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<sst xmlns="http://schemas.openxmlformats.org/spreadsheetml/2006/main" count="2259" uniqueCount="969">
  <si>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</si>
  <si>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</si>
  <si>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</si>
  <si>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</si>
  <si>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</si>
  <si>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</si>
  <si>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</si>
  <si>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</si>
  <si>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</si>
  <si>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</si>
  <si>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</si>
  <si>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</si>
  <si>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</si>
  <si>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</si>
  <si>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</si>
  <si>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</si>
  <si>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</si>
  <si>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</si>
  <si>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</si>
  <si>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</si>
  <si>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</si>
  <si>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</si>
  <si>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</si>
  <si>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</si>
  <si>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</si>
  <si>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</si>
  <si>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</si>
  <si>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</si>
  <si>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</si>
  <si>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</si>
  <si>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</si>
  <si>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</si>
  <si>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</si>
  <si>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</si>
  <si>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</si>
  <si>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</si>
  <si>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</si>
  <si>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</si>
  <si>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</si>
  <si>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</si>
  <si>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</si>
  <si>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</si>
  <si>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</si>
  <si>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</si>
  <si>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</si>
  <si>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</si>
  <si>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</si>
  <si>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</si>
  <si>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</si>
  <si>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</si>
  <si>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</si>
  <si>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</si>
  <si>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</si>
  <si>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seyit</t>
  </si>
  <si>
    <t>set@gmail.com</t>
  </si>
  <si>
    <t>Notes to Admin</t>
  </si>
  <si>
    <t>nope</t>
  </si>
  <si>
    <t>Source / Grant</t>
  </si>
  <si>
    <t>Purchased With</t>
  </si>
  <si>
    <t>HST Total</t>
  </si>
  <si>
    <t xml:space="preserve">gimble </t>
  </si>
  <si>
    <t>UEC</t>
  </si>
  <si>
    <t>CERI</t>
  </si>
  <si>
    <t>Travel - Staff</t>
  </si>
  <si>
    <t>asdf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</si>
  <si>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</si>
  <si>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</si>
  <si>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</si>
  <si>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</si>
  <si>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</si>
  <si>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</si>
  <si>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PUT NAME HERE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</si>
  <si>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</si>
  <si>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</si>
  <si>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</si>
  <si>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</si>
  <si>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</si>
  <si>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</si>
  <si>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</si>
  <si>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</si>
  <si>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</si>
  <si>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</si>
  <si>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</si>
  <si>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</si>
  <si>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</si>
  <si>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</si>
  <si>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</si>
  <si>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</si>
  <si>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</si>
  <si>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</si>
  <si>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</si>
  <si>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</si>
  <si>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</si>
  <si>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</si>
  <si>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</si>
  <si>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</si>
  <si>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</si>
  <si>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</si>
  <si>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</si>
  <si>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</si>
  <si>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</si>
  <si>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</si>
  <si>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</si>
  <si>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</si>
  <si>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</si>
  <si>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</si>
  <si>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</si>
  <si>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</si>
  <si>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</si>
  <si>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</si>
  <si>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</si>
  <si>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</si>
  <si>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</si>
  <si>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</si>
  <si>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</si>
  <si>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</si>
  <si>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</si>
  <si>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</si>
  <si>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</si>
  <si>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</si>
  <si>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</si>
  <si>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</si>
  <si>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</si>
  <si>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</si>
  <si>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</si>
  <si>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</si>
  <si>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</si>
  <si>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</si>
  <si>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</si>
  <si>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</si>
  <si>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</si>
  <si>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</si>
  <si>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</si>
  <si>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</si>
  <si>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</si>
  <si>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</si>
  <si>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</si>
  <si>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</si>
  <si>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</si>
  <si>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</si>
  <si>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</si>
  <si>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</si>
  <si>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</si>
  <si>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</si>
  <si>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</si>
  <si>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</si>
  <si>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</si>
  <si>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</si>
  <si>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</si>
  <si>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</si>
  <si>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</si>
  <si>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</si>
  <si>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</si>
  <si>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</si>
  <si>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</si>
  <si>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</si>
  <si>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</si>
  <si>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</si>
  <si>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</si>
  <si>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</si>
  <si>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</si>
  <si>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</si>
  <si>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</si>
  <si>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</si>
  <si>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</si>
  <si>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</si>
  <si>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</si>
  <si>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</si>
  <si>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</si>
  <si>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</si>
  <si>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</si>
  <si>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</si>
  <si>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</si>
  <si>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</si>
  <si>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</si>
  <si>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</si>
  <si>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</si>
  <si>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</si>
  <si>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</si>
  <si>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</si>
  <si>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</si>
  <si>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Science &amp; Innovation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</si>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</sst>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146</v>
      </c>
      <c r="B1" s="271" t="s">
        <v>47</v>
      </c>
      <c r="C1" s="271" t="s">
        <v>147</v>
      </c>
      <c r="D1" s="271" t="s">
        <v>148</v>
      </c>
      <c r="E1" s="271" t="s">
        <v>46</v>
      </c>
      <c r="F1" s="271" t="s">
        <v>149</v>
      </c>
      <c r="G1" s="271" t="s">
        <v>150</v>
      </c>
      <c r="H1" s="271" t="s">
        <v>151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154</v>
      </c>
      <c r="Z1" s="7" t="s">
        <v>168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155</v>
      </c>
      <c r="AA2" s="7"/>
    </row>
    <row r="3" spans="1:27" x14ac:dyDescent="0.25">
      <c r="A3" s="7">
        <v>1</v>
      </c>
      <c r="B3" s="7"/>
      <c r="C3" s="272" t="s">
        <v>152</v>
      </c>
      <c r="D3" s="7" t="s">
        <v>52</v>
      </c>
      <c r="E3" s="272" t="s">
        <v>153</v>
      </c>
      <c r="F3" s="7" t="s">
        <v>154</v>
      </c>
      <c r="G3" s="273">
        <v>4513350</v>
      </c>
      <c r="H3" s="7" t="s">
        <v>155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158</v>
      </c>
      <c r="AA3" s="7"/>
    </row>
    <row r="4" spans="1:27" x14ac:dyDescent="0.25">
      <c r="A4" s="274"/>
      <c r="B4" s="274"/>
      <c r="C4" s="272" t="s">
        <v>156</v>
      </c>
      <c r="D4" s="7" t="s">
        <v>52</v>
      </c>
      <c r="E4" s="272" t="s">
        <v>157</v>
      </c>
      <c r="F4" s="7" t="s">
        <v>154</v>
      </c>
      <c r="G4" s="273">
        <v>6024791</v>
      </c>
      <c r="H4" s="7" t="s">
        <v>158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159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161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162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163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164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165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166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167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146</v>
      </c>
      <c r="B1" s="271" t="s">
        <v>47</v>
      </c>
      <c r="C1" s="271" t="s">
        <v>147</v>
      </c>
      <c r="D1" s="271" t="s">
        <v>148</v>
      </c>
      <c r="E1" s="271" t="s">
        <v>46</v>
      </c>
      <c r="F1" s="271" t="s">
        <v>149</v>
      </c>
      <c r="G1" s="271" t="s">
        <v>150</v>
      </c>
      <c r="H1" s="271" t="s">
        <v>151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152</v>
      </c>
      <c r="D4" s="7" t="s">
        <v>52</v>
      </c>
      <c r="E4" s="272" t="s">
        <v>153</v>
      </c>
      <c r="F4" s="7" t="s">
        <v>154</v>
      </c>
      <c r="G4" s="273">
        <v>4513350</v>
      </c>
      <c r="H4" s="7" t="s">
        <v>155</v>
      </c>
      <c r="I4" s="7"/>
      <c r="J4" s="7"/>
    </row>
    <row r="5" spans="1:10" x14ac:dyDescent="0.25">
      <c r="A5" s="274"/>
      <c r="B5" s="274"/>
      <c r="C5" s="272" t="s">
        <v>156</v>
      </c>
      <c r="D5" s="7" t="s">
        <v>52</v>
      </c>
      <c r="E5" s="272" t="s">
        <v>157</v>
      </c>
      <c r="F5" s="7" t="s">
        <v>154</v>
      </c>
      <c r="G5" s="273">
        <v>6024791</v>
      </c>
      <c r="H5" s="7" t="s">
        <v>158</v>
      </c>
      <c r="I5" s="7"/>
      <c r="J5" s="7"/>
    </row>
    <row r="6" spans="1:10" x14ac:dyDescent="0.25">
      <c r="A6" s="275" t="s">
        <v>159</v>
      </c>
      <c r="B6" s="275">
        <v>4001</v>
      </c>
      <c r="C6" s="8" t="s">
        <v>7</v>
      </c>
      <c r="D6" s="276" t="s">
        <v>160</v>
      </c>
      <c r="E6" s="276" t="s">
        <v>160</v>
      </c>
      <c r="F6" s="276"/>
      <c r="G6" s="276"/>
      <c r="H6" s="276"/>
      <c r="I6" s="7"/>
      <c r="J6" s="7"/>
    </row>
    <row r="7" spans="1:10" x14ac:dyDescent="0.25">
      <c r="A7" s="275" t="s">
        <v>161</v>
      </c>
      <c r="B7" s="275">
        <v>4002</v>
      </c>
      <c r="C7" s="8" t="s">
        <v>10</v>
      </c>
      <c r="D7" s="276" t="s">
        <v>160</v>
      </c>
      <c r="E7" s="276" t="s">
        <v>160</v>
      </c>
      <c r="F7" s="276"/>
      <c r="G7" s="276"/>
      <c r="H7" s="276"/>
      <c r="I7" s="7"/>
      <c r="J7" s="7"/>
    </row>
    <row r="8" spans="1:10" x14ac:dyDescent="0.25">
      <c r="A8" s="275" t="s">
        <v>162</v>
      </c>
      <c r="B8" s="275">
        <v>4003</v>
      </c>
      <c r="C8" s="8" t="s">
        <v>12</v>
      </c>
      <c r="D8" s="276" t="s">
        <v>160</v>
      </c>
      <c r="E8" s="276" t="s">
        <v>160</v>
      </c>
      <c r="F8" s="276"/>
      <c r="G8" s="276"/>
      <c r="H8" s="276"/>
      <c r="I8" s="7"/>
      <c r="J8" s="7"/>
    </row>
    <row r="9" spans="1:10" x14ac:dyDescent="0.25">
      <c r="A9" s="275" t="s">
        <v>163</v>
      </c>
      <c r="B9" s="275">
        <v>4004</v>
      </c>
      <c r="C9" s="8" t="s">
        <v>14</v>
      </c>
      <c r="D9" s="276" t="s">
        <v>160</v>
      </c>
      <c r="E9" s="276" t="s">
        <v>160</v>
      </c>
      <c r="F9" s="276"/>
      <c r="G9" s="276"/>
      <c r="H9" s="276"/>
      <c r="I9" s="7"/>
      <c r="J9" s="7"/>
    </row>
    <row r="10" spans="1:10" x14ac:dyDescent="0.25">
      <c r="A10" s="275" t="s">
        <v>164</v>
      </c>
      <c r="B10" s="275">
        <v>4005</v>
      </c>
      <c r="C10" s="8" t="s">
        <v>17</v>
      </c>
      <c r="D10" s="276" t="s">
        <v>160</v>
      </c>
      <c r="E10" s="276" t="s">
        <v>160</v>
      </c>
      <c r="F10" s="276"/>
      <c r="G10" s="276"/>
      <c r="H10" s="276"/>
      <c r="I10" s="7"/>
      <c r="J10" s="7"/>
    </row>
    <row r="11" spans="1:10" x14ac:dyDescent="0.25">
      <c r="A11" s="275" t="s">
        <v>165</v>
      </c>
      <c r="B11" s="275">
        <v>4006</v>
      </c>
      <c r="C11" s="8" t="s">
        <v>19</v>
      </c>
      <c r="D11" s="276" t="s">
        <v>160</v>
      </c>
      <c r="E11" s="276" t="s">
        <v>160</v>
      </c>
      <c r="F11" s="276"/>
      <c r="G11" s="276"/>
      <c r="H11" s="276"/>
      <c r="I11" s="7"/>
      <c r="J11" s="7"/>
    </row>
    <row r="12" spans="1:10" x14ac:dyDescent="0.25">
      <c r="A12" s="275" t="s">
        <v>166</v>
      </c>
      <c r="B12" s="275">
        <v>4007</v>
      </c>
      <c r="C12" s="8" t="s">
        <v>27</v>
      </c>
      <c r="D12" s="276" t="s">
        <v>160</v>
      </c>
      <c r="E12" s="276" t="s">
        <v>160</v>
      </c>
      <c r="F12" s="276"/>
      <c r="G12" s="276"/>
      <c r="H12" s="276"/>
      <c r="I12" s="7"/>
      <c r="J12" s="7"/>
    </row>
    <row r="13" spans="1:10" x14ac:dyDescent="0.25">
      <c r="A13" s="275" t="s">
        <v>167</v>
      </c>
      <c r="B13" s="275">
        <v>4008</v>
      </c>
      <c r="C13" s="8" t="s">
        <v>31</v>
      </c>
      <c r="D13" s="276" t="s">
        <v>160</v>
      </c>
      <c r="E13" s="276" t="s">
        <v>160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61</v>
      </c>
      <c r="G14" s="18">
        <v>3000</v>
      </c>
      <c r="H14" s="18" t="s">
        <v>168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169</v>
      </c>
      <c r="F15" s="18" t="s">
        <v>61</v>
      </c>
      <c r="G15" s="18">
        <v>200000</v>
      </c>
      <c r="H15" s="18" t="s">
        <v>158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160</v>
      </c>
      <c r="F16" s="18" t="s">
        <v>61</v>
      </c>
      <c r="G16" s="18"/>
      <c r="H16" s="18" t="s">
        <v>158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160</v>
      </c>
      <c r="F17" s="18" t="s">
        <v>61</v>
      </c>
      <c r="G17" s="18">
        <v>10951</v>
      </c>
      <c r="H17" s="18" t="s">
        <v>168</v>
      </c>
      <c r="I17" s="7"/>
      <c r="J17" s="7"/>
    </row>
    <row r="18" spans="1:10" x14ac:dyDescent="0.25">
      <c r="A18" s="278"/>
      <c r="B18" s="278">
        <v>1200</v>
      </c>
      <c r="C18" s="278" t="s">
        <v>170</v>
      </c>
      <c r="D18" s="18" t="s">
        <v>61</v>
      </c>
      <c r="E18" s="278" t="s">
        <v>160</v>
      </c>
      <c r="F18" s="278" t="s">
        <v>61</v>
      </c>
      <c r="G18" s="278"/>
      <c r="H18" s="278" t="s">
        <v>171</v>
      </c>
      <c r="I18" s="7"/>
      <c r="J18" s="7"/>
    </row>
    <row r="19" spans="2:6" x14ac:dyDescent="0.25">
      <c r="B19" s="277">
        <v>4014</v>
      </c>
      <c r="C19" s="278" t="s">
        <v>172</v>
      </c>
      <c r="D19" s="18" t="s">
        <v>61</v>
      </c>
      <c r="E19" s="278" t="s">
        <v>160</v>
      </c>
      <c r="F19" s="18" t="s">
        <v>61</v>
      </c>
    </row>
    <row r="20" spans="2:6" x14ac:dyDescent="0.25">
      <c r="B20" s="279">
        <v>4013</v>
      </c>
      <c r="C20" s="7" t="s">
        <v>97</v>
      </c>
      <c r="D20" s="7" t="s">
        <v>96</v>
      </c>
      <c r="E20" t="s">
        <v>160</v>
      </c>
      <c r="F20" s="18" t="s">
        <v>61</v>
      </c>
    </row>
    <row r="21" spans="2:4" x14ac:dyDescent="0.25">
      <c r="B21" s="277">
        <v>4017</v>
      </c>
      <c r="C21" t="s">
        <v>173</v>
      </c>
      <c r="D21" s="18" t="s">
        <v>61</v>
      </c>
    </row>
    <row r="22" spans="1:8" x14ac:dyDescent="0.25">
      <c r="A22" s="18">
        <v>13</v>
      </c>
      <c r="B22" s="277">
        <v>4020</v>
      </c>
      <c r="C22" s="18" t="s">
        <v>174</v>
      </c>
      <c r="D22" s="18" t="s">
        <v>38</v>
      </c>
      <c r="E22" s="18" t="s">
        <v>169</v>
      </c>
      <c r="F22" s="18" t="s">
        <v>61</v>
      </c>
      <c r="G22" s="18" t="s">
        <v>175</v>
      </c>
      <c r="H22" s="18"/>
    </row>
    <row r="23" spans="2:6" x14ac:dyDescent="0.25">
      <c r="B23" s="277">
        <v>4019</v>
      </c>
      <c r="C23" t="s">
        <v>176</v>
      </c>
      <c r="D23" s="18" t="s">
        <v>61</v>
      </c>
      <c r="F23" s="18" t="s">
        <v>61</v>
      </c>
    </row>
    <row r="24" spans="2:6" x14ac:dyDescent="0.25">
      <c r="B24" s="277">
        <v>4022</v>
      </c>
      <c r="C24" t="s">
        <v>177</v>
      </c>
      <c r="D24" s="18" t="s">
        <v>61</v>
      </c>
      <c r="F24" s="18" t="s">
        <v>61</v>
      </c>
    </row>
    <row r="25" spans="2:6" x14ac:dyDescent="0.25">
      <c r="B25" s="277">
        <v>4040</v>
      </c>
      <c r="C25" t="s">
        <v>178</v>
      </c>
      <c r="D25" s="18" t="s">
        <v>61</v>
      </c>
      <c r="F25" s="18" t="s">
        <v>61</v>
      </c>
    </row>
    <row r="26" spans="2:6" x14ac:dyDescent="0.25">
      <c r="B26" s="277">
        <v>4041</v>
      </c>
      <c r="C26" t="s">
        <v>179</v>
      </c>
      <c r="D26" s="18" t="s">
        <v>61</v>
      </c>
      <c r="F26" s="18" t="s">
        <v>61</v>
      </c>
    </row>
    <row r="27" spans="2:6" x14ac:dyDescent="0.25">
      <c r="B27" s="277">
        <v>4042</v>
      </c>
      <c r="C27" t="s">
        <v>180</v>
      </c>
      <c r="D27" s="18" t="s">
        <v>61</v>
      </c>
      <c r="F27" s="18" t="s">
        <v>61</v>
      </c>
    </row>
    <row r="28" spans="2:4" x14ac:dyDescent="0.25">
      <c r="B28" s="277">
        <v>4028</v>
      </c>
      <c r="C28" t="s">
        <v>62</v>
      </c>
      <c r="D28" s="18" t="s">
        <v>61</v>
      </c>
    </row>
    <row r="29" spans="2:4" x14ac:dyDescent="0.25">
      <c r="B29" s="277">
        <v>1010</v>
      </c>
      <c r="C29" t="s">
        <v>181</v>
      </c>
      <c r="D29" s="18" t="s">
        <v>61</v>
      </c>
    </row>
    <row r="30" spans="2:4" x14ac:dyDescent="0.25">
      <c r="B30" s="277">
        <v>4050</v>
      </c>
      <c r="C30" t="s">
        <v>182</v>
      </c>
      <c r="D30" s="18" t="s">
        <v>61</v>
      </c>
    </row>
    <row r="31" spans="2:4" x14ac:dyDescent="0.25">
      <c r="B31" s="277">
        <v>4013</v>
      </c>
      <c r="C31" t="s">
        <v>183</v>
      </c>
      <c r="D31" s="18" t="s">
        <v>61</v>
      </c>
    </row>
    <row r="32" spans="2:4" x14ac:dyDescent="0.25">
      <c r="B32" s="277">
        <v>4029</v>
      </c>
      <c r="C32" t="s">
        <v>184</v>
      </c>
      <c r="D32" s="1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524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525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526</v>
      </c>
      <c r="C4" s="362" t="s">
        <v>527</v>
      </c>
      <c r="D4" s="361" t="s">
        <v>528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529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530</v>
      </c>
      <c r="D10" s="364" t="s">
        <v>531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532</v>
      </c>
      <c r="D11" s="365" t="s">
        <v>533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534</v>
      </c>
      <c r="D12" s="365" t="s">
        <v>533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535</v>
      </c>
      <c r="D13" s="365" t="s">
        <v>533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536</v>
      </c>
      <c r="D14" s="365" t="s">
        <v>533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537</v>
      </c>
      <c r="D15" s="365" t="s">
        <v>533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538</v>
      </c>
      <c r="D16" s="365" t="s">
        <v>533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539</v>
      </c>
      <c r="D17" s="365" t="s">
        <v>533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540</v>
      </c>
      <c r="D18" s="365" t="s">
        <v>533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541</v>
      </c>
      <c r="D19" s="365" t="s">
        <v>533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542</v>
      </c>
      <c r="D20" s="365" t="s">
        <v>533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543</v>
      </c>
      <c r="D21" s="365" t="s">
        <v>533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544</v>
      </c>
      <c r="D22" s="365" t="s">
        <v>533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545</v>
      </c>
      <c r="D23" s="365" t="s">
        <v>533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546</v>
      </c>
      <c r="D24" s="365" t="s">
        <v>533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547</v>
      </c>
      <c r="D25" s="365" t="s">
        <v>533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548</v>
      </c>
      <c r="D26" s="365" t="s">
        <v>533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549</v>
      </c>
      <c r="D27" s="365" t="s">
        <v>533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550</v>
      </c>
      <c r="D28" s="365" t="s">
        <v>533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551</v>
      </c>
      <c r="D29" s="365" t="s">
        <v>533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552</v>
      </c>
      <c r="D30" s="365" t="s">
        <v>533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553</v>
      </c>
      <c r="D31" s="365" t="s">
        <v>533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554</v>
      </c>
      <c r="D32" s="365" t="s">
        <v>533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555</v>
      </c>
      <c r="D33" s="365" t="s">
        <v>533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556</v>
      </c>
      <c r="D34" s="365" t="s">
        <v>533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557</v>
      </c>
      <c r="D35" s="364" t="s">
        <v>558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559</v>
      </c>
      <c r="D37" s="364" t="s">
        <v>531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560</v>
      </c>
      <c r="D38" s="365" t="s">
        <v>561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562</v>
      </c>
      <c r="D39" s="365" t="s">
        <v>561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563</v>
      </c>
      <c r="D40" s="365" t="s">
        <v>561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564</v>
      </c>
      <c r="D41" s="365" t="s">
        <v>561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565</v>
      </c>
      <c r="D42" s="365" t="s">
        <v>561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566</v>
      </c>
      <c r="D43" s="365" t="s">
        <v>561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567</v>
      </c>
      <c r="D44" s="365" t="s">
        <v>561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568</v>
      </c>
      <c r="D45" s="365" t="s">
        <v>561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569</v>
      </c>
      <c r="D46" s="365" t="s">
        <v>561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570</v>
      </c>
      <c r="D47" s="365" t="s">
        <v>561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571</v>
      </c>
      <c r="D48" s="365" t="s">
        <v>561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572</v>
      </c>
      <c r="D49" s="365" t="s">
        <v>561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573</v>
      </c>
      <c r="D50" s="365" t="s">
        <v>561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574</v>
      </c>
      <c r="D51" s="365" t="s">
        <v>561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575</v>
      </c>
      <c r="D52" s="365" t="s">
        <v>561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576</v>
      </c>
      <c r="D53" s="365" t="s">
        <v>561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577</v>
      </c>
      <c r="D54" s="365" t="s">
        <v>561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578</v>
      </c>
      <c r="D55" s="365" t="s">
        <v>561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579</v>
      </c>
      <c r="D56" s="365" t="s">
        <v>580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581</v>
      </c>
      <c r="D57" s="365" t="s">
        <v>561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582</v>
      </c>
      <c r="D58" s="365" t="s">
        <v>561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583</v>
      </c>
      <c r="D59" s="365" t="s">
        <v>561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584</v>
      </c>
      <c r="D60" s="365" t="s">
        <v>561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585</v>
      </c>
      <c r="D61" s="365" t="s">
        <v>561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586</v>
      </c>
      <c r="D62" s="365" t="s">
        <v>561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587</v>
      </c>
      <c r="D63" s="365" t="s">
        <v>561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588</v>
      </c>
      <c r="D64" s="365" t="s">
        <v>561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589</v>
      </c>
      <c r="D65" s="365" t="s">
        <v>561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590</v>
      </c>
      <c r="D66" s="365" t="s">
        <v>561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591</v>
      </c>
      <c r="D67" s="365" t="s">
        <v>561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592</v>
      </c>
      <c r="D68" s="365" t="s">
        <v>561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593</v>
      </c>
      <c r="D69" s="365" t="s">
        <v>561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594</v>
      </c>
      <c r="D70" s="365" t="s">
        <v>561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595</v>
      </c>
      <c r="D71" s="365" t="s">
        <v>561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596</v>
      </c>
      <c r="D72" s="365" t="s">
        <v>561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597</v>
      </c>
      <c r="D73" s="365" t="s">
        <v>580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598</v>
      </c>
      <c r="D74" s="365" t="s">
        <v>561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599</v>
      </c>
      <c r="D75" s="365" t="s">
        <v>580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600</v>
      </c>
      <c r="D76" s="365" t="s">
        <v>561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601</v>
      </c>
      <c r="D77" s="365" t="s">
        <v>561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602</v>
      </c>
      <c r="D78" s="365" t="s">
        <v>561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603</v>
      </c>
      <c r="D79" s="365" t="s">
        <v>561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604</v>
      </c>
      <c r="D80" s="365" t="s">
        <v>561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605</v>
      </c>
      <c r="D81" s="365" t="s">
        <v>561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606</v>
      </c>
      <c r="D82" s="365" t="s">
        <v>561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607</v>
      </c>
      <c r="D83" s="365" t="s">
        <v>561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608</v>
      </c>
      <c r="D84" s="365" t="s">
        <v>561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609</v>
      </c>
      <c r="D85" s="365" t="s">
        <v>580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610</v>
      </c>
      <c r="D86" s="365" t="s">
        <v>533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611</v>
      </c>
      <c r="D87" s="365" t="s">
        <v>533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612</v>
      </c>
      <c r="D88" s="365" t="s">
        <v>533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613</v>
      </c>
      <c r="D89" s="365" t="s">
        <v>533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614</v>
      </c>
      <c r="D90" s="365" t="s">
        <v>533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615</v>
      </c>
      <c r="D91" s="364" t="s">
        <v>558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200</v>
      </c>
      <c r="D93" s="364" t="s">
        <v>531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616</v>
      </c>
      <c r="D94" s="365" t="s">
        <v>561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617</v>
      </c>
      <c r="D95" s="365" t="s">
        <v>561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618</v>
      </c>
      <c r="D96" s="365" t="s">
        <v>580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619</v>
      </c>
      <c r="D97" s="365" t="s">
        <v>561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620</v>
      </c>
      <c r="D98" s="365" t="s">
        <v>561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621</v>
      </c>
      <c r="D99" s="365" t="s">
        <v>580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622</v>
      </c>
      <c r="D100" s="365" t="s">
        <v>561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623</v>
      </c>
      <c r="D101" s="365" t="s">
        <v>561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624</v>
      </c>
      <c r="D102" s="365" t="s">
        <v>580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625</v>
      </c>
      <c r="D103" s="365" t="s">
        <v>561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626</v>
      </c>
      <c r="D104" s="365" t="s">
        <v>561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627</v>
      </c>
      <c r="D105" s="365" t="s">
        <v>580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628</v>
      </c>
      <c r="D106" s="365" t="s">
        <v>561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629</v>
      </c>
      <c r="D107" s="365" t="s">
        <v>561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630</v>
      </c>
      <c r="D108" s="365" t="s">
        <v>580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631</v>
      </c>
      <c r="D109" s="365" t="s">
        <v>561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632</v>
      </c>
      <c r="D110" s="365" t="s">
        <v>561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633</v>
      </c>
      <c r="D111" s="365" t="s">
        <v>580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634</v>
      </c>
      <c r="D112" s="365" t="s">
        <v>533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635</v>
      </c>
      <c r="D113" s="364" t="s">
        <v>558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636</v>
      </c>
      <c r="D117" s="364" t="s">
        <v>531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637</v>
      </c>
      <c r="D118" s="365" t="s">
        <v>533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638</v>
      </c>
      <c r="D119" s="365" t="s">
        <v>533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639</v>
      </c>
      <c r="D120" s="365" t="s">
        <v>533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640</v>
      </c>
      <c r="D121" s="365" t="s">
        <v>533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641</v>
      </c>
      <c r="D122" s="365" t="s">
        <v>533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642</v>
      </c>
      <c r="D123" s="365" t="s">
        <v>533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643</v>
      </c>
      <c r="D124" s="365" t="s">
        <v>533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644</v>
      </c>
      <c r="D125" s="365" t="s">
        <v>533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645</v>
      </c>
      <c r="D126" s="365" t="s">
        <v>533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646</v>
      </c>
      <c r="D127" s="365" t="s">
        <v>533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647</v>
      </c>
      <c r="D128" s="365" t="s">
        <v>533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648</v>
      </c>
      <c r="D129" s="365" t="s">
        <v>561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649</v>
      </c>
      <c r="D130" s="365" t="s">
        <v>561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650</v>
      </c>
      <c r="D131" s="365" t="s">
        <v>561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651</v>
      </c>
      <c r="D132" s="365" t="s">
        <v>580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652</v>
      </c>
      <c r="D133" s="365" t="s">
        <v>561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653</v>
      </c>
      <c r="D134" s="365" t="s">
        <v>561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654</v>
      </c>
      <c r="D135" s="365" t="s">
        <v>561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655</v>
      </c>
      <c r="D136" s="365" t="s">
        <v>580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656</v>
      </c>
      <c r="D137" s="365" t="s">
        <v>533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657</v>
      </c>
      <c r="D138" s="365" t="s">
        <v>533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658</v>
      </c>
      <c r="D139" s="365" t="s">
        <v>533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659</v>
      </c>
      <c r="D140" s="365" t="s">
        <v>561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660</v>
      </c>
      <c r="D141" s="365" t="s">
        <v>561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661</v>
      </c>
      <c r="D142" s="365" t="s">
        <v>561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662</v>
      </c>
      <c r="D143" s="365" t="s">
        <v>580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663</v>
      </c>
      <c r="D144" s="365" t="s">
        <v>533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664</v>
      </c>
      <c r="D145" s="365" t="s">
        <v>561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665</v>
      </c>
      <c r="D146" s="365" t="s">
        <v>561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666</v>
      </c>
      <c r="D147" s="365" t="s">
        <v>561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667</v>
      </c>
      <c r="D148" s="365" t="s">
        <v>561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668</v>
      </c>
      <c r="D149" s="365" t="s">
        <v>561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669</v>
      </c>
      <c r="D150" s="365" t="s">
        <v>561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670</v>
      </c>
      <c r="D151" s="365" t="s">
        <v>561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671</v>
      </c>
      <c r="D152" s="365" t="s">
        <v>561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672</v>
      </c>
      <c r="D153" s="365" t="s">
        <v>561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673</v>
      </c>
      <c r="D154" s="365" t="s">
        <v>561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674</v>
      </c>
      <c r="D155" s="365" t="s">
        <v>561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675</v>
      </c>
      <c r="D156" s="365" t="s">
        <v>561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676</v>
      </c>
      <c r="D157" s="365" t="s">
        <v>561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677</v>
      </c>
      <c r="D158" s="365" t="s">
        <v>561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678</v>
      </c>
      <c r="D159" s="365" t="s">
        <v>561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679</v>
      </c>
      <c r="D160" s="365" t="s">
        <v>561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680</v>
      </c>
      <c r="D161" s="365" t="s">
        <v>561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681</v>
      </c>
      <c r="D162" s="365" t="s">
        <v>561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682</v>
      </c>
      <c r="D163" s="365" t="s">
        <v>561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683</v>
      </c>
      <c r="D164" s="365" t="s">
        <v>561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684</v>
      </c>
      <c r="D165" s="365" t="s">
        <v>580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685</v>
      </c>
      <c r="D166" s="365" t="s">
        <v>533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686</v>
      </c>
      <c r="D167" s="365" t="s">
        <v>533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687</v>
      </c>
      <c r="D168" s="365" t="s">
        <v>533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688</v>
      </c>
      <c r="D169" s="365" t="s">
        <v>533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689</v>
      </c>
      <c r="D170" s="365" t="s">
        <v>533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690</v>
      </c>
      <c r="D171" s="364" t="s">
        <v>558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691</v>
      </c>
      <c r="D173" s="364" t="s">
        <v>531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692</v>
      </c>
      <c r="D174" s="365" t="s">
        <v>533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693</v>
      </c>
      <c r="D175" s="365" t="s">
        <v>533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694</v>
      </c>
      <c r="D176" s="365" t="s">
        <v>533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695</v>
      </c>
      <c r="D177" s="364" t="s">
        <v>558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696</v>
      </c>
      <c r="D181" s="364" t="s">
        <v>531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697</v>
      </c>
      <c r="D182" s="365" t="s">
        <v>533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698</v>
      </c>
      <c r="D183" s="365" t="s">
        <v>533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699</v>
      </c>
      <c r="D184" s="365" t="s">
        <v>533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700</v>
      </c>
      <c r="D185" s="365" t="s">
        <v>533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701</v>
      </c>
      <c r="D186" s="365" t="s">
        <v>533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702</v>
      </c>
      <c r="D187" s="365" t="s">
        <v>533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703</v>
      </c>
      <c r="D188" s="365" t="s">
        <v>533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704</v>
      </c>
      <c r="D189" s="365" t="s">
        <v>533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704</v>
      </c>
      <c r="D190" s="365" t="s">
        <v>533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705</v>
      </c>
      <c r="D191" s="365" t="s">
        <v>533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706</v>
      </c>
      <c r="D192" s="365" t="s">
        <v>533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707</v>
      </c>
      <c r="D193" s="365" t="s">
        <v>533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708</v>
      </c>
      <c r="D194" s="365" t="s">
        <v>533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709</v>
      </c>
      <c r="D195" s="365" t="s">
        <v>533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710</v>
      </c>
      <c r="D196" s="365" t="s">
        <v>533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711</v>
      </c>
      <c r="D197" s="364" t="s">
        <v>558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712</v>
      </c>
      <c r="D199" s="364" t="s">
        <v>531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713</v>
      </c>
      <c r="D200" s="365" t="s">
        <v>533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714</v>
      </c>
      <c r="D201" s="365" t="s">
        <v>533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712</v>
      </c>
      <c r="D202" s="365" t="s">
        <v>490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715</v>
      </c>
      <c r="D203" s="364" t="s">
        <v>558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716</v>
      </c>
      <c r="D207" s="364" t="s">
        <v>531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717</v>
      </c>
      <c r="D208" s="365" t="s">
        <v>561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718</v>
      </c>
      <c r="D209" s="365" t="s">
        <v>561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719</v>
      </c>
      <c r="D210" s="365" t="s">
        <v>561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720</v>
      </c>
      <c r="D211" s="365" t="s">
        <v>561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721</v>
      </c>
      <c r="D212" s="365" t="s">
        <v>580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722</v>
      </c>
      <c r="D213" s="365" t="s">
        <v>561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723</v>
      </c>
      <c r="D214" s="365" t="s">
        <v>561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724</v>
      </c>
      <c r="D215" s="365" t="s">
        <v>561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725</v>
      </c>
      <c r="D216" s="365" t="s">
        <v>561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726</v>
      </c>
      <c r="D217" s="365" t="s">
        <v>561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727</v>
      </c>
      <c r="D218" s="365" t="s">
        <v>561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728</v>
      </c>
      <c r="D219" s="365" t="s">
        <v>561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729</v>
      </c>
      <c r="D220" s="365" t="s">
        <v>561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721</v>
      </c>
      <c r="D221" s="365" t="s">
        <v>580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730</v>
      </c>
      <c r="D222" s="365" t="s">
        <v>561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731</v>
      </c>
      <c r="D223" s="365" t="s">
        <v>561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561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732</v>
      </c>
      <c r="D225" s="365" t="s">
        <v>561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733</v>
      </c>
      <c r="D226" s="365" t="s">
        <v>561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734</v>
      </c>
      <c r="D227" s="365" t="s">
        <v>561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735</v>
      </c>
      <c r="D228" s="365" t="s">
        <v>580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736</v>
      </c>
      <c r="D229" s="365" t="s">
        <v>561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737</v>
      </c>
      <c r="D230" s="365" t="s">
        <v>561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738</v>
      </c>
      <c r="D231" s="365" t="s">
        <v>561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739</v>
      </c>
      <c r="D232" s="365" t="s">
        <v>561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740</v>
      </c>
      <c r="D233" s="365" t="s">
        <v>561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741</v>
      </c>
      <c r="D234" s="365" t="s">
        <v>561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742</v>
      </c>
      <c r="D235" s="365" t="s">
        <v>561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743</v>
      </c>
      <c r="D236" s="365" t="s">
        <v>561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744</v>
      </c>
      <c r="D237" s="365" t="s">
        <v>561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745</v>
      </c>
      <c r="D238" s="365" t="s">
        <v>561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746</v>
      </c>
      <c r="D239" s="365" t="s">
        <v>561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747</v>
      </c>
      <c r="D240" s="365" t="s">
        <v>561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748</v>
      </c>
      <c r="D241" s="365" t="s">
        <v>561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749</v>
      </c>
      <c r="D242" s="365" t="s">
        <v>561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750</v>
      </c>
      <c r="D243" s="365" t="s">
        <v>561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751</v>
      </c>
      <c r="D244" s="365" t="s">
        <v>561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752</v>
      </c>
      <c r="D245" s="365" t="s">
        <v>561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753</v>
      </c>
      <c r="D246" s="365" t="s">
        <v>561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754</v>
      </c>
      <c r="D247" s="365" t="s">
        <v>561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755</v>
      </c>
      <c r="D248" s="365" t="s">
        <v>561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756</v>
      </c>
      <c r="D249" s="365" t="s">
        <v>561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757</v>
      </c>
      <c r="D250" s="365" t="s">
        <v>561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758</v>
      </c>
      <c r="D251" s="365" t="s">
        <v>561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759</v>
      </c>
      <c r="D252" s="365" t="s">
        <v>561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760</v>
      </c>
      <c r="D253" s="365" t="s">
        <v>561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761</v>
      </c>
      <c r="D254" s="365" t="s">
        <v>561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762</v>
      </c>
      <c r="D255" s="365" t="s">
        <v>561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763</v>
      </c>
      <c r="D256" s="365" t="s">
        <v>561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764</v>
      </c>
      <c r="D257" s="365" t="s">
        <v>561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765</v>
      </c>
      <c r="D258" s="365" t="s">
        <v>561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766</v>
      </c>
      <c r="D259" s="365" t="s">
        <v>561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767</v>
      </c>
      <c r="D260" s="365" t="s">
        <v>561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768</v>
      </c>
      <c r="D261" s="365" t="s">
        <v>561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769</v>
      </c>
      <c r="D262" s="365" t="s">
        <v>561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770</v>
      </c>
      <c r="D263" s="365" t="s">
        <v>561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771</v>
      </c>
      <c r="D264" s="365" t="s">
        <v>561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772</v>
      </c>
      <c r="D265" s="365" t="s">
        <v>561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773</v>
      </c>
      <c r="D266" s="365" t="s">
        <v>561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774</v>
      </c>
      <c r="D267" s="365" t="s">
        <v>561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775</v>
      </c>
      <c r="D268" s="365" t="s">
        <v>561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776</v>
      </c>
      <c r="D269" s="365" t="s">
        <v>561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777</v>
      </c>
      <c r="D270" s="365" t="s">
        <v>561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778</v>
      </c>
      <c r="D271" s="365" t="s">
        <v>561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779</v>
      </c>
      <c r="D272" s="365" t="s">
        <v>561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780</v>
      </c>
      <c r="D273" s="365" t="s">
        <v>561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781</v>
      </c>
      <c r="D274" s="365" t="s">
        <v>561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782</v>
      </c>
      <c r="D275" s="365" t="s">
        <v>561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783</v>
      </c>
      <c r="D276" s="365" t="s">
        <v>561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784</v>
      </c>
      <c r="D277" s="365" t="s">
        <v>580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785</v>
      </c>
      <c r="D278" s="365" t="s">
        <v>533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786</v>
      </c>
      <c r="D279" s="365" t="s">
        <v>533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787</v>
      </c>
      <c r="D280" s="365" t="s">
        <v>533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788</v>
      </c>
      <c r="D281" s="365" t="s">
        <v>533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789</v>
      </c>
      <c r="D282" s="365" t="s">
        <v>533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790</v>
      </c>
      <c r="D283" s="365" t="s">
        <v>533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791</v>
      </c>
      <c r="D284" s="365" t="s">
        <v>533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792</v>
      </c>
      <c r="D285" s="365" t="s">
        <v>533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793</v>
      </c>
      <c r="D286" s="365" t="s">
        <v>533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794</v>
      </c>
      <c r="D287" s="365" t="s">
        <v>533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795</v>
      </c>
      <c r="D288" s="365" t="s">
        <v>533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796</v>
      </c>
      <c r="D289" s="365" t="s">
        <v>533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797</v>
      </c>
      <c r="D290" s="365" t="s">
        <v>533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798</v>
      </c>
      <c r="D291" s="365" t="s">
        <v>561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799</v>
      </c>
      <c r="D292" s="365" t="s">
        <v>561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800</v>
      </c>
      <c r="D293" s="365" t="s">
        <v>580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801</v>
      </c>
      <c r="D294" s="365" t="s">
        <v>561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802</v>
      </c>
      <c r="D295" s="365" t="s">
        <v>561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803</v>
      </c>
      <c r="D296" s="365" t="s">
        <v>561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804</v>
      </c>
      <c r="D297" s="365" t="s">
        <v>580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805</v>
      </c>
      <c r="D298" s="364" t="s">
        <v>558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806</v>
      </c>
      <c r="D302" s="364" t="s">
        <v>531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807</v>
      </c>
      <c r="D303" s="365" t="s">
        <v>533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808</v>
      </c>
      <c r="D304" s="365" t="s">
        <v>533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809</v>
      </c>
      <c r="D305" s="365" t="s">
        <v>533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810</v>
      </c>
      <c r="D306" s="365" t="s">
        <v>533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811</v>
      </c>
      <c r="D307" s="365" t="s">
        <v>533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812</v>
      </c>
      <c r="D308" s="365" t="s">
        <v>533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813</v>
      </c>
      <c r="D309" s="365" t="s">
        <v>533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814</v>
      </c>
      <c r="D310" s="365" t="s">
        <v>533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815</v>
      </c>
      <c r="D311" s="364" t="s">
        <v>558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816</v>
      </c>
      <c r="D313" s="364" t="s">
        <v>531</v>
      </c>
      <c r="E313" s="366" t="s">
        <v>817</v>
      </c>
      <c r="F313" s="366"/>
      <c r="G313" s="366" t="s">
        <v>818</v>
      </c>
      <c r="H313" s="366" t="s">
        <v>526</v>
      </c>
      <c r="I313" s="7"/>
    </row>
    <row r="314" spans="1:9" x14ac:dyDescent="0.25">
      <c r="A314" s="360"/>
      <c r="B314" s="365">
        <v>5610</v>
      </c>
      <c r="C314" s="360" t="s">
        <v>494</v>
      </c>
      <c r="D314" s="365" t="s">
        <v>533</v>
      </c>
      <c r="E314" s="358" t="s">
        <v>819</v>
      </c>
      <c r="F314" s="358"/>
      <c r="G314" s="358" t="s">
        <v>820</v>
      </c>
      <c r="H314" s="358"/>
      <c r="I314" s="7"/>
    </row>
    <row r="315" spans="1:9" x14ac:dyDescent="0.25">
      <c r="A315" s="360"/>
      <c r="B315" s="365">
        <v>5612</v>
      </c>
      <c r="C315" s="360" t="s">
        <v>821</v>
      </c>
      <c r="D315" s="365" t="s">
        <v>533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496</v>
      </c>
      <c r="D316" s="365" t="s">
        <v>533</v>
      </c>
      <c r="E316" s="358" t="s">
        <v>822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823</v>
      </c>
      <c r="D317" s="365" t="s">
        <v>533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497</v>
      </c>
      <c r="D318" s="365" t="s">
        <v>561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498</v>
      </c>
      <c r="D319" s="365" t="s">
        <v>561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499</v>
      </c>
      <c r="D320" s="365" t="s">
        <v>561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268</v>
      </c>
      <c r="D321" s="365" t="s">
        <v>561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269</v>
      </c>
      <c r="D322" s="365" t="s">
        <v>561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500</v>
      </c>
      <c r="D323" s="365" t="s">
        <v>580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501</v>
      </c>
      <c r="D324" s="365" t="s">
        <v>533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824</v>
      </c>
      <c r="D325" s="365" t="s">
        <v>533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825</v>
      </c>
      <c r="D326" s="365" t="s">
        <v>533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826</v>
      </c>
      <c r="D327" s="365" t="s">
        <v>533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827</v>
      </c>
      <c r="D328" s="365" t="s">
        <v>533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828</v>
      </c>
      <c r="D329" s="365" t="s">
        <v>533</v>
      </c>
      <c r="E329" s="358" t="s">
        <v>822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199</v>
      </c>
      <c r="D330" s="365" t="s">
        <v>533</v>
      </c>
      <c r="E330" s="358" t="s">
        <v>829</v>
      </c>
      <c r="F330" s="358"/>
      <c r="G330" s="358" t="s">
        <v>830</v>
      </c>
      <c r="H330" s="358"/>
      <c r="I330" s="7"/>
    </row>
    <row r="331" spans="1:9" x14ac:dyDescent="0.25">
      <c r="A331" s="360"/>
      <c r="B331" s="365">
        <v>5638</v>
      </c>
      <c r="C331" s="360" t="s">
        <v>202</v>
      </c>
      <c r="D331" s="365" t="s">
        <v>533</v>
      </c>
      <c r="E331" s="358" t="s">
        <v>831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832</v>
      </c>
      <c r="D332" s="365" t="s">
        <v>533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205</v>
      </c>
      <c r="D333" s="365" t="s">
        <v>533</v>
      </c>
      <c r="E333" s="358" t="s">
        <v>822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265</v>
      </c>
      <c r="D334" s="365" t="s">
        <v>533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502</v>
      </c>
      <c r="D335" s="365" t="s">
        <v>533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207</v>
      </c>
      <c r="D336" s="365" t="s">
        <v>533</v>
      </c>
      <c r="E336" s="358" t="s">
        <v>833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834</v>
      </c>
      <c r="D337" s="365" t="s">
        <v>533</v>
      </c>
      <c r="E337" s="358" t="s">
        <v>835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503</v>
      </c>
      <c r="D338" s="365" t="s">
        <v>533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504</v>
      </c>
      <c r="D339" s="365" t="s">
        <v>533</v>
      </c>
      <c r="E339" s="358" t="s">
        <v>836</v>
      </c>
      <c r="F339" s="358"/>
      <c r="G339" s="358" t="s">
        <v>837</v>
      </c>
      <c r="H339" s="358"/>
      <c r="I339" s="7"/>
    </row>
    <row r="340" spans="1:9" x14ac:dyDescent="0.25">
      <c r="A340" s="360"/>
      <c r="B340" s="365">
        <v>5650</v>
      </c>
      <c r="C340" s="360" t="s">
        <v>838</v>
      </c>
      <c r="D340" s="365" t="s">
        <v>533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505</v>
      </c>
      <c r="D341" s="365" t="s">
        <v>533</v>
      </c>
      <c r="E341" s="358" t="s">
        <v>839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506</v>
      </c>
      <c r="D342" s="365" t="s">
        <v>533</v>
      </c>
      <c r="E342" s="358" t="s">
        <v>840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841</v>
      </c>
      <c r="D343" s="365" t="s">
        <v>533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842</v>
      </c>
      <c r="D344" s="365" t="s">
        <v>533</v>
      </c>
      <c r="E344" s="358" t="s">
        <v>843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844</v>
      </c>
      <c r="D345" s="365" t="s">
        <v>533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845</v>
      </c>
      <c r="D346" s="365" t="s">
        <v>533</v>
      </c>
      <c r="E346" s="358" t="s">
        <v>846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847</v>
      </c>
      <c r="D347" s="365" t="s">
        <v>533</v>
      </c>
      <c r="E347" s="358" t="s">
        <v>843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848</v>
      </c>
      <c r="D348" s="365" t="s">
        <v>533</v>
      </c>
      <c r="E348" s="358" t="s">
        <v>843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849</v>
      </c>
      <c r="D349" s="365" t="s">
        <v>533</v>
      </c>
      <c r="E349" s="358" t="s">
        <v>843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850</v>
      </c>
      <c r="D350" s="365" t="s">
        <v>533</v>
      </c>
      <c r="E350" s="358" t="s">
        <v>843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507</v>
      </c>
      <c r="D351" s="365" t="s">
        <v>533</v>
      </c>
      <c r="E351" s="358" t="s">
        <v>843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851</v>
      </c>
      <c r="D352" s="365" t="s">
        <v>533</v>
      </c>
      <c r="E352" s="358" t="s">
        <v>843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852</v>
      </c>
      <c r="D353" s="365" t="s">
        <v>533</v>
      </c>
      <c r="E353" s="358" t="s">
        <v>843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853</v>
      </c>
      <c r="D354" s="365" t="s">
        <v>533</v>
      </c>
      <c r="E354" s="358" t="s">
        <v>843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854</v>
      </c>
      <c r="D355" s="365" t="s">
        <v>533</v>
      </c>
      <c r="E355" s="358" t="s">
        <v>843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855</v>
      </c>
      <c r="D356" s="365" t="s">
        <v>533</v>
      </c>
      <c r="E356" s="358" t="s">
        <v>843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225</v>
      </c>
      <c r="D357" s="365" t="s">
        <v>533</v>
      </c>
      <c r="E357" s="358" t="s">
        <v>822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856</v>
      </c>
      <c r="D358" s="365" t="s">
        <v>533</v>
      </c>
      <c r="E358" s="358" t="s">
        <v>843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857</v>
      </c>
      <c r="D359" s="365" t="s">
        <v>533</v>
      </c>
      <c r="E359" s="358" t="s">
        <v>843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858</v>
      </c>
      <c r="D360" s="365" t="s">
        <v>533</v>
      </c>
      <c r="E360" s="358" t="s">
        <v>843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859</v>
      </c>
      <c r="D361" s="365" t="s">
        <v>533</v>
      </c>
      <c r="E361" s="358" t="s">
        <v>843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860</v>
      </c>
      <c r="D362" s="365" t="s">
        <v>533</v>
      </c>
      <c r="E362" s="358" t="s">
        <v>843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861</v>
      </c>
      <c r="D363" s="365" t="s">
        <v>533</v>
      </c>
      <c r="E363" s="358" t="s">
        <v>843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862</v>
      </c>
      <c r="D364" s="365" t="s">
        <v>533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863</v>
      </c>
      <c r="D365" s="365" t="s">
        <v>533</v>
      </c>
      <c r="E365" s="358" t="s">
        <v>843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864</v>
      </c>
      <c r="D366" s="365" t="s">
        <v>533</v>
      </c>
      <c r="E366" s="358" t="s">
        <v>843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865</v>
      </c>
      <c r="D367" s="365" t="s">
        <v>533</v>
      </c>
      <c r="E367" s="358" t="s">
        <v>843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866</v>
      </c>
      <c r="D368" s="365" t="s">
        <v>533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508</v>
      </c>
      <c r="D369" s="365" t="s">
        <v>533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509</v>
      </c>
      <c r="D370" s="365" t="s">
        <v>533</v>
      </c>
      <c r="E370" s="358" t="s">
        <v>822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867</v>
      </c>
      <c r="D371" s="365" t="s">
        <v>533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510</v>
      </c>
      <c r="D372" s="365" t="s">
        <v>533</v>
      </c>
      <c r="E372" s="367" t="s">
        <v>868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869</v>
      </c>
      <c r="D373" s="365" t="s">
        <v>533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233</v>
      </c>
      <c r="D374" s="365" t="s">
        <v>533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870</v>
      </c>
      <c r="D375" s="365" t="s">
        <v>533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871</v>
      </c>
      <c r="D376" s="365" t="s">
        <v>533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872</v>
      </c>
      <c r="D377" s="365" t="s">
        <v>533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873</v>
      </c>
      <c r="D378" s="365" t="s">
        <v>533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511</v>
      </c>
      <c r="D379" s="365" t="s">
        <v>533</v>
      </c>
      <c r="E379" s="358" t="s">
        <v>874</v>
      </c>
      <c r="F379" s="358"/>
      <c r="G379" s="367" t="s">
        <v>875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876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877</v>
      </c>
      <c r="H381" s="358"/>
      <c r="I381" s="7"/>
    </row>
    <row r="382" spans="1:9" x14ac:dyDescent="0.25">
      <c r="A382" s="360"/>
      <c r="B382" s="365">
        <v>5701</v>
      </c>
      <c r="C382" s="360" t="s">
        <v>878</v>
      </c>
      <c r="D382" s="365" t="s">
        <v>533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879</v>
      </c>
      <c r="D383" s="365" t="s">
        <v>533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880</v>
      </c>
      <c r="D384" s="365" t="s">
        <v>533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881</v>
      </c>
      <c r="D385" s="365" t="s">
        <v>533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882</v>
      </c>
      <c r="D386" s="365" t="s">
        <v>533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512</v>
      </c>
      <c r="D387" s="365" t="s">
        <v>533</v>
      </c>
      <c r="E387" s="358" t="s">
        <v>822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883</v>
      </c>
      <c r="D388" s="365" t="s">
        <v>533</v>
      </c>
      <c r="E388" s="358" t="s">
        <v>884</v>
      </c>
      <c r="F388" s="358"/>
      <c r="G388" s="367" t="s">
        <v>885</v>
      </c>
      <c r="H388" s="358" t="s">
        <v>886</v>
      </c>
      <c r="I388" s="7"/>
    </row>
    <row r="389" spans="1:9" x14ac:dyDescent="0.25">
      <c r="A389" s="360"/>
      <c r="B389" s="365">
        <v>5710</v>
      </c>
      <c r="C389" s="360" t="s">
        <v>513</v>
      </c>
      <c r="D389" s="365" t="s">
        <v>533</v>
      </c>
      <c r="E389" s="358" t="s">
        <v>887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888</v>
      </c>
      <c r="D390" s="365" t="s">
        <v>533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889</v>
      </c>
      <c r="D391" s="365" t="s">
        <v>533</v>
      </c>
      <c r="E391" s="358" t="s">
        <v>843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890</v>
      </c>
      <c r="D392" s="365" t="s">
        <v>533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891</v>
      </c>
      <c r="D393" s="365" t="s">
        <v>533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514</v>
      </c>
      <c r="D394" s="365" t="s">
        <v>533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892</v>
      </c>
      <c r="D395" s="365" t="s">
        <v>533</v>
      </c>
      <c r="E395" s="358" t="s">
        <v>843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893</v>
      </c>
      <c r="D396" s="365" t="s">
        <v>533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894</v>
      </c>
      <c r="D397" s="365" t="s">
        <v>533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237</v>
      </c>
      <c r="D398" s="365" t="s">
        <v>533</v>
      </c>
      <c r="E398" s="358" t="s">
        <v>840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515</v>
      </c>
      <c r="D399" s="365" t="s">
        <v>533</v>
      </c>
      <c r="E399" s="358" t="s">
        <v>822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516</v>
      </c>
      <c r="D400" s="365" t="s">
        <v>533</v>
      </c>
      <c r="E400" s="358" t="s">
        <v>822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239</v>
      </c>
      <c r="D401" s="365" t="s">
        <v>533</v>
      </c>
      <c r="E401" s="358" t="s">
        <v>895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896</v>
      </c>
      <c r="D402" s="365" t="s">
        <v>533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242</v>
      </c>
      <c r="D403" s="365" t="s">
        <v>533</v>
      </c>
      <c r="E403" s="358" t="s">
        <v>897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898</v>
      </c>
      <c r="D404" s="365" t="s">
        <v>533</v>
      </c>
      <c r="E404" s="358" t="s">
        <v>843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517</v>
      </c>
      <c r="D405" s="365" t="s">
        <v>533</v>
      </c>
      <c r="E405" s="358" t="s">
        <v>899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900</v>
      </c>
      <c r="D406" s="365" t="s">
        <v>533</v>
      </c>
      <c r="E406" s="358" t="s">
        <v>843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901</v>
      </c>
      <c r="D407" s="365" t="s">
        <v>533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902</v>
      </c>
      <c r="D408" s="365" t="s">
        <v>533</v>
      </c>
      <c r="E408" s="358" t="s">
        <v>843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246</v>
      </c>
      <c r="D409" s="365" t="s">
        <v>533</v>
      </c>
      <c r="E409" s="358" t="s">
        <v>822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518</v>
      </c>
      <c r="D410" s="365" t="s">
        <v>533</v>
      </c>
      <c r="E410" s="358" t="s">
        <v>903</v>
      </c>
      <c r="F410" s="358"/>
      <c r="G410" s="367" t="s">
        <v>904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905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906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250</v>
      </c>
      <c r="D413" s="365" t="s">
        <v>533</v>
      </c>
      <c r="E413" s="368" t="s">
        <v>907</v>
      </c>
      <c r="F413" s="358"/>
      <c r="G413" s="369" t="s">
        <v>904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63</v>
      </c>
      <c r="D414" s="365" t="s">
        <v>533</v>
      </c>
      <c r="E414" s="368"/>
      <c r="F414" s="358"/>
      <c r="G414" s="369" t="s">
        <v>908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909</v>
      </c>
      <c r="D415" s="365" t="s">
        <v>533</v>
      </c>
      <c r="E415" s="368"/>
      <c r="F415" s="358"/>
      <c r="G415" s="369" t="s">
        <v>910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911</v>
      </c>
      <c r="D416" s="365" t="s">
        <v>533</v>
      </c>
      <c r="E416" s="368"/>
      <c r="F416" s="358"/>
      <c r="G416" s="369" t="s">
        <v>912</v>
      </c>
      <c r="H416" s="358"/>
      <c r="I416" s="7"/>
    </row>
    <row r="417" spans="1:9" x14ac:dyDescent="0.25">
      <c r="A417" s="360"/>
      <c r="B417" s="365">
        <v>5788</v>
      </c>
      <c r="C417" s="360" t="s">
        <v>913</v>
      </c>
      <c r="D417" s="365" t="s">
        <v>533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914</v>
      </c>
      <c r="D418" s="365" t="s">
        <v>533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915</v>
      </c>
      <c r="D419" s="365" t="s">
        <v>533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916</v>
      </c>
      <c r="D420" s="365" t="s">
        <v>533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917</v>
      </c>
      <c r="D421" s="365" t="s">
        <v>533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918</v>
      </c>
      <c r="D422" s="365" t="s">
        <v>533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919</v>
      </c>
      <c r="D423" s="365" t="s">
        <v>533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256</v>
      </c>
      <c r="D424" s="365" t="s">
        <v>533</v>
      </c>
      <c r="E424" s="358" t="s">
        <v>840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920</v>
      </c>
      <c r="D425" s="365" t="s">
        <v>533</v>
      </c>
      <c r="E425" s="358" t="s">
        <v>921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519</v>
      </c>
      <c r="D426" s="365" t="s">
        <v>533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922</v>
      </c>
      <c r="D427" s="365" t="s">
        <v>533</v>
      </c>
      <c r="E427" s="358" t="s">
        <v>923</v>
      </c>
      <c r="F427" s="358"/>
      <c r="G427" s="367" t="s">
        <v>924</v>
      </c>
      <c r="H427" s="358"/>
      <c r="I427" s="7"/>
    </row>
    <row r="428" spans="1:9" x14ac:dyDescent="0.25">
      <c r="A428" s="360"/>
      <c r="B428" s="365">
        <v>5799</v>
      </c>
      <c r="C428" s="360" t="s">
        <v>925</v>
      </c>
      <c r="D428" s="365" t="s">
        <v>533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926</v>
      </c>
      <c r="D429" s="364" t="s">
        <v>558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927</v>
      </c>
      <c r="D431" s="364" t="s">
        <v>531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928</v>
      </c>
      <c r="D432" s="365" t="s">
        <v>533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929</v>
      </c>
      <c r="D433" s="365" t="s">
        <v>533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930</v>
      </c>
      <c r="D434" s="365" t="s">
        <v>533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931</v>
      </c>
      <c r="D435" s="365" t="s">
        <v>533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932</v>
      </c>
      <c r="D436" s="365" t="s">
        <v>533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933</v>
      </c>
      <c r="D437" s="365" t="s">
        <v>533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934</v>
      </c>
      <c r="D438" s="365" t="s">
        <v>533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935</v>
      </c>
      <c r="D439" s="365" t="s">
        <v>533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936</v>
      </c>
      <c r="D440" s="364" t="s">
        <v>558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753</v>
      </c>
      <c r="D442" s="364" t="s">
        <v>531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937</v>
      </c>
      <c r="D443" s="365" t="s">
        <v>533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938</v>
      </c>
      <c r="D444" s="364" t="s">
        <v>558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939</v>
      </c>
      <c r="D446" s="364" t="s">
        <v>531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940</v>
      </c>
      <c r="D447" s="365" t="s">
        <v>533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941</v>
      </c>
      <c r="D448" s="365" t="s">
        <v>533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942</v>
      </c>
      <c r="D449" s="365" t="s">
        <v>533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943</v>
      </c>
      <c r="D450" s="365" t="s">
        <v>533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944</v>
      </c>
      <c r="D451" s="364" t="s">
        <v>558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781</v>
      </c>
      <c r="D453" s="364" t="s">
        <v>531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945</v>
      </c>
      <c r="D454" s="365" t="s">
        <v>533</v>
      </c>
      <c r="E454" s="358" t="s">
        <v>946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947</v>
      </c>
      <c r="D455" s="365" t="s">
        <v>533</v>
      </c>
      <c r="E455" s="358" t="s">
        <v>946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948</v>
      </c>
      <c r="D456" s="365" t="s">
        <v>533</v>
      </c>
      <c r="E456" s="358" t="s">
        <v>946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949</v>
      </c>
      <c r="D457" s="365" t="s">
        <v>533</v>
      </c>
      <c r="E457" s="358" t="s">
        <v>946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950</v>
      </c>
      <c r="D458" s="365" t="s">
        <v>533</v>
      </c>
      <c r="E458" s="358" t="s">
        <v>946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951</v>
      </c>
      <c r="D459" s="365" t="s">
        <v>533</v>
      </c>
      <c r="E459" s="358" t="s">
        <v>946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952</v>
      </c>
      <c r="D460" s="365" t="s">
        <v>533</v>
      </c>
      <c r="E460" s="358" t="s">
        <v>953</v>
      </c>
      <c r="F460" s="358"/>
      <c r="G460" s="367" t="s">
        <v>904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616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239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954</v>
      </c>
      <c r="H463" s="358"/>
      <c r="I463" s="7"/>
    </row>
    <row r="464" spans="1:9" x14ac:dyDescent="0.25">
      <c r="A464" s="360"/>
      <c r="B464" s="365">
        <v>5860</v>
      </c>
      <c r="C464" s="360" t="s">
        <v>955</v>
      </c>
      <c r="D464" s="365" t="s">
        <v>533</v>
      </c>
      <c r="E464" s="358" t="s">
        <v>956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957</v>
      </c>
      <c r="D465" s="365" t="s">
        <v>533</v>
      </c>
      <c r="E465" s="358" t="s">
        <v>956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958</v>
      </c>
      <c r="D466" s="364" t="s">
        <v>558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959</v>
      </c>
      <c r="D468" s="364" t="s">
        <v>531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522</v>
      </c>
      <c r="D469" s="365" t="s">
        <v>533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523</v>
      </c>
      <c r="D470" s="365" t="s">
        <v>533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960</v>
      </c>
      <c r="D471" s="365" t="s">
        <v>533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798</v>
      </c>
      <c r="D472" s="365" t="s">
        <v>533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961</v>
      </c>
      <c r="D473" s="365" t="s">
        <v>533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962</v>
      </c>
      <c r="D474" s="364" t="s">
        <v>558</v>
      </c>
      <c r="E474" s="358"/>
      <c r="F474" s="358"/>
      <c r="G474" s="358"/>
      <c r="H474" s="358"/>
      <c r="I474" s="7"/>
    </row>
    <row r="475" spans="1:9" x14ac:dyDescent="0.25">
      <c r="A475" s="359" t="s">
        <v>963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964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965</v>
      </c>
      <c r="H3" s="7"/>
      <c r="I3" s="7"/>
      <c r="J3" s="7"/>
      <c r="K3" s="7"/>
      <c r="L3" s="7"/>
      <c r="M3" s="7"/>
      <c r="N3" s="7"/>
      <c r="O3" s="7"/>
      <c r="P3" s="332" t="s">
        <v>966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968</v>
      </c>
      <c r="Q36" s="7" t="s">
        <v>968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F1" t="s">
        <v>290</v>
      </c>
      <c r="G1" t="s">
        <v>51</v>
      </c>
    </row>
    <row r="2" spans="1:7" x14ac:dyDescent="0.25">
      <c r="A2" t="s">
        <v>291</v>
      </c>
      <c r="B2" t="s">
        <v>292</v>
      </c>
      <c r="C2" t="str">
        <f>A2&amp;" "&amp;B2</f>
        <v>Alexandra Campbell</v>
      </c>
      <c r="D2" s="332" t="s">
        <v>293</v>
      </c>
      <c r="F2" t="s">
        <v>80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F3" t="s">
        <v>298</v>
      </c>
      <c r="G3" t="s">
        <v>5</v>
      </c>
    </row>
    <row r="4" spans="1:6" x14ac:dyDescent="0.25">
      <c r="A4" t="s">
        <v>299</v>
      </c>
      <c r="B4" t="s">
        <v>300</v>
      </c>
      <c r="C4" t="str">
        <f t="shared" ref="C4:C51" si="0">A4&amp;" "&amp;B4</f>
        <v>Andrea Durfee</v>
      </c>
      <c r="D4" s="332" t="s">
        <v>301</v>
      </c>
      <c r="F4" t="s">
        <v>302</v>
      </c>
    </row>
    <row r="5" spans="1:6" x14ac:dyDescent="0.25">
      <c r="A5" t="s">
        <v>303</v>
      </c>
      <c r="B5" t="s">
        <v>304</v>
      </c>
      <c r="C5" t="str">
        <f t="shared" si="0"/>
        <v>Andrew Ha</v>
      </c>
      <c r="D5" s="332" t="s">
        <v>305</v>
      </c>
      <c r="F5" t="s">
        <v>306</v>
      </c>
    </row>
    <row r="6" spans="1:6" x14ac:dyDescent="0.25">
      <c r="A6" t="s">
        <v>307</v>
      </c>
      <c r="B6" t="s">
        <v>308</v>
      </c>
      <c r="C6" t="str">
        <f t="shared" si="0"/>
        <v>Cassidy Perley</v>
      </c>
      <c r="D6" s="332" t="s">
        <v>309</v>
      </c>
      <c r="F6" t="s">
        <v>310</v>
      </c>
    </row>
    <row r="7" spans="1:6" x14ac:dyDescent="0.25">
      <c r="A7" t="s">
        <v>307</v>
      </c>
      <c r="B7" t="s">
        <v>308</v>
      </c>
      <c r="C7" t="str">
        <f t="shared" si="0"/>
        <v>Cassidy Perley</v>
      </c>
      <c r="D7" s="332" t="s">
        <v>309</v>
      </c>
      <c r="F7" t="s">
        <v>9</v>
      </c>
    </row>
    <row r="8" spans="1:6" x14ac:dyDescent="0.25">
      <c r="A8" t="s">
        <v>311</v>
      </c>
      <c r="B8" t="s">
        <v>312</v>
      </c>
      <c r="C8" t="str">
        <f t="shared" si="0"/>
        <v>Charlotte Muise</v>
      </c>
      <c r="D8" s="332" t="s">
        <v>313</v>
      </c>
      <c r="F8" t="s">
        <v>314</v>
      </c>
    </row>
    <row r="9" spans="1:4" x14ac:dyDescent="0.25">
      <c r="A9" t="s">
        <v>315</v>
      </c>
      <c r="B9" t="s">
        <v>316</v>
      </c>
      <c r="C9" t="str">
        <f t="shared" si="0"/>
        <v>Chris Fitzner</v>
      </c>
      <c r="D9" s="332" t="s">
        <v>317</v>
      </c>
    </row>
    <row r="10" spans="1:4" x14ac:dyDescent="0.25">
      <c r="A10" t="s">
        <v>318</v>
      </c>
      <c r="B10" t="s">
        <v>319</v>
      </c>
      <c r="C10" t="str">
        <f t="shared" si="0"/>
        <v>Christopher Seymour</v>
      </c>
      <c r="D10" s="332" t="s">
        <v>320</v>
      </c>
    </row>
    <row r="11" spans="1:4" x14ac:dyDescent="0.25">
      <c r="A11" t="s">
        <v>321</v>
      </c>
      <c r="B11" t="s">
        <v>322</v>
      </c>
      <c r="C11" t="str">
        <f t="shared" si="0"/>
        <v>Curtis Tingley</v>
      </c>
      <c r="D11" s="332" t="s">
        <v>323</v>
      </c>
    </row>
    <row r="12" spans="1:4" x14ac:dyDescent="0.25">
      <c r="A12" t="s">
        <v>324</v>
      </c>
      <c r="B12" t="s">
        <v>325</v>
      </c>
      <c r="C12" t="str">
        <f t="shared" si="0"/>
        <v>Daisy Peter-Paul</v>
      </c>
      <c r="D12" s="332" t="s">
        <v>326</v>
      </c>
    </row>
    <row r="13" spans="1:4" x14ac:dyDescent="0.25">
      <c r="A13" t="s">
        <v>327</v>
      </c>
      <c r="B13" t="s">
        <v>328</v>
      </c>
      <c r="C13" t="str">
        <f t="shared" si="0"/>
        <v>Dawn Matheson</v>
      </c>
      <c r="D13" s="332" t="s">
        <v>329</v>
      </c>
    </row>
    <row r="14" spans="1:4" x14ac:dyDescent="0.25">
      <c r="A14" t="s">
        <v>330</v>
      </c>
      <c r="B14" t="s">
        <v>331</v>
      </c>
      <c r="C14" t="str">
        <f t="shared" si="0"/>
        <v>Densie Whynot</v>
      </c>
      <c r="D14" s="333" t="s">
        <v>332</v>
      </c>
    </row>
    <row r="15" spans="1:4" x14ac:dyDescent="0.25">
      <c r="A15" t="s">
        <v>333</v>
      </c>
      <c r="B15" t="s">
        <v>334</v>
      </c>
      <c r="C15" t="str">
        <f t="shared" si="0"/>
        <v>Devon Touesnard</v>
      </c>
      <c r="D15" s="332" t="s">
        <v>335</v>
      </c>
    </row>
    <row r="16" spans="1:4" x14ac:dyDescent="0.25">
      <c r="A16" t="s">
        <v>336</v>
      </c>
      <c r="B16" t="s">
        <v>337</v>
      </c>
      <c r="C16" t="str">
        <f t="shared" si="0"/>
        <v>Georgia Potter Fraiser</v>
      </c>
      <c r="D16" s="332" t="s">
        <v>338</v>
      </c>
    </row>
    <row r="17" spans="1:4" x14ac:dyDescent="0.25">
      <c r="A17" t="s">
        <v>339</v>
      </c>
      <c r="B17" t="s">
        <v>340</v>
      </c>
      <c r="C17" t="str">
        <f t="shared" si="0"/>
        <v>Holly Edmonds</v>
      </c>
      <c r="D17" s="332" t="s">
        <v>341</v>
      </c>
    </row>
    <row r="18" spans="1:4" x14ac:dyDescent="0.25">
      <c r="A18" t="s">
        <v>339</v>
      </c>
      <c r="B18" t="s">
        <v>342</v>
      </c>
      <c r="C18" t="str">
        <f t="shared" si="0"/>
        <v>Holly Griffiths</v>
      </c>
      <c r="D18" s="332" t="s">
        <v>343</v>
      </c>
    </row>
    <row r="19" spans="1:4" x14ac:dyDescent="0.25">
      <c r="A19" t="s">
        <v>344</v>
      </c>
      <c r="B19" t="s">
        <v>345</v>
      </c>
      <c r="C19" t="str">
        <f t="shared" si="0"/>
        <v>Jacob Klein</v>
      </c>
      <c r="D19" s="332" t="s">
        <v>346</v>
      </c>
    </row>
    <row r="20" spans="1:4" x14ac:dyDescent="0.25">
      <c r="A20" t="s">
        <v>347</v>
      </c>
      <c r="B20" t="s">
        <v>348</v>
      </c>
      <c r="C20" t="str">
        <f t="shared" si="0"/>
        <v>Jessica Johnson</v>
      </c>
      <c r="D20" s="332" t="s">
        <v>349</v>
      </c>
    </row>
    <row r="21" spans="1:4" x14ac:dyDescent="0.25">
      <c r="A21" t="s">
        <v>350</v>
      </c>
      <c r="B21" t="s">
        <v>351</v>
      </c>
      <c r="C21" t="str">
        <f t="shared" si="0"/>
        <v>Jocelyn Marshall</v>
      </c>
      <c r="D21" s="332" t="s">
        <v>352</v>
      </c>
    </row>
    <row r="22" spans="1:4" x14ac:dyDescent="0.25">
      <c r="A22" t="s">
        <v>353</v>
      </c>
      <c r="B22" t="s">
        <v>354</v>
      </c>
      <c r="C22" t="str">
        <f t="shared" si="0"/>
        <v>Johnmond  Ghaisen</v>
      </c>
      <c r="D22" s="332" t="s">
        <v>355</v>
      </c>
    </row>
    <row r="23" spans="1:4" x14ac:dyDescent="0.25">
      <c r="A23" t="s">
        <v>356</v>
      </c>
      <c r="B23" t="s">
        <v>357</v>
      </c>
      <c r="C23" t="str">
        <f t="shared" si="0"/>
        <v>Josephine McDonald</v>
      </c>
      <c r="D23" s="332" t="s">
        <v>358</v>
      </c>
    </row>
    <row r="24" spans="1:4" x14ac:dyDescent="0.25">
      <c r="A24" t="s">
        <v>359</v>
      </c>
      <c r="B24" t="s">
        <v>360</v>
      </c>
      <c r="C24" t="str">
        <f t="shared" si="0"/>
        <v>Kaitlyn MacNeil</v>
      </c>
      <c r="D24" s="332" t="s">
        <v>361</v>
      </c>
    </row>
    <row r="25" spans="1:4" x14ac:dyDescent="0.25">
      <c r="A25" t="s">
        <v>362</v>
      </c>
      <c r="B25" t="s">
        <v>363</v>
      </c>
      <c r="C25" t="str">
        <f t="shared" si="0"/>
        <v>Kaylee Downey</v>
      </c>
      <c r="D25" s="332" t="s">
        <v>364</v>
      </c>
    </row>
    <row r="26" spans="1:4" x14ac:dyDescent="0.25">
      <c r="A26" t="s">
        <v>365</v>
      </c>
      <c r="B26" t="s">
        <v>366</v>
      </c>
      <c r="C26" t="str">
        <f t="shared" si="0"/>
        <v>Killia Atenico</v>
      </c>
      <c r="D26" s="332" t="s">
        <v>367</v>
      </c>
    </row>
    <row r="27" spans="1:4" x14ac:dyDescent="0.25">
      <c r="A27" t="s">
        <v>368</v>
      </c>
      <c r="B27" t="s">
        <v>369</v>
      </c>
      <c r="C27" t="str">
        <f t="shared" si="0"/>
        <v>Kyana Kingbird</v>
      </c>
      <c r="D27" s="332" t="s">
        <v>370</v>
      </c>
    </row>
    <row r="28" spans="1:4" x14ac:dyDescent="0.25">
      <c r="A28" t="s">
        <v>371</v>
      </c>
      <c r="B28" t="s">
        <v>372</v>
      </c>
      <c r="C28" t="str">
        <f t="shared" si="0"/>
        <v>Leslie Wright</v>
      </c>
      <c r="D28" s="332" t="s">
        <v>373</v>
      </c>
    </row>
    <row r="29" spans="1:7" x14ac:dyDescent="0.25">
      <c r="A29" t="s">
        <v>374</v>
      </c>
      <c r="B29" t="s">
        <v>375</v>
      </c>
      <c r="C29" t="str">
        <f t="shared" si="0"/>
        <v>Mackenzie Long</v>
      </c>
      <c r="D29" s="332" t="s">
        <v>376</v>
      </c>
      <c r="G29" s="334"/>
    </row>
    <row r="30" spans="1:4" x14ac:dyDescent="0.25">
      <c r="A30" t="s">
        <v>374</v>
      </c>
      <c r="B30" t="s">
        <v>375</v>
      </c>
      <c r="C30" t="str">
        <f t="shared" si="0"/>
        <v>Mackenzie Long</v>
      </c>
      <c r="D30" s="332" t="s">
        <v>376</v>
      </c>
    </row>
    <row r="31" spans="1:7" x14ac:dyDescent="0.25">
      <c r="A31" t="s">
        <v>377</v>
      </c>
      <c r="B31" t="s">
        <v>348</v>
      </c>
      <c r="C31" t="str">
        <f t="shared" si="0"/>
        <v>Madison Johnson</v>
      </c>
      <c r="D31" s="332" t="s">
        <v>378</v>
      </c>
      <c r="G31" s="334"/>
    </row>
    <row r="32" spans="1:4" x14ac:dyDescent="0.25">
      <c r="A32" t="s">
        <v>379</v>
      </c>
      <c r="B32" t="s">
        <v>380</v>
      </c>
      <c r="C32" t="str">
        <f t="shared" si="0"/>
        <v>Marceline Fraser</v>
      </c>
      <c r="D32" s="332" t="s">
        <v>381</v>
      </c>
    </row>
    <row r="33" spans="1:4" x14ac:dyDescent="0.25">
      <c r="A33" t="s">
        <v>382</v>
      </c>
      <c r="B33" t="s">
        <v>383</v>
      </c>
      <c r="C33" t="str">
        <f t="shared" si="0"/>
        <v>Martha Barrett</v>
      </c>
      <c r="D33" s="332" t="s">
        <v>384</v>
      </c>
    </row>
    <row r="34" spans="1:4" x14ac:dyDescent="0.25">
      <c r="A34" t="s">
        <v>385</v>
      </c>
      <c r="B34" t="s">
        <v>386</v>
      </c>
      <c r="C34" t="str">
        <f t="shared" si="0"/>
        <v>Mason Paul</v>
      </c>
      <c r="D34" s="332" t="s">
        <v>387</v>
      </c>
    </row>
    <row r="35" spans="1:4" x14ac:dyDescent="0.25">
      <c r="A35" t="s">
        <v>388</v>
      </c>
      <c r="B35" t="s">
        <v>389</v>
      </c>
      <c r="C35" t="str">
        <f t="shared" si="0"/>
        <v>Matthew Kneen-Teed</v>
      </c>
      <c r="D35" s="332" t="s">
        <v>390</v>
      </c>
    </row>
    <row r="36" spans="1:4" x14ac:dyDescent="0.25">
      <c r="A36" t="s">
        <v>388</v>
      </c>
      <c r="B36" t="s">
        <v>386</v>
      </c>
      <c r="C36" t="str">
        <f t="shared" si="0"/>
        <v>Matthew Paul</v>
      </c>
      <c r="D36" s="332" t="s">
        <v>391</v>
      </c>
    </row>
    <row r="37" spans="1:4" x14ac:dyDescent="0.25">
      <c r="A37" t="s">
        <v>392</v>
      </c>
      <c r="B37" t="s">
        <v>393</v>
      </c>
      <c r="C37" t="str">
        <f t="shared" si="0"/>
        <v>Megan Caplin</v>
      </c>
      <c r="D37" s="332" t="s">
        <v>394</v>
      </c>
    </row>
    <row r="38" spans="1:4" x14ac:dyDescent="0.25">
      <c r="A38" t="s">
        <v>392</v>
      </c>
      <c r="B38" t="s">
        <v>372</v>
      </c>
      <c r="C38" t="str">
        <f t="shared" si="0"/>
        <v>Megan Wright</v>
      </c>
      <c r="D38" s="332" t="s">
        <v>395</v>
      </c>
    </row>
    <row r="39" spans="1:4" x14ac:dyDescent="0.25">
      <c r="A39" t="s">
        <v>396</v>
      </c>
      <c r="B39" t="s">
        <v>397</v>
      </c>
      <c r="C39" t="str">
        <f t="shared" si="0"/>
        <v>Norlene Sylliboy</v>
      </c>
      <c r="D39" s="335" t="s">
        <v>398</v>
      </c>
    </row>
    <row r="40" spans="1:4" x14ac:dyDescent="0.25">
      <c r="A40" t="s">
        <v>399</v>
      </c>
      <c r="B40" t="s">
        <v>400</v>
      </c>
      <c r="C40" t="str">
        <f t="shared" si="0"/>
        <v>PUT NAME HERE</v>
      </c>
      <c r="D40" t="s">
        <v>401</v>
      </c>
    </row>
    <row r="41" spans="1:4" x14ac:dyDescent="0.25">
      <c r="A41" t="s">
        <v>402</v>
      </c>
      <c r="B41" t="s">
        <v>403</v>
      </c>
      <c r="C41" t="str">
        <f t="shared" si="0"/>
        <v>Rachel Schillinger</v>
      </c>
      <c r="D41" s="332" t="s">
        <v>404</v>
      </c>
    </row>
    <row r="42" spans="1:4" x14ac:dyDescent="0.25">
      <c r="A42" t="s">
        <v>405</v>
      </c>
      <c r="B42" t="s">
        <v>406</v>
      </c>
      <c r="C42" t="str">
        <f t="shared" si="0"/>
        <v>Randi-Lee Sabattis</v>
      </c>
      <c r="D42" s="332" t="s">
        <v>407</v>
      </c>
    </row>
    <row r="43" spans="1:4" x14ac:dyDescent="0.25">
      <c r="A43" t="s">
        <v>408</v>
      </c>
      <c r="B43" t="s">
        <v>409</v>
      </c>
      <c r="C43" t="str">
        <f t="shared" si="0"/>
        <v>Samson Tang</v>
      </c>
      <c r="D43" s="332" t="s">
        <v>410</v>
      </c>
    </row>
    <row r="44" spans="1:4" x14ac:dyDescent="0.25">
      <c r="A44" t="s">
        <v>411</v>
      </c>
      <c r="B44" t="s">
        <v>412</v>
      </c>
      <c r="C44" t="str">
        <f t="shared" si="0"/>
        <v>Sarah Power</v>
      </c>
      <c r="D44" s="332" t="s">
        <v>413</v>
      </c>
    </row>
    <row r="45" spans="1:4" x14ac:dyDescent="0.25">
      <c r="A45" t="s">
        <v>414</v>
      </c>
      <c r="B45" t="s">
        <v>415</v>
      </c>
      <c r="C45" t="str">
        <f t="shared" si="0"/>
        <v>Seyit Tumturk</v>
      </c>
      <c r="D45" s="332" t="s">
        <v>416</v>
      </c>
    </row>
    <row r="46" spans="1:4" x14ac:dyDescent="0.25">
      <c r="A46" t="s">
        <v>417</v>
      </c>
      <c r="B46" t="s">
        <v>418</v>
      </c>
      <c r="C46" t="str">
        <f t="shared" si="0"/>
        <v>Shane Noel</v>
      </c>
      <c r="D46" s="332" t="s">
        <v>419</v>
      </c>
    </row>
    <row r="47" spans="1:4" x14ac:dyDescent="0.25">
      <c r="A47" t="s">
        <v>420</v>
      </c>
      <c r="B47" t="s">
        <v>421</v>
      </c>
      <c r="C47" t="str">
        <f t="shared" si="0"/>
        <v>Thadakorn Narakol</v>
      </c>
      <c r="D47" s="332" t="s">
        <v>422</v>
      </c>
    </row>
    <row r="48" spans="1:4" x14ac:dyDescent="0.25">
      <c r="A48" t="s">
        <v>423</v>
      </c>
      <c r="B48" t="s">
        <v>424</v>
      </c>
      <c r="C48" t="str">
        <f t="shared" si="0"/>
        <v>Tiffany Morris</v>
      </c>
      <c r="D48" s="332" t="s">
        <v>425</v>
      </c>
    </row>
    <row r="49" spans="1:4" x14ac:dyDescent="0.25">
      <c r="A49" t="s">
        <v>426</v>
      </c>
      <c r="B49" t="s">
        <v>351</v>
      </c>
      <c r="C49" t="str">
        <f t="shared" si="0"/>
        <v>Tracy Marshall</v>
      </c>
      <c r="D49" s="332" t="s">
        <v>427</v>
      </c>
    </row>
    <row r="50" spans="1:4" x14ac:dyDescent="0.25">
      <c r="A50" t="s">
        <v>428</v>
      </c>
      <c r="B50" t="s">
        <v>428</v>
      </c>
      <c r="C50" t="str">
        <f t="shared" si="0"/>
        <v>Vaibhav Vaibhav</v>
      </c>
      <c r="D50" s="332" t="s">
        <v>429</v>
      </c>
    </row>
    <row r="51" spans="1:4" x14ac:dyDescent="0.25">
      <c r="A51" t="s">
        <v>430</v>
      </c>
      <c r="B51" t="s">
        <v>431</v>
      </c>
      <c r="C51" t="str">
        <f t="shared" si="0"/>
        <v>Vanessa Lilly</v>
      </c>
      <c r="D51" s="332" t="s">
        <v>432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185</v>
      </c>
      <c r="B1" s="340" t="s">
        <v>186</v>
      </c>
      <c r="C1" s="340" t="s">
        <v>187</v>
      </c>
      <c r="D1" s="341" t="s">
        <v>188</v>
      </c>
      <c r="H1">
        <v>5600</v>
      </c>
      <c r="I1" t="s">
        <v>493</v>
      </c>
    </row>
    <row r="2" spans="1:9" x14ac:dyDescent="0.25">
      <c r="A2" s="342">
        <v>5610</v>
      </c>
      <c r="B2" s="343" t="s">
        <v>189</v>
      </c>
      <c r="C2" s="343"/>
      <c r="D2" s="284"/>
      <c r="H2">
        <v>5610</v>
      </c>
      <c r="I2" t="s">
        <v>494</v>
      </c>
    </row>
    <row r="3" spans="1:4" x14ac:dyDescent="0.25">
      <c r="A3" s="342">
        <v>5617</v>
      </c>
      <c r="B3" s="343" t="s">
        <v>495</v>
      </c>
      <c r="C3" s="343"/>
      <c r="D3" s="284"/>
    </row>
    <row r="4" spans="1:9" x14ac:dyDescent="0.25">
      <c r="A4" s="344">
        <v>5615</v>
      </c>
      <c r="B4" s="345" t="s">
        <v>192</v>
      </c>
      <c r="C4" s="345"/>
      <c r="D4" s="284"/>
      <c r="H4">
        <v>5615</v>
      </c>
      <c r="I4" t="s">
        <v>496</v>
      </c>
    </row>
    <row r="5" spans="1:9" x14ac:dyDescent="0.25">
      <c r="A5" s="342">
        <v>5616</v>
      </c>
      <c r="B5" s="343" t="s">
        <v>195</v>
      </c>
      <c r="C5" s="343"/>
      <c r="D5" s="284"/>
      <c r="H5">
        <v>5620</v>
      </c>
      <c r="I5" t="s">
        <v>497</v>
      </c>
    </row>
    <row r="6" spans="1:9" x14ac:dyDescent="0.25">
      <c r="A6" s="344">
        <v>5636</v>
      </c>
      <c r="B6" s="345" t="s">
        <v>199</v>
      </c>
      <c r="C6" s="345"/>
      <c r="D6" s="284"/>
      <c r="H6">
        <v>5622</v>
      </c>
      <c r="I6" t="s">
        <v>498</v>
      </c>
    </row>
    <row r="7" spans="1:9" x14ac:dyDescent="0.25">
      <c r="A7" s="342">
        <v>5638</v>
      </c>
      <c r="B7" s="343" t="s">
        <v>202</v>
      </c>
      <c r="C7" s="343"/>
      <c r="D7" s="284"/>
      <c r="H7">
        <v>5624</v>
      </c>
      <c r="I7" t="s">
        <v>499</v>
      </c>
    </row>
    <row r="8" spans="1:9" x14ac:dyDescent="0.25">
      <c r="A8" s="342">
        <v>5640</v>
      </c>
      <c r="B8" s="343" t="s">
        <v>205</v>
      </c>
      <c r="C8" s="343"/>
      <c r="D8" s="284"/>
      <c r="H8">
        <v>5626</v>
      </c>
      <c r="I8" t="s">
        <v>268</v>
      </c>
    </row>
    <row r="9" spans="1:9" x14ac:dyDescent="0.25">
      <c r="A9" s="346">
        <v>5645</v>
      </c>
      <c r="B9" s="345" t="s">
        <v>207</v>
      </c>
      <c r="C9" s="345"/>
      <c r="D9" s="284"/>
      <c r="H9">
        <v>5627</v>
      </c>
      <c r="I9" t="s">
        <v>269</v>
      </c>
    </row>
    <row r="10" spans="1:9" x14ac:dyDescent="0.25">
      <c r="A10" s="344">
        <v>5646</v>
      </c>
      <c r="B10" s="345" t="s">
        <v>210</v>
      </c>
      <c r="C10" s="345"/>
      <c r="D10" s="284"/>
      <c r="H10">
        <v>5629</v>
      </c>
      <c r="I10" t="s">
        <v>500</v>
      </c>
    </row>
    <row r="11" spans="1:9" x14ac:dyDescent="0.25">
      <c r="A11" s="342">
        <v>5647</v>
      </c>
      <c r="B11" s="343" t="s">
        <v>212</v>
      </c>
      <c r="C11" s="343"/>
      <c r="D11" s="284"/>
      <c r="H11">
        <v>5630</v>
      </c>
      <c r="I11" t="s">
        <v>501</v>
      </c>
    </row>
    <row r="12" spans="1:9" x14ac:dyDescent="0.25">
      <c r="A12" s="344">
        <v>5648</v>
      </c>
      <c r="B12" s="345" t="s">
        <v>214</v>
      </c>
      <c r="C12" s="345"/>
      <c r="D12" s="284"/>
      <c r="H12">
        <v>5636</v>
      </c>
      <c r="I12" t="s">
        <v>199</v>
      </c>
    </row>
    <row r="13" spans="1:9" x14ac:dyDescent="0.25">
      <c r="A13" s="342">
        <v>5651</v>
      </c>
      <c r="B13" s="343" t="s">
        <v>216</v>
      </c>
      <c r="C13" s="343"/>
      <c r="D13" s="284"/>
      <c r="H13">
        <v>5638</v>
      </c>
      <c r="I13" t="s">
        <v>202</v>
      </c>
    </row>
    <row r="14" spans="1:9" x14ac:dyDescent="0.25">
      <c r="A14" s="342">
        <v>5652</v>
      </c>
      <c r="B14" s="343" t="s">
        <v>218</v>
      </c>
      <c r="C14" s="343"/>
      <c r="D14" s="284"/>
      <c r="H14">
        <v>5640</v>
      </c>
      <c r="I14" t="s">
        <v>205</v>
      </c>
    </row>
    <row r="15" spans="1:9" x14ac:dyDescent="0.25">
      <c r="A15" s="344">
        <v>5660</v>
      </c>
      <c r="B15" s="345" t="s">
        <v>220</v>
      </c>
      <c r="C15" s="345"/>
      <c r="D15" s="284"/>
      <c r="H15">
        <v>5643</v>
      </c>
      <c r="I15" t="s">
        <v>265</v>
      </c>
    </row>
    <row r="16" spans="1:9" x14ac:dyDescent="0.25">
      <c r="A16" s="342">
        <v>5662</v>
      </c>
      <c r="B16" s="343" t="s">
        <v>197</v>
      </c>
      <c r="C16" s="343"/>
      <c r="D16" s="284"/>
      <c r="H16">
        <v>5644</v>
      </c>
      <c r="I16" t="s">
        <v>502</v>
      </c>
    </row>
    <row r="17" spans="1:9" x14ac:dyDescent="0.25">
      <c r="A17" s="342">
        <v>5671</v>
      </c>
      <c r="B17" s="343" t="s">
        <v>222</v>
      </c>
      <c r="C17" s="343"/>
      <c r="D17" s="284"/>
      <c r="H17">
        <v>5645</v>
      </c>
      <c r="I17" t="s">
        <v>207</v>
      </c>
    </row>
    <row r="18" spans="1:9" x14ac:dyDescent="0.25">
      <c r="A18" s="344">
        <v>5672</v>
      </c>
      <c r="B18" s="345" t="s">
        <v>225</v>
      </c>
      <c r="C18" s="345"/>
      <c r="D18" s="284"/>
      <c r="H18">
        <v>5647</v>
      </c>
      <c r="I18" t="s">
        <v>503</v>
      </c>
    </row>
    <row r="19" spans="1:9" x14ac:dyDescent="0.25">
      <c r="A19" s="347">
        <v>5693</v>
      </c>
      <c r="B19" s="348" t="s">
        <v>228</v>
      </c>
      <c r="C19" s="348"/>
      <c r="D19" s="284"/>
      <c r="H19">
        <v>5648</v>
      </c>
      <c r="I19" t="s">
        <v>504</v>
      </c>
    </row>
    <row r="20" ht="15.6" customHeight="1" spans="1:9" x14ac:dyDescent="0.25">
      <c r="A20" s="344">
        <v>5694</v>
      </c>
      <c r="B20" s="345" t="s">
        <v>230</v>
      </c>
      <c r="C20" s="345"/>
      <c r="D20" s="284"/>
      <c r="H20">
        <v>5651</v>
      </c>
      <c r="I20" t="s">
        <v>505</v>
      </c>
    </row>
    <row r="21" spans="1:9" x14ac:dyDescent="0.25">
      <c r="A21" s="344">
        <v>5695</v>
      </c>
      <c r="B21" s="345" t="s">
        <v>233</v>
      </c>
      <c r="C21" s="345"/>
      <c r="D21" s="284"/>
      <c r="H21">
        <v>5652</v>
      </c>
      <c r="I21" t="s">
        <v>506</v>
      </c>
    </row>
    <row r="22" spans="1:9" x14ac:dyDescent="0.25">
      <c r="A22" s="342">
        <v>5700</v>
      </c>
      <c r="B22" s="343" t="s">
        <v>235</v>
      </c>
      <c r="C22" s="343"/>
      <c r="D22" s="284"/>
      <c r="H22">
        <v>5662</v>
      </c>
      <c r="I22" t="s">
        <v>507</v>
      </c>
    </row>
    <row r="23" spans="1:9" x14ac:dyDescent="0.25">
      <c r="A23" s="342">
        <v>5760</v>
      </c>
      <c r="B23" s="343" t="s">
        <v>237</v>
      </c>
      <c r="C23" s="343"/>
      <c r="D23" s="284"/>
      <c r="H23">
        <v>5672</v>
      </c>
      <c r="I23" t="s">
        <v>225</v>
      </c>
    </row>
    <row r="24" spans="1:9" x14ac:dyDescent="0.25">
      <c r="A24" s="344">
        <v>5769</v>
      </c>
      <c r="B24" s="345" t="s">
        <v>239</v>
      </c>
      <c r="C24" s="345"/>
      <c r="D24" s="284"/>
      <c r="H24">
        <v>5690</v>
      </c>
      <c r="I24" t="s">
        <v>508</v>
      </c>
    </row>
    <row r="25" spans="1:9" x14ac:dyDescent="0.25">
      <c r="A25" s="342">
        <v>5770</v>
      </c>
      <c r="B25" s="343" t="s">
        <v>203</v>
      </c>
      <c r="C25" s="343"/>
      <c r="D25" s="284"/>
      <c r="H25">
        <v>5691</v>
      </c>
      <c r="I25" t="s">
        <v>509</v>
      </c>
    </row>
    <row r="26" spans="1:9" x14ac:dyDescent="0.25">
      <c r="A26" s="349">
        <v>5771</v>
      </c>
      <c r="B26" s="345" t="s">
        <v>242</v>
      </c>
      <c r="C26" s="345"/>
      <c r="D26" s="284"/>
      <c r="H26">
        <v>5693</v>
      </c>
      <c r="I26" t="s">
        <v>510</v>
      </c>
    </row>
    <row r="27" spans="1:9" x14ac:dyDescent="0.25">
      <c r="A27" s="342">
        <v>5773</v>
      </c>
      <c r="B27" s="343" t="s">
        <v>244</v>
      </c>
      <c r="C27" s="343"/>
      <c r="D27" s="284"/>
      <c r="H27">
        <v>5695</v>
      </c>
      <c r="I27" t="s">
        <v>233</v>
      </c>
    </row>
    <row r="28" spans="1:9" x14ac:dyDescent="0.25">
      <c r="A28" s="342">
        <v>5780</v>
      </c>
      <c r="B28" s="343" t="s">
        <v>246</v>
      </c>
      <c r="C28" s="343"/>
      <c r="D28" s="284"/>
      <c r="H28">
        <v>5700</v>
      </c>
      <c r="I28" t="s">
        <v>511</v>
      </c>
    </row>
    <row r="29" spans="1:9" x14ac:dyDescent="0.25">
      <c r="A29" s="344">
        <v>5783</v>
      </c>
      <c r="B29" s="345" t="s">
        <v>252</v>
      </c>
      <c r="C29" s="345"/>
      <c r="D29" s="284"/>
      <c r="H29">
        <v>5708</v>
      </c>
      <c r="I29" t="s">
        <v>512</v>
      </c>
    </row>
    <row r="30" spans="1:9" x14ac:dyDescent="0.25">
      <c r="A30" s="344">
        <v>5784</v>
      </c>
      <c r="B30" s="345" t="s">
        <v>250</v>
      </c>
      <c r="C30" s="350"/>
      <c r="D30" s="284"/>
      <c r="H30">
        <v>5710</v>
      </c>
      <c r="I30" t="s">
        <v>513</v>
      </c>
    </row>
    <row r="31" spans="1:9" x14ac:dyDescent="0.25">
      <c r="A31" s="344">
        <v>5785</v>
      </c>
      <c r="B31" s="345" t="s">
        <v>63</v>
      </c>
      <c r="C31" s="345"/>
      <c r="D31" s="284"/>
      <c r="H31">
        <v>5720</v>
      </c>
      <c r="I31" t="s">
        <v>514</v>
      </c>
    </row>
    <row r="32" spans="1:4" x14ac:dyDescent="0.25">
      <c r="A32" s="342">
        <v>5789</v>
      </c>
      <c r="B32" s="343" t="s">
        <v>254</v>
      </c>
      <c r="C32" s="343"/>
      <c r="D32" s="284"/>
    </row>
    <row r="33" spans="1:9" x14ac:dyDescent="0.25">
      <c r="A33" s="344">
        <v>5790</v>
      </c>
      <c r="B33" s="345" t="s">
        <v>256</v>
      </c>
      <c r="C33" s="345"/>
      <c r="D33" s="284"/>
      <c r="H33">
        <v>5760</v>
      </c>
      <c r="I33" t="s">
        <v>237</v>
      </c>
    </row>
    <row r="34" spans="1:9" x14ac:dyDescent="0.25">
      <c r="A34" s="342">
        <v>5850</v>
      </c>
      <c r="B34" s="343" t="s">
        <v>226</v>
      </c>
      <c r="C34" s="343"/>
      <c r="D34" s="284"/>
      <c r="H34">
        <v>5765</v>
      </c>
      <c r="I34" t="s">
        <v>515</v>
      </c>
    </row>
    <row r="35" spans="1:9" x14ac:dyDescent="0.25">
      <c r="A35" s="344">
        <v>5857</v>
      </c>
      <c r="B35" s="345" t="s">
        <v>259</v>
      </c>
      <c r="C35" s="345"/>
      <c r="D35" s="284"/>
      <c r="H35">
        <v>5768</v>
      </c>
      <c r="I35" t="s">
        <v>516</v>
      </c>
    </row>
    <row r="36" spans="1:9" x14ac:dyDescent="0.25">
      <c r="A36" s="351">
        <v>5858</v>
      </c>
      <c r="B36" s="352" t="s">
        <v>261</v>
      </c>
      <c r="C36" s="352"/>
      <c r="D36" s="284"/>
      <c r="H36">
        <v>5769</v>
      </c>
      <c r="I36" t="s">
        <v>239</v>
      </c>
    </row>
    <row r="37" spans="1:9" x14ac:dyDescent="0.25">
      <c r="A37" s="283"/>
      <c r="B37" s="284"/>
      <c r="C37" s="284"/>
      <c r="D37" s="284"/>
      <c r="H37">
        <v>5773</v>
      </c>
      <c r="I37" t="s">
        <v>517</v>
      </c>
    </row>
    <row r="38" spans="1:9" x14ac:dyDescent="0.25">
      <c r="A38" s="283"/>
      <c r="B38" s="284"/>
      <c r="C38" s="284"/>
      <c r="D38" s="284"/>
      <c r="H38">
        <v>5780</v>
      </c>
      <c r="I38" t="s">
        <v>246</v>
      </c>
    </row>
    <row r="39" spans="1:9" x14ac:dyDescent="0.25">
      <c r="A39" s="283"/>
      <c r="B39" s="284"/>
      <c r="C39" s="284"/>
      <c r="D39" s="284"/>
      <c r="H39">
        <v>5783</v>
      </c>
      <c r="I39" t="s">
        <v>518</v>
      </c>
    </row>
    <row r="40" spans="1:9" x14ac:dyDescent="0.25">
      <c r="A40" s="283"/>
      <c r="B40" s="284"/>
      <c r="C40" s="284"/>
      <c r="D40" s="284"/>
      <c r="H40">
        <v>5784</v>
      </c>
      <c r="I40" t="s">
        <v>250</v>
      </c>
    </row>
    <row r="41" spans="1:9" x14ac:dyDescent="0.25">
      <c r="A41" s="283"/>
      <c r="B41" s="284"/>
      <c r="C41" s="284"/>
      <c r="D41" s="284"/>
      <c r="H41">
        <v>5785</v>
      </c>
      <c r="I41" t="s">
        <v>63</v>
      </c>
    </row>
    <row r="42" spans="1:9" x14ac:dyDescent="0.25">
      <c r="A42" s="283"/>
      <c r="B42" s="284"/>
      <c r="C42" s="284"/>
      <c r="D42" s="284"/>
      <c r="H42">
        <v>5795</v>
      </c>
      <c r="I42" t="s">
        <v>256</v>
      </c>
    </row>
    <row r="43" spans="1:9" x14ac:dyDescent="0.25">
      <c r="A43" s="353"/>
      <c r="B43" s="354"/>
      <c r="C43" s="354"/>
      <c r="D43" s="354"/>
      <c r="H43">
        <v>5797</v>
      </c>
      <c r="I43" t="s">
        <v>519</v>
      </c>
    </row>
    <row r="44" spans="1:9" x14ac:dyDescent="0.25">
      <c r="A44" s="353"/>
      <c r="B44" s="354"/>
      <c r="C44" s="354"/>
      <c r="D44" s="354"/>
      <c r="H44">
        <v>5800</v>
      </c>
      <c r="I44" t="s">
        <v>520</v>
      </c>
    </row>
    <row r="45" spans="1:9" x14ac:dyDescent="0.25">
      <c r="A45" s="353"/>
      <c r="B45" s="354"/>
      <c r="C45" s="354"/>
      <c r="D45" s="354"/>
      <c r="H45">
        <v>5810</v>
      </c>
      <c r="I45" t="s">
        <v>521</v>
      </c>
    </row>
    <row r="46" spans="1:9" x14ac:dyDescent="0.25">
      <c r="A46" s="353"/>
      <c r="B46" s="354"/>
      <c r="C46" s="354"/>
      <c r="D46" s="354"/>
      <c r="H46">
        <v>5910</v>
      </c>
      <c r="I46" t="s">
        <v>522</v>
      </c>
    </row>
    <row r="47" spans="1:9" x14ac:dyDescent="0.25">
      <c r="A47" s="353"/>
      <c r="B47" s="354"/>
      <c r="C47" s="354"/>
      <c r="D47" s="354"/>
      <c r="H47">
        <v>5911</v>
      </c>
      <c r="I47" t="s">
        <v>523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190</v>
      </c>
      <c r="I57" s="285" t="s">
        <v>189</v>
      </c>
    </row>
    <row r="58" spans="8:9" x14ac:dyDescent="0.25">
      <c r="H58" s="285" t="s">
        <v>193</v>
      </c>
      <c r="I58" s="285" t="s">
        <v>192</v>
      </c>
    </row>
    <row r="59" spans="8:9" x14ac:dyDescent="0.25">
      <c r="H59" s="285" t="s">
        <v>196</v>
      </c>
      <c r="I59" s="285" t="s">
        <v>195</v>
      </c>
    </row>
    <row r="60" spans="8:9" x14ac:dyDescent="0.25">
      <c r="H60" s="285" t="s">
        <v>198</v>
      </c>
      <c r="I60" s="285" t="s">
        <v>199</v>
      </c>
    </row>
    <row r="61" spans="8:9" x14ac:dyDescent="0.25">
      <c r="H61" s="285" t="s">
        <v>201</v>
      </c>
      <c r="I61" s="285" t="s">
        <v>202</v>
      </c>
    </row>
    <row r="62" spans="8:9" x14ac:dyDescent="0.25">
      <c r="H62" s="285" t="s">
        <v>204</v>
      </c>
      <c r="I62" s="285" t="s">
        <v>205</v>
      </c>
    </row>
    <row r="63" spans="8:9" x14ac:dyDescent="0.25">
      <c r="H63" s="285" t="s">
        <v>206</v>
      </c>
      <c r="I63" s="285" t="s">
        <v>207</v>
      </c>
    </row>
    <row r="64" spans="8:9" x14ac:dyDescent="0.25">
      <c r="H64" s="285" t="s">
        <v>209</v>
      </c>
      <c r="I64" s="285" t="s">
        <v>210</v>
      </c>
    </row>
    <row r="65" spans="8:9" x14ac:dyDescent="0.25">
      <c r="H65" s="285" t="s">
        <v>211</v>
      </c>
      <c r="I65" s="285" t="s">
        <v>212</v>
      </c>
    </row>
    <row r="66" spans="8:9" x14ac:dyDescent="0.25">
      <c r="H66" s="285" t="s">
        <v>213</v>
      </c>
      <c r="I66" s="285" t="s">
        <v>214</v>
      </c>
    </row>
    <row r="67" spans="8:9" x14ac:dyDescent="0.25">
      <c r="H67" s="285" t="s">
        <v>215</v>
      </c>
      <c r="I67" s="285" t="s">
        <v>216</v>
      </c>
    </row>
    <row r="68" spans="8:9" x14ac:dyDescent="0.25">
      <c r="H68" s="285" t="s">
        <v>217</v>
      </c>
      <c r="I68" s="285" t="s">
        <v>218</v>
      </c>
    </row>
    <row r="69" spans="8:9" x14ac:dyDescent="0.25">
      <c r="H69" s="285" t="s">
        <v>219</v>
      </c>
      <c r="I69" s="285" t="s">
        <v>220</v>
      </c>
    </row>
    <row r="70" spans="8:9" x14ac:dyDescent="0.25">
      <c r="H70" s="285" t="s">
        <v>221</v>
      </c>
      <c r="I70" s="287" t="s">
        <v>197</v>
      </c>
    </row>
    <row r="71" spans="8:9" x14ac:dyDescent="0.25">
      <c r="H71" s="285" t="s">
        <v>223</v>
      </c>
      <c r="I71" s="285" t="s">
        <v>222</v>
      </c>
    </row>
    <row r="72" spans="8:9" x14ac:dyDescent="0.25">
      <c r="H72" s="285" t="s">
        <v>224</v>
      </c>
      <c r="I72" s="285" t="s">
        <v>225</v>
      </c>
    </row>
    <row r="73" spans="8:9" x14ac:dyDescent="0.25">
      <c r="H73" s="285" t="s">
        <v>227</v>
      </c>
      <c r="I73" s="285" t="s">
        <v>228</v>
      </c>
    </row>
    <row r="74" spans="8:9" x14ac:dyDescent="0.25">
      <c r="H74" s="285" t="s">
        <v>229</v>
      </c>
      <c r="I74" s="285" t="s">
        <v>230</v>
      </c>
    </row>
    <row r="75" spans="8:9" x14ac:dyDescent="0.25">
      <c r="H75" s="285" t="s">
        <v>232</v>
      </c>
      <c r="I75" s="285" t="s">
        <v>233</v>
      </c>
    </row>
    <row r="76" spans="8:9" x14ac:dyDescent="0.25">
      <c r="H76" s="285" t="s">
        <v>234</v>
      </c>
      <c r="I76" s="285" t="s">
        <v>235</v>
      </c>
    </row>
    <row r="77" spans="8:9" x14ac:dyDescent="0.25">
      <c r="H77" s="285" t="s">
        <v>236</v>
      </c>
      <c r="I77" s="285" t="s">
        <v>237</v>
      </c>
    </row>
    <row r="78" spans="8:9" x14ac:dyDescent="0.25">
      <c r="H78" s="285" t="s">
        <v>238</v>
      </c>
      <c r="I78" s="285" t="s">
        <v>239</v>
      </c>
    </row>
    <row r="79" spans="8:9" x14ac:dyDescent="0.25">
      <c r="H79" s="285" t="s">
        <v>240</v>
      </c>
      <c r="I79" s="285" t="s">
        <v>203</v>
      </c>
    </row>
    <row r="80" spans="8:9" x14ac:dyDescent="0.25">
      <c r="H80" s="285" t="s">
        <v>241</v>
      </c>
      <c r="I80" s="285" t="s">
        <v>242</v>
      </c>
    </row>
    <row r="81" spans="8:9" x14ac:dyDescent="0.25">
      <c r="H81" s="285" t="s">
        <v>243</v>
      </c>
      <c r="I81" s="285" t="s">
        <v>244</v>
      </c>
    </row>
    <row r="82" spans="8:9" x14ac:dyDescent="0.25">
      <c r="H82" s="285" t="s">
        <v>245</v>
      </c>
      <c r="I82" s="285" t="s">
        <v>246</v>
      </c>
    </row>
    <row r="83" spans="8:9" x14ac:dyDescent="0.25">
      <c r="H83" s="285" t="s">
        <v>247</v>
      </c>
      <c r="I83" s="285" t="s">
        <v>248</v>
      </c>
    </row>
    <row r="84" spans="8:9" x14ac:dyDescent="0.25">
      <c r="H84" s="285" t="s">
        <v>249</v>
      </c>
      <c r="I84" s="285" t="s">
        <v>250</v>
      </c>
    </row>
    <row r="85" spans="8:9" x14ac:dyDescent="0.25">
      <c r="H85" s="285" t="s">
        <v>251</v>
      </c>
      <c r="I85" s="285" t="s">
        <v>63</v>
      </c>
    </row>
    <row r="86" spans="8:9" x14ac:dyDescent="0.25">
      <c r="H86" s="285" t="s">
        <v>253</v>
      </c>
      <c r="I86" s="285" t="s">
        <v>254</v>
      </c>
    </row>
    <row r="87" spans="8:9" x14ac:dyDescent="0.25">
      <c r="H87" s="285" t="s">
        <v>255</v>
      </c>
      <c r="I87" s="285" t="s">
        <v>256</v>
      </c>
    </row>
    <row r="88" spans="8:9" x14ac:dyDescent="0.25">
      <c r="H88" s="285" t="s">
        <v>257</v>
      </c>
      <c r="I88" s="285" t="s">
        <v>226</v>
      </c>
    </row>
    <row r="89" spans="8:9" x14ac:dyDescent="0.25">
      <c r="H89" s="285" t="s">
        <v>258</v>
      </c>
      <c r="I89" s="285" t="s">
        <v>259</v>
      </c>
    </row>
    <row r="90" spans="8:9" x14ac:dyDescent="0.25">
      <c r="H90" s="285" t="s">
        <v>260</v>
      </c>
      <c r="I90" s="285" t="s">
        <v>261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486</v>
      </c>
      <c r="C1" t="s">
        <v>487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61</v>
      </c>
      <c r="K1" t="s">
        <v>96</v>
      </c>
      <c r="L1" t="s">
        <v>81</v>
      </c>
    </row>
    <row r="2" spans="1:15" x14ac:dyDescent="0.25">
      <c r="A2">
        <v>1</v>
      </c>
      <c r="C2" t="s">
        <v>267</v>
      </c>
      <c r="E2" t="s">
        <v>7</v>
      </c>
      <c r="F2" t="s">
        <v>29</v>
      </c>
      <c r="G2" t="s">
        <v>174</v>
      </c>
      <c r="H2" t="s">
        <v>36</v>
      </c>
      <c r="I2" t="s">
        <v>41</v>
      </c>
      <c r="J2" t="s">
        <v>170</v>
      </c>
      <c r="K2" s="7" t="s">
        <v>97</v>
      </c>
      <c r="L2" t="s">
        <v>81</v>
      </c>
      <c r="N2" s="336" t="s">
        <v>488</v>
      </c>
      <c r="O2" t="s">
        <v>489</v>
      </c>
    </row>
    <row r="3" spans="1:15" x14ac:dyDescent="0.25">
      <c r="A3">
        <v>2</v>
      </c>
      <c r="C3" t="s">
        <v>266</v>
      </c>
      <c r="E3" t="s">
        <v>10</v>
      </c>
      <c r="J3" t="s">
        <v>172</v>
      </c>
      <c r="N3" t="s">
        <v>490</v>
      </c>
      <c r="O3" t="s">
        <v>491</v>
      </c>
    </row>
    <row r="4" spans="1:10" x14ac:dyDescent="0.25">
      <c r="A4">
        <v>3</v>
      </c>
      <c r="E4" t="s">
        <v>12</v>
      </c>
      <c r="J4" t="s">
        <v>176</v>
      </c>
    </row>
    <row r="5" spans="1:10" x14ac:dyDescent="0.25">
      <c r="A5">
        <v>4</v>
      </c>
      <c r="E5" t="s">
        <v>14</v>
      </c>
      <c r="J5" t="s">
        <v>173</v>
      </c>
    </row>
    <row r="6" spans="1:10" x14ac:dyDescent="0.25">
      <c r="A6">
        <v>5</v>
      </c>
      <c r="E6" t="s">
        <v>17</v>
      </c>
      <c r="J6" t="s">
        <v>177</v>
      </c>
    </row>
    <row r="7" spans="1:10" x14ac:dyDescent="0.25">
      <c r="A7">
        <v>6</v>
      </c>
      <c r="E7" t="s">
        <v>19</v>
      </c>
      <c r="J7" t="s">
        <v>178</v>
      </c>
    </row>
    <row r="8" spans="1:10" x14ac:dyDescent="0.25">
      <c r="A8">
        <v>7</v>
      </c>
      <c r="E8" t="s">
        <v>27</v>
      </c>
      <c r="J8" t="s">
        <v>179</v>
      </c>
    </row>
    <row r="9" spans="1:10" x14ac:dyDescent="0.25">
      <c r="A9">
        <v>8</v>
      </c>
      <c r="E9" t="s">
        <v>31</v>
      </c>
      <c r="J9" t="s">
        <v>180</v>
      </c>
    </row>
    <row r="10" spans="1:10" x14ac:dyDescent="0.25">
      <c r="A10">
        <v>9</v>
      </c>
      <c r="J10" s="337" t="s">
        <v>62</v>
      </c>
    </row>
    <row r="11" spans="1:10" x14ac:dyDescent="0.25">
      <c r="A11">
        <v>10</v>
      </c>
      <c r="J11" t="s">
        <v>181</v>
      </c>
    </row>
    <row r="12" spans="1:10" x14ac:dyDescent="0.25">
      <c r="A12">
        <v>11</v>
      </c>
      <c r="J12" t="s">
        <v>182</v>
      </c>
    </row>
    <row r="13" spans="1:10" x14ac:dyDescent="0.25">
      <c r="A13">
        <v>12</v>
      </c>
      <c r="J13" t="s">
        <v>183</v>
      </c>
    </row>
    <row r="14" spans="1:10" x14ac:dyDescent="0.25">
      <c r="A14">
        <v>13</v>
      </c>
      <c r="J14" t="s">
        <v>492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">
        <v>54</v>
      </c>
      <c r="D5" s="6"/>
      <c r="E5" s="22"/>
      <c r="F5" s="38"/>
      <c r="G5" s="38" t="s">
        <v>55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43</v>
      </c>
      <c r="C6" s="39" t="s">
        <v>43</v>
      </c>
      <c r="D6" s="39"/>
      <c r="E6" s="40"/>
      <c r="F6" s="22"/>
      <c r="G6" s="41" t="s">
        <v>56</v>
      </c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 t="s">
        <v>56</v>
      </c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59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60</v>
      </c>
      <c r="C12" s="62" t="s">
        <v>61</v>
      </c>
      <c r="D12" s="62" t="s">
        <v>62</v>
      </c>
      <c r="E12" s="63" t="s">
        <v>63</v>
      </c>
      <c r="F12" s="64"/>
      <c r="G12" s="65" t="s">
        <v>64</v>
      </c>
      <c r="H12" s="66">
        <v>22</v>
      </c>
      <c r="I12" s="67">
        <v>11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61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65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66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67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68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69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s="332" t="s">
        <v>444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s="332" t="s">
        <v>447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s="332" t="s">
        <v>473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s="332" t="s">
        <v>475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s="332" t="s">
        <v>476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t="s">
        <v>481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t="s">
        <v>482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t="s">
        <v>483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t="s">
        <v>484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t="s">
        <v>485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70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71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72</v>
      </c>
      <c r="AH4" t="s">
        <v>73</v>
      </c>
      <c r="AI4" t="s">
        <v>74</v>
      </c>
      <c r="AJ4" t="s">
        <v>75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76</v>
      </c>
      <c r="C6" s="118" t="s">
        <v>77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78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79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80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81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82</v>
      </c>
      <c r="C12" s="133" t="s">
        <v>3</v>
      </c>
      <c r="D12" s="133" t="s">
        <v>57</v>
      </c>
      <c r="E12" s="134" t="s">
        <v>83</v>
      </c>
      <c r="F12" s="134" t="s">
        <v>22</v>
      </c>
      <c r="G12" s="133" t="s">
        <v>84</v>
      </c>
      <c r="H12" s="133" t="s">
        <v>85</v>
      </c>
      <c r="I12" s="133" t="s">
        <v>86</v>
      </c>
      <c r="J12" s="133" t="s">
        <v>87</v>
      </c>
      <c r="K12" s="135" t="s">
        <v>72</v>
      </c>
      <c r="L12" s="135" t="s">
        <v>73</v>
      </c>
      <c r="M12" s="135" t="s">
        <v>74</v>
      </c>
      <c r="N12" s="135" t="s">
        <v>88</v>
      </c>
      <c r="O12" s="135" t="s">
        <v>89</v>
      </c>
      <c r="P12" s="135" t="s">
        <v>90</v>
      </c>
      <c r="Q12" s="135" t="s">
        <v>91</v>
      </c>
      <c r="R12" s="136" t="s">
        <v>92</v>
      </c>
      <c r="S12" s="137" t="s">
        <v>93</v>
      </c>
      <c r="T12" s="138" t="s">
        <v>94</v>
      </c>
      <c r="U12" s="139" t="s">
        <v>95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61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96</v>
      </c>
      <c r="AA16" t="s">
        <v>97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98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59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270</v>
      </c>
      <c r="B1" s="330" t="s">
        <v>271</v>
      </c>
    </row>
    <row r="2" spans="1:2" x14ac:dyDescent="0.25">
      <c r="A2" t="s">
        <v>272</v>
      </c>
      <c r="B2" s="331">
        <v>0.54</v>
      </c>
    </row>
    <row r="3" spans="1:2" x14ac:dyDescent="0.25">
      <c r="A3" t="s">
        <v>273</v>
      </c>
      <c r="B3" s="331">
        <v>0.585</v>
      </c>
    </row>
    <row r="4" spans="1:2" x14ac:dyDescent="0.25">
      <c r="A4" t="s">
        <v>274</v>
      </c>
      <c r="B4" s="331">
        <v>0.54</v>
      </c>
    </row>
    <row r="5" spans="1:2" x14ac:dyDescent="0.25">
      <c r="A5" t="s">
        <v>275</v>
      </c>
      <c r="B5" s="331">
        <v>0.585</v>
      </c>
    </row>
    <row r="6" spans="1:2" x14ac:dyDescent="0.25">
      <c r="A6" t="s">
        <v>276</v>
      </c>
      <c r="B6" s="331">
        <v>0.605</v>
      </c>
    </row>
    <row r="7" spans="1:2" x14ac:dyDescent="0.25">
      <c r="A7" t="s">
        <v>277</v>
      </c>
      <c r="B7" s="331">
        <v>0.7</v>
      </c>
    </row>
    <row r="8" spans="1:2" x14ac:dyDescent="0.25">
      <c r="A8" t="s">
        <v>77</v>
      </c>
      <c r="B8" s="331">
        <v>0.59</v>
      </c>
    </row>
    <row r="9" spans="1:2" x14ac:dyDescent="0.25">
      <c r="A9" t="s">
        <v>278</v>
      </c>
      <c r="B9" s="331">
        <v>0.705</v>
      </c>
    </row>
    <row r="10" spans="1:2" x14ac:dyDescent="0.25">
      <c r="A10" t="s">
        <v>279</v>
      </c>
      <c r="B10" s="331">
        <v>0.605</v>
      </c>
    </row>
    <row r="11" spans="1:2" x14ac:dyDescent="0.25">
      <c r="A11" t="s">
        <v>280</v>
      </c>
      <c r="B11" s="331">
        <v>0.575</v>
      </c>
    </row>
    <row r="12" spans="1:2" x14ac:dyDescent="0.25">
      <c r="A12" t="s">
        <v>281</v>
      </c>
      <c r="B12" s="331">
        <v>0.58</v>
      </c>
    </row>
    <row r="13" spans="1:2" x14ac:dyDescent="0.25">
      <c r="A13" t="s">
        <v>282</v>
      </c>
      <c r="B13" s="331">
        <v>0.545</v>
      </c>
    </row>
    <row r="14" spans="1:2" x14ac:dyDescent="0.25">
      <c r="A14" t="s">
        <v>283</v>
      </c>
      <c r="B14" s="331">
        <v>0.705</v>
      </c>
    </row>
    <row r="18" ht="15.75" customHeight="1" spans="1:2" x14ac:dyDescent="0.25">
      <c r="A18" s="330" t="s">
        <v>284</v>
      </c>
      <c r="B18" s="330" t="s">
        <v>285</v>
      </c>
    </row>
    <row r="19" spans="1:2" x14ac:dyDescent="0.25">
      <c r="A19" t="s">
        <v>72</v>
      </c>
      <c r="B19">
        <v>24.9</v>
      </c>
    </row>
    <row r="20" spans="1:2" x14ac:dyDescent="0.25">
      <c r="A20" t="s">
        <v>73</v>
      </c>
      <c r="B20">
        <v>25.2</v>
      </c>
    </row>
    <row r="21" spans="1:2" x14ac:dyDescent="0.25">
      <c r="A21" t="s">
        <v>74</v>
      </c>
      <c r="B21">
        <v>61.85</v>
      </c>
    </row>
    <row r="22" spans="1:2" x14ac:dyDescent="0.25">
      <c r="A22" t="s">
        <v>75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70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139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262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81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263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264</v>
      </c>
      <c r="C12" s="304" t="s">
        <v>33</v>
      </c>
      <c r="D12" s="304" t="s">
        <v>29</v>
      </c>
      <c r="E12" s="102" t="s">
        <v>265</v>
      </c>
      <c r="F12" s="98"/>
      <c r="G12" s="98" t="s">
        <v>266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199</v>
      </c>
      <c r="F13" s="98"/>
      <c r="G13" s="98" t="s">
        <v>267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268</v>
      </c>
      <c r="F14" s="98"/>
      <c r="G14" s="98" t="s">
        <v>267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268</v>
      </c>
      <c r="F15" s="98"/>
      <c r="G15" s="98" t="s">
        <v>267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269</v>
      </c>
      <c r="F16" s="98"/>
      <c r="G16" s="98" t="s">
        <v>267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99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185</v>
      </c>
      <c r="B1" s="281" t="s">
        <v>186</v>
      </c>
      <c r="C1" s="281" t="s">
        <v>187</v>
      </c>
      <c r="D1" s="282" t="s">
        <v>188</v>
      </c>
    </row>
    <row r="2" spans="1:10" x14ac:dyDescent="0.25">
      <c r="A2" s="283">
        <v>5610</v>
      </c>
      <c r="B2" s="284" t="s">
        <v>189</v>
      </c>
      <c r="C2" s="284"/>
      <c r="D2" s="284"/>
      <c r="H2" s="285" t="s">
        <v>190</v>
      </c>
      <c r="I2" s="285" t="s">
        <v>189</v>
      </c>
      <c r="J2" s="285" t="s">
        <v>191</v>
      </c>
    </row>
    <row r="3" spans="1:10" x14ac:dyDescent="0.25">
      <c r="A3" s="283">
        <v>5615</v>
      </c>
      <c r="B3" s="284" t="s">
        <v>192</v>
      </c>
      <c r="C3" s="284"/>
      <c r="D3" s="284"/>
      <c r="H3" s="285" t="s">
        <v>193</v>
      </c>
      <c r="I3" s="285" t="s">
        <v>192</v>
      </c>
      <c r="J3" s="285" t="s">
        <v>194</v>
      </c>
    </row>
    <row r="4" spans="1:10" x14ac:dyDescent="0.25">
      <c r="A4" s="283">
        <v>5616</v>
      </c>
      <c r="B4" s="284" t="s">
        <v>195</v>
      </c>
      <c r="C4" s="284"/>
      <c r="D4" s="284"/>
      <c r="H4" s="285" t="s">
        <v>196</v>
      </c>
      <c r="I4" s="285" t="s">
        <v>195</v>
      </c>
      <c r="J4" s="285" t="s">
        <v>194</v>
      </c>
    </row>
    <row r="5" spans="1:10" x14ac:dyDescent="0.25">
      <c r="A5" s="283">
        <v>5662</v>
      </c>
      <c r="B5" s="284" t="s">
        <v>197</v>
      </c>
      <c r="C5" s="284"/>
      <c r="D5" s="284"/>
      <c r="H5" s="285" t="s">
        <v>198</v>
      </c>
      <c r="I5" s="285" t="s">
        <v>199</v>
      </c>
      <c r="J5" s="285" t="s">
        <v>194</v>
      </c>
    </row>
    <row r="6" spans="1:10" x14ac:dyDescent="0.25">
      <c r="A6" s="283">
        <v>1700</v>
      </c>
      <c r="B6" s="284" t="s">
        <v>200</v>
      </c>
      <c r="C6" s="284"/>
      <c r="D6" s="284"/>
      <c r="H6" s="285" t="s">
        <v>201</v>
      </c>
      <c r="I6" s="285" t="s">
        <v>202</v>
      </c>
      <c r="J6" s="285" t="s">
        <v>191</v>
      </c>
    </row>
    <row r="7" spans="1:10" x14ac:dyDescent="0.25">
      <c r="A7" s="283">
        <v>5770</v>
      </c>
      <c r="B7" s="284" t="s">
        <v>203</v>
      </c>
      <c r="C7" s="284"/>
      <c r="D7" s="284"/>
      <c r="H7" s="285" t="s">
        <v>204</v>
      </c>
      <c r="I7" s="285" t="s">
        <v>205</v>
      </c>
      <c r="J7" s="285" t="s">
        <v>191</v>
      </c>
    </row>
    <row r="8" spans="1:10" x14ac:dyDescent="0.25">
      <c r="A8" s="286">
        <v>5636</v>
      </c>
      <c r="B8" s="284" t="s">
        <v>199</v>
      </c>
      <c r="C8" s="284"/>
      <c r="D8" s="284"/>
      <c r="H8" s="285" t="s">
        <v>206</v>
      </c>
      <c r="I8" s="285" t="s">
        <v>207</v>
      </c>
      <c r="J8" s="285" t="s">
        <v>191</v>
      </c>
    </row>
    <row r="9" spans="1:10" x14ac:dyDescent="0.25">
      <c r="A9" s="283">
        <v>1860</v>
      </c>
      <c r="B9" s="284" t="s">
        <v>208</v>
      </c>
      <c r="C9" s="284"/>
      <c r="D9" s="284"/>
      <c r="H9" s="285" t="s">
        <v>209</v>
      </c>
      <c r="I9" s="285" t="s">
        <v>210</v>
      </c>
      <c r="J9" s="285" t="s">
        <v>194</v>
      </c>
    </row>
    <row r="10" spans="1:10" x14ac:dyDescent="0.25">
      <c r="A10" s="283">
        <v>5638</v>
      </c>
      <c r="B10" s="284" t="s">
        <v>202</v>
      </c>
      <c r="C10" s="284"/>
      <c r="D10" s="284"/>
      <c r="H10" s="285" t="s">
        <v>211</v>
      </c>
      <c r="I10" s="285" t="s">
        <v>212</v>
      </c>
      <c r="J10" s="285" t="s">
        <v>194</v>
      </c>
    </row>
    <row r="11" spans="1:10" x14ac:dyDescent="0.25">
      <c r="A11" s="283">
        <v>5640</v>
      </c>
      <c r="B11" s="284" t="s">
        <v>205</v>
      </c>
      <c r="C11" s="284"/>
      <c r="D11" s="284"/>
      <c r="H11" s="285" t="s">
        <v>213</v>
      </c>
      <c r="I11" s="285" t="s">
        <v>214</v>
      </c>
      <c r="J11" s="285" t="s">
        <v>194</v>
      </c>
    </row>
    <row r="12" spans="1:10" x14ac:dyDescent="0.25">
      <c r="A12" s="283">
        <v>5645</v>
      </c>
      <c r="B12" s="284" t="s">
        <v>207</v>
      </c>
      <c r="C12" s="284"/>
      <c r="D12" s="284"/>
      <c r="H12" s="285" t="s">
        <v>215</v>
      </c>
      <c r="I12" s="285" t="s">
        <v>216</v>
      </c>
      <c r="J12" s="285" t="s">
        <v>191</v>
      </c>
    </row>
    <row r="13" spans="1:10" x14ac:dyDescent="0.25">
      <c r="A13" s="283">
        <v>5647</v>
      </c>
      <c r="B13" s="284" t="s">
        <v>212</v>
      </c>
      <c r="C13" s="284"/>
      <c r="D13" s="284"/>
      <c r="H13" s="285" t="s">
        <v>217</v>
      </c>
      <c r="I13" s="285" t="s">
        <v>218</v>
      </c>
      <c r="J13" s="285" t="s">
        <v>194</v>
      </c>
    </row>
    <row r="14" spans="1:10" x14ac:dyDescent="0.25">
      <c r="A14" s="283">
        <v>5648</v>
      </c>
      <c r="B14" s="284" t="s">
        <v>214</v>
      </c>
      <c r="C14" s="284"/>
      <c r="D14" s="284"/>
      <c r="H14" s="285" t="s">
        <v>219</v>
      </c>
      <c r="I14" s="285" t="s">
        <v>220</v>
      </c>
      <c r="J14" s="285" t="s">
        <v>194</v>
      </c>
    </row>
    <row r="15" spans="1:10" x14ac:dyDescent="0.25">
      <c r="A15" s="283">
        <v>5651</v>
      </c>
      <c r="B15" s="284" t="s">
        <v>216</v>
      </c>
      <c r="C15" s="284"/>
      <c r="D15" s="284"/>
      <c r="H15" s="285" t="s">
        <v>221</v>
      </c>
      <c r="I15" s="287" t="s">
        <v>197</v>
      </c>
      <c r="J15" s="285" t="s">
        <v>194</v>
      </c>
    </row>
    <row r="16" spans="1:10" x14ac:dyDescent="0.25">
      <c r="A16" s="283">
        <v>5671</v>
      </c>
      <c r="B16" s="284" t="s">
        <v>222</v>
      </c>
      <c r="C16" s="284"/>
      <c r="D16" s="284"/>
      <c r="H16" s="285" t="s">
        <v>223</v>
      </c>
      <c r="I16" s="285" t="s">
        <v>222</v>
      </c>
      <c r="J16" s="285" t="s">
        <v>194</v>
      </c>
    </row>
    <row r="17" spans="1:10" x14ac:dyDescent="0.25">
      <c r="A17" s="283">
        <v>5652</v>
      </c>
      <c r="B17" s="284" t="s">
        <v>218</v>
      </c>
      <c r="C17" s="284"/>
      <c r="D17" s="284"/>
      <c r="H17" s="285" t="s">
        <v>224</v>
      </c>
      <c r="I17" s="285" t="s">
        <v>225</v>
      </c>
      <c r="J17" s="285" t="s">
        <v>194</v>
      </c>
    </row>
    <row r="18" spans="1:10" x14ac:dyDescent="0.25">
      <c r="A18" s="288">
        <v>5850</v>
      </c>
      <c r="B18" s="289" t="s">
        <v>226</v>
      </c>
      <c r="C18" s="289"/>
      <c r="D18" s="289"/>
      <c r="H18" s="285" t="s">
        <v>227</v>
      </c>
      <c r="I18" s="285" t="s">
        <v>228</v>
      </c>
      <c r="J18" s="285" t="s">
        <v>191</v>
      </c>
    </row>
    <row r="19" spans="1:10" x14ac:dyDescent="0.25">
      <c r="A19" s="283">
        <v>5672</v>
      </c>
      <c r="B19" s="284" t="s">
        <v>225</v>
      </c>
      <c r="C19" s="284"/>
      <c r="D19" s="284"/>
      <c r="H19" s="285" t="s">
        <v>229</v>
      </c>
      <c r="I19" s="285" t="s">
        <v>230</v>
      </c>
      <c r="J19" s="285" t="s">
        <v>231</v>
      </c>
    </row>
    <row r="20" spans="1:10" x14ac:dyDescent="0.25">
      <c r="A20" s="283">
        <v>5694</v>
      </c>
      <c r="B20" s="284" t="s">
        <v>230</v>
      </c>
      <c r="C20" s="284"/>
      <c r="D20" s="284"/>
      <c r="H20" s="285" t="s">
        <v>232</v>
      </c>
      <c r="I20" s="285" t="s">
        <v>233</v>
      </c>
      <c r="J20" s="285" t="s">
        <v>231</v>
      </c>
    </row>
    <row r="21" spans="1:10" x14ac:dyDescent="0.25">
      <c r="A21" s="283">
        <v>5693</v>
      </c>
      <c r="B21" s="284" t="s">
        <v>228</v>
      </c>
      <c r="C21" s="284"/>
      <c r="D21" s="284"/>
      <c r="H21" s="285" t="s">
        <v>234</v>
      </c>
      <c r="I21" s="285" t="s">
        <v>235</v>
      </c>
      <c r="J21" s="285" t="s">
        <v>191</v>
      </c>
    </row>
    <row r="22" spans="1:10" x14ac:dyDescent="0.25">
      <c r="A22" s="283">
        <v>5695</v>
      </c>
      <c r="B22" s="284" t="s">
        <v>233</v>
      </c>
      <c r="C22" s="284"/>
      <c r="D22" s="284"/>
      <c r="H22" s="285" t="s">
        <v>236</v>
      </c>
      <c r="I22" s="285" t="s">
        <v>237</v>
      </c>
      <c r="J22" s="285" t="s">
        <v>191</v>
      </c>
    </row>
    <row r="23" spans="1:10" x14ac:dyDescent="0.25">
      <c r="A23" s="283">
        <v>5700</v>
      </c>
      <c r="B23" s="284" t="s">
        <v>235</v>
      </c>
      <c r="C23" s="284"/>
      <c r="D23" s="284"/>
      <c r="H23" s="285" t="s">
        <v>238</v>
      </c>
      <c r="I23" s="285" t="s">
        <v>239</v>
      </c>
      <c r="J23" s="285" t="s">
        <v>194</v>
      </c>
    </row>
    <row r="24" spans="1:10" x14ac:dyDescent="0.25">
      <c r="A24" s="283">
        <v>5660</v>
      </c>
      <c r="B24" s="284" t="s">
        <v>220</v>
      </c>
      <c r="C24" s="284"/>
      <c r="D24" s="284"/>
      <c r="H24" s="285" t="s">
        <v>240</v>
      </c>
      <c r="I24" s="285" t="s">
        <v>203</v>
      </c>
      <c r="J24" s="285" t="s">
        <v>194</v>
      </c>
    </row>
    <row r="25" spans="1:10" x14ac:dyDescent="0.25">
      <c r="A25" s="290">
        <v>5646</v>
      </c>
      <c r="B25" s="284" t="s">
        <v>210</v>
      </c>
      <c r="C25" s="284"/>
      <c r="D25" s="284"/>
      <c r="H25" s="285" t="s">
        <v>241</v>
      </c>
      <c r="I25" s="285" t="s">
        <v>242</v>
      </c>
      <c r="J25" s="285" t="s">
        <v>194</v>
      </c>
    </row>
    <row r="26" spans="1:10" x14ac:dyDescent="0.25">
      <c r="A26" s="283">
        <v>5760</v>
      </c>
      <c r="B26" s="284" t="s">
        <v>237</v>
      </c>
      <c r="C26" s="284"/>
      <c r="D26" s="284"/>
      <c r="H26" s="285" t="s">
        <v>243</v>
      </c>
      <c r="I26" s="285" t="s">
        <v>244</v>
      </c>
      <c r="J26" s="285" t="s">
        <v>194</v>
      </c>
    </row>
    <row r="27" spans="1:10" x14ac:dyDescent="0.25">
      <c r="A27" s="283">
        <v>5773</v>
      </c>
      <c r="B27" s="284" t="s">
        <v>244</v>
      </c>
      <c r="C27" s="284"/>
      <c r="D27" s="284"/>
      <c r="H27" s="285" t="s">
        <v>245</v>
      </c>
      <c r="I27" s="285" t="s">
        <v>246</v>
      </c>
      <c r="J27" s="285" t="s">
        <v>191</v>
      </c>
    </row>
    <row r="28" spans="1:10" x14ac:dyDescent="0.25">
      <c r="A28" s="283">
        <v>5769</v>
      </c>
      <c r="B28" s="284" t="s">
        <v>239</v>
      </c>
      <c r="C28" s="284"/>
      <c r="D28" s="284"/>
      <c r="H28" s="285" t="s">
        <v>247</v>
      </c>
      <c r="I28" s="285" t="s">
        <v>248</v>
      </c>
      <c r="J28" s="285" t="s">
        <v>194</v>
      </c>
    </row>
    <row r="29" spans="1:10" x14ac:dyDescent="0.25">
      <c r="A29" s="283">
        <v>5771</v>
      </c>
      <c r="B29" s="284" t="s">
        <v>242</v>
      </c>
      <c r="C29" s="291"/>
      <c r="D29" s="284"/>
      <c r="H29" s="285" t="s">
        <v>249</v>
      </c>
      <c r="I29" s="285" t="s">
        <v>250</v>
      </c>
      <c r="J29" s="285" t="s">
        <v>194</v>
      </c>
    </row>
    <row r="30" spans="1:10" x14ac:dyDescent="0.25">
      <c r="A30" s="283">
        <v>5780</v>
      </c>
      <c r="B30" s="284" t="s">
        <v>246</v>
      </c>
      <c r="C30" s="284"/>
      <c r="D30" s="284"/>
      <c r="H30" s="285" t="s">
        <v>251</v>
      </c>
      <c r="I30" s="285" t="s">
        <v>63</v>
      </c>
      <c r="J30" s="285" t="s">
        <v>191</v>
      </c>
    </row>
    <row r="31" spans="1:10" x14ac:dyDescent="0.25">
      <c r="A31" s="283">
        <v>5783</v>
      </c>
      <c r="B31" s="284" t="s">
        <v>252</v>
      </c>
      <c r="C31" s="284"/>
      <c r="D31" s="284"/>
      <c r="H31" s="285" t="s">
        <v>253</v>
      </c>
      <c r="I31" s="285" t="s">
        <v>254</v>
      </c>
      <c r="J31" s="285" t="s">
        <v>194</v>
      </c>
    </row>
    <row r="32" spans="1:10" x14ac:dyDescent="0.25">
      <c r="A32" s="283">
        <v>5784</v>
      </c>
      <c r="B32" s="284" t="s">
        <v>250</v>
      </c>
      <c r="C32" s="284"/>
      <c r="D32" s="284"/>
      <c r="H32" s="285" t="s">
        <v>255</v>
      </c>
      <c r="I32" s="285" t="s">
        <v>256</v>
      </c>
      <c r="J32" s="285" t="s">
        <v>231</v>
      </c>
    </row>
    <row r="33" spans="1:10" x14ac:dyDescent="0.25">
      <c r="A33" s="283">
        <v>5785</v>
      </c>
      <c r="B33" s="284" t="s">
        <v>63</v>
      </c>
      <c r="C33" s="284"/>
      <c r="D33" s="284"/>
      <c r="H33" s="285" t="s">
        <v>257</v>
      </c>
      <c r="I33" s="285" t="s">
        <v>226</v>
      </c>
      <c r="J33" s="285" t="s">
        <v>231</v>
      </c>
    </row>
    <row r="34" spans="1:10" x14ac:dyDescent="0.25">
      <c r="A34" s="283">
        <v>5789</v>
      </c>
      <c r="B34" s="284" t="s">
        <v>254</v>
      </c>
      <c r="C34" s="284"/>
      <c r="D34" s="284"/>
      <c r="H34" s="285" t="s">
        <v>258</v>
      </c>
      <c r="I34" s="285" t="s">
        <v>259</v>
      </c>
      <c r="J34" s="285" t="s">
        <v>194</v>
      </c>
    </row>
    <row r="35" spans="1:10" x14ac:dyDescent="0.25">
      <c r="A35" s="288">
        <v>5790</v>
      </c>
      <c r="B35" s="289" t="s">
        <v>256</v>
      </c>
      <c r="C35" s="289"/>
      <c r="D35" s="289"/>
      <c r="H35" s="285" t="s">
        <v>260</v>
      </c>
      <c r="I35" s="285" t="s">
        <v>261</v>
      </c>
      <c r="J35" s="285" t="s">
        <v>194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144</v>
      </c>
      <c r="B1" s="267"/>
      <c r="C1" s="267"/>
      <c r="D1" s="267"/>
      <c r="E1" s="268"/>
      <c r="F1" s="267" t="s">
        <v>145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100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72</v>
      </c>
      <c r="AI4" t="s">
        <v>73</v>
      </c>
      <c r="AJ4" t="s">
        <v>74</v>
      </c>
      <c r="AK4" t="s">
        <v>75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76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101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102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81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103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104</v>
      </c>
      <c r="L12" s="201" t="s">
        <v>105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98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65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106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107</v>
      </c>
      <c r="B3" s="236"/>
      <c r="C3" s="237" t="s">
        <v>108</v>
      </c>
      <c r="D3" s="238" t="s">
        <v>109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110</v>
      </c>
      <c r="B4" s="240"/>
      <c r="C4" s="241">
        <v>45476</v>
      </c>
      <c r="D4" s="242" t="s">
        <v>111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112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113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114</v>
      </c>
      <c r="B12" s="255" t="s">
        <v>115</v>
      </c>
      <c r="C12" s="256" t="s">
        <v>116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117</v>
      </c>
      <c r="C13" s="259" t="s">
        <v>111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118</v>
      </c>
      <c r="C14" s="259" t="s">
        <v>111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119</v>
      </c>
      <c r="C15" s="259" t="s">
        <v>111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120</v>
      </c>
      <c r="C16" s="259" t="s">
        <v>111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121</v>
      </c>
      <c r="C17" s="259" t="s">
        <v>111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122</v>
      </c>
      <c r="C18" s="259" t="s">
        <v>111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123</v>
      </c>
      <c r="C19" s="259" t="s">
        <v>124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125</v>
      </c>
      <c r="C20" s="259" t="s">
        <v>124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126</v>
      </c>
      <c r="C21" s="259" t="s">
        <v>124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127</v>
      </c>
      <c r="C22" s="259" t="s">
        <v>124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128</v>
      </c>
      <c r="C23" s="259" t="s">
        <v>124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129</v>
      </c>
      <c r="C24" s="259" t="s">
        <v>111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130</v>
      </c>
      <c r="C25" s="259" t="s">
        <v>131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132</v>
      </c>
      <c r="C26" s="259" t="s">
        <v>131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133</v>
      </c>
      <c r="C27" s="259" t="s">
        <v>134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135</v>
      </c>
      <c r="C28" s="259" t="s">
        <v>131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136</v>
      </c>
      <c r="C29" s="259" t="s">
        <v>131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137</v>
      </c>
      <c r="C30" s="259" t="s">
        <v>131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138</v>
      </c>
      <c r="C31" s="259" t="s">
        <v>139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140</v>
      </c>
      <c r="C32" s="259" t="s">
        <v>111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141</v>
      </c>
      <c r="C33" s="259" t="s">
        <v>111</v>
      </c>
      <c r="D33" s="22"/>
      <c r="E33" s="22"/>
      <c r="F33" s="22"/>
    </row>
    <row r="34" ht="35.1" customHeight="1" spans="1:6" x14ac:dyDescent="0.25">
      <c r="A34" s="261"/>
      <c r="B34" s="258" t="s">
        <v>142</v>
      </c>
      <c r="C34" s="259" t="s">
        <v>111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143</v>
      </c>
      <c r="C35" s="259" t="s">
        <v>111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