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8515" windowHeight="1201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P14" i="1" l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<sst xmlns="http://schemas.openxmlformats.org/spreadsheetml/2006/main" count="12" uniqueCount="6">
  <si>
    <t>Zeit</t>
  </si>
  <si>
    <t>Gesamt</t>
  </si>
  <si>
    <t>Schnitt</t>
  </si>
  <si>
    <t>n.d.</t>
  </si>
  <si>
    <t>Potenzial</t>
  </si>
  <si>
    <t>Chava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</si>
</sst>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h:mm:ss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47" fontId="0" fillId="0" borderId="2" xfId="0" applyNumberFormat="1" applyFont="1" applyFill="1" applyBorder="1" applyAlignment="1">
      <alignment horizontal="center" vertical="center"/>
    </xf>
    <xf numFmtId="47" fontId="0" fillId="0" borderId="3" xfId="0" applyNumberFormat="1" applyFont="1" applyBorder="1" applyAlignment="1">
      <alignment horizontal="center" vertical="center"/>
    </xf>
    <xf numFmtId="47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47" fontId="2" fillId="0" borderId="3" xfId="0" applyNumberFormat="1" applyFont="1" applyFill="1" applyBorder="1" applyAlignment="1">
      <alignment horizontal="center" vertical="center"/>
    </xf>
    <xf numFmtId="47" fontId="2" fillId="0" borderId="4" xfId="0" applyNumberFormat="1" applyFont="1" applyFill="1" applyBorder="1" applyAlignment="1">
      <alignment horizontal="center" vertical="center"/>
    </xf>
    <xf numFmtId="47" fontId="2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65" fontId="0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7" fontId="2" fillId="0" borderId="10" xfId="0" applyNumberFormat="1" applyFont="1" applyBorder="1" applyAlignment="1">
      <alignment horizontal="center" vertical="center"/>
    </xf>
    <xf numFmtId="47" fontId="2" fillId="0" borderId="11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47" fontId="0" fillId="0" borderId="6" xfId="0" applyNumberFormat="1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47" fontId="0" fillId="0" borderId="10" xfId="0" applyNumberFormat="1" applyFont="1" applyBorder="1" applyAlignment="1">
      <alignment horizontal="center" vertical="center"/>
    </xf>
    <xf numFmtId="47" fontId="0" fillId="0" borderId="11" xfId="0" applyNumberFormat="1" applyFont="1" applyBorder="1" applyAlignment="1">
      <alignment horizontal="center" vertical="center"/>
    </xf>
    <xf numFmtId="47" fontId="0" fillId="0" borderId="12" xfId="0" applyNumberFormat="1" applyFont="1" applyBorder="1" applyAlignment="1">
      <alignment horizontal="center" vertical="center"/>
    </xf>
    <xf numFmtId="47" fontId="0" fillId="0" borderId="3" xfId="0" applyNumberFormat="1" applyFont="1" applyFill="1" applyBorder="1" applyAlignment="1">
      <alignment horizontal="center" vertical="center"/>
    </xf>
    <xf numFmtId="47" fontId="2" fillId="0" borderId="1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47" fontId="2" fillId="0" borderId="1" xfId="0" applyNumberFormat="1" applyFont="1" applyFill="1" applyBorder="1" applyAlignment="1">
      <alignment horizontal="center" vertical="center"/>
    </xf>
    <xf numFmtId="47" fontId="2" fillId="0" borderId="2" xfId="0" applyNumberFormat="1" applyFont="1" applyFill="1" applyBorder="1" applyAlignment="1">
      <alignment horizontal="center" vertical="center"/>
    </xf>
    <xf numFmtId="47" fontId="0" fillId="0" borderId="4" xfId="0" applyNumberFormat="1" applyFont="1" applyFill="1" applyBorder="1" applyAlignment="1">
      <alignment horizontal="center" vertical="center"/>
    </xf>
    <xf numFmtId="47" fontId="0" fillId="0" borderId="8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7" fontId="3" fillId="0" borderId="3" xfId="0" applyNumberFormat="1" applyFont="1" applyFill="1" applyBorder="1" applyAlignment="1">
      <alignment horizontal="center" vertical="center"/>
    </xf>
    <xf numFmtId="47" fontId="3" fillId="0" borderId="4" xfId="0" applyNumberFormat="1" applyFont="1" applyFill="1" applyBorder="1" applyAlignment="1">
      <alignment horizontal="center" vertical="center"/>
    </xf>
    <xf numFmtId="47" fontId="3" fillId="0" borderId="8" xfId="0" applyNumberFormat="1" applyFont="1" applyFill="1" applyBorder="1" applyAlignment="1">
      <alignment horizontal="center" vertical="center"/>
    </xf>
    <xf numFmtId="47" fontId="1" fillId="0" borderId="8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47" fontId="0" fillId="0" borderId="14" xfId="0" applyNumberFormat="1" applyFont="1" applyBorder="1" applyAlignment="1">
      <alignment horizontal="center" vertical="center"/>
    </xf>
    <xf numFmtId="47" fontId="0" fillId="0" borderId="15" xfId="0" applyNumberFormat="1" applyFont="1" applyBorder="1" applyAlignment="1">
      <alignment horizontal="center" vertical="center"/>
    </xf>
    <xf numFmtId="47" fontId="0" fillId="0" borderId="16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164" fontId="2" fillId="0" borderId="20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7" fontId="0" fillId="0" borderId="14" xfId="0" applyNumberFormat="1" applyFont="1" applyFill="1" applyBorder="1" applyAlignment="1">
      <alignment horizontal="center" vertical="center"/>
    </xf>
    <xf numFmtId="165" fontId="0" fillId="0" borderId="15" xfId="0" applyNumberFormat="1" applyFon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47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tabSelected="1" topLeftCell="A4" workbookViewId="0">
      <selection activeCell="I15" sqref="I15"/>
    </sheetView>
  </sheetViews>
  <sheetFormatPr baseColWidth="10" defaultRowHeight="39.75" customHeight="1" x14ac:dyDescent="0.25"/>
  <cols>
    <col min="1" max="1" width="9.28515625" bestFit="1" customWidth="1"/>
    <col min="2" max="17" width="9.140625" style="10" customWidth="1"/>
  </cols>
  <sheetData>
    <row r="1" spans="1:17" ht="39.75" customHeight="1" thickBot="1" x14ac:dyDescent="0.3">
      <c r="A1" s="45" t="s">
        <v>0</v>
      </c>
      <c r="B1" s="46">
        <v>1</v>
      </c>
      <c r="C1" s="47">
        <v>2</v>
      </c>
      <c r="D1" s="47">
        <v>3</v>
      </c>
      <c r="E1" s="47">
        <v>4</v>
      </c>
      <c r="F1" s="47">
        <v>5</v>
      </c>
      <c r="G1" s="47">
        <v>6</v>
      </c>
      <c r="H1" s="47">
        <v>7</v>
      </c>
      <c r="I1" s="47">
        <v>8</v>
      </c>
      <c r="J1" s="47">
        <v>9</v>
      </c>
      <c r="K1" s="48">
        <v>10</v>
      </c>
      <c r="L1" s="48">
        <v>11</v>
      </c>
      <c r="M1" s="48">
        <v>12</v>
      </c>
      <c r="N1" s="48">
        <v>13</v>
      </c>
      <c r="O1" s="48">
        <v>14</v>
      </c>
      <c r="P1" s="48">
        <v>15</v>
      </c>
      <c r="Q1" s="49">
        <v>16</v>
      </c>
    </row>
    <row r="2" spans="1:17" ht="39.75" customHeight="1" x14ac:dyDescent="0.25">
      <c r="A2" s="50" t="s">
        <v>1</v>
      </c>
      <c r="B2" s="51">
        <v>2.7465277777777779E-3</v>
      </c>
      <c r="C2" s="43">
        <v>5.9155092592592592E-3</v>
      </c>
      <c r="D2" s="43">
        <v>9.2395833333333323E-3</v>
      </c>
      <c r="E2" s="43">
        <v>1.2319444444444444E-2</v>
      </c>
      <c r="F2" s="43">
        <v>1.6092592592592592E-2</v>
      </c>
      <c r="G2" s="43">
        <v>1.9311247723132967E-2</v>
      </c>
      <c r="H2" s="43">
        <v>2.3121201426836671E-2</v>
      </c>
      <c r="I2" s="43">
        <v>2.6931155130540375E-2</v>
      </c>
      <c r="J2" s="43">
        <v>3.074110883424408E-2</v>
      </c>
      <c r="K2" s="43">
        <v>3.4551062537947784E-2</v>
      </c>
      <c r="L2" s="52">
        <v>3.8361016241651488E-2</v>
      </c>
      <c r="M2" s="52">
        <v>4.2086479204614453E-2</v>
      </c>
      <c r="N2" s="52">
        <v>4.5811942167577419E-2</v>
      </c>
      <c r="O2" s="53">
        <v>4.9537405130540384E-2</v>
      </c>
      <c r="P2" s="53">
        <v>5.3262868093503349E-2</v>
      </c>
      <c r="Q2" s="54">
        <v>5.6988331056466314E-2</v>
      </c>
    </row>
    <row r="3" spans="1:17" ht="39.75" customHeight="1" x14ac:dyDescent="0.25">
      <c r="A3" s="11">
        <v>2011</v>
      </c>
      <c r="B3" s="26">
        <v>3.2245370370370375E-3</v>
      </c>
      <c r="C3" s="9">
        <v>6.836805555555556E-3</v>
      </c>
      <c r="D3" s="9">
        <v>1.0894675925925926E-2</v>
      </c>
      <c r="E3" s="9">
        <v>1.466087962962963E-2</v>
      </c>
      <c r="F3" s="9">
        <v>1.8459490740740742E-2</v>
      </c>
      <c r="G3" s="9">
        <v>2.2975694444444444E-2</v>
      </c>
      <c r="H3" s="9">
        <v>2.6841435185185187E-2</v>
      </c>
      <c r="I3" s="9">
        <v>3.0664351851851852E-2</v>
      </c>
      <c r="J3" s="9">
        <v>3.4453703703703709E-2</v>
      </c>
      <c r="K3" s="27">
        <v>3.8246527777777775E-2</v>
      </c>
      <c r="L3" s="27">
        <v>4.2109953703703698E-2</v>
      </c>
      <c r="M3" s="27">
        <v>4.6645833333333331E-2</v>
      </c>
      <c r="N3" s="27">
        <v>5.0899305555555552E-2</v>
      </c>
      <c r="O3" s="27">
        <v>5.4844907407407412E-2</v>
      </c>
      <c r="P3" s="27">
        <v>5.8782407407407408E-2</v>
      </c>
      <c r="Q3" s="30">
        <v>6.3541666666666677E-2</v>
      </c>
    </row>
    <row r="4" spans="1:17" ht="39.75" customHeight="1" x14ac:dyDescent="0.25">
      <c r="A4" s="12">
        <v>2010</v>
      </c>
      <c r="B4" s="4">
        <v>3.4004629629629628E-3</v>
      </c>
      <c r="C4" s="5">
        <v>7.0740740740740738E-3</v>
      </c>
      <c r="D4" s="5">
        <v>1.167013888888889E-2</v>
      </c>
      <c r="E4" s="5">
        <v>1.5984953703703706E-2</v>
      </c>
      <c r="F4" s="5">
        <v>2.0011574074074077E-2</v>
      </c>
      <c r="G4" s="5">
        <v>2.4151620370370372E-2</v>
      </c>
      <c r="H4" s="5">
        <v>2.9548611111111112E-2</v>
      </c>
      <c r="I4" s="5">
        <v>3.4879166666666662E-2</v>
      </c>
      <c r="J4" s="5">
        <v>4.0326049933862435E-2</v>
      </c>
      <c r="K4" s="6">
        <v>4.4876049933862433E-2</v>
      </c>
      <c r="L4" s="6">
        <v>4.9566916937229435E-2</v>
      </c>
      <c r="M4" s="6">
        <v>5.440179348043931E-2</v>
      </c>
      <c r="N4" s="6">
        <v>6.1512731481481481E-2</v>
      </c>
      <c r="O4" s="6">
        <v>6.6956018518518512E-2</v>
      </c>
      <c r="P4" s="6">
        <v>7.4591435185185184E-2</v>
      </c>
      <c r="Q4" s="13">
        <v>8.5836805555555548E-2</v>
      </c>
    </row>
    <row r="5" spans="1:17" ht="39.75" customHeight="1" x14ac:dyDescent="0.25">
      <c r="A5" s="12">
        <v>2008</v>
      </c>
      <c r="B5" s="4">
        <v>3.4942129629629629E-3</v>
      </c>
      <c r="C5" s="5">
        <v>7.3576388888888893E-3</v>
      </c>
      <c r="D5" s="5">
        <v>1.2003472222222221E-2</v>
      </c>
      <c r="E5" s="5">
        <v>1.6311342592592593E-2</v>
      </c>
      <c r="F5" s="5">
        <v>2.0978009259259262E-2</v>
      </c>
      <c r="G5" s="5">
        <v>2.5865740740740741E-2</v>
      </c>
      <c r="H5" s="5">
        <v>3.1078703703703706E-2</v>
      </c>
      <c r="I5" s="3">
        <v>3.5815972222222221E-2</v>
      </c>
      <c r="J5" s="3">
        <v>4.157175925925926E-2</v>
      </c>
      <c r="K5" s="6">
        <v>4.6771990740740739E-2</v>
      </c>
      <c r="L5" s="2"/>
      <c r="M5" s="2"/>
      <c r="N5" s="2"/>
      <c r="O5" s="28"/>
      <c r="P5" s="28"/>
      <c r="Q5" s="29"/>
    </row>
    <row r="6" spans="1:17" ht="39.75" customHeight="1" thickBot="1" x14ac:dyDescent="0.3">
      <c r="A6" s="14">
        <v>2013</v>
      </c>
      <c r="B6" s="15">
        <v>4.4675925925925924E-3</v>
      </c>
      <c r="C6" s="16">
        <v>9.3124999999999996E-3</v>
      </c>
      <c r="D6" s="16">
        <v>1.4109953703703704E-2</v>
      </c>
      <c r="E6" s="16">
        <v>1.8905092592592591E-2</v>
      </c>
      <c r="F6" s="16">
        <v>2.3748842592592592E-2</v>
      </c>
      <c r="G6" s="16">
        <v>2.9225694444444443E-2</v>
      </c>
      <c r="H6" s="16">
        <v>3.5381944444444438E-2</v>
      </c>
      <c r="I6" s="17">
        <v>4.1828703703703694E-2</v>
      </c>
      <c r="J6" s="17">
        <v>4.9041666666666664E-2</v>
      </c>
      <c r="K6" s="17">
        <v>5.5571759259259258E-2</v>
      </c>
      <c r="L6" s="17">
        <v>6.6722222222222224E-2</v>
      </c>
      <c r="M6" s="17">
        <v>7.3224537037037032E-2</v>
      </c>
      <c r="N6" s="17">
        <v>8.0055555555555546E-2</v>
      </c>
      <c r="O6" s="17">
        <v>8.6331018518518515E-2</v>
      </c>
      <c r="P6" s="17">
        <v>9.2716435185185186E-2</v>
      </c>
      <c r="Q6" s="18">
        <v>0</v>
      </c>
    </row>
    <row r="7" spans="1:17" ht="3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28.5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39.75" customHeight="1" thickBot="1" x14ac:dyDescent="0.3">
      <c r="A9" s="45" t="s">
        <v>2</v>
      </c>
      <c r="B9" s="46">
        <v>1</v>
      </c>
      <c r="C9" s="47">
        <v>2</v>
      </c>
      <c r="D9" s="47">
        <v>3</v>
      </c>
      <c r="E9" s="47">
        <v>4</v>
      </c>
      <c r="F9" s="47">
        <v>5</v>
      </c>
      <c r="G9" s="47">
        <v>6</v>
      </c>
      <c r="H9" s="47">
        <v>7</v>
      </c>
      <c r="I9" s="47">
        <v>8</v>
      </c>
      <c r="J9" s="47">
        <v>9</v>
      </c>
      <c r="K9" s="48">
        <v>10</v>
      </c>
      <c r="L9" s="48">
        <v>11</v>
      </c>
      <c r="M9" s="48">
        <v>12</v>
      </c>
      <c r="N9" s="48">
        <v>13</v>
      </c>
      <c r="O9" s="48">
        <v>14</v>
      </c>
      <c r="P9" s="48">
        <v>15</v>
      </c>
      <c r="Q9" s="49">
        <v>16</v>
      </c>
    </row>
    <row r="10" spans="1:17" ht="39.75" customHeight="1" x14ac:dyDescent="0.25">
      <c r="A10" s="41" t="s">
        <v>1</v>
      </c>
      <c r="B10" s="42">
        <v>2.7465277777777779E-3</v>
      </c>
      <c r="C10" s="43">
        <v>2.9577546296296296E-3</v>
      </c>
      <c r="D10" s="43">
        <v>3.0798611111111109E-3</v>
      </c>
      <c r="E10" s="43">
        <v>3.0798611111111109E-3</v>
      </c>
      <c r="F10" s="43">
        <v>3.2185185185185186E-3</v>
      </c>
      <c r="G10" s="43">
        <v>3.218541287188828E-3</v>
      </c>
      <c r="H10" s="43">
        <v>3.3030287752623816E-3</v>
      </c>
      <c r="I10" s="43">
        <v>3.3663943913175469E-3</v>
      </c>
      <c r="J10" s="43">
        <v>3.4156787593604531E-3</v>
      </c>
      <c r="K10" s="43">
        <v>3.4551062537947785E-3</v>
      </c>
      <c r="L10" s="43">
        <v>3.487365112877408E-3</v>
      </c>
      <c r="M10" s="43">
        <v>3.5072066003845378E-3</v>
      </c>
      <c r="N10" s="43">
        <v>3.5239955513521092E-3</v>
      </c>
      <c r="O10" s="43">
        <v>3.5383860807528845E-3</v>
      </c>
      <c r="P10" s="43">
        <v>3.5508578729002232E-3</v>
      </c>
      <c r="Q10" s="44">
        <v>3.5617706910291446E-3</v>
      </c>
    </row>
    <row r="11" spans="1:17" ht="39.75" customHeight="1" x14ac:dyDescent="0.25">
      <c r="A11" s="31">
        <v>2011</v>
      </c>
      <c r="B11" s="32">
        <v>3.2245370370370375E-3</v>
      </c>
      <c r="C11" s="33">
        <v>3.418402777777778E-3</v>
      </c>
      <c r="D11" s="33">
        <v>3.6315586419753084E-3</v>
      </c>
      <c r="E11" s="33">
        <v>3.6652199074074074E-3</v>
      </c>
      <c r="F11" s="33">
        <v>3.6918981481481481E-3</v>
      </c>
      <c r="G11" s="33">
        <v>3.8292824074074075E-3</v>
      </c>
      <c r="H11" s="33">
        <v>3.8344907407407412E-3</v>
      </c>
      <c r="I11" s="33">
        <v>3.8330439814814815E-3</v>
      </c>
      <c r="J11" s="33">
        <v>3.828189300411523E-3</v>
      </c>
      <c r="K11" s="33">
        <v>3.8246527777777775E-3</v>
      </c>
      <c r="L11" s="33">
        <v>3.828177609427609E-3</v>
      </c>
      <c r="M11" s="33">
        <v>3.8871527777777776E-3</v>
      </c>
      <c r="N11" s="33">
        <v>3.915331196581196E-3</v>
      </c>
      <c r="O11" s="33">
        <v>3.9174933862433864E-3</v>
      </c>
      <c r="P11" s="33">
        <v>3.9188271604938272E-3</v>
      </c>
      <c r="Q11" s="40">
        <v>3.9713541666666673E-3</v>
      </c>
    </row>
    <row r="12" spans="1:17" ht="39.75" customHeight="1" x14ac:dyDescent="0.25">
      <c r="A12" s="36">
        <v>2010</v>
      </c>
      <c r="B12" s="37">
        <v>3.4004629629629628E-3</v>
      </c>
      <c r="C12" s="38">
        <v>3.5370370370370369E-3</v>
      </c>
      <c r="D12" s="38">
        <v>3.8900462962962964E-3</v>
      </c>
      <c r="E12" s="38">
        <v>3.9962384259259265E-3</v>
      </c>
      <c r="F12" s="38">
        <v>4.0023148148148153E-3</v>
      </c>
      <c r="G12" s="38">
        <v>4.025270061728395E-3</v>
      </c>
      <c r="H12" s="38">
        <v>4.2212301587301587E-3</v>
      </c>
      <c r="I12" s="38">
        <v>4.3598958333333328E-3</v>
      </c>
      <c r="J12" s="38">
        <v>4.4806722148736039E-3</v>
      </c>
      <c r="K12" s="38">
        <v>4.4876049933862431E-3</v>
      </c>
      <c r="L12" s="38">
        <v>4.5060833579299488E-3</v>
      </c>
      <c r="M12" s="38">
        <v>4.5334827900366092E-3</v>
      </c>
      <c r="N12" s="38">
        <v>4.731748575498575E-3</v>
      </c>
      <c r="O12" s="38">
        <v>4.7825727513227511E-3</v>
      </c>
      <c r="P12" s="38">
        <v>4.9727623456790127E-3</v>
      </c>
      <c r="Q12" s="39">
        <v>5.3648003472222218E-3</v>
      </c>
    </row>
    <row r="13" spans="1:17" ht="39.75" customHeight="1" x14ac:dyDescent="0.25">
      <c r="A13" s="12">
        <v>2008</v>
      </c>
      <c r="B13" s="25">
        <v>3.4942129629629629E-3</v>
      </c>
      <c r="C13" s="5">
        <v>3.6788194444444446E-3</v>
      </c>
      <c r="D13" s="5">
        <v>4.0011574074074073E-3</v>
      </c>
      <c r="E13" s="5">
        <v>4.0778356481481481E-3</v>
      </c>
      <c r="F13" s="34">
        <v>4.1956018518518523E-3</v>
      </c>
      <c r="G13" s="34">
        <v>4.3109567901234566E-3</v>
      </c>
      <c r="H13" s="34">
        <v>4.4398148148148148E-3</v>
      </c>
      <c r="I13" s="34">
        <v>4.4769965277777777E-3</v>
      </c>
      <c r="J13" s="34">
        <v>4.6190843621399177E-3</v>
      </c>
      <c r="K13" s="5">
        <v>4.6771990740740741E-3</v>
      </c>
      <c r="L13" s="5" t="s">
        <v>3</v>
      </c>
      <c r="M13" s="5" t="s">
        <v>3</v>
      </c>
      <c r="N13" s="5" t="s">
        <v>3</v>
      </c>
      <c r="O13" s="5" t="s">
        <v>3</v>
      </c>
      <c r="P13" s="5" t="s">
        <v>3</v>
      </c>
      <c r="Q13" s="19"/>
    </row>
    <row r="14" spans="1:17" ht="39.75" customHeight="1" x14ac:dyDescent="0.25">
      <c r="A14" s="31">
        <v>2013</v>
      </c>
      <c r="B14" s="32">
        <f>B6/B1</f>
        <v>4.4675925925925924E-3</v>
      </c>
      <c r="C14" s="32">
        <f>C6/C1</f>
        <v>4.6562499999999998E-3</v>
      </c>
      <c r="D14" s="32">
        <f>D6/D1</f>
        <v>4.7033179012345681E-3</v>
      </c>
      <c r="E14" s="32">
        <f>E6/E1</f>
        <v>4.7262731481481478E-3</v>
      </c>
      <c r="F14" s="32">
        <f>F6/F1</f>
        <v>4.7497685185185186E-3</v>
      </c>
      <c r="G14" s="32">
        <f>G6/G1</f>
        <v>4.8709490740740735E-3</v>
      </c>
      <c r="H14" s="32">
        <f>H6/H1</f>
        <v>5.0545634920634913E-3</v>
      </c>
      <c r="I14" s="32">
        <f>I6/I1</f>
        <v>5.2285879629629618E-3</v>
      </c>
      <c r="J14" s="32">
        <f>J6/J1</f>
        <v>5.4490740740740741E-3</v>
      </c>
      <c r="K14" s="32">
        <f>K6/K1</f>
        <v>5.5571759259259255E-3</v>
      </c>
      <c r="L14" s="32">
        <f>L6/L1</f>
        <v>6.0656565656565659E-3</v>
      </c>
      <c r="M14" s="32">
        <f>M6/M1</f>
        <v>6.1020447530864197E-3</v>
      </c>
      <c r="N14" s="32">
        <f>N6/N1</f>
        <v>6.1581196581196578E-3</v>
      </c>
      <c r="O14" s="32">
        <f>O6/O1</f>
        <v>6.1665013227513226E-3</v>
      </c>
      <c r="P14" s="32">
        <f>P6/P1</f>
        <v>6.1810956790123456E-3</v>
      </c>
      <c r="Q14" s="19" t="s">
        <v>3</v>
      </c>
    </row>
    <row r="15" spans="1:17" ht="39.75" customHeight="1" x14ac:dyDescent="0.25">
      <c r="A15" s="20" t="s">
        <v>5</v>
      </c>
      <c r="B15" s="7">
        <v>4.0046296296296297E-3</v>
      </c>
      <c r="C15" s="7">
        <v>4.2245370370370371E-3</v>
      </c>
      <c r="D15" s="7">
        <v>4.3518518518518515E-3</v>
      </c>
      <c r="E15" s="7">
        <v>4.4560185185185189E-3</v>
      </c>
      <c r="F15" s="7">
        <v>4.5289351851851853E-3</v>
      </c>
      <c r="G15" s="7">
        <v>4.5949074074074078E-3</v>
      </c>
      <c r="H15" s="7">
        <v>4.6412037037037038E-3</v>
      </c>
      <c r="I15" s="7">
        <v>4.6874999999999998E-3</v>
      </c>
      <c r="J15" s="7">
        <v>4.7337962962962958E-3</v>
      </c>
      <c r="K15" s="7">
        <v>4.7685185185185183E-3</v>
      </c>
      <c r="L15" s="7"/>
      <c r="M15" s="7"/>
      <c r="N15" s="7"/>
      <c r="O15" s="7"/>
      <c r="P15" s="8"/>
      <c r="Q15" s="35"/>
    </row>
    <row r="16" spans="1:17" ht="39.75" customHeight="1" thickBot="1" x14ac:dyDescent="0.3">
      <c r="A16" s="21" t="s">
        <v>4</v>
      </c>
      <c r="B16" s="22">
        <v>4.2013888888888891E-3</v>
      </c>
      <c r="C16" s="22">
        <v>4.43287037037037E-3</v>
      </c>
      <c r="D16" s="22">
        <v>4.5717592592592589E-3</v>
      </c>
      <c r="E16" s="22">
        <v>4.6759259259259263E-3</v>
      </c>
      <c r="F16" s="22">
        <v>4.7497685185185186E-3</v>
      </c>
      <c r="G16" s="22">
        <v>4.8148148148148152E-3</v>
      </c>
      <c r="H16" s="22">
        <v>4.8726851851851848E-3</v>
      </c>
      <c r="I16" s="22">
        <v>4.9189814814814816E-3</v>
      </c>
      <c r="J16" s="22">
        <v>4.9652777777777777E-3</v>
      </c>
      <c r="K16" s="22">
        <v>5.0115740740740737E-3</v>
      </c>
      <c r="L16" s="22"/>
      <c r="M16" s="22"/>
      <c r="N16" s="22"/>
      <c r="O16" s="22"/>
      <c r="P16" s="23"/>
      <c r="Q16" s="24"/>
    </row>
    <row r="19" spans="6:6" ht="39.75" customHeight="1" x14ac:dyDescent="0.25">
      <c r="F19" s="55"/>
    </row>
  </sheetData>
  <sortState ref="A10:Q14">
    <sortCondition descending="1" ref="A10:A14"/>
  </sortState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SVC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SEYMANN Martin Chaim</dc:creator>
  <cp:lastModifiedBy>SEYMANN Martin Chaim</cp:lastModifiedBy>
  <cp:lastPrinted>2013-05-29T11:10:05Z</cp:lastPrinted>
  <dcterms:created xsi:type="dcterms:W3CDTF">2013-05-24T14:37:54Z</dcterms:created>
  <dcterms:modified xsi:type="dcterms:W3CDTF">2013-05-29T18:39:20Z</dcterms:modified>
</cp:coreProperties>
</file>