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180"/>
  </bookViews>
  <sheets>
    <sheet name="Лист1" sheetId="1" r:id="rId1"/>
  </sheets>
  <definedNames>
    <definedName name="_xlnm._FilterDatabase" localSheetId="0" hidden="1">Лист1!$A$1:$J$1</definedName>
    <definedName name="authorship" localSheetId="0">Лист1!$A$2:$J$1382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261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262" i="1"/>
  <c r="K1263" i="1"/>
  <c r="K1189" i="1"/>
  <c r="K1190" i="1"/>
  <c r="K1264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65" i="1"/>
  <c r="K1266" i="1"/>
  <c r="K1267" i="1"/>
  <c r="K1268" i="1"/>
  <c r="K1233" i="1"/>
  <c r="K1234" i="1"/>
  <c r="K1235" i="1"/>
  <c r="K1236" i="1"/>
  <c r="K1237" i="1"/>
  <c r="K1269" i="1"/>
  <c r="K1238" i="1"/>
  <c r="K1239" i="1"/>
  <c r="K1270" i="1"/>
  <c r="K1240" i="1"/>
  <c r="K1241" i="1"/>
  <c r="K1271" i="1"/>
  <c r="K1242" i="1"/>
  <c r="K1243" i="1"/>
  <c r="K1244" i="1"/>
  <c r="K1245" i="1"/>
  <c r="K1246" i="1"/>
  <c r="K1272" i="1"/>
  <c r="K1247" i="1"/>
  <c r="K1248" i="1"/>
  <c r="K1249" i="1"/>
  <c r="K1250" i="1"/>
  <c r="K1273" i="1"/>
  <c r="K1251" i="1"/>
  <c r="K1252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53" i="1"/>
  <c r="K1254" i="1"/>
  <c r="K1255" i="1"/>
  <c r="K1256" i="1"/>
  <c r="K1293" i="1"/>
  <c r="K1294" i="1"/>
  <c r="K1295" i="1"/>
  <c r="K1296" i="1"/>
  <c r="K1297" i="1"/>
  <c r="K1298" i="1"/>
  <c r="K1257" i="1"/>
  <c r="K1258" i="1"/>
  <c r="K1259" i="1"/>
  <c r="K1260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2" i="1"/>
</calcChain>
</file>

<file path=xl/connections.xml><?xml version="1.0" encoding="utf-8"?>
<connections xmlns="http://schemas.openxmlformats.org/spreadsheetml/2006/main">
  <connection id="1" name="authorship" type="6" refreshedVersion="6" background="1" saveData="1">
    <textPr codePage="65001" sourceFile="C:\Users\User101\Downloads\authorship.csv" decimal="," thousands=" " tab="0" semicolon="1">
      <textFields count="10">
        <textField/>
        <textField/>
        <textField/>
        <textField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<sst xmlns="http://schemas.openxmlformats.org/spreadsheetml/2006/main" count="9482" uniqueCount="4900">
  <si>
    <t>Авторлық куәлік</t>
  </si>
  <si>
    <t>«Іnformation and communication technologies(ағылшын тілінде)» – электрондық  оқулық</t>
  </si>
  <si>
    <t>1762</t>
  </si>
  <si>
    <t>59</t>
  </si>
  <si>
    <t xml:space="preserve"> КУЛМАГАМБЕТОВА ЖУМАЖАН КАЛДЫГУЛОВНА</t>
  </si>
  <si>
    <t>files/1551868752.pdf</t>
  </si>
  <si>
    <t>Тексерілді</t>
  </si>
  <si>
    <t>«Информатиканың теориялық негіздері» электрондық оқу құралы</t>
  </si>
  <si>
    <t>1928</t>
  </si>
  <si>
    <t>files/1551868881.pdf</t>
  </si>
  <si>
    <t>Способ усиления люминесценции кристалла KCl путем активирования легкими катионами Na.</t>
  </si>
  <si>
    <t>33327</t>
  </si>
  <si>
    <t>78</t>
  </si>
  <si>
    <t>K. Shunkeyev, Myasnikova L.N., A. Barmina, D. Sergeyev, N. Zhanturina, Sh. Sagymbayeva</t>
  </si>
  <si>
    <t>files/1551944020.pdf</t>
  </si>
  <si>
    <t>Электронды оқыту жүйесіндегі электрондық   білім ресурсын жасақтау әдістемесі</t>
  </si>
  <si>
    <t>1095</t>
  </si>
  <si>
    <t>Кузенбаева Айдана Болатбекқызы</t>
  </si>
  <si>
    <t>files/1552289169.jpeg</t>
  </si>
  <si>
    <t>Дәстүрлі педагогикалық мәдениет тарихы</t>
  </si>
  <si>
    <t>1182</t>
  </si>
  <si>
    <t>370</t>
  </si>
  <si>
    <t>files/1552293649.jpeg</t>
  </si>
  <si>
    <t>ЭЕМ-ге арналған бағдарлама – электрондық оқу құралы «Кәсіби педагогикадағы ЭЕМ-ге арналған бағдарлама – электрондық оқу құралы «Кәсіби педагогикадағы ғылыми зерттеу негіздері»</t>
  </si>
  <si>
    <t>1534</t>
  </si>
  <si>
    <t>438</t>
  </si>
  <si>
    <t>СУТЕЕВА МАЙРА АҚБОТАҚЫЗЫ; ШАШТЫГАРИН МУСА МУСТАФИЕВИЧ</t>
  </si>
  <si>
    <t>files/1552295607.pdf</t>
  </si>
  <si>
    <t>Паскаль тілінде бағдарламалау тілі</t>
  </si>
  <si>
    <t>№1541</t>
  </si>
  <si>
    <t>56</t>
  </si>
  <si>
    <t>Раманкулов  Асхат</t>
  </si>
  <si>
    <t>files/1552299930.jpeg</t>
  </si>
  <si>
    <t>Жобалық  іс әрекет(Информатика 10кл.)</t>
  </si>
  <si>
    <t>№1568</t>
  </si>
  <si>
    <t>Сапарова  Алтынкул</t>
  </si>
  <si>
    <t>files/1552300743.jpeg</t>
  </si>
  <si>
    <t>Бастауыш мектепте қазақ тілін оқытудың теориясы мен әдістемесі</t>
  </si>
  <si>
    <t>№2099</t>
  </si>
  <si>
    <t>389</t>
  </si>
  <si>
    <t>Майлыбаева Г.</t>
  </si>
  <si>
    <t>files/1552300922.pdf</t>
  </si>
  <si>
    <t>Сәндік қолданбалы қолөнер</t>
  </si>
  <si>
    <t>2377</t>
  </si>
  <si>
    <t>428</t>
  </si>
  <si>
    <t>Сутеева М.А.</t>
  </si>
  <si>
    <t>files/1552302727.jpeg</t>
  </si>
  <si>
    <t>Свидетельство о государственной регистрации прав на объект авторского права "Основы расчета строительных конструкций"</t>
  </si>
  <si>
    <t>0471</t>
  </si>
  <si>
    <t>596</t>
  </si>
  <si>
    <t>жоқ</t>
  </si>
  <si>
    <t>files/1552303379.pdf</t>
  </si>
  <si>
    <t>Python  программалау тілі</t>
  </si>
  <si>
    <t>№2044</t>
  </si>
  <si>
    <t>Рысдаулетова  Айжан</t>
  </si>
  <si>
    <t>files/1552303589.pdf</t>
  </si>
  <si>
    <t>Оқушылардың бейіндік оқуларын ұйымдастыру</t>
  </si>
  <si>
    <t>1272</t>
  </si>
  <si>
    <t>Сутеева М.А., Шаштыгарин М.М.</t>
  </si>
  <si>
    <t>files/1552303825.jpeg</t>
  </si>
  <si>
    <t>"Қарым - қатынас психологиясы" (әдеби туынды - оқу құралы)</t>
  </si>
  <si>
    <t>№3119</t>
  </si>
  <si>
    <t>411</t>
  </si>
  <si>
    <t>А.Ш.Танирбергенова, К.Ж.Туребаева, Т.А.Толқынбаев</t>
  </si>
  <si>
    <t>files/1552303846.jpeg</t>
  </si>
  <si>
    <t>Свидетельство о государственной регистрации прав на объект авторского права "Геодезия"</t>
  </si>
  <si>
    <t>0472</t>
  </si>
  <si>
    <t>files/1552304582.pdf</t>
  </si>
  <si>
    <t>Свидетельство о государственной регистрации на объект авторского права "Строительные материалы и изделия"</t>
  </si>
  <si>
    <t>3090</t>
  </si>
  <si>
    <t>files/1552305950.pdf</t>
  </si>
  <si>
    <t>Бұрғылаудан шыққан шламнан арболиттік қабырғаны алу тәсілі</t>
  </si>
  <si>
    <t>93301</t>
  </si>
  <si>
    <t>342</t>
  </si>
  <si>
    <t>Исакулов Б.Р., Сарсенов А.М., Имангазин Б.А.</t>
  </si>
  <si>
    <t>files/1552306480.pdf</t>
  </si>
  <si>
    <t>Тәрбие жұмысының теориясы және ұйымдастыру әдістемесі</t>
  </si>
  <si>
    <t>650</t>
  </si>
  <si>
    <t>Ескалиева Салтанат Бакытовна</t>
  </si>
  <si>
    <t>files/1552333241.jpeg</t>
  </si>
  <si>
    <t>Объекті бағдарланған программалауда жобалар әдісін қолдану</t>
  </si>
  <si>
    <t>1304</t>
  </si>
  <si>
    <t>files/1552333397.jpeg</t>
  </si>
  <si>
    <t>Практикум по численным методам</t>
  </si>
  <si>
    <t>631</t>
  </si>
  <si>
    <t>Шацкая Лидия Семеновна</t>
  </si>
  <si>
    <t>files/1552333600.jpeg</t>
  </si>
  <si>
    <t>files/1552384504.jpeg</t>
  </si>
  <si>
    <t>files/1552385104.pdf</t>
  </si>
  <si>
    <t>"Онтопсихолингвистика" электронды оқу құралы</t>
  </si>
  <si>
    <t>1975</t>
  </si>
  <si>
    <t>564</t>
  </si>
  <si>
    <t xml:space="preserve">Байғанова А., Молдабаева З. </t>
  </si>
  <si>
    <t>files/1552387315.pdf</t>
  </si>
  <si>
    <t>Жұбановтар мультимедиялық энциклопедиясы</t>
  </si>
  <si>
    <t>1974</t>
  </si>
  <si>
    <t xml:space="preserve">Тілеумұратова Ж., Құрманова Б.Ж., Оқасова Г., Сәдірова Ә., Абдирова Ш.Г. </t>
  </si>
  <si>
    <t>files/1552387497.pdf</t>
  </si>
  <si>
    <t>1781</t>
  </si>
  <si>
    <t>130</t>
  </si>
  <si>
    <t>-</t>
  </si>
  <si>
    <t>files/1552390712.jpeg</t>
  </si>
  <si>
    <t>0160</t>
  </si>
  <si>
    <t>files/1552390762.jpeg</t>
  </si>
  <si>
    <t xml:space="preserve">«Онтопсихолингвистика» электронды  оқу  құралы  </t>
  </si>
  <si>
    <t>САДИРОВА КУЛЗАТ КАНИЕВНА,  МОЛДАБАЕВА ЗУХРА МИРАМБЕКОВНА</t>
  </si>
  <si>
    <t>files/1552417958.pdf</t>
  </si>
  <si>
    <t>"Қарым - қатынас психологиясы". (әдеби туынды оқу - құралы)</t>
  </si>
  <si>
    <t>files/1552448773.jpeg</t>
  </si>
  <si>
    <t>"Қарым-қатынас психологиясы" (әдеби туынды - оқу құралы)</t>
  </si>
  <si>
    <t>files/1552448922.pdf</t>
  </si>
  <si>
    <t>Қ.Жұбановтың психолингвистикалық мұрасы</t>
  </si>
  <si>
    <t>1480</t>
  </si>
  <si>
    <t>379</t>
  </si>
  <si>
    <t>files/1552452204.pdf</t>
  </si>
  <si>
    <t>Психология межнациональных отношений</t>
  </si>
  <si>
    <t>1608</t>
  </si>
  <si>
    <t>files/1552452299.pdf</t>
  </si>
  <si>
    <t>Қазақ тіілі Жалпы білім беретін мектептің 7-сыныбына арналған оқулық 1-бөлім. Қазақ тіілі Жалпы білім беретін мектептің 7-сынып мұғаліміне арналған нұсқаулық.</t>
  </si>
  <si>
    <t>0173</t>
  </si>
  <si>
    <t>371</t>
  </si>
  <si>
    <t>Шомшекова Т.К., Табыспаева Ж.А.,Алмагамбетова Ж.К., Байжанова А.Т.</t>
  </si>
  <si>
    <t>files/1552460571.pdf</t>
  </si>
  <si>
    <t xml:space="preserve">Қазақ тілі Жалпы білім беретін мектептің 7-сыныбына арналған оқулық 2-бөлім. </t>
  </si>
  <si>
    <t>0174</t>
  </si>
  <si>
    <t>files/1552460657.pdf</t>
  </si>
  <si>
    <t>"Жалпы тіл білімі" пәнінен электронды оқулық (ЭЕМ-ге арналған бағдарлама)</t>
  </si>
  <si>
    <t>290</t>
  </si>
  <si>
    <t>Исакова С.С.</t>
  </si>
  <si>
    <t>files/1552460836.jpeg</t>
  </si>
  <si>
    <t>Авторлық құқық</t>
  </si>
  <si>
    <t>2089</t>
  </si>
  <si>
    <t>506</t>
  </si>
  <si>
    <t>files/1552460891.jpeg</t>
  </si>
  <si>
    <t>1935</t>
  </si>
  <si>
    <t>files/1552461108.jpeg</t>
  </si>
  <si>
    <t>Ағылшын тілі (Инженериядағы білім, ғылым және технологиялар) Авторлық құқық объектісіне құқықтарды мемлекеттік тіркеу туралы Куәлік</t>
  </si>
  <si>
    <t>269</t>
  </si>
  <si>
    <t>270</t>
  </si>
  <si>
    <t>Беркимбаев К.М., Мухамеджанов Б.К., Нышанова Н.Т.</t>
  </si>
  <si>
    <t>files/1552468399.pdf</t>
  </si>
  <si>
    <t>Әлеуметтік педагогика,  Авторлық құқық объектісіне құқықтарды мемлекеттік тіркеу туралы Куәлік</t>
  </si>
  <si>
    <t>3009</t>
  </si>
  <si>
    <t>Атемова Қ.Т., Рысбекова А.К.</t>
  </si>
  <si>
    <t>files/1552468528.pdf</t>
  </si>
  <si>
    <t>Қазақ әдебиетін оқыту әдістемесі</t>
  </si>
  <si>
    <t>1627</t>
  </si>
  <si>
    <t>230</t>
  </si>
  <si>
    <t>А.З.Тілеуова</t>
  </si>
  <si>
    <t>files/1552470943.pdf</t>
  </si>
  <si>
    <t>Қазақтың топонимдік фольклоры (филология мамандығы студенттеріне арналған)</t>
  </si>
  <si>
    <t>1743</t>
  </si>
  <si>
    <t>222</t>
  </si>
  <si>
    <t>files/1552479511.pdf</t>
  </si>
  <si>
    <t>429</t>
  </si>
  <si>
    <t>Кургамбеков М.С</t>
  </si>
  <si>
    <t>files/1552492428.pdf</t>
  </si>
  <si>
    <t>Кургамбеков М.С., Шаштыгарин М.М.</t>
  </si>
  <si>
    <t>files/1552492686.pdf</t>
  </si>
  <si>
    <t>Свидетельство о государственной регистрации прав на объект авторского права</t>
  </si>
  <si>
    <t>1821</t>
  </si>
  <si>
    <t>351</t>
  </si>
  <si>
    <t>files/1552496333.jpeg</t>
  </si>
  <si>
    <t>Кәсіби педагогикадағы ғылыми зерттеу негіздері</t>
  </si>
  <si>
    <t>Маратова А.М., Шаштыгарин М.М.</t>
  </si>
  <si>
    <t>files/1552498535.pdf</t>
  </si>
  <si>
    <t>Қоршаған орта сапасы және халық денсаулығының көрсеткіштері</t>
  </si>
  <si>
    <t>1804</t>
  </si>
  <si>
    <t>577</t>
  </si>
  <si>
    <t>Бердешева Г.А., Бесімбаева Ж.Б., Кенжалина А.С., Сраж Б.Б.</t>
  </si>
  <si>
    <t>files/1552535968.jpeg</t>
  </si>
  <si>
    <t>"СНПС Ақтөбе мұнай - газ" АҚ Кеңқияқ  кен орны және оған жақын маңдағы аймақтың топырақ-өсімдік жамылғысының мониторингі (ғылыми туынды)</t>
  </si>
  <si>
    <t>1441</t>
  </si>
  <si>
    <t>files/1552537326.jpeg</t>
  </si>
  <si>
    <t>Учебное пособие по "Общей гигиене" (произведение науки)</t>
  </si>
  <si>
    <t>1443</t>
  </si>
  <si>
    <t>Бердешева Г.А., Молдашев Ж.А., Ишаулова Г.М.</t>
  </si>
  <si>
    <t>files/1552537479.jpeg</t>
  </si>
  <si>
    <t xml:space="preserve">Стоматология клиникасындағы медициналық микробиология, </t>
  </si>
  <si>
    <t>0767</t>
  </si>
  <si>
    <t>108</t>
  </si>
  <si>
    <t xml:space="preserve">Төлеухан Бегалин, Бақтыберген Садыкович Урекешов </t>
  </si>
  <si>
    <t>files/1552553535.pdf</t>
  </si>
  <si>
    <t>1018</t>
  </si>
  <si>
    <t>451</t>
  </si>
  <si>
    <t>Кубиева Светлана Сарсенбаевна, Өтегенов Н.Ө., Жазыкова М.К.,Курмангалиев Е.К., Габуллин А.Б.</t>
  </si>
  <si>
    <t>files/1552554262.pdf</t>
  </si>
  <si>
    <t>Ғылыми- педагогикалық зерттеу әдістемесі</t>
  </si>
  <si>
    <t xml:space="preserve">№2281 </t>
  </si>
  <si>
    <t>391</t>
  </si>
  <si>
    <t xml:space="preserve">Жанна Азатовна Жусупова </t>
  </si>
  <si>
    <t>files/1552555753.pdf</t>
  </si>
  <si>
    <t>ЭЕМ-ге арналған бағдарлама</t>
  </si>
  <si>
    <t>1827</t>
  </si>
  <si>
    <t>584</t>
  </si>
  <si>
    <t>files/1552556317.pdf</t>
  </si>
  <si>
    <t>Способ получения лиазных и коллагенрасщепляющих ферментов</t>
  </si>
  <si>
    <t>53220</t>
  </si>
  <si>
    <t>115</t>
  </si>
  <si>
    <t>Блиева Р.К., Сафуани Ж.Е., Искакбаева Ж.А.</t>
  </si>
  <si>
    <t>files/1552560150.pdf</t>
  </si>
  <si>
    <t>Электронды оқу құралы</t>
  </si>
  <si>
    <t>№1271</t>
  </si>
  <si>
    <t>430</t>
  </si>
  <si>
    <t>Сутеева М.А., Қоргамбеков М.С.</t>
  </si>
  <si>
    <t>files/1552562708.pdf</t>
  </si>
  <si>
    <t>№1534</t>
  </si>
  <si>
    <t>Сутеева М.А., Маратова А.М.</t>
  </si>
  <si>
    <t>files/1552562972.pdf</t>
  </si>
  <si>
    <t>454</t>
  </si>
  <si>
    <t>Ботагариев Т.А., Өтегенов Н.Ө., Жазыкова М.К.,Курмангалиев Е.К., Габуллин А.Б.</t>
  </si>
  <si>
    <t>files/1552566362.pdf</t>
  </si>
  <si>
    <t>1017</t>
  </si>
  <si>
    <t>Ботагариев Тулеген Амиржанович, Медешова А.Б.</t>
  </si>
  <si>
    <t>files/1552566541.pdf</t>
  </si>
  <si>
    <t>756</t>
  </si>
  <si>
    <t>Ботагариев Т.А., Өтегенов Н.Ө., Курмангалиев Е.К., Мурунчаева Г.Ж.</t>
  </si>
  <si>
    <t>files/1552566733.pdf</t>
  </si>
  <si>
    <t>files/1552570116.pdf</t>
  </si>
  <si>
    <t>Штамм микромицета Penicillium cyclopium - продуцент пектинлиазы</t>
  </si>
  <si>
    <t>61933</t>
  </si>
  <si>
    <t>Блиева Р.К.</t>
  </si>
  <si>
    <t>files/1552584095.pdf</t>
  </si>
  <si>
    <t>Кубиева С.С., Отегенов Н.О.,Жазыкова М.К.,Курмангалиев Е.К.,Габдуллин А.Б.</t>
  </si>
  <si>
    <t>files/1552586739.pdf</t>
  </si>
  <si>
    <t>Кубиева С.С., Медешова А.Б.</t>
  </si>
  <si>
    <t>files/1552586962.pdf</t>
  </si>
  <si>
    <t>Кубиева С.С., Отегенов Н.О., Курмангалиев Е.К., Мурунчаева Г. Ж.</t>
  </si>
  <si>
    <t>files/1552587407.pdf</t>
  </si>
  <si>
    <t>Психолингвистические идеии прфессора К.К.Жубанова</t>
  </si>
  <si>
    <t>KZ-001-000012</t>
  </si>
  <si>
    <t>files/1552628330.png</t>
  </si>
  <si>
    <t>214</t>
  </si>
  <si>
    <t>Садирова К.К.,Курманова Б.Ж.,Сәдірова Ә.С.,Окасова Г.Ж.,Абдирова Ш.Г.</t>
  </si>
  <si>
    <t>files/1552739230.pdf</t>
  </si>
  <si>
    <t>213</t>
  </si>
  <si>
    <t>Садирова Кулзат Каниевна, Курманова Бактыгул Жакеновна, Абдирова Шолпан Гайдаровна, Окасова Гулжанат Жексенбаевна, Тлеумуратова Жулдыз Сандыбаевна, Сәдірова Әлия Сейілханқызы</t>
  </si>
  <si>
    <t>files/1552741511.pdf</t>
  </si>
  <si>
    <t>Python программалау тілі</t>
  </si>
  <si>
    <t>2044</t>
  </si>
  <si>
    <t>68</t>
  </si>
  <si>
    <t>ЕРЕКЕШЕВА МЕРУЕРТ МЫНТУРГАНОВНА</t>
  </si>
  <si>
    <t>files/1552774906.pdf</t>
  </si>
  <si>
    <t xml:space="preserve">Қазіргі қазақ тілінің лексикологиясы мен фразеологиясы  </t>
  </si>
  <si>
    <t xml:space="preserve">№  ИС005902 </t>
  </si>
  <si>
    <t>200</t>
  </si>
  <si>
    <t>files/1553318819.pdf</t>
  </si>
  <si>
    <t>Универсальный криостат для регистрации низкотемпературной ионной проводимости и токов термостимулированной деполяризации деформированных и облученных кристаллов</t>
  </si>
  <si>
    <t>28731</t>
  </si>
  <si>
    <t>Шункеев К.Ш., Нурмагамбетов А.А., Бармина А.А., Мясникова Л.Н.,  Сергеев Д.М.</t>
  </si>
  <si>
    <t>files/1553950836.pdf</t>
  </si>
  <si>
    <t>Способ получения глюкозного сиропа с различным глюкозным эквивалентом из крахмала тритикале</t>
  </si>
  <si>
    <t>28926</t>
  </si>
  <si>
    <t>326</t>
  </si>
  <si>
    <t>Способ получения комбинированного жира на основе козьего жира и сафлорового масла</t>
  </si>
  <si>
    <t>26697</t>
  </si>
  <si>
    <t>Шаймерденова Даригаш Арыновна, Бекболатова Меруерт Болатовна, Садырбаева Жанна Дюсенбаевна, Темирова Индира Жанатовна, Альдиева Акмарал Беимбетовна, Буденеева Аимкуль Естемесовна.</t>
  </si>
  <si>
    <t>files/1554095109.png</t>
  </si>
  <si>
    <t>Способ получения сдобного печенья</t>
  </si>
  <si>
    <t>26201</t>
  </si>
  <si>
    <t>Шаймерденова Даригаш Арыновна, Садырбаева Жанна Дюсенбаевна, Темирова Индира Жанатовна, Альдиева Акмарал Беимбетовна, Буденеева Аимкуль Естемесовна.</t>
  </si>
  <si>
    <t>files/1554100414.pdf</t>
  </si>
  <si>
    <t>Оспанкулова Гульназым Хамитовна, Полуботька Ольга Васильевна, Коптлеуова Толкын Махметовна, Каманова Светлана Георгиевна, Тоймбаева Дана Болатовна, Тажина Саягул Жанатов</t>
  </si>
  <si>
    <t>files/1554100610.pdf</t>
  </si>
  <si>
    <t>205</t>
  </si>
  <si>
    <t>Тлеумуратова Ж.С., Садирова К.К., Курманова Б.Ж., Окасова Г.Ж., Абдирова Ш.Г.</t>
  </si>
  <si>
    <t>files/1554110458.pdf</t>
  </si>
  <si>
    <t>Тау жыныстары мен процестерінің физикалық негіздері</t>
  </si>
  <si>
    <t>544</t>
  </si>
  <si>
    <t>332</t>
  </si>
  <si>
    <t>Матаев Азамат Қалижанұлы</t>
  </si>
  <si>
    <t>files/1554114128.pdf</t>
  </si>
  <si>
    <t>Сейтенова</t>
  </si>
  <si>
    <t>2499</t>
  </si>
  <si>
    <t>Абил А.С.</t>
  </si>
  <si>
    <t>files/1554114536.pdf</t>
  </si>
  <si>
    <t>Способ получения рафинированного ферромарганца</t>
  </si>
  <si>
    <t>26606</t>
  </si>
  <si>
    <t>606</t>
  </si>
  <si>
    <t>Толымбеков М.Ж.,  Байсанов С.О., Байсанов А.С., Мухамбетгалиев Е.К.,  Самуратов Е.К., Салина В.А.</t>
  </si>
  <si>
    <t>files/1554121252.pdf</t>
  </si>
  <si>
    <t>Способ стабилизации шлаков производства рафинированных марок ферромарганца от рассыпания</t>
  </si>
  <si>
    <t>28964</t>
  </si>
  <si>
    <t>Байсанов А.С., Байсанов С.О., Толымбеков М.Ж.,  Самуратов Е.К., Оспанов Н.И.</t>
  </si>
  <si>
    <t>files/1554121365.pdf</t>
  </si>
  <si>
    <t>Изучение физико-химических превращений кокса и углей в неизотермических условиях</t>
  </si>
  <si>
    <t>323</t>
  </si>
  <si>
    <t>Толымбеков М.Ж.,  Байсанов С.О., Байсанов А.С., Мухамбетгалиев Е.К.,  Есенгалиев Д.А., Салина В.А.</t>
  </si>
  <si>
    <t>files/1554123342.pdf</t>
  </si>
  <si>
    <t>Полный термодинамический анализ фазовых равновесий при плавке ферросиликомарганца</t>
  </si>
  <si>
    <t>28694</t>
  </si>
  <si>
    <t>Байсанов А.С., Байсанов С.О., Толымбеков М.Ж.,  Есенгалиев Д.А, Оспанов Н.И.</t>
  </si>
  <si>
    <t>files/1554123397.pdf</t>
  </si>
  <si>
    <t xml:space="preserve">Способ разработки карьера </t>
  </si>
  <si>
    <t>28470</t>
  </si>
  <si>
    <t>320</t>
  </si>
  <si>
    <t>Сапаков Е.А.,Букейханов Д.Г.</t>
  </si>
  <si>
    <t>files/1554179453.pdf</t>
  </si>
  <si>
    <t>География внутреннего туризма Казахстана</t>
  </si>
  <si>
    <t>142</t>
  </si>
  <si>
    <t>171</t>
  </si>
  <si>
    <t>Ердавлетов С.Р., Кубесова Г.Т. и другие</t>
  </si>
  <si>
    <t>files/1554207651.pdf</t>
  </si>
  <si>
    <t>Кәсіби қазақ тілі</t>
  </si>
  <si>
    <t>2076</t>
  </si>
  <si>
    <t>204</t>
  </si>
  <si>
    <t>Култанбаева Н.К., Молдабаева З.М.</t>
  </si>
  <si>
    <t>files/1554456378.pdf</t>
  </si>
  <si>
    <t>Отбасымен әлеуметтік педагогикалық жұмысы</t>
  </si>
  <si>
    <t xml:space="preserve">№2429 </t>
  </si>
  <si>
    <t>401</t>
  </si>
  <si>
    <t>Сейтенова С.С. Әбіл А С</t>
  </si>
  <si>
    <t>files/1554460490.pdf</t>
  </si>
  <si>
    <t>Өндірістік мазмұндағы есептерді шығару</t>
  </si>
  <si>
    <t>65</t>
  </si>
  <si>
    <t>Б.С.Имангалиева</t>
  </si>
  <si>
    <t>files/1554462455.jpeg</t>
  </si>
  <si>
    <t>Мәліметтер қоры</t>
  </si>
  <si>
    <t>ИС 009070</t>
  </si>
  <si>
    <t>58</t>
  </si>
  <si>
    <t>Кенжеева Айпана</t>
  </si>
  <si>
    <t>files/1554579236.pdf</t>
  </si>
  <si>
    <t>Information and comminication technologies</t>
  </si>
  <si>
    <t>Байганова А.М.</t>
  </si>
  <si>
    <t>files/1554579817.pdf</t>
  </si>
  <si>
    <t>Жалпы тіл білімі</t>
  </si>
  <si>
    <t>195</t>
  </si>
  <si>
    <t>Таганова А.М.</t>
  </si>
  <si>
    <t>files/1554584448.jpeg</t>
  </si>
  <si>
    <t>files/1554585875.jpeg</t>
  </si>
  <si>
    <t>Дискретті математика</t>
  </si>
  <si>
    <t>2720</t>
  </si>
  <si>
    <t>files/1554908259.pdf</t>
  </si>
  <si>
    <t>Профессор - оқытушылар құрамының қызметін бағалаудың рейтингтік жүйесі</t>
  </si>
  <si>
    <t>2164</t>
  </si>
  <si>
    <t>591</t>
  </si>
  <si>
    <t>Қ.Арман</t>
  </si>
  <si>
    <t>files/1557925898.pdf</t>
  </si>
  <si>
    <t>Басылымдар дерекқоры</t>
  </si>
  <si>
    <t>2505</t>
  </si>
  <si>
    <t>files/1557926003.pdf</t>
  </si>
  <si>
    <t>Жоғары оқу орындары студенттерінің құқықтық мәдениетін қалыптастыру</t>
  </si>
  <si>
    <t>№ 3589</t>
  </si>
  <si>
    <t>375</t>
  </si>
  <si>
    <t>files/1558690294.pdf</t>
  </si>
  <si>
    <t>Свидетельство о публикации: О многопериодическом решении одной системы уравнений в частных производных</t>
  </si>
  <si>
    <t>МН №75236</t>
  </si>
  <si>
    <t>25</t>
  </si>
  <si>
    <t>Жумагазиев А.Х.</t>
  </si>
  <si>
    <t>files/1558696368.pdf</t>
  </si>
  <si>
    <t xml:space="preserve">Əлеуметтік желілердің мектеп жасындағы балалардың агрессивті мінез-құлқына əсер ететін психологиялық жағдайлар </t>
  </si>
  <si>
    <t>№3605</t>
  </si>
  <si>
    <t>САИН А</t>
  </si>
  <si>
    <t>files/1558959278.pdf</t>
  </si>
  <si>
    <t xml:space="preserve">	 Белсенді әдістерді оқу процесінде қолданудың педагогикалық-психологиялық негіздері</t>
  </si>
  <si>
    <t>№ 3617</t>
  </si>
  <si>
    <t>САБРАДИНОВА  А</t>
  </si>
  <si>
    <t>files/1558959366.pdf</t>
  </si>
  <si>
    <t>Бoлaшaқ пeдaгoг мaмaн тұлғacын зaмaнayи aқпapaттық құpaлдap көмeгiмeн дaмытyдың пcихoлoгиялық-пeдaгoгикaлық нeгiздepi</t>
  </si>
  <si>
    <t>№ 3607</t>
  </si>
  <si>
    <t>Әзім Данагүл</t>
  </si>
  <si>
    <t>files/1558959504.pdf</t>
  </si>
  <si>
    <t>куәлік</t>
  </si>
  <si>
    <t>225</t>
  </si>
  <si>
    <t>Тәңірбергенова Г.К</t>
  </si>
  <si>
    <t>files/1559032643.pdf</t>
  </si>
  <si>
    <t xml:space="preserve">Бoлaшaқ пeдaгoг мaмaн тұлғacын зaмaнayи aқпapaттық құpaлдap көмeгiмeн дaмытyдың пcихoлoгиялық-пeдaгoгикaлық нeгiздepiнe бaғыттaлғaн тəжipибeлiк экcпepимeнттiк жұмыcының нəтижесі </t>
  </si>
  <si>
    <t>№ 3696</t>
  </si>
  <si>
    <t>АЗИМ Д</t>
  </si>
  <si>
    <t>files/1559110897.pdf</t>
  </si>
  <si>
    <t>Белсенді әдістерді оқу процесіне қолданудың педагогикалық-психологиялық негізіне бағытталған тәжірибелік-эксперимент жұмысының нәтижесі</t>
  </si>
  <si>
    <t>№3697</t>
  </si>
  <si>
    <t>files/1559111520.pdf</t>
  </si>
  <si>
    <t xml:space="preserve">Способ определения низкотемпературных вакансионных дипольных дефектов в щелочногалоидных кристаллах методом термостимулированной деполяризации </t>
  </si>
  <si>
    <t>31799</t>
  </si>
  <si>
    <t>608</t>
  </si>
  <si>
    <t>Сергеев Д., Мясникова Л.Н., Бармина А., Сагимбаева Ш., Аймаганбетова З.</t>
  </si>
  <si>
    <t>files/1559123045.pdf</t>
  </si>
  <si>
    <t>Əлеуметтік желілердің мектеп жасындағы балалардың агрессивті мінез-құлқына əсер ететін психологиялық жағдайлар эксперимент жұмысының нәтижесі</t>
  </si>
  <si>
    <t>№3279</t>
  </si>
  <si>
    <t>files/1559203682.pdf</t>
  </si>
  <si>
    <t>La2O2S кристалының люминесценцияс ын сирек иондармен белсендендіру арқылы және жоғары гидростатикалық қысым әсерімен күшейту тәсілі</t>
  </si>
  <si>
    <t>333557</t>
  </si>
  <si>
    <t>Шункеев К.Ш., Гринберг М., Бармина А.А., Мясникова Л.Н.</t>
  </si>
  <si>
    <t>files/1559298830.jpeg</t>
  </si>
  <si>
    <t>Способ определения низкотемпературных вакансионных дипольных дефектов в щелочногалоидных кристаллах методом термостимулированной деполяризации</t>
  </si>
  <si>
    <t xml:space="preserve">Шункеев К.Ш., Сергеев Д.М., Мясникова Л.Н., Бармина А.А., Сагимбаева Ш.Ж. </t>
  </si>
  <si>
    <t>88</t>
  </si>
  <si>
    <t>files/1559502171.pdf</t>
  </si>
  <si>
    <t>Многоотражательный времяпролетный масс-спектрометр</t>
  </si>
  <si>
    <t>№ 27189</t>
  </si>
  <si>
    <t>74</t>
  </si>
  <si>
    <t>Байсанов О.А.</t>
  </si>
  <si>
    <t>files/1562235280.pdf</t>
  </si>
  <si>
    <t>Авторлық құқықпен қорғалатын объектілерге құқықтардың мемлекеттік тізілімге мәліметтерді енгізу туралы куәлік</t>
  </si>
  <si>
    <t>261</t>
  </si>
  <si>
    <t>Садирова К,К, Тлеумуратова Ж.С., Оқасова Г.Ж.</t>
  </si>
  <si>
    <t>files/1559763100.pdf</t>
  </si>
  <si>
    <t>Электронное учебное пособие по волейболу (для студентов высших учебных заведений)</t>
  </si>
  <si>
    <t>№ 3014</t>
  </si>
  <si>
    <t>САЙТБЕКОВ НУРБОЛ ДОКТАРБАЕВИЧ, КУБИЕВА СВЕТЛАНА САРСЕНБАЕВНА</t>
  </si>
  <si>
    <t>files/1559979424.pdf</t>
  </si>
  <si>
    <t>БОТАГАРИЕВ ТУЛЕГЕН АМИРЖАНОВИЧ, САЙТБЕКОВ НУРБОЛ ДОКТАРБАЕВИЧ</t>
  </si>
  <si>
    <t>files/1560189490.pdf</t>
  </si>
  <si>
    <t>Математикалық модельдердің экономикада қолданылуы</t>
  </si>
  <si>
    <t>3957</t>
  </si>
  <si>
    <t>45</t>
  </si>
  <si>
    <t>Қабидашова А.С.</t>
  </si>
  <si>
    <t>files/1560409322.pdf</t>
  </si>
  <si>
    <t xml:space="preserve">Оқу үдерісінде студенттерге саралап оқыту тапсырмаларын пайдаланудағы эксперименттік тəжірибе жұмысы нəтижелері </t>
  </si>
  <si>
    <t>№4018</t>
  </si>
  <si>
    <t>Боранбаева Д</t>
  </si>
  <si>
    <t>files/1560490617.pdf</t>
  </si>
  <si>
    <t xml:space="preserve">Тду қнүерсртнү сиунүтииүеіү саеалаг пдыиу иагсыемалаеыт гаоналату </t>
  </si>
  <si>
    <t>№4014</t>
  </si>
  <si>
    <t>files/1560490715.pdf</t>
  </si>
  <si>
    <t>4021</t>
  </si>
  <si>
    <t>49</t>
  </si>
  <si>
    <t>Жантлеуова К.М.</t>
  </si>
  <si>
    <t>files/1560750806.pdf</t>
  </si>
  <si>
    <t>Қазақ балалар фольклорын оқушыларға адамгершілік тəрбие беруде пайдалану</t>
  </si>
  <si>
    <t xml:space="preserve"> № 3781</t>
  </si>
  <si>
    <t>Қонысбай Сандуғаш Амандыққызы</t>
  </si>
  <si>
    <t>files/1560857920.pdf</t>
  </si>
  <si>
    <t>Студенттердің жоғары мектеп жағдайына бейімделуінің психологиялық-педагогикалық ерекшеліктері</t>
  </si>
  <si>
    <t xml:space="preserve"> № 4008</t>
  </si>
  <si>
    <t>БУРАМБАЕВА КАМШАТ МАКСАТОВНА</t>
  </si>
  <si>
    <t>files/1560858105.pdf</t>
  </si>
  <si>
    <t>Жоғары мектеп жағдайына студенттердің бейімделуін жүзеге асыруға бағытталған тəжірибелік-эксперименттік жұмыстар</t>
  </si>
  <si>
    <t>№ 4015</t>
  </si>
  <si>
    <t>Бурамбаева Камшат Максатовна</t>
  </si>
  <si>
    <t>files/1560858267.pdf</t>
  </si>
  <si>
    <t>«Экология және тұрақты даму» электронды оқу құралы</t>
  </si>
  <si>
    <t>4109</t>
  </si>
  <si>
    <t>48</t>
  </si>
  <si>
    <t>: Исламова К.И., Ташимова А.С.,  Алмат С.Қ., Даулетбаева С.С.</t>
  </si>
  <si>
    <t>files/1561009539.pdf</t>
  </si>
  <si>
    <t>Программа развития креативных способностей школьников</t>
  </si>
  <si>
    <t>4122</t>
  </si>
  <si>
    <t>374</t>
  </si>
  <si>
    <t>Кутыбаева Д.Т.</t>
  </si>
  <si>
    <t>files/1561033238.pdf</t>
  </si>
  <si>
    <t>Программа по формированию у студентов организаторских способностей</t>
  </si>
  <si>
    <t>4123</t>
  </si>
  <si>
    <t>369</t>
  </si>
  <si>
    <t>Есенова Динара Нурлановна</t>
  </si>
  <si>
    <t>files/1561104104.pdf</t>
  </si>
  <si>
    <t>Студенттердің өзіндік жұмысы: түрлері, формалары</t>
  </si>
  <si>
    <t>4047</t>
  </si>
  <si>
    <t>Муса М.Е.</t>
  </si>
  <si>
    <t>files/1561114326.pdf</t>
  </si>
  <si>
    <t>Психолого-педагогические особенности и диагностика креативных способностей школьников в процессе обучения</t>
  </si>
  <si>
    <t>4151</t>
  </si>
  <si>
    <t>files/1561117052.pdf</t>
  </si>
  <si>
    <t>Содержание, структурные компоненты общеказахстанской культуры студентов</t>
  </si>
  <si>
    <t>4180</t>
  </si>
  <si>
    <t>Туремуратова А.С.</t>
  </si>
  <si>
    <t>files/1561360302.pdf</t>
  </si>
  <si>
    <t>Мектеп мұғалімдерінің білім берудегі инклюзивті оқытуды жүзеге асырудағы даярлығын зерттеу</t>
  </si>
  <si>
    <t xml:space="preserve">№ 4108 </t>
  </si>
  <si>
    <t xml:space="preserve">Кеншілікова Камашат Мұратбекқызы </t>
  </si>
  <si>
    <t>files/1561372633.pdf</t>
  </si>
  <si>
    <t>Ұлы Отан соғысы жылдарындағы Қазақстанда жасақталған әскери құрамалар. Құжаттар мен материалдар жинағы.</t>
  </si>
  <si>
    <t>4106</t>
  </si>
  <si>
    <t>166</t>
  </si>
  <si>
    <t>Бимурзаева А.</t>
  </si>
  <si>
    <t>files/1561398187.pdf</t>
  </si>
  <si>
    <t>Тіл біліміне кіріспе</t>
  </si>
  <si>
    <t>2019</t>
  </si>
  <si>
    <t>194</t>
  </si>
  <si>
    <t>General linguistics</t>
  </si>
  <si>
    <t>4140</t>
  </si>
  <si>
    <t>files/1561403581.pdf</t>
  </si>
  <si>
    <t>files/1561446339.pdf</t>
  </si>
  <si>
    <t>ТЕОРЕТИКО-МЕТОДОЛОГИЧЕСКИЕ ПРОБЛЕМЫ ИЗУЧЕНИЯ ПОЛИТИЧЕСКИХ РЕПРЕССИЙ 1920-1930-Х ГОДОВ В КАЗАХСТАНЕ ПО МАТЕРИАЛАМ АКТЮБИНСКОЙ ОБЛАСТИ</t>
  </si>
  <si>
    <t>№ 4080</t>
  </si>
  <si>
    <t>152</t>
  </si>
  <si>
    <t>ТУРЫШЕВА АКГУЛ БЕРИКОВНА</t>
  </si>
  <si>
    <t>files/1561466152.pdf</t>
  </si>
  <si>
    <t>Ұлыбритания мен Солтүстік Ирландиядағы діни-саяси шиеленістер (1960-1998 жж.). Оқу-әдістемелік құрал</t>
  </si>
  <si>
    <t>4226</t>
  </si>
  <si>
    <t>162</t>
  </si>
  <si>
    <t>Әліш А.С.</t>
  </si>
  <si>
    <t>files/1561476418.pdf</t>
  </si>
  <si>
    <t>Мүмкіндігі шектеулі балалардың психологиялық-педагогикалық диагностикасы</t>
  </si>
  <si>
    <t>4209</t>
  </si>
  <si>
    <t>416</t>
  </si>
  <si>
    <t>files/1561542008.pdf</t>
  </si>
  <si>
    <t>№ 4109</t>
  </si>
  <si>
    <t>97</t>
  </si>
  <si>
    <t>Ташимова А.С., Алмат С.Қ., Байбактина А.Т., Даулетбаева С.С.</t>
  </si>
  <si>
    <t>files/1561556601.pdf</t>
  </si>
  <si>
    <t>Программа формирования общеказахстанской культуры студентов</t>
  </si>
  <si>
    <t>4259</t>
  </si>
  <si>
    <t>files/1561637089.pdf</t>
  </si>
  <si>
    <t>Авторлық құқық объектісіне құқықтарды мемлекеттік тіркеу туралы КУӘЛІК</t>
  </si>
  <si>
    <t>№1921</t>
  </si>
  <si>
    <t>396</t>
  </si>
  <si>
    <t>Туякова У.Ж.</t>
  </si>
  <si>
    <t>files/1561714599.pdf</t>
  </si>
  <si>
    <t>files/1561714782.pdf</t>
  </si>
  <si>
    <t xml:space="preserve">C++  Programming  Language </t>
  </si>
  <si>
    <t>№4275</t>
  </si>
  <si>
    <t>Байманова С.Ж.</t>
  </si>
  <si>
    <t>files/1561799928.pdf</t>
  </si>
  <si>
    <t xml:space="preserve">Мобильді қосымшалар құру </t>
  </si>
  <si>
    <t>№4324</t>
  </si>
  <si>
    <t>Рысдаулетова  А.</t>
  </si>
  <si>
    <t>files/1561800106.pdf</t>
  </si>
  <si>
    <t>Магистраль бойында бағдаршам жұмысын модельдеу стендісін ұйымдастыру</t>
  </si>
  <si>
    <t>4480</t>
  </si>
  <si>
    <t>316</t>
  </si>
  <si>
    <t xml:space="preserve">Сауханов Нургазы Сергазиевич, Казагачев Виктор Николаевич, Имагамбетов Манарбек Болатович, Бақытжанов Нұржан Рахымжанұлы </t>
  </si>
  <si>
    <t>files/1565707741.pdf</t>
  </si>
  <si>
    <t>308</t>
  </si>
  <si>
    <t>Казагачев Виктор Николаевич, Имагамбетов Манарбек Болатович, Мырзабеков Нурлыбек Мырзабекович, Бақытжанов Нұржан Рахымжанұлы</t>
  </si>
  <si>
    <t>files/1565707937.pdf</t>
  </si>
  <si>
    <t>317</t>
  </si>
  <si>
    <t>Сауханов Нургазы Сергазиевич, Казагачев Виктор Николаевич, Мырзабеков Нурлыбек Мырзабекович, Бақытжанов Нұржан Рахымжанұлы</t>
  </si>
  <si>
    <t>files/1565708046.pdf</t>
  </si>
  <si>
    <t>Программалау</t>
  </si>
  <si>
    <t>№4346</t>
  </si>
  <si>
    <t>Мукашева Л., Жайлыбаева  А.</t>
  </si>
  <si>
    <t>files/1566737011.pdf</t>
  </si>
  <si>
    <t xml:space="preserve">"Онлайн Білім ал" - білім  беру  платформасы </t>
  </si>
  <si>
    <t>№4430</t>
  </si>
  <si>
    <t>Бедер А., Тынымқұлова  Г.</t>
  </si>
  <si>
    <t>files/1566737228.pdf</t>
  </si>
  <si>
    <t>Свидетельство</t>
  </si>
  <si>
    <t>4178</t>
  </si>
  <si>
    <t>161</t>
  </si>
  <si>
    <t>files/1566909695.pdf</t>
  </si>
  <si>
    <t>РЕСЕЙ ИМПЕРИЯСЫНЫҢ ҚАЗАҚ ӨЛКЕСІНДЕГІ АЙМАҚТЫҚ САЯСАТЫ</t>
  </si>
  <si>
    <t>4177</t>
  </si>
  <si>
    <t>610</t>
  </si>
  <si>
    <t>files/1566910633.pdf</t>
  </si>
  <si>
    <t xml:space="preserve"> «Білім берудегі цифрлық технологиялар»– электронды оқу құралы</t>
  </si>
  <si>
    <t>4268</t>
  </si>
  <si>
    <t>ШАУКЕНБАЕВА АКЗАДА КАЛКАБАЕВНА, РЫСДАУЛЕТОВА АЙЖАН АБАЙҚЫЗЫ</t>
  </si>
  <si>
    <t>files/1567677096.pdf</t>
  </si>
  <si>
    <t>"Web технологиялар" мультимедиалық электронды оқу құралы</t>
  </si>
  <si>
    <t>4065</t>
  </si>
  <si>
    <t>Қошмұхан Ә.</t>
  </si>
  <si>
    <t>files/1567707371.pdf</t>
  </si>
  <si>
    <t>Способ получения высокопроцентного ферротитана</t>
  </si>
  <si>
    <t>22519</t>
  </si>
  <si>
    <t>617</t>
  </si>
  <si>
    <t>С.О. Байсанов, М.Ж. Толымбеков, А.Ф.Чекимбаев, Н.З. Нургали, М.С. Алмагамбетов</t>
  </si>
  <si>
    <t>files/1568113132.jpeg</t>
  </si>
  <si>
    <t>"Қазақ әдебиетіндегі тарихи проза" электронды оқу құралы</t>
  </si>
  <si>
    <t>5280</t>
  </si>
  <si>
    <t>219</t>
  </si>
  <si>
    <t>files/1568353537.pdf</t>
  </si>
  <si>
    <t>Разработка  конструкции  сухого  уплотнения  поршня  в  цилиндре двигателя внутреннего сгорания</t>
  </si>
  <si>
    <t>5940</t>
  </si>
  <si>
    <t>305</t>
  </si>
  <si>
    <t>Каукаров  Алтынбек  Кубашевич,  Мырзабеков Нурлыбек Мырзабекович, Бақытжанов Нұржан Рахымжанұлы</t>
  </si>
  <si>
    <t>files/1572256528.pdf</t>
  </si>
  <si>
    <t>Разработка  конструкции  сухого  уплотнения  поршня  в  цилиндре Двигателя внутреннего сгорания</t>
  </si>
  <si>
    <t>Куанышев  Мурат  Кулынтаевич,  Каукаров  Алтынбек  Кубашевич, Бақытжанов Нұржан Рахымжанұлы</t>
  </si>
  <si>
    <t>files/1572256626.pdf</t>
  </si>
  <si>
    <t>Ғылыми мақала: "Государственная поддержка потенциала аграрного производства"</t>
  </si>
  <si>
    <t>KZ-001-000021</t>
  </si>
  <si>
    <t>525</t>
  </si>
  <si>
    <t>files/1572674729.pdf</t>
  </si>
  <si>
    <t>Өркениеттің су бастамасы - Рим акведуктары</t>
  </si>
  <si>
    <t>6371</t>
  </si>
  <si>
    <t>Маникова А.А.</t>
  </si>
  <si>
    <t>files/1573835063.pdf</t>
  </si>
  <si>
    <t>Тарих пәнін жаңартылған білім мазмұны бойынша оқытуды ұйымдастыру</t>
  </si>
  <si>
    <t>4314</t>
  </si>
  <si>
    <t>files/1573915930.pdf</t>
  </si>
  <si>
    <t>Қазақ тілі (гуманитарлық және жаратылыстану бағытындағы факультеттердің орыс бөлімдеріне арналған)</t>
  </si>
  <si>
    <t>565</t>
  </si>
  <si>
    <t>Есенова Г.С., Құлтанбаева Н.Қ.</t>
  </si>
  <si>
    <t>files/1574406219.jpeg</t>
  </si>
  <si>
    <t>Онтопсихолингвистика</t>
  </si>
  <si>
    <t>Байганова А.М., Садирова К.К.</t>
  </si>
  <si>
    <t>files/1574406329.pdf</t>
  </si>
  <si>
    <t>Комплексная переработка некондиционных железомарганцевых и хромоникелевых руд Казахстана</t>
  </si>
  <si>
    <t>№5858 от 16 октября 2019г</t>
  </si>
  <si>
    <t>319</t>
  </si>
  <si>
    <t>Самуратов Е.К.</t>
  </si>
  <si>
    <t>files/1574421789.pdf</t>
  </si>
  <si>
    <t>Технология ранжирования образовательных программ вузов Республики Казахстан по уровням и направлениям подготовки</t>
  </si>
  <si>
    <t>4081</t>
  </si>
  <si>
    <t>files/1574442272.jpeg</t>
  </si>
  <si>
    <t>MATHEMATICAL ANALYSIS I</t>
  </si>
  <si>
    <t>№ 5432</t>
  </si>
  <si>
    <t>Айтенова Г.М., Кульжумиева А.А.</t>
  </si>
  <si>
    <t>files/1574613624.pdf</t>
  </si>
  <si>
    <t>Қазақ әдеби тілінің тарихы-белсенді хрестоматия</t>
  </si>
  <si>
    <t>5380</t>
  </si>
  <si>
    <t>199</t>
  </si>
  <si>
    <t>files/1574664332.pdf</t>
  </si>
  <si>
    <t>Қазақ тіліндегі көнерген сөздердің электронды түсіндірме сөздігі</t>
  </si>
  <si>
    <t>4921</t>
  </si>
  <si>
    <t>files/1576039072.pdf</t>
  </si>
  <si>
    <t>«Білім берудегі цифрлық технологиялар»– электронды оқу құралы</t>
  </si>
  <si>
    <t>№ 4268</t>
  </si>
  <si>
    <t>БАЙГАНОВА АЛТЫНЗЕР МЫНТУРГАНОВНА, ШАУКЕНБАЕВА АКЗАДА КАЛКАБАЕВНА</t>
  </si>
  <si>
    <t>files/1576503886.pdf</t>
  </si>
  <si>
    <t>Thermodynamic diagram analysis (TDA) of MnO–CaO-Аl2O3-SiO2 and phase composition of slag in re-fined ferromanganese pro-duction</t>
  </si>
  <si>
    <t>6986</t>
  </si>
  <si>
    <t>338</t>
  </si>
  <si>
    <t>Есенгалиев Д.А.</t>
  </si>
  <si>
    <t>files/1576599549.pdf</t>
  </si>
  <si>
    <t>Управление пенсионными активами населения</t>
  </si>
  <si>
    <t>4024</t>
  </si>
  <si>
    <t>510</t>
  </si>
  <si>
    <t>files/1576731568.pdf</t>
  </si>
  <si>
    <t>Мұсылмандық құқық (электронды оқулық)</t>
  </si>
  <si>
    <t>№4405</t>
  </si>
  <si>
    <t>files/1577255999.pdf</t>
  </si>
  <si>
    <t>Кəсіпкерлік</t>
  </si>
  <si>
    <t>№6121</t>
  </si>
  <si>
    <t>files/1577276825.pdf</t>
  </si>
  <si>
    <t>Аймақтық туристік индустрияның дамуы</t>
  </si>
  <si>
    <t>№1815</t>
  </si>
  <si>
    <t>files/1577277010.pdf</t>
  </si>
  <si>
    <t xml:space="preserve">Кəсіпорын қызметін жоспарлау  </t>
  </si>
  <si>
    <t>№5440</t>
  </si>
  <si>
    <t>Тасмаганбетова С.Ж.</t>
  </si>
  <si>
    <t>files/1577277133.pdf</t>
  </si>
  <si>
    <t xml:space="preserve">Бизнес-жоспар жасау жəне оның нарық жағдайындағы қажеттілігі  </t>
  </si>
  <si>
    <t>№5516</t>
  </si>
  <si>
    <t>Тасмаганбетова С.Ж., Блимова Р.Ж.</t>
  </si>
  <si>
    <t>files/1577277432.pdf</t>
  </si>
  <si>
    <t xml:space="preserve"> Электронный учебник "Платежная система Республики Казахстан"  </t>
  </si>
  <si>
    <t>№5339</t>
  </si>
  <si>
    <t xml:space="preserve">МУХАММЕДОВ АБУ УРИНБАСАРОВИЧ  </t>
  </si>
  <si>
    <t>files/1577337807.pdf</t>
  </si>
  <si>
    <t xml:space="preserve">Электронный учебник - Реклама товаров и услуг  </t>
  </si>
  <si>
    <t>№5594</t>
  </si>
  <si>
    <t>files/1577337937.pdf</t>
  </si>
  <si>
    <t xml:space="preserve">Дүниежүзілік сауда ұйымы жағдайында отандық өнімнің бəсеке қабілеттілігін қамтамасыз ету  </t>
  </si>
  <si>
    <t>№5680</t>
  </si>
  <si>
    <t>МУХАММЕДОВ АБУ УРИНБАСАРОВИЧ, МЕДЕЛБАЙ ƏДІЛЕТ СЕРІКБАЙҰЛЫ</t>
  </si>
  <si>
    <t>files/1577338151.pdf</t>
  </si>
  <si>
    <t>497</t>
  </si>
  <si>
    <t>Тасмаганбетов А.Б.</t>
  </si>
  <si>
    <t>files/1577338496.pdf</t>
  </si>
  <si>
    <t>Тасмаганбетов А.Б., Блимова Р.Ж.</t>
  </si>
  <si>
    <t>files/1577338584.pdf</t>
  </si>
  <si>
    <t>«Мобильді қосымшалар құру» – электрондық оқулық</t>
  </si>
  <si>
    <t>№ 4324</t>
  </si>
  <si>
    <t>files/1577347433.pdf</t>
  </si>
  <si>
    <t>Қазақ-түрік ағартушылығындағы жалпы және ерекше көзқарастар</t>
  </si>
  <si>
    <t>6805</t>
  </si>
  <si>
    <t>Байымбетова Н.Р.</t>
  </si>
  <si>
    <t>files/1577404327.pdf</t>
  </si>
  <si>
    <t>"Маркетингтік зерттеулер" электрондық оқулық</t>
  </si>
  <si>
    <t>№ 7263</t>
  </si>
  <si>
    <t>527</t>
  </si>
  <si>
    <t>files/1577426568.pdf</t>
  </si>
  <si>
    <t>Білім берудегі цифрлық технологиялар-электронды оқу құралы</t>
  </si>
  <si>
    <t>64</t>
  </si>
  <si>
    <t>Байғанова А.М., Рысдаулетова А.А.</t>
  </si>
  <si>
    <t>files/1578206741.pdf</t>
  </si>
  <si>
    <t>"Жұбановтар әлемі" виртуалды мұрағат-мұражайы</t>
  </si>
  <si>
    <t>7379</t>
  </si>
  <si>
    <t>Байғанова А.М., Миров М.О.</t>
  </si>
  <si>
    <t>files/1578206937.pdf</t>
  </si>
  <si>
    <t>АДАМ ЖƏНЕ ЖАНУАРЛАР ФИЗИОЛОГИЯСЫ (ОҚУ- КӨРНЕКІЛІК ҚҰРАЛ)</t>
  </si>
  <si>
    <t>6362</t>
  </si>
  <si>
    <t>КАИРОВА АКЕРКЕ ТЛЕУНИЯЗОВНА</t>
  </si>
  <si>
    <t>files/1578466454.pdf</t>
  </si>
  <si>
    <t>МИКРОБИОЛОГИЯ ЖƏНЕ ВИРУСОЛОГИЯ НЕГІЗДЕРІ (Оқу құралы)</t>
  </si>
  <si>
    <t>6307</t>
  </si>
  <si>
    <t>МАХАМБЕТОВ МУРАТ ЖАРАКОВИЧ</t>
  </si>
  <si>
    <t>files/1578466539.pdf</t>
  </si>
  <si>
    <t>Келаманов Б.С.</t>
  </si>
  <si>
    <t>files/1578743188.pdf</t>
  </si>
  <si>
    <t xml:space="preserve">КУДАЙБЕРГЕН ЖУБАНОВ И АКТЮБИНСКИЙ ФИЛИАЛ ОБЩЕСТВА ИЗУЧЕНИЯ КАЗАХСТАНА </t>
  </si>
  <si>
    <t>№7531</t>
  </si>
  <si>
    <t>files/1579023307.pdf</t>
  </si>
  <si>
    <t>Авторлық құқықпен қорғалатын обьектілерге құқықтардың мемлекеттік тізілімге мәліметтерді енгізу туралы куәлік</t>
  </si>
  <si>
    <t>3299</t>
  </si>
  <si>
    <t>699</t>
  </si>
  <si>
    <t>files/1579505295.jpeg</t>
  </si>
  <si>
    <t>Роль батыров в сохранении целостности Казахского государства в XVIII-XIX веках (на материалах Актюбинской области)</t>
  </si>
  <si>
    <t>№ 7592</t>
  </si>
  <si>
    <t>ЕСИМХАНОВ ДАУРЕН ДОСЫМХАНОВИЧ</t>
  </si>
  <si>
    <t>files/1579531293.pdf</t>
  </si>
  <si>
    <t>Батыс Қазақстан экономикалық ауданындағы қоныстану жүйесінің қалыптасуы мен даму мəселелері (экономикалық-географиялық аспект)</t>
  </si>
  <si>
    <t>№7593</t>
  </si>
  <si>
    <t>172</t>
  </si>
  <si>
    <t>files/1579890006.pdf</t>
  </si>
  <si>
    <t>ГEOГPAФИЯНЫ OҚЫТУДAҒЫ ИННOВAЦИЯЛЫҚ ТEXНOЛOГИЯЛAP</t>
  </si>
  <si>
    <t>№7740</t>
  </si>
  <si>
    <t>Токпанов Е., Шумакова Г., Абдуллина А.</t>
  </si>
  <si>
    <t>files/1579890164.pdf</t>
  </si>
  <si>
    <t>ТУPИЗМДI ҰЙЫМДACТЫPУ ЖƏНE БACҚAPУ НEГIЗДEPI</t>
  </si>
  <si>
    <t>№7816</t>
  </si>
  <si>
    <t>Кусаинов Х.</t>
  </si>
  <si>
    <t>files/1580227536.pdf</t>
  </si>
  <si>
    <t>Әлем биогеографиясы</t>
  </si>
  <si>
    <t>7770</t>
  </si>
  <si>
    <t>Чилдибаев Д.</t>
  </si>
  <si>
    <t>files/1580227670.pdf</t>
  </si>
  <si>
    <t>ПРАКТИКУМ ПО КУРСУ "ОСНОВЫ ТУРИСТСКО - КРАЕВЕДЧЕСКОЙ РАБОТЫ" Для студентов специальности "Туризм"</t>
  </si>
  <si>
    <t>7786</t>
  </si>
  <si>
    <t>638</t>
  </si>
  <si>
    <t>Сулейменова Гульжанат Жалеловна</t>
  </si>
  <si>
    <t>files/1580307166.pdf</t>
  </si>
  <si>
    <t>"Нақты анализ курсына кіріспе" оқу құралы</t>
  </si>
  <si>
    <t>7850</t>
  </si>
  <si>
    <t>26</t>
  </si>
  <si>
    <t>Утесова Г.И.</t>
  </si>
  <si>
    <t>files/1580407534.pdf</t>
  </si>
  <si>
    <t>60</t>
  </si>
  <si>
    <t>Утесов А.Б.</t>
  </si>
  <si>
    <t>files/1580407671.pdf</t>
  </si>
  <si>
    <t>Әлеуметтану пәнінен дәріс сабақтарына арналған сызбалар</t>
  </si>
  <si>
    <t>7783</t>
  </si>
  <si>
    <t>187</t>
  </si>
  <si>
    <t>files/1580485008.pdf</t>
  </si>
  <si>
    <t>Философия пәнінен семинар сабағына арналған квест - ойын "Платон үңгірі"</t>
  </si>
  <si>
    <t>7699</t>
  </si>
  <si>
    <t>files/1580485178.pdf</t>
  </si>
  <si>
    <t>Микробиология және вирусология негіздері  электронды оқу құралы</t>
  </si>
  <si>
    <t>7817</t>
  </si>
  <si>
    <t>files/1580659940.pdf</t>
  </si>
  <si>
    <t>Адам анатомиясы  (тест тапсырмалар жинағы) Анатомия человека (сборник тестовых задании)</t>
  </si>
  <si>
    <t xml:space="preserve"> №  7675</t>
  </si>
  <si>
    <t>files/1580660359.pdf</t>
  </si>
  <si>
    <t>AҚТӨБE OБЛЫCЫНЫҢ ТУPИCТIК-PEКPEAЦИЯЛЫҚ PECУPCТAPЫНЫҢ AГPOТУPИCТIК БИЗНECТI ДAМЫТУДAҒЫ МҮМКIНДIКТEPI</t>
  </si>
  <si>
    <t>№7815</t>
  </si>
  <si>
    <t>files/1580713543.pdf</t>
  </si>
  <si>
    <t>Геодемография</t>
  </si>
  <si>
    <t>№7778</t>
  </si>
  <si>
    <t>files/1580713659.pdf</t>
  </si>
  <si>
    <t>«Абайтану» мультимедиялық оқу құралы</t>
  </si>
  <si>
    <t>7169</t>
  </si>
  <si>
    <t>УЛЫКПАНОВА АЛИЯ ЖОЛДАСКАЛИЕВНА, ОБАЕВА ГУЛЬНАРА САДУАКАСОВНА, ƏШІМХАН АЙГҮЛ ЕРМАХАНБЕТҚЫЗЫ</t>
  </si>
  <si>
    <t>files/1580798698.pdf</t>
  </si>
  <si>
    <t>«Жұбановтар əлемі» виртуалды мұрағат-мұражайы</t>
  </si>
  <si>
    <t>САДИРОВА КУЛЗАТ КАНИЕВНА, МИРОВ МУХТАР ОРЫНБАСАРҰЛЫ</t>
  </si>
  <si>
    <t>files/1580798777.pdf</t>
  </si>
  <si>
    <t>Хусаинова Гульжан Давлеткалиевна</t>
  </si>
  <si>
    <t>№ 7889 от 31.01.2020 г.</t>
  </si>
  <si>
    <t>183</t>
  </si>
  <si>
    <t>files/1580799279.pdf</t>
  </si>
  <si>
    <t>Ақтөбенің киелі орындары</t>
  </si>
  <si>
    <t>7463</t>
  </si>
  <si>
    <t>170</t>
  </si>
  <si>
    <t>Бекбауова А.У.</t>
  </si>
  <si>
    <t>files/1580893939.pdf</t>
  </si>
  <si>
    <t>ЭКOНOМИКAЛЫҚ, ƏЛEУМEТТIК ЖƏНE CAЯCИ ГEOГPAФИЯҒA КIPICПE</t>
  </si>
  <si>
    <t>№7955</t>
  </si>
  <si>
    <t>files/1580909524.pdf</t>
  </si>
  <si>
    <t>ОПЫТ ИССЛЕДОВАНИЯ ИСТОРИИ И КУЛЬТУРЫ ТЮРКСКИХ НАРОДОВ ЦЕНТРАЛЬНОЙ АЗИИ В «ТРУДАХ» ОБЩЕСТВА ИЗУЧЕНИЯ КАЗАХСТАНА</t>
  </si>
  <si>
    <t>№ 7951</t>
  </si>
  <si>
    <t>files/1580910610.pdf</t>
  </si>
  <si>
    <t xml:space="preserve">«Физикалық-географиялық практиканы ұйымдастыру жəне өткізуге арналған əдістемелік нұсқау» (5B011600 – География мамандығына арналған) </t>
  </si>
  <si>
    <t>7873</t>
  </si>
  <si>
    <t>637</t>
  </si>
  <si>
    <t>Айгужина С.У.</t>
  </si>
  <si>
    <t>files/1580924440.pdf</t>
  </si>
  <si>
    <t>Электронный учебник по дисциплине «Information communication technologies» на английском языке</t>
  </si>
  <si>
    <t>№ 7929</t>
  </si>
  <si>
    <t>57</t>
  </si>
  <si>
    <t>Мусина А.А.</t>
  </si>
  <si>
    <t>files/1580974288.pdf</t>
  </si>
  <si>
    <t>ХАЛЫҚТЫҚ ПЕДАГОГИКА ИДЕЯЛАРЫ НЕГІЗІНДЕ СТУДЕНТТЕРДІҢ ҚАРЫМ-ҚАТЫНАС МӘДЕНИЕТІН ҚАЛЫПТАСТЫРУ</t>
  </si>
  <si>
    <t>7896</t>
  </si>
  <si>
    <t>files/1580988952.pdf</t>
  </si>
  <si>
    <t xml:space="preserve"> ПРАКТИКУМ ПО КУРСУ «ЭКСКУРСОВЕДЕНИЕ» Для студентов специальности 5В090200 – «Туризм» </t>
  </si>
  <si>
    <t>7953</t>
  </si>
  <si>
    <t>files/1581006002.pdf</t>
  </si>
  <si>
    <t>"Жалпы гидрология" пəнінен практикум (5B011600 – География мамандығына арналған)</t>
  </si>
  <si>
    <t>7883</t>
  </si>
  <si>
    <t>176</t>
  </si>
  <si>
    <t>files/1581056439.pdf</t>
  </si>
  <si>
    <t>«Физикалық-географиялық практиканы ұйымдастыру жəне өткізуге арналған əдістемелік нұсқау» (5B011600 – География мамандығына арналған)</t>
  </si>
  <si>
    <t>Нургазина Айжарқын Султанбековна</t>
  </si>
  <si>
    <t>files/1581056516.pdf</t>
  </si>
  <si>
    <t>ТЕПЛО- И МАССООБМЕН В ХИМИЧЕСКОЙ ТЕХНОЛОГИИ Учебное пособие</t>
  </si>
  <si>
    <t>7855</t>
  </si>
  <si>
    <t>139</t>
  </si>
  <si>
    <t>files/1581071868.pdf</t>
  </si>
  <si>
    <t>Қазақ əліпбиі мен жазуын латын графикасына көшіру тарихын оқыту əдістемесі</t>
  </si>
  <si>
    <t>8029</t>
  </si>
  <si>
    <t>САДУАКАС НУРБОЛ АБДУЛЛАУЛЫ, КУШКИМБАЕВА АЙНУР СЕРИКБАЕВНА</t>
  </si>
  <si>
    <t>files/1581072864.pdf</t>
  </si>
  <si>
    <t>Математический анализ. Учебное пособие</t>
  </si>
  <si>
    <t>8019</t>
  </si>
  <si>
    <t>33</t>
  </si>
  <si>
    <t>files/1581274847.pdf</t>
  </si>
  <si>
    <t>«Information and communication technologies» - электронды оқулық</t>
  </si>
  <si>
    <t>№ 7928</t>
  </si>
  <si>
    <t>72</t>
  </si>
  <si>
    <t>КАЛКАБАЕВА ЗУХРА КУСАЙНОВНА, РЫСДАУЛЕТОВА АЙЖАН АБАЙҚЫЗЫ, ЖУМАШЕВ МАРАТ СУНГАТУЛЫ, БАЙМАНОВА САРА ЖАКСЫЛЫКОВНА,</t>
  </si>
  <si>
    <t>files/1581326750.pdf</t>
  </si>
  <si>
    <t>624</t>
  </si>
  <si>
    <t>КАЛКАБАЕВА ЗУХРА КУСАЙНОВНА, РЫСДАУЛЕТОВА АЙЖАН АБАЙҚЫЗЫ, БАЙМАНОВА САРА ЖАКСЫЛЫКОВНА,ЖАЙЛЫБАЕВА АЙДАНА ОМАРҚЫЗЫ</t>
  </si>
  <si>
    <t>files/1581326869.pdf</t>
  </si>
  <si>
    <t>Қазақ тілі</t>
  </si>
  <si>
    <t>№ 8096</t>
  </si>
  <si>
    <t>files/1581413670.pdf</t>
  </si>
  <si>
    <t>Тарихи-мәдени мұра объектілерін есепке алатын ақпараттық жүйені зерттеу</t>
  </si>
  <si>
    <t>8077</t>
  </si>
  <si>
    <t>Абденова Н.К.</t>
  </si>
  <si>
    <t>files/1581417448.pdf</t>
  </si>
  <si>
    <t>Қарым қатынас педагогикасы /дəрістер жинағы/</t>
  </si>
  <si>
    <t xml:space="preserve"> № 8113</t>
  </si>
  <si>
    <t>РАМАЗАНОВА ДИНАРА ЖУБАНЫШЕВНА, ИСЕМБАЕВА НАБАТ ЖАКСЫГУЛОВНА</t>
  </si>
  <si>
    <t>files/1581503792.pdf</t>
  </si>
  <si>
    <t>«ПСИХОЛОГИЯЛЫҚ ЖАТТЫҒУЛАР» ЖИНАҒЫ</t>
  </si>
  <si>
    <t>8118</t>
  </si>
  <si>
    <t>РАМАЗАНОВА ДИНАРА ЖУБАНЫШЕВНА</t>
  </si>
  <si>
    <t>files/1581504517.pdf</t>
  </si>
  <si>
    <t>Акмеология негіздері Дəрістер жинағы</t>
  </si>
  <si>
    <t>8120</t>
  </si>
  <si>
    <t>files/1581504659.pdf</t>
  </si>
  <si>
    <t>Туристік елтану</t>
  </si>
  <si>
    <t>№8106</t>
  </si>
  <si>
    <t>Нургазина А.С., Шумакова Г.Ж., Өмірзақова М.Ж.</t>
  </si>
  <si>
    <t>files/1581504965.pdf</t>
  </si>
  <si>
    <t xml:space="preserve">Тypиcтiк eлтaнy </t>
  </si>
  <si>
    <t>8106</t>
  </si>
  <si>
    <t>СЕРГЕЕВА АЙГУЛ МАКСАТОВНА, НУРГАЗИНА АЙЖАРКЫН СУЛТАНБЕКОВНА, ШУМАКОВА ГУЛНУР ЖАСУЛАНОВНА</t>
  </si>
  <si>
    <t>files/1581523911.pdf</t>
  </si>
  <si>
    <t>«МАТЕРИКТЕР МЕН МҰХИТТАРДЫҢ ФИЗИКАЛЫҚ ГЕОГРАФИЯСЫ»ПƏНІНЕН ПРАКТИКУМ</t>
  </si>
  <si>
    <t>8075</t>
  </si>
  <si>
    <t>636</t>
  </si>
  <si>
    <t>files/1581524872.pdf</t>
  </si>
  <si>
    <t>Тypиcтiк eлтaнy</t>
  </si>
  <si>
    <t xml:space="preserve">СЕРГЕЕВА АЙГУЛ МАКСАТОВНА, ШУМАКОВА ГУЛНУР ЖАСУЛАНОВНА, ӨМІРЗАҚОВА МИРОСЛАВА ЖАМБЫЛҚЫЗЫ </t>
  </si>
  <si>
    <t>files/1581525004.pdf</t>
  </si>
  <si>
    <t>Хусаинова Г.Д.</t>
  </si>
  <si>
    <t>8160</t>
  </si>
  <si>
    <t>files/1581604325.pdf</t>
  </si>
  <si>
    <t xml:space="preserve"> № 8029 </t>
  </si>
  <si>
    <t>201</t>
  </si>
  <si>
    <t xml:space="preserve">САДУАКАС НУРБОЛ АБДУЛЛАУЛЫ, БАЙГАНОВА АЛТЫНЗЕР МЫНТУРГАНОВНА  </t>
  </si>
  <si>
    <t>files/1581659421.pdf</t>
  </si>
  <si>
    <t>Ауыл шаруашылығы зиянкестері. Практикалық жұмыстарға арналған әдістемелік нұсқау</t>
  </si>
  <si>
    <t>8153</t>
  </si>
  <si>
    <t>127</t>
  </si>
  <si>
    <t xml:space="preserve">Абдукаримов </t>
  </si>
  <si>
    <t>files/1581674785.pdf</t>
  </si>
  <si>
    <t>Сүт қышқыл бактерияларынан жасалған препараттарды құс шаруашылығында қолдану. Оқу құралы</t>
  </si>
  <si>
    <t>8155</t>
  </si>
  <si>
    <t xml:space="preserve">Агадиева М.С. </t>
  </si>
  <si>
    <t>files/1581674885.pdf</t>
  </si>
  <si>
    <t>8174</t>
  </si>
  <si>
    <t>files/1581697160.pdf</t>
  </si>
  <si>
    <t>Мектеп жасына дейінгі балалардың ата-аналарына арналған логопедиялық түзету жаттығуларының жиынтығы.(Əдістемелік нұсқау)</t>
  </si>
  <si>
    <t>8088</t>
  </si>
  <si>
    <t>412</t>
  </si>
  <si>
    <t>Құлекешова Ж.М</t>
  </si>
  <si>
    <t>files/1581768459.pdf</t>
  </si>
  <si>
    <t>Қарым-қатынас педагогикасы/Дәрістер жинағы</t>
  </si>
  <si>
    <t>8113</t>
  </si>
  <si>
    <t>670</t>
  </si>
  <si>
    <t>Тогайбаева А.К, Исембаева Н.Ж.</t>
  </si>
  <si>
    <t>files/1581857930.pdf</t>
  </si>
  <si>
    <t>"Психологиялық жаттығулар" жинағы</t>
  </si>
  <si>
    <t>Тогайбаева А.К.</t>
  </si>
  <si>
    <t>files/1581858150.pdf</t>
  </si>
  <si>
    <t>Акмеология негіздері</t>
  </si>
  <si>
    <t>files/1581858276.pdf</t>
  </si>
  <si>
    <t>«Қазақ əліпбиі мен жазуын латын графикасына көшіру тарихын оқыту əдістемесі» электронды оқу құралы</t>
  </si>
  <si>
    <t>files/1581875507.pdf</t>
  </si>
  <si>
    <t>Қазақ тілінің практикалық стилистикасы</t>
  </si>
  <si>
    <t>8117</t>
  </si>
  <si>
    <t>Айтбенбетова А.Қ., Мұратбек Б.Қ.</t>
  </si>
  <si>
    <t>files/1581914868.pdf</t>
  </si>
  <si>
    <t>192</t>
  </si>
  <si>
    <t>Мұратбек Б.Қ, Молдабаева З.М.</t>
  </si>
  <si>
    <t>files/1581914963.pdf</t>
  </si>
  <si>
    <t xml:space="preserve">Қазақ əліпбиі мен жазуын латын графикасына көшіру тарихын оқыту əдістемесі  </t>
  </si>
  <si>
    <t>197</t>
  </si>
  <si>
    <t>Кушкимбаева А.С., Байганова А.М.</t>
  </si>
  <si>
    <t>files/1581915263.pdf</t>
  </si>
  <si>
    <t xml:space="preserve"> «Қазақ əліпбиі мен жазуын латын графикасына көшіру тарихын оқыту əдістемесі» электронды оқу құралы  </t>
  </si>
  <si>
    <t>files/1581915339.pdf</t>
  </si>
  <si>
    <t>А.Қ.Айтбенбетова, З.М.Молдабаева</t>
  </si>
  <si>
    <t>files/1581920378.pdf</t>
  </si>
  <si>
    <t>Численные методы- учебное пособие</t>
  </si>
  <si>
    <t>8223</t>
  </si>
  <si>
    <t>627</t>
  </si>
  <si>
    <t xml:space="preserve">А.М.Байганова </t>
  </si>
  <si>
    <t>files/1581937685.pdf</t>
  </si>
  <si>
    <t>Численные методы-учебное пособие</t>
  </si>
  <si>
    <t>НАУРЫЗОВА НУРШАТ КУАНЫШКАЛИЕВНА</t>
  </si>
  <si>
    <t>files/1581961453.pdf</t>
  </si>
  <si>
    <t>Practicum on solving problems of   algebra</t>
  </si>
  <si>
    <t>8086</t>
  </si>
  <si>
    <t>20</t>
  </si>
  <si>
    <t>Cарман А.Д.</t>
  </si>
  <si>
    <t>files/1582006578.pdf</t>
  </si>
  <si>
    <t>Практикум по основам турстско-краеведческой работе</t>
  </si>
  <si>
    <t>174</t>
  </si>
  <si>
    <t>Умирзакова М.Ж.</t>
  </si>
  <si>
    <t>files/1582010584.pdf</t>
  </si>
  <si>
    <t>Практикум по курсу "Экскурсоведение"</t>
  </si>
  <si>
    <t>files/1582010669.pdf</t>
  </si>
  <si>
    <t>Тестілеу бағдарлама OneTest</t>
  </si>
  <si>
    <t>8229</t>
  </si>
  <si>
    <t>625</t>
  </si>
  <si>
    <t>Нұржаубай Әділжан Нұржаубайұлы</t>
  </si>
  <si>
    <t>files/1582046912.pdf</t>
  </si>
  <si>
    <t>English for oil and gas - учебное пособие</t>
  </si>
  <si>
    <t>8244</t>
  </si>
  <si>
    <t>files/1582059039.pdf</t>
  </si>
  <si>
    <t>«Цитология жəне гистология» пəнінен практикум жəне студенттердің өзіндік жұмыстары. (оқу құралы)</t>
  </si>
  <si>
    <t>8057</t>
  </si>
  <si>
    <t>106</t>
  </si>
  <si>
    <t>files/1582115301.pdf</t>
  </si>
  <si>
    <t>«Биотехнология негіздері» пəнінен практикум</t>
  </si>
  <si>
    <t>8047</t>
  </si>
  <si>
    <t>files/1582115385.pdf</t>
  </si>
  <si>
    <t xml:space="preserve"> «Веб-квест» технологиясы: теориясы мен практикасы (ЖОО-да лингвистикалық пəндерді оқыту тəжірибесі негізінде)</t>
  </si>
  <si>
    <t>8303</t>
  </si>
  <si>
    <t>Садирова К.Қ.</t>
  </si>
  <si>
    <t>files/1582189756.pdf</t>
  </si>
  <si>
    <t>METHODICAL INSTRUCTIONS TO PRACTICAL STUDIES ON  PHYSIOLOGY OF HUMAN AND ANIMAL</t>
  </si>
  <si>
    <t>8287</t>
  </si>
  <si>
    <t>Агадиева М.С., Абдукаримов А</t>
  </si>
  <si>
    <t>files/1582213227.pdf</t>
  </si>
  <si>
    <t>Инклюзивті оқыту</t>
  </si>
  <si>
    <t>8187</t>
  </si>
  <si>
    <t>390</t>
  </si>
  <si>
    <t>files/1582224685.pdf</t>
  </si>
  <si>
    <t xml:space="preserve">ИСТОРИОГРАФИЯ ТРАДИЦИОННОЙ ПЕДАГОГИЧЕСКОЙ КУЛЬТУРЫ КАЗАХСКОГО НАРОДА  </t>
  </si>
  <si>
    <t xml:space="preserve">№ 8250 </t>
  </si>
  <si>
    <t>files/1582263038.pdf</t>
  </si>
  <si>
    <t xml:space="preserve"> Микробaлдырлардың көмегімен Қазақстан Республикасының лacтaнғaн су экожүйелерін биотестілеу. Магистірлік диссертация  </t>
  </si>
  <si>
    <t>8252</t>
  </si>
  <si>
    <t>634</t>
  </si>
  <si>
    <t>files/1582277582.pdf</t>
  </si>
  <si>
    <t>Способ повышения качества обучения студентов через контроль (самоконтроль и взаимоконтроль). Методическое пособие</t>
  </si>
  <si>
    <t>8133</t>
  </si>
  <si>
    <t>113</t>
  </si>
  <si>
    <t>files/1582281451.pdf</t>
  </si>
  <si>
    <t>«Веб-квест» технологиясы: теориясы мен практикасы (ЖОО-да лингвистикалық пəндерді оқыту тəжірибесі негізінде)</t>
  </si>
  <si>
    <t xml:space="preserve"> № 8303</t>
  </si>
  <si>
    <t>МОЛДАБАЕВА ЗУХРА МИРАМБЕКОВНА</t>
  </si>
  <si>
    <t>files/1582391348.pdf</t>
  </si>
  <si>
    <t>«4 сыныпқа арналған қазақ тілі мен математика пәнінен  тесттер жинағы»</t>
  </si>
  <si>
    <t>8333</t>
  </si>
  <si>
    <t>Макуова Н.А., Асан Н.П. 7М01301 «Бастауышта оқытудың педагогикасы мен әдістемесі» білім бағдарламасының магистранты</t>
  </si>
  <si>
    <t>files/1582528905.pdf</t>
  </si>
  <si>
    <t>Алгоритмдеу және программалау</t>
  </si>
  <si>
    <t>8332</t>
  </si>
  <si>
    <t>files/1582640059.pdf</t>
  </si>
  <si>
    <t>Ауыл шаруашылығы зиянкестері. Практикалық жұмыстарға арналған əдістемелік нұсқау</t>
  </si>
  <si>
    <t>117</t>
  </si>
  <si>
    <t>Кукенов ЖЖ</t>
  </si>
  <si>
    <t>files/1582643815.pdf</t>
  </si>
  <si>
    <t>Алгоритмы нахождения кратчайших путей</t>
  </si>
  <si>
    <t>8301</t>
  </si>
  <si>
    <t>570</t>
  </si>
  <si>
    <t>Сартабанова Жанар Елибаевна</t>
  </si>
  <si>
    <t>files/1582688984.pdf</t>
  </si>
  <si>
    <t>ы: МЕТОДИЧЕСКИЕ УКАЗАНИЯ К ЛАБОРАТОРНЫМ ЗАНЯТИЯМ ПО ДИСЦИПЛИНЕ «АНАТОМИЯ ЧЕЛОВЕКА»</t>
  </si>
  <si>
    <t>8203</t>
  </si>
  <si>
    <t>119</t>
  </si>
  <si>
    <t>files/1582694709.pdf</t>
  </si>
  <si>
    <t>МЕТОДИЧЕСКИЕ УКАЗАНИЯ К ЛАБОРАТОРНО-ПРАКТИЧЕСКИМ ЗАНЯТИЯМ ПО ДИСЦИПЛИНЕ «ЗООЛОГИЯ БЕСПОЗВОНОЧНЫХ»</t>
  </si>
  <si>
    <t>8204</t>
  </si>
  <si>
    <t>files/1582694770.pdf</t>
  </si>
  <si>
    <t>178</t>
  </si>
  <si>
    <t>СЕРГЕЕВА АЙГУЛ МАКСАТОВНА, НУРГАЗИНА АЙЖАРКЫН СУЛТАНБЕКОВНА,  ӨМІРЗАҚОВА МИРОСЛАВА ЖАМБЫЛҚЫЗЫ</t>
  </si>
  <si>
    <t>files/1582701315.pdf</t>
  </si>
  <si>
    <t>7740</t>
  </si>
  <si>
    <t>СЕРГЕЕВА АЙГУЛ МАКСАТОВНА, ТОКПАНОВ ЕРКИН АИПОВИЧ,  АБДУЛЛИНА АКЖУНУС ГАФУРОВНА</t>
  </si>
  <si>
    <t>files/1582701406.pdf</t>
  </si>
  <si>
    <t>Сүт қышқыл бактерияларынан жасалған препараттарды құс шаруашлығында қолдану</t>
  </si>
  <si>
    <t>122</t>
  </si>
  <si>
    <t>Кукенов Ж.Ж</t>
  </si>
  <si>
    <t>files/1582708906.pdf</t>
  </si>
  <si>
    <t>METHODICAL INSTRUCTIONS TO PRACTICAL STUDIES ON PHYSIOLOGY OF HUMAN AHD AHIMAL</t>
  </si>
  <si>
    <t>Кукенов Ж.Ж  Абдукаримов А.М.</t>
  </si>
  <si>
    <t>files/1582709323.pdf</t>
  </si>
  <si>
    <t>METHODICAL INSTRUCTIONS TO PRACTICAL STUDIES ON PHYSIOLOGY OF HUMAN AND ANIMAL</t>
  </si>
  <si>
    <t>№ 8287</t>
  </si>
  <si>
    <t>КУКЕНОВ ЖАЛГАС ЖУЛМУХАНОВИЧ, АГАДИЕВА МАРЗИЯ САРАНОВНА</t>
  </si>
  <si>
    <t>files/1582711026.pdf</t>
  </si>
  <si>
    <t>Тіл философиясы мен тілдік таным диалектикасы</t>
  </si>
  <si>
    <t>8253</t>
  </si>
  <si>
    <t>files/1582735490.pdf</t>
  </si>
  <si>
    <t>8152</t>
  </si>
  <si>
    <t>402</t>
  </si>
  <si>
    <t>files/1582820560.pdf</t>
  </si>
  <si>
    <t xml:space="preserve"> 7928</t>
  </si>
  <si>
    <t>54</t>
  </si>
  <si>
    <t>РЫСДАУЛЕТОВА АЙЖАН АБАЙҚЫЗЫ, ЖУМАШЕВ МАРАТ СУНГАТУЛЫ, БАЙМАНОВА САРА ЖАКСЫЛЫКОВНА, ЖАЙЛЫБАЕВА АЙДАНА ОМАРҚЫЗЫ</t>
  </si>
  <si>
    <t>files/1583130066.pdf</t>
  </si>
  <si>
    <t>Marketing Technologies оf Oil And Gas Companies</t>
  </si>
  <si>
    <t>№ 7979</t>
  </si>
  <si>
    <t>files/1583139411.pdf</t>
  </si>
  <si>
    <t>ЕСТУ ҚАБІЛЕТІ БҰЗЫЛҒАН МЕКТЕП ЖАСЫНА ДЕЙІНГІ БАЛАЛАРДЫҢ ДЫБЫСТЫ АЙТУЫН ТҮЗЕТУДІҢ КЕШЕНДІ ТƏСІЛДЕРІ</t>
  </si>
  <si>
    <t>№4004</t>
  </si>
  <si>
    <t>Туребаева К.Ж., Қанат А.Қ.</t>
  </si>
  <si>
    <t>files/1583142023.pdf</t>
  </si>
  <si>
    <t>Жазуға үйрету әдістемесі</t>
  </si>
  <si>
    <t>8290</t>
  </si>
  <si>
    <t>399</t>
  </si>
  <si>
    <t>files/1583147577.msword</t>
  </si>
  <si>
    <t>Теоретический анализ проблемы формирования организаторских способностей у студентов</t>
  </si>
  <si>
    <t>4124</t>
  </si>
  <si>
    <t>Есенова Д.Н.</t>
  </si>
  <si>
    <t>files/1583147583.pdf</t>
  </si>
  <si>
    <t>Педагог имиджі- іскерліктер мен дағдылар жиынтығы</t>
  </si>
  <si>
    <t>№8330</t>
  </si>
  <si>
    <t>files/1583149989.pdf</t>
  </si>
  <si>
    <t xml:space="preserve">Блум таксономиясы негізінде сабақты ұйымдастырудың тиімділігі </t>
  </si>
  <si>
    <t>8359</t>
  </si>
  <si>
    <t>Альсуеуова Г.С.</t>
  </si>
  <si>
    <t>files/1583150437.pdf</t>
  </si>
  <si>
    <t>Әлеуметтік педагогикалық жұмыстың технологиялары пәнінен дәрістер жинағы</t>
  </si>
  <si>
    <t>№8320</t>
  </si>
  <si>
    <t>files/1583152118.pdf</t>
  </si>
  <si>
    <t>ТƏРБИЕ ЖҰМЫСЫНЫҢ ТЕОРИЯСЫ МЕН ƏДІСТЕМЕСІ. Оқу –əдістемелік құрал</t>
  </si>
  <si>
    <t>№8227</t>
  </si>
  <si>
    <t>405</t>
  </si>
  <si>
    <t>МУХАМЕДЖАНОВА БОТАГОЗ БУЛЕКОВНА, БАЙМАХАН  Сәуле НҰРЛАНҚЫЗЫ</t>
  </si>
  <si>
    <t>files/1583153522.pdf</t>
  </si>
  <si>
    <t>664</t>
  </si>
  <si>
    <t>МУХАМЕДЖАНОВА БОТАГОЗ БУЛЕКОВНА, БАЙМАХАНОВА ГУЛЬНАР КАЛДЫБАЕВНА</t>
  </si>
  <si>
    <t>files/1583153746.pdf</t>
  </si>
  <si>
    <t>407</t>
  </si>
  <si>
    <t xml:space="preserve"> БАЙМАХАНОВА ГУЛЬНАР КАЛДЫБАЕВНА,БАЙМАХАН СӘУЛЕ НҰРЛАНҚЫЗЫ</t>
  </si>
  <si>
    <t>files/1583154270.pdf</t>
  </si>
  <si>
    <t>Туризмді ұйымдастыру және басқару негіздері</t>
  </si>
  <si>
    <t>7816</t>
  </si>
  <si>
    <t>523</t>
  </si>
  <si>
    <t>Сергеева А.М.</t>
  </si>
  <si>
    <t>files/1583154638.jpeg</t>
  </si>
  <si>
    <t>Ақтөбе облысының туристік-рекреациялық ресурстарының агротуристік бизнесті дамытудағы мүмкіндіктері</t>
  </si>
  <si>
    <t>7815</t>
  </si>
  <si>
    <t>files/1583154843.jpeg</t>
  </si>
  <si>
    <t>МЕТАЛЛУРГИЯ ҮРДІСІНІҢ ТЕХНОЛОГИЯСЫ</t>
  </si>
  <si>
    <t>8470</t>
  </si>
  <si>
    <t>Сариев О.Р.</t>
  </si>
  <si>
    <t>files/1583168575.pdf</t>
  </si>
  <si>
    <t>571</t>
  </si>
  <si>
    <t>files/1583168625.pdf</t>
  </si>
  <si>
    <t>files/1583208654.pdf</t>
  </si>
  <si>
    <t>52</t>
  </si>
  <si>
    <t>Урдабаева Г.Ж.</t>
  </si>
  <si>
    <t>files/1583213591.pdf</t>
  </si>
  <si>
    <t>Microwave</t>
  </si>
  <si>
    <t>8468</t>
  </si>
  <si>
    <t>44</t>
  </si>
  <si>
    <t>Мухтаров А.С., Цой Р.Г.</t>
  </si>
  <si>
    <t>files/1583214911.pdf</t>
  </si>
  <si>
    <t>Этномəдени білім негіздері. (дəрістер жинағы)</t>
  </si>
  <si>
    <t>№8296</t>
  </si>
  <si>
    <t>393</t>
  </si>
  <si>
    <t>files/1583218271.pdf</t>
  </si>
  <si>
    <t xml:space="preserve">Сандық әдістер электронды оқу құралы </t>
  </si>
  <si>
    <t>8533</t>
  </si>
  <si>
    <t>Байбактина А.Т.</t>
  </si>
  <si>
    <t>files/1583230121.pdf</t>
  </si>
  <si>
    <t>Жеке тұлғаның жетістікке жетудегі гендерлік ерекшеліктерін теориялық зерттеу</t>
  </si>
  <si>
    <t>№3823</t>
  </si>
  <si>
    <t>384</t>
  </si>
  <si>
    <t>files/1583232562.pdf</t>
  </si>
  <si>
    <t>Сандық әдістер электрондық оқу құралы</t>
  </si>
  <si>
    <t>Талипова М.Ж.</t>
  </si>
  <si>
    <t>files/1583243960.pdf</t>
  </si>
  <si>
    <t>Electricity and Magnetism</t>
  </si>
  <si>
    <t>7550</t>
  </si>
  <si>
    <t>594</t>
  </si>
  <si>
    <t>files/1583298770.pdf</t>
  </si>
  <si>
    <t>Болашақ маманның корпоративтік мәдениетінің қалыптасуы</t>
  </si>
  <si>
    <t>8491</t>
  </si>
  <si>
    <t>files/1583319851.jpeg</t>
  </si>
  <si>
    <t>СТИЛИСТИКА СОВРЕМЕННОГО РУССКОГО ЯЗЫКА</t>
  </si>
  <si>
    <t>№ 8418</t>
  </si>
  <si>
    <t>241</t>
  </si>
  <si>
    <t>files/1583328506.pdf</t>
  </si>
  <si>
    <t>ЖОО-да Дуалды оқыту жүйесі арқылы Lesson study жүргізу оқытушыларға ұтымды жоба</t>
  </si>
  <si>
    <t>8624</t>
  </si>
  <si>
    <t>666</t>
  </si>
  <si>
    <t>Әбіл Ақмарал Сатыбайқызы</t>
  </si>
  <si>
    <t>files/1583471147.pdf</t>
  </si>
  <si>
    <t xml:space="preserve">ЖАҢАРТЫЛҒАН БІЛІМ БЕРУ МАЗМҰНЫ БОЙЫНША ОҚЫТУДАҒЫ ЖАҢА ӘДІСТӘСІЛДЕР </t>
  </si>
  <si>
    <t>8620</t>
  </si>
  <si>
    <t>files/1583471231.pdf</t>
  </si>
  <si>
    <t xml:space="preserve"> «Жаңартылған мазмұнда «Көркем еңбекті» оқытудың теориясы мен әдістемесі» пәнінен дәрістер жинағы </t>
  </si>
  <si>
    <t>8548</t>
  </si>
  <si>
    <t>files/1583471294.pdf</t>
  </si>
  <si>
    <t>ПЕДАГОГИКА (Оқыту теориясының негіздері) Оқу құралы</t>
  </si>
  <si>
    <t>№ 8334</t>
  </si>
  <si>
    <t>files/1583473075.pdf</t>
  </si>
  <si>
    <t xml:space="preserve"> «ПРАКТИКАЛЫҚ ӨЗІН-ӨЗІ ТАНУ» (Оқу-әдістемелік құрал) </t>
  </si>
  <si>
    <t>№ 8331</t>
  </si>
  <si>
    <t>files/1583473186.pdf</t>
  </si>
  <si>
    <t xml:space="preserve">Дискретті математика электронды оқу құралы </t>
  </si>
  <si>
    <t>8625</t>
  </si>
  <si>
    <t>Бекбауова А.У., Жахина Р.У.</t>
  </si>
  <si>
    <t>files/1583483041.pdf</t>
  </si>
  <si>
    <t>Дарынды балалар және олармен жұмыс жасаудың педагогикалық-психологиялық шарттары.</t>
  </si>
  <si>
    <t>8524</t>
  </si>
  <si>
    <t>409</t>
  </si>
  <si>
    <t>files/1583684806.pdf</t>
  </si>
  <si>
    <t>Мектеп-оқушы-ата-ана ынтымақтастық технологиясы.</t>
  </si>
  <si>
    <t>8526</t>
  </si>
  <si>
    <t>files/1583684976.pdf</t>
  </si>
  <si>
    <t>Ұлттық тәрбиенің негізі ұрпақ қамында.</t>
  </si>
  <si>
    <t>8523</t>
  </si>
  <si>
    <t>files/1583685094.pdf</t>
  </si>
  <si>
    <t>ЭЕМ-ге арналған бағдарлама: Дискретті математика электронды оқу құралы</t>
  </si>
  <si>
    <t>Талипова Мейрамгул Жубаткановна, Бекбауова Алтыншаш Упукызы</t>
  </si>
  <si>
    <t>files/1583814551.pdf</t>
  </si>
  <si>
    <t>ЭЕМ-ге арналған бағдарлама: Жасанды интеллект жүйесі электронды оқу құралы</t>
  </si>
  <si>
    <t>8629</t>
  </si>
  <si>
    <t>Талипова Мейрамгул Жубаткановна, Шаукенбаева Акзада Калкабаевна</t>
  </si>
  <si>
    <t>files/1583814688.pdf</t>
  </si>
  <si>
    <t>Оқу-әдістемелік құрал: «Сандық әдістер пәнінен лабораториялық және практикалық сабақтар жүргізуге арналған»</t>
  </si>
  <si>
    <t>8680</t>
  </si>
  <si>
    <t>Бекешева Лаура Рахиевна</t>
  </si>
  <si>
    <t>files/1583814796.pdf</t>
  </si>
  <si>
    <t xml:space="preserve">Жасанды интеллект жүйесі  электронды оқу құралы </t>
  </si>
  <si>
    <t>Жахина Р.У., Шаукенбаева А.К.</t>
  </si>
  <si>
    <t>files/1583821100.pdf</t>
  </si>
  <si>
    <t>Жахина Р.У., Талипова М.Ж.</t>
  </si>
  <si>
    <t>files/1583821355.pdf</t>
  </si>
  <si>
    <t xml:space="preserve">ЖАҢАРТЫЛҒАН БІЛІМ БЕРУ ЖАҒДАЙЫНДАҒЫ МҰҒАЛІМНІҢ КӘСІБИ ҚҰЗЫРЕТТІЛІГІ </t>
  </si>
  <si>
    <t>8581</t>
  </si>
  <si>
    <t>404</t>
  </si>
  <si>
    <t>files/1583829655.pdf</t>
  </si>
  <si>
    <t xml:space="preserve"> ПЕДАГОГТІҢ КӘСІБИ ҚҰЗЫРЕТТІЛІГІ – БІЛІМ САПАСЫН КӨТЕРУДІҢ ФАКТОРЫ </t>
  </si>
  <si>
    <t>8550</t>
  </si>
  <si>
    <t>files/1583831171.pdf</t>
  </si>
  <si>
    <t xml:space="preserve"> Бастауыш мектептегі тәрбие жұмысының теориясы мен әдістемесі»пәнінен  дәрістер жинағы</t>
  </si>
  <si>
    <t>8549</t>
  </si>
  <si>
    <t>files/1583831274.pdf</t>
  </si>
  <si>
    <t xml:space="preserve"> БІЛІМ МАЗМҰНЫН ЖАҢАРТУ ЖАҒДАЙЫНДА ОҚЫТУДЫҢ САПАСЫН ИННОВАЦИЯЛЫҚ БАҒЫТТА ДАМЫТУ </t>
  </si>
  <si>
    <t>8547</t>
  </si>
  <si>
    <t>files/1583831357.pdf</t>
  </si>
  <si>
    <t>Акашева Алия Бектемисовна</t>
  </si>
  <si>
    <t>files/1583831470.pdf</t>
  </si>
  <si>
    <t xml:space="preserve">ЖОО-да Дуалды оқыту жүйесі арқылы Lesson study жүргізу оқытушыларға ұтымды жоба </t>
  </si>
  <si>
    <t>files/1583831534.pdf</t>
  </si>
  <si>
    <t>8254</t>
  </si>
  <si>
    <t>403</t>
  </si>
  <si>
    <t>files/1583832759.pdf</t>
  </si>
  <si>
    <t>Профессиональный русский язык. Учебное пособие для студентов специальности 6В01801 - Социальная педагогика и самопознание</t>
  </si>
  <si>
    <t>8188</t>
  </si>
  <si>
    <t>398</t>
  </si>
  <si>
    <t>files/1583832930.pdf</t>
  </si>
  <si>
    <t xml:space="preserve">Методика преподавания естествознания. Учебное пособие  </t>
  </si>
  <si>
    <t>8168</t>
  </si>
  <si>
    <t>files/1583833068.pdf</t>
  </si>
  <si>
    <t xml:space="preserve">ПРАКТИЧЕСКИЙ КУРС РУССКОГО ЯЗЫКА. Учебное пособие для студентов педагогических специальностей высших учебных заведений  </t>
  </si>
  <si>
    <t>8169</t>
  </si>
  <si>
    <t>files/1583833208.pdf</t>
  </si>
  <si>
    <t xml:space="preserve">Инклюзивті білім беруден дəрістер жинағы  </t>
  </si>
  <si>
    <t>8322</t>
  </si>
  <si>
    <t>408</t>
  </si>
  <si>
    <t>files/1583834930.pdf</t>
  </si>
  <si>
    <t xml:space="preserve">МҮМКІНДІГІ ШЕКТЕУЛІ БАЛАЛАРДЫҢ АТА-АНАЛАРЫМЕН ЖҰМЫС ТҮРЛЕРІ. </t>
  </si>
  <si>
    <t>8173</t>
  </si>
  <si>
    <t>files/1583836193.pdf</t>
  </si>
  <si>
    <t>БАЛА МІНЕЗ-ҚҰЛҚЫНЫҢ БҰЗЫЛУ СЕБЕПТЕРІНІҢ ӘЛЕУМЕТТІК- ПСИХОЛОГИЯЛЫҚ ЖӘНЕ ПЕДАГОГИКАЛЫҚ АСПЕКТІЛЕРІ</t>
  </si>
  <si>
    <t>№ 8583</t>
  </si>
  <si>
    <t>МУХАМЕДЖАНОВА БОТАГОЗ БУЛЕКОВНА, БАЙМАХАН СӘУЛЕ НҰРЛАНҚЫЗЫ</t>
  </si>
  <si>
    <t>files/1583836647.pdf</t>
  </si>
  <si>
    <t xml:space="preserve">МУХАМЕДЖАНОВА БОТАГОЗ БУЛЕКОВНА,БАЙМАХАНОВА ГУЛЬНАР КАЛДЫБАЕВНА </t>
  </si>
  <si>
    <t>files/1583837727.pdf</t>
  </si>
  <si>
    <t xml:space="preserve">БАЙМАХАН СӘУЛЕ НҰРЛАНҚЫЗЫ,БАЙМАХАНОВА ГУЛЬНАР КАЛДЫБАЕВНА </t>
  </si>
  <si>
    <t>files/1583837898.pdf</t>
  </si>
  <si>
    <t>Тестовые задания по дисциплине «Численные методы» для обучающихся по образовательной программе 5В060200-Информатика</t>
  </si>
  <si>
    <t>8691</t>
  </si>
  <si>
    <t>files/1583923097.pdf</t>
  </si>
  <si>
    <t>КОМПЛЕКС АЙНЫМАЛЫЛЫ ФУНКЦИЯЛАР ТЕОРИЯСЫ</t>
  </si>
  <si>
    <t>8286</t>
  </si>
  <si>
    <t>29</t>
  </si>
  <si>
    <t>ТУРГАНБАЕВ АСКАР АБДИКАДИРОВИЧ</t>
  </si>
  <si>
    <t>files/1584002155.pdf</t>
  </si>
  <si>
    <t>35</t>
  </si>
  <si>
    <t>ОТАРОВ ХАСЕН ТОКТАРУЛЫ</t>
  </si>
  <si>
    <t>files/1584002269.pdf</t>
  </si>
  <si>
    <t>Студенттердің кәсіби іс-әрекетке психологиялық дайындығын қалыптастыру</t>
  </si>
  <si>
    <t>№8734</t>
  </si>
  <si>
    <t>671</t>
  </si>
  <si>
    <t>files/1584011328.pdf</t>
  </si>
  <si>
    <t>«Сандық әдістер» пәні бойынша тест тапсырмалары 5В06020-Информатика білім бағдарламасы бойынша білім алушылар үшін</t>
  </si>
  <si>
    <t>8778</t>
  </si>
  <si>
    <t>files/1584015257.pdf</t>
  </si>
  <si>
    <t>Қазіргі дүние география</t>
  </si>
  <si>
    <t>№8737</t>
  </si>
  <si>
    <t>Шумакова Г., Нургазина А.</t>
  </si>
  <si>
    <t>files/1584026074.pdf</t>
  </si>
  <si>
    <t>Дүниeжүзiнiң экoнoмикaлық, әлeyмeттiк жәнe caяcи гeoгpaфияcы</t>
  </si>
  <si>
    <t>№8735</t>
  </si>
  <si>
    <t>files/1584026350.pdf</t>
  </si>
  <si>
    <t>Трехъязычный казахско-русско-английский русско-казахско-английский англо-русско-казахский словарь терминов нефти</t>
  </si>
  <si>
    <t>8766</t>
  </si>
  <si>
    <t>files/1584030776.pdf</t>
  </si>
  <si>
    <t>Экслибрис Olli Ylonen, 2017, Х3, 15,2х14,2</t>
  </si>
  <si>
    <t>7103</t>
  </si>
  <si>
    <t>files/1584073009.jpeg</t>
  </si>
  <si>
    <t>Экслибрис Canan Bilge (Woman, sea and flowers). 2019, X3, col. 13x12.</t>
  </si>
  <si>
    <t>7097</t>
  </si>
  <si>
    <t>files/1584073364.jpeg</t>
  </si>
  <si>
    <t xml:space="preserve">ПЕДАГОГТЫҢ КӘСІБИ ДАМУЫ – БІЛІМДІ ҰРПАҚТЫҢ КЕПІЛІ </t>
  </si>
  <si>
    <t>8776</t>
  </si>
  <si>
    <t>files/1584099261.pdf</t>
  </si>
  <si>
    <t xml:space="preserve"> БАСТАУЫШ СЫНЫП ОҚУШЫЛАРЫНЫҢ  ШЫҒАРМАШЫЛЫҒЫН ДАМЫТУ МӘСЕЛЕЛЕРІ </t>
  </si>
  <si>
    <t>8789</t>
  </si>
  <si>
    <t>files/1584099322.pdf</t>
  </si>
  <si>
    <t>files/1584099443.pdf</t>
  </si>
  <si>
    <t>files/1584099532.pdf</t>
  </si>
  <si>
    <t>Научно-исследовательская работа. Тема: Приложения теории графов</t>
  </si>
  <si>
    <t>8716</t>
  </si>
  <si>
    <t>Елисеева Виктория Викторовна</t>
  </si>
  <si>
    <t>files/1584179184.pdf</t>
  </si>
  <si>
    <t>Кенжегалиева Светлана Казбековна</t>
  </si>
  <si>
    <t>8663</t>
  </si>
  <si>
    <t>588</t>
  </si>
  <si>
    <t>СИБАГАТОВА ГУЛНАР КАЗЫБЕКОВНА, ДАЙЫНОВА НУРАЙНА КАНАТОВНА</t>
  </si>
  <si>
    <t>files/1584355944.pdf</t>
  </si>
  <si>
    <t>PERIODIC SOLUTIONS OF SYSTEM OF DIFFERENTIAL EQUATIONS WITH MULTIVARIATE TIME</t>
  </si>
  <si>
    <t>7586</t>
  </si>
  <si>
    <t>22</t>
  </si>
  <si>
    <t>Кульжумиева А.А.</t>
  </si>
  <si>
    <t>files/1584357176.octet-stream</t>
  </si>
  <si>
    <t xml:space="preserve"> ПРАКТИКУМ ПО  МАТЕМАТИЧЕСКОМУ  АНАЛИЗУ </t>
  </si>
  <si>
    <t>8718</t>
  </si>
  <si>
    <t>41</t>
  </si>
  <si>
    <t xml:space="preserve">ТЛЕУБЕРГЕНОВА МАДИНА АЛЬМУХАНОВНА,  РАХИМОВА ГҮЛЗАДА НҰРЛАНҚЫЗЫ </t>
  </si>
  <si>
    <t>files/1584359718.pdf</t>
  </si>
  <si>
    <t xml:space="preserve">ИСАБЕРГЕНОВА ЖҰЛДЫЗ ТІЛЕКҚАБЫЛҚЫЗЫ, РАХИМОВА ГҮЛЗАДА НҰРЛАНҚЫЗЫ </t>
  </si>
  <si>
    <t>files/1584359878.pdf</t>
  </si>
  <si>
    <t>«Practicum on solving problems of algebra» – электронды оқу құралы</t>
  </si>
  <si>
    <t>8666</t>
  </si>
  <si>
    <t>САРМАН АҚМАРАЛ ДОСМҰХАММЕДҚЫЗЫ, РАХИМОВА ГҮЛЗАДА НҰРЛАНҚЫЗЫ</t>
  </si>
  <si>
    <t>files/1584360065.pdf</t>
  </si>
  <si>
    <t>40</t>
  </si>
  <si>
    <t>ТЛЕУБЕРГЕНОВА МАДИНА АЛЬМУХАНОВНА,  РАХИМОВА ГҮЛЗАДА НҰРЛАНҚЫЗЫ</t>
  </si>
  <si>
    <t>files/1584360295.pdf</t>
  </si>
  <si>
    <t xml:space="preserve">Practicum on solving problems of algebra </t>
  </si>
  <si>
    <t>ТЛЕУБЕРГЕНОВА МАДИНА АЛЬМУХАНОВНА</t>
  </si>
  <si>
    <t>files/1584360436.pdf</t>
  </si>
  <si>
    <t>Когнитивті лингвистика</t>
  </si>
  <si>
    <t>8834</t>
  </si>
  <si>
    <t>Куштаева Майрагул Тулебаевна</t>
  </si>
  <si>
    <t>files/1584386318.pdf</t>
  </si>
  <si>
    <t>6706</t>
  </si>
  <si>
    <t>Кудасова Г.Ж.</t>
  </si>
  <si>
    <t>files/1585063857.png</t>
  </si>
  <si>
    <t>3343</t>
  </si>
  <si>
    <t>files/1585064215.png</t>
  </si>
  <si>
    <t>SMELTING STANDARD GRADES OF MANGANESE FERROALLOYS FROM AGGLOMERATED THERMO-MAGNETIC MANGANESE CONCENTRATES</t>
  </si>
  <si>
    <t>9065</t>
  </si>
  <si>
    <t>САМУРАТОВ ЕРУЛАН КАИРЖАНОВИЧ, АКУОВ АСХАТ МАКСОТОВИЧ, ЖУМАГАЛИЕВ ЕРЛАН УЛАНОВИЧ, АХМЕТОВА МЕЙРАМКУЛ РАХМЕТУЛЛАЕВНА</t>
  </si>
  <si>
    <t>files/1585650268.pdf</t>
  </si>
  <si>
    <t>TITANIUM AND CHROME OXIDES SYSTEM THERMODYNAMIC DIAGRAM ANALYSIS</t>
  </si>
  <si>
    <t>9022</t>
  </si>
  <si>
    <t xml:space="preserve"> САМУРАТОВ ЕРУЛАН КАИРЖАНОВИЧ, ЖУМАГАЛИЕВ ЕРЛАН УЛАНОВИЧ, АКУОВ АСХАТ МАКСОТОВИЧ, САРИЕВ ОТЕГЕН РАФХАТОВИЧ</t>
  </si>
  <si>
    <t>files/1585650306.pdf</t>
  </si>
  <si>
    <t>: TITANIUM AND CHROME OXIDES SYSTEM THERMODYNAMIC DIAGRAM ANALYSIS</t>
  </si>
  <si>
    <t>КЕЛАМАНОВ БАУЫРЖАН САТЫБАЛДЫҰЛЫ, САМУРАТОВ ЕРУЛАН КАИРЖАНОВИЧ, ЖУМАГАЛИЕВ ЕРЛАН УЛАНОВИЧ, АКУОВ АСХАТ МАКСОТОВИЧ</t>
  </si>
  <si>
    <t>files/1585650394.pdf</t>
  </si>
  <si>
    <t>КЕЛАМАНОВ БАУЫРЖАН САТЫБАЛДЫҰЛЫ, САМУРАТОВ ЕРУЛАН КАИРЖАНОВИЧ, АКУОВ АСХАТ МАКСОТОВИЧ, САРИЕВ ОТЕГЕН РАФХАТОВИЧ</t>
  </si>
  <si>
    <t>files/1585650489.pdf</t>
  </si>
  <si>
    <t>САМУРАТОВ ЕРУЛАН КАИРЖАНОВИЧ, КЕЛАМАНОВ БАУЫРЖАН САТЫБАЛДЫҰЛЫ, АКУОВ АСХАТ МАКСОТОВИЧ, АХМЕТОВА МЕЙРАМКУЛ РАХМЕТУЛЛАЕВНА</t>
  </si>
  <si>
    <t>files/1585650528.pdf</t>
  </si>
  <si>
    <t>КЕЛАМАНОВ БАУЫРЖАН САТЫБАЛДЫҰЛЫ, АКУОВ АСХАТ МАКСОТОВИЧ, ЖУМАГАЛИЕВ ЕРЛАН УЛАНОВИЧ, АХМЕТОВА МЕЙРАМКУЛ РАХМЕТУЛЛАЕВНА</t>
  </si>
  <si>
    <t>files/1585650624.pdf</t>
  </si>
  <si>
    <t>КЕЛАМАНОВ БАУЫРЖАН САТЫБАЛДЫҰЛЫ,ЖУМАГАЛИЕВ ЕРЛАН УЛАНОВИЧ, АКУОВ АСХАТ МАКСОТОВИЧ, САРИЕВ ОТЕГЕН РАФХАТОВИЧ</t>
  </si>
  <si>
    <t>files/1585650831.pdf</t>
  </si>
  <si>
    <t>324</t>
  </si>
  <si>
    <t>КЕЛАМАНОВ БАУЫРЖАН САТЫБАЛДЫҰЛЫ, САМУРАТОВ ЕРУЛАН КАИРЖАНОВИЧ, ЖУМАГАЛИЕВ ЕРЛАН УЛАНОВИЧ, САРИЕВ ОТЕГЕН РАФХАТОВИЧ</t>
  </si>
  <si>
    <t>files/1585650900.pdf</t>
  </si>
  <si>
    <t>САМУРАТОВ ЕРУЛАН КАИРЖАНОВИЧ, КЕЛАМАНОВ БАУЫРЖАН САТЫБАЛДЫҰЛЫ, ЖУМАГАЛИЕВ ЕРЛАН УЛАНОВИЧ, АХМЕТОВА МЕЙРАМКУЛ РАХМЕТУЛЛАЕВНА</t>
  </si>
  <si>
    <t>files/1585650942.pdf</t>
  </si>
  <si>
    <t>336</t>
  </si>
  <si>
    <t>САМУРАТОВ ЕРУЛАН КАИРЖАНОВИЧ, КЕЛАМАНОВ БАУЫРЖАН САТЫБАЛДЫҰЛЫ, АКУОВ АСХАТ МАКСОТОВИЧ, ЖУМАГАЛИЕВ ЕРЛАН УЛАНОВИЧ</t>
  </si>
  <si>
    <t>files/1585650996.pdf</t>
  </si>
  <si>
    <t>Введение в облачные вычисления. Учебное пособие</t>
  </si>
  <si>
    <t>8066</t>
  </si>
  <si>
    <t>files/1585924631.pdf</t>
  </si>
  <si>
    <t>Трехъязычный словарь терминов нефти  - программа для ЭВМ</t>
  </si>
  <si>
    <t>9129</t>
  </si>
  <si>
    <t>files/1585944926.pdf</t>
  </si>
  <si>
    <t>Professionally-oriented foreign language  electronic manual</t>
  </si>
  <si>
    <t>9123</t>
  </si>
  <si>
    <t>Окасова Г.Ж.</t>
  </si>
  <si>
    <t>files/1586010762.pdf</t>
  </si>
  <si>
    <t>Thermodynamic diagram analysis (TDA) of MnO–CaO-Аl2O3-SiO2 and phase composition of slag in re-fined ferromanganese production</t>
  </si>
  <si>
    <t>А.М. Әбдірашит</t>
  </si>
  <si>
    <t>files/1586034863.pdf</t>
  </si>
  <si>
    <t>ҚAЗIPГI ДҮНИE ГEOГPAФИЯCЫ</t>
  </si>
  <si>
    <t>8737</t>
  </si>
  <si>
    <t>СЕРГЕЕВА АЙГУЛ МАКСАТОВНА,НУРГАЗИНА АЙЖАРКЫН СУЛТАНБЕКОВНА</t>
  </si>
  <si>
    <t>files/1586171394.pdf</t>
  </si>
  <si>
    <t>8735</t>
  </si>
  <si>
    <t>СЕРГЕЕВА АЙГУЛ МАКСАТОВНА, НУРГАЗИНА АЙЖАРКЫН СУЛТАНБЕКОВНА</t>
  </si>
  <si>
    <t>files/1586171923.pdf</t>
  </si>
  <si>
    <t>Педагог кадрларды даярлайтын ЖОО оқытушыларының біліктілігін арттыру курсы</t>
  </si>
  <si>
    <t>№148179</t>
  </si>
  <si>
    <t>files/1586196483.jpeg</t>
  </si>
  <si>
    <t xml:space="preserve">ШАҒЫН ЖИНАҚТЫ МЕКТЕПТЕРДЕ ДҮНИЕТАНУ ПӘНІН ОҚЫТУ ЕРЕКШЕЛІГІ </t>
  </si>
  <si>
    <t>9188</t>
  </si>
  <si>
    <t>files/1586417225.pdf</t>
  </si>
  <si>
    <t>Физическая география СНГ</t>
  </si>
  <si>
    <t>8642</t>
  </si>
  <si>
    <t>жок</t>
  </si>
  <si>
    <t>files/1586492012.pdf</t>
  </si>
  <si>
    <t>Карта особо охраняемых природных территории, памятников природы Актюбинской области</t>
  </si>
  <si>
    <t>5035</t>
  </si>
  <si>
    <t>95</t>
  </si>
  <si>
    <t>Атаева Г.М., Берденов Ж.Г., Калмаганбетова Л.М.</t>
  </si>
  <si>
    <t>files/1586532803.pdf</t>
  </si>
  <si>
    <t>111</t>
  </si>
  <si>
    <t>Мендыбаев Е.Х.,Берденов Ж.Г., Калмаганбетова Л.М.</t>
  </si>
  <si>
    <t>files/1586615229.pdf</t>
  </si>
  <si>
    <t xml:space="preserve">ИНКЛЮЗИВТІ БІЛІМ БЕРУДІҢ НЕГІЗДЕРІ (Оқу құралы) 6В01 Педагогикалық ғылымдар бағытындағы  білім беру бағдарламалары үшін </t>
  </si>
  <si>
    <t xml:space="preserve">2020 жылғы «7» сәуір № 9172  </t>
  </si>
  <si>
    <t>Абильдина С.Қ.</t>
  </si>
  <si>
    <t>files/1586957693.pdf</t>
  </si>
  <si>
    <t>STRUCTURAL BOTANY</t>
  </si>
  <si>
    <t>8777</t>
  </si>
  <si>
    <t>МОЛДЕКОВА ИРИНА ЖУМАБАЕВНА</t>
  </si>
  <si>
    <t>files/1587358643.pdf</t>
  </si>
  <si>
    <t>АДАМ АНАТОМИЯСЫ ПӘНІ БОЙЫНША ПРАКТИКАЛЫҚ САБАҚТАРҒА АРНАЛҒАН ӘДІСТЕМЕЛІК НҰСҚАУ</t>
  </si>
  <si>
    <t>8921</t>
  </si>
  <si>
    <t>files/1587358782.pdf</t>
  </si>
  <si>
    <t>РАЗРАБОТКА КОНСТРУКЦИИ СУХОГО УПЛОТНЕНИЯ ПОРШНЯ В ЦИЛИНДРЕ ДВИГАТЕЛЯ ВНУТРЕННЕГО СГОРАНИЯ</t>
  </si>
  <si>
    <t>640</t>
  </si>
  <si>
    <t>Қуанышев М.Қ., Қауқаров А.Қ., Мырзабеков Н.М.</t>
  </si>
  <si>
    <t>files/1587398074.pdf</t>
  </si>
  <si>
    <t>МАГИСТРАЛЬ БОЙЫНДА БАҒДАРШАМ ЖҰМЫСЫН МОДЕЛЬДЕУ СТЕНДІСІН ҰЙЫМДАСТЫРУ</t>
  </si>
  <si>
    <t>Сауханов Н.С., Казагачев В.Н., Имагамбетов М.Б., Мырзабеков Н.М.</t>
  </si>
  <si>
    <t>files/1587398276.pdf</t>
  </si>
  <si>
    <t xml:space="preserve">Казахский свадебный костюм невесты </t>
  </si>
  <si>
    <t xml:space="preserve"> № 9367</t>
  </si>
  <si>
    <t>СИБАГАТОВА ГУЛНАР КАЗЫБЕКОВНА</t>
  </si>
  <si>
    <t>files/1587485045.pdf</t>
  </si>
  <si>
    <t>Вечерние наряды методом наколки</t>
  </si>
  <si>
    <t>№ 9369</t>
  </si>
  <si>
    <t>files/1587485173.pdf</t>
  </si>
  <si>
    <t>Методика преподавания информатики-учебное пособие</t>
  </si>
  <si>
    <t>8967</t>
  </si>
  <si>
    <t>Байдрахманова Г.А.</t>
  </si>
  <si>
    <t>files/1587587578.pdf</t>
  </si>
  <si>
    <t>Ақтөбе қаласы урбанофлорасының экологиялық-географиялық ерекшеліктері және оның биоиндикациялық мәні</t>
  </si>
  <si>
    <t>9382</t>
  </si>
  <si>
    <t>602</t>
  </si>
  <si>
    <t>files/1587664232.pdf</t>
  </si>
  <si>
    <t>Сибагатова Гулнар Казыбековна</t>
  </si>
  <si>
    <t>1</t>
  </si>
  <si>
    <t>350</t>
  </si>
  <si>
    <t>БЕРДІҒОЖА ӘСЕМГҮЛ АСҚАРҚЫЗЫ</t>
  </si>
  <si>
    <t>files/1587716600.pdf</t>
  </si>
  <si>
    <t>Электронный учебник по дисциплине "Information communication technologies" на английском языке</t>
  </si>
  <si>
    <t>7929</t>
  </si>
  <si>
    <t>62</t>
  </si>
  <si>
    <t>Аман К.П.</t>
  </si>
  <si>
    <t>files/1587737080.pdf</t>
  </si>
  <si>
    <t xml:space="preserve">Электронный учебник по дисциплине "Цифровые технологии в образовании" </t>
  </si>
  <si>
    <t>9106</t>
  </si>
  <si>
    <t>files/1587737155.pdf</t>
  </si>
  <si>
    <t>Электронный учебник по дисциплине "Цифровые технологии в образовании"</t>
  </si>
  <si>
    <t>files/1587741384.pdf</t>
  </si>
  <si>
    <t>«Ауыл шаруашылығы негіздері» электрондық оқулық</t>
  </si>
  <si>
    <t>8164</t>
  </si>
  <si>
    <t>Аманова Р.П.</t>
  </si>
  <si>
    <t>files/1587741478.pdf</t>
  </si>
  <si>
    <t>109</t>
  </si>
  <si>
    <t>files/1587821884.pdf</t>
  </si>
  <si>
    <t>2</t>
  </si>
  <si>
    <t>КЕНЖЕГАЛИЕВА СВЕТЛАНА КАЗБЕКОВНА, ДАЙЫНОВА НУРАЙНА КАНАТОВНА</t>
  </si>
  <si>
    <t>files/1587835849.pdf</t>
  </si>
  <si>
    <t>3</t>
  </si>
  <si>
    <t>КЕНЖЕГАЛИЕВА СВЕТЛАНА КАЗБЕКОВНА</t>
  </si>
  <si>
    <t>files/1587835980.pdf</t>
  </si>
  <si>
    <t>4</t>
  </si>
  <si>
    <t>files/1587836039.pdf</t>
  </si>
  <si>
    <t>Molecular physics</t>
  </si>
  <si>
    <t>7914</t>
  </si>
  <si>
    <t>files/1587842556.pdf</t>
  </si>
  <si>
    <t xml:space="preserve"> «ОПЫТ И ПЕРСПЕКТИВЫ РАЗВИТИЯ ДИСТАНЦИОННОГО ОБУЧЕНИЯ» </t>
  </si>
  <si>
    <t xml:space="preserve">2020 жылғы «28» сәуір № 9503  </t>
  </si>
  <si>
    <t>Нуржаубаева Р.Б.</t>
  </si>
  <si>
    <t>files/1588100641.pdf</t>
  </si>
  <si>
    <t>Экслибрис Л. Ш. (Людмилы Шустровой)– Салют, Победа! С3, 12х11, 2020год.</t>
  </si>
  <si>
    <t>No 9478</t>
  </si>
  <si>
    <t>files/1588154979.pdf</t>
  </si>
  <si>
    <t>Экслибрис Э.Г. (Эдуарда Гетманского) – Салют, Победа! С3+С5, 14х9,7. 2020 год.</t>
  </si>
  <si>
    <t>№ 9479</t>
  </si>
  <si>
    <t>files/1588155166.pdf</t>
  </si>
  <si>
    <t>Электронное пособие «ОПЫТ И ПЕРСПЕКТИВЫ РАЗВИТИЯ ДИСТАНЦИОННОГО ОБУЧЕНИЯ»</t>
  </si>
  <si>
    <t>9503</t>
  </si>
  <si>
    <t>Наурызова Н.К.</t>
  </si>
  <si>
    <t>files/1588239655.pdf</t>
  </si>
  <si>
    <t>Тағам дайындау технологиясы пәнінен электронды оқу құралы</t>
  </si>
  <si>
    <t>432</t>
  </si>
  <si>
    <t>files/1588247153.pdf</t>
  </si>
  <si>
    <t>Вечернее платье</t>
  </si>
  <si>
    <t>8343</t>
  </si>
  <si>
    <t>files/1588247230.pdf</t>
  </si>
  <si>
    <t>English for Specific Purposes учебное пособие ЭЕМ-ге арналған бағдарлама</t>
  </si>
  <si>
    <t>9486</t>
  </si>
  <si>
    <t>files/1588276565.pdf</t>
  </si>
  <si>
    <t xml:space="preserve">ЖАҢАРТЫЛҒАН БІЛІМ  МАЗМҰНЫНЫНДА БАСТАУЫШ СЫНЫП МҰҒАЛІМІНІҢ ӘДІСТЕМЕЛІК ҚАМТЫЛУДАҒЫ МӘСЕЛЕЛЕРІ </t>
  </si>
  <si>
    <t>9453</t>
  </si>
  <si>
    <t>files/1588542199.pdf</t>
  </si>
  <si>
    <t>files/1588542325.pdf</t>
  </si>
  <si>
    <t>Экслибрис Людмилы Ткаченко (Руслан и Людмила). Х3. 16,9х11,7. 2019 год</t>
  </si>
  <si>
    <t>№9582</t>
  </si>
  <si>
    <t>files/1588591010.pdf</t>
  </si>
  <si>
    <t>Экслибрис T. P. (Tauno Piiroinen). X3, col. 10,7x12,4. 2020 год.</t>
  </si>
  <si>
    <t>№ 9583</t>
  </si>
  <si>
    <t>files/1588591087.pdf</t>
  </si>
  <si>
    <t>Экслибрис Adilbek Botabekov. X3. 14x12,3. 2019 год.</t>
  </si>
  <si>
    <t>№ 9584</t>
  </si>
  <si>
    <t>files/1588591164.pdf</t>
  </si>
  <si>
    <t>Экслибрис Berdybek Saparbaev. Х3. 15,2х14,1. 2017 год.</t>
  </si>
  <si>
    <t>№ 9587</t>
  </si>
  <si>
    <t>files/1588591240.pdf</t>
  </si>
  <si>
    <t>Мәліметтер қорын Интернетте жариялау электронды оқу құралы</t>
  </si>
  <si>
    <t>9594</t>
  </si>
  <si>
    <t>Сартабанова Ж.Е., Урдабаева Г.Ж, Дүйсеғалиева Ә.Д.</t>
  </si>
  <si>
    <t>files/1588591971.pdf</t>
  </si>
  <si>
    <t>Экслибрис Biblioteca Bodio Lomnago – 2019 – Marco Polo (А + В). Х3. 11,7х10,2.  2018 г.</t>
  </si>
  <si>
    <t>№ 9475</t>
  </si>
  <si>
    <t>files/1588592052.pdf</t>
  </si>
  <si>
    <t>№ 8777</t>
  </si>
  <si>
    <t>601</t>
  </si>
  <si>
    <t>АГАДИЕВА МАРЗИЯ САРАНОВНА</t>
  </si>
  <si>
    <t>files/1588690732.pdf</t>
  </si>
  <si>
    <t>"Топырақтану" пәні бойынша электронды оқу құралы</t>
  </si>
  <si>
    <t>9617</t>
  </si>
  <si>
    <t>files/1588695687.pdf</t>
  </si>
  <si>
    <t>Батыс өңірінің ғашықтық жырлары</t>
  </si>
  <si>
    <t>9706</t>
  </si>
  <si>
    <t>Обаева Г.С., Қазмағамбетова А.К.</t>
  </si>
  <si>
    <t>files/1588773275.pdf</t>
  </si>
  <si>
    <t xml:space="preserve">Сандық әдістер </t>
  </si>
  <si>
    <t>9662</t>
  </si>
  <si>
    <t>files/1588776639.pdf</t>
  </si>
  <si>
    <t xml:space="preserve">Графика ORFEO, Glaudio Monteverdi. Х3. 19,2х14. 2017 год. </t>
  </si>
  <si>
    <t>№ 9620</t>
  </si>
  <si>
    <t>files/1588790058.pdf</t>
  </si>
  <si>
    <t xml:space="preserve">Экслибрис Людмилы Шустровой - Как хорошо, что есть театр! М.Т., 8,7х7,7. 2019 год. </t>
  </si>
  <si>
    <t>№ 9621</t>
  </si>
  <si>
    <t>files/1588790103.pdf</t>
  </si>
  <si>
    <t xml:space="preserve">Экслибрис Гульнар Рысмаганбетова. С3 +С5. 12,8х12,8.  2018 год. </t>
  </si>
  <si>
    <t>№ 9622</t>
  </si>
  <si>
    <t>files/1588790178.pdf</t>
  </si>
  <si>
    <t xml:space="preserve">java қосымшаларын құру электронды оқу құралы </t>
  </si>
  <si>
    <t>9648</t>
  </si>
  <si>
    <t xml:space="preserve">Ерекешева М.М. </t>
  </si>
  <si>
    <t>files/1588861039.pdf</t>
  </si>
  <si>
    <t>Электронный учебник "Почвоведение"</t>
  </si>
  <si>
    <t>.Абдулина С.Н.,Мендыбаев Е.Х.,Кулмаганбетова Ж.К.,Атаева Г.М.,Берденов Ж.Г.,Кубесова Г.Т.,Сарсенбин У.К., Бекбаулина Н.С.</t>
  </si>
  <si>
    <t>files/1588868659.pdf</t>
  </si>
  <si>
    <t>ИНФОРМАТИКАНЫ ОҚЫТУ ӘДІСТЕМЕСІ - оқу құралы</t>
  </si>
  <si>
    <t>2020 жылғы «6» мамыр № 9667</t>
  </si>
  <si>
    <t>files/1588932624.pdf</t>
  </si>
  <si>
    <t>Java   қосымшаларын құру</t>
  </si>
  <si>
    <t>Утесова  Г.</t>
  </si>
  <si>
    <t>files/1588937381.pdf</t>
  </si>
  <si>
    <t>ЖOҒAPЫ МOЛEКУЛAЛЫҚ AЦEТИЛEНДІ СПИPТТEPДІ СEЛEКТИВТІ ГИДPЛEУ</t>
  </si>
  <si>
    <t>9701</t>
  </si>
  <si>
    <t>files/1589203848.pdf</t>
  </si>
  <si>
    <t>Web бағдарламалау</t>
  </si>
  <si>
    <t>9718</t>
  </si>
  <si>
    <t>files/1589206523.pdf</t>
  </si>
  <si>
    <t>ТЕСТВЫЕ ЗАДАНИЯ по дисциплине ИНФОРМАЦИОННО- КОММУНИКАЦИОННЫЕ ТЕХНОЛОГИИ (на английском языке для всех специальностей по направлению подготовки бакалавриата)</t>
  </si>
  <si>
    <t>9615</t>
  </si>
  <si>
    <t>files/1589220882.pdf</t>
  </si>
  <si>
    <t>9667</t>
  </si>
  <si>
    <t>files/1589221044.pdf</t>
  </si>
  <si>
    <t>"Сандық әдістер" оқу құралы</t>
  </si>
  <si>
    <t>Кулмагамбетова Ж.К.</t>
  </si>
  <si>
    <t>files/1589221134.pdf</t>
  </si>
  <si>
    <t>Educational-methodical manual. GUIDELINES FOR PRACTICAL EXERCISES ON THE SUBJECT OF GENETICS</t>
  </si>
  <si>
    <t>№ 8269</t>
  </si>
  <si>
    <t>files/1589258271.pdf</t>
  </si>
  <si>
    <t xml:space="preserve">«Visual Studio ортасында қосымшалар құру» – электронды оқу құралы </t>
  </si>
  <si>
    <t xml:space="preserve"> 9714</t>
  </si>
  <si>
    <t>ЕРЕКЕШЕВА МЕРУЕРТ МЫНТУРГАНОВНА, РЫСДАУЛЕТОВА АЙЖАН АБАЙҚЫЗЫ</t>
  </si>
  <si>
    <t>files/1589263300.pdf</t>
  </si>
  <si>
    <t xml:space="preserve"> Особенности художественной   жизни   в   Актюбинской   области   Республики    Казахстан   в   1920-1960   гг. Монография.</t>
  </si>
  <si>
    <t>2020 жылғы «5» мамыр № 9618</t>
  </si>
  <si>
    <t>445</t>
  </si>
  <si>
    <t>files/1589280630.pdf</t>
  </si>
  <si>
    <t>Орыс бөлімі студенттеріне мемлекеттік тілді үйретуде аудиториядан тыс сағаттарды тиімді пайдалану</t>
  </si>
  <si>
    <t>9362</t>
  </si>
  <si>
    <t>217</t>
  </si>
  <si>
    <t>Сәдірова Ә.С.</t>
  </si>
  <si>
    <t>files/1589282084.pdf</t>
  </si>
  <si>
    <t>электронный учебник "Почвоведение"</t>
  </si>
  <si>
    <t>№ 9617</t>
  </si>
  <si>
    <t>АБДУЛЛИНА САЛТАНАТ НҰРЛАНҚЫЗЫ, МЕНДЫБАЕВ ЕРБОЛАТ ХАМЗИНОВИЧ, КУЛМАГАМБЕТОВА ЖУМАЖАН КАЛДЫГУЛОВНА, БЕРДЕНОВ ЖАРАС ГАЛИМЖАНОВИЧ, КУБЕСОВА ГУЛНАР ТЫНЫШБАЕВНА, САРСЕМБИН УМБЕТАЛЫ</t>
  </si>
  <si>
    <t>files/1589284193.pdf</t>
  </si>
  <si>
    <t>C# программалау тілі бойынша электронды оқу құралы</t>
  </si>
  <si>
    <t>9787</t>
  </si>
  <si>
    <t>Байбактина А.Т., Урдабаева Г.Ж, Калкабаева З.Х.</t>
  </si>
  <si>
    <t>files/1589287323.pdf</t>
  </si>
  <si>
    <t>VisualStudio  ортасында қосымшалар құру</t>
  </si>
  <si>
    <t>№9714</t>
  </si>
  <si>
    <t>Рысдаулетова  Айжан,  Калкабаева Зухра</t>
  </si>
  <si>
    <t>files/1589299376.pdf</t>
  </si>
  <si>
    <t>С# программалау тілі бойынша электронды оқу құралы</t>
  </si>
  <si>
    <t>ТАЛИПОВА МЕЙРАМГУЛ ЖУБАТКАНОВНА, УРДАБАЕВА ГУЛЬМИРА ЖАДГЕРЕЕВНА, КАЛКАБАЕВА ЗУХРА КУСАЙНОВНА</t>
  </si>
  <si>
    <t>files/1589432489.pdf</t>
  </si>
  <si>
    <t>Инклюзивті білім берудің ерекшелігі мен негізгі бағыттары</t>
  </si>
  <si>
    <t>8771</t>
  </si>
  <si>
    <t>files/1589448432.pdf</t>
  </si>
  <si>
    <t xml:space="preserve">Сыни  тұрғысынан ойлау технологиясы арқылы оқушылардың шығармашылық    ойлауын   дамыту </t>
  </si>
  <si>
    <t>8773</t>
  </si>
  <si>
    <t>files/1589448655.pdf</t>
  </si>
  <si>
    <t xml:space="preserve">БІЛІМ БЕРУДІҢ ЖАҢА МАЗМҰНЫ ЖАҒДАЙЫНДА  МҰҒАЛІМГЕ ҚОЙЫЛАТЫН ТАЛАПТАР </t>
  </si>
  <si>
    <t>8775</t>
  </si>
  <si>
    <t>files/1589448823.pdf</t>
  </si>
  <si>
    <t>ТАЛИПОВА М.Ж., БАЙБАКТИНА А. Т., УРДАБАЕВА Г. Ж.</t>
  </si>
  <si>
    <t>files/1589454980.pdf</t>
  </si>
  <si>
    <t>Аймақтардың туристік имиджін қалыптастырудағы географиялық тәсілдер (Ақтөбе облысы мысалында)</t>
  </si>
  <si>
    <t>9906</t>
  </si>
  <si>
    <t>files/1589529607.pdf</t>
  </si>
  <si>
    <t>№9906</t>
  </si>
  <si>
    <t>Жайықбай Г., Кусаинов Х.</t>
  </si>
  <si>
    <t>files/1589534784.pdf</t>
  </si>
  <si>
    <t>Тау-кен қазбаларын өту және бекіту технологиялары</t>
  </si>
  <si>
    <t>8706</t>
  </si>
  <si>
    <t>files/1589712122.pdf</t>
  </si>
  <si>
    <t>Хромтау кенішінің шарттарында тау-кен қазбаларын өту және бекіту технологияларын жетілдіру</t>
  </si>
  <si>
    <t>3716</t>
  </si>
  <si>
    <t>files/1589712469.pdf</t>
  </si>
  <si>
    <t xml:space="preserve"> Электронный учебник по дисциплине «Computer networks»</t>
  </si>
  <si>
    <t>9985</t>
  </si>
  <si>
    <t>нет</t>
  </si>
  <si>
    <t>files/1590052602.pdf</t>
  </si>
  <si>
    <t>"Компьютерная графика" пәнінен электронды оқулық</t>
  </si>
  <si>
    <t>10048</t>
  </si>
  <si>
    <t>50</t>
  </si>
  <si>
    <t>Шамишева Б.С., Жайлыбаева А.О.</t>
  </si>
  <si>
    <t>files/1590057074.pdf</t>
  </si>
  <si>
    <t>WEB- технологиясы пәнінен электронды оқулық</t>
  </si>
  <si>
    <t>9878</t>
  </si>
  <si>
    <t>Таскалиева Ж.А., Шамишева Б.С.</t>
  </si>
  <si>
    <t>files/1590057155.pdf</t>
  </si>
  <si>
    <t>6202</t>
  </si>
  <si>
    <t>files/1590063570.pdf</t>
  </si>
  <si>
    <t>6707</t>
  </si>
  <si>
    <t>files/1590063646.pdf</t>
  </si>
  <si>
    <t>files/1590063845.pdf</t>
  </si>
  <si>
    <t>9663</t>
  </si>
  <si>
    <t>files/1590063893.pdf</t>
  </si>
  <si>
    <t xml:space="preserve">Қаланың көше-жол торабындағы қиылыстарда қозғалысты реттеу жүйесінде адаптивті басқару технологиясын қолдану </t>
  </si>
  <si>
    <t>9627</t>
  </si>
  <si>
    <t>Ибраимов Тарас Сагызгалиевич, Имагамбетов, Манарбек Болатович, Мырзабеков Нурлыбек Мырзабекович, Бақытжанов, Нұржан Рахымжанұлы, Сергазы Нурсултан Нургазыулы</t>
  </si>
  <si>
    <t>files/1590064896.pdf</t>
  </si>
  <si>
    <t>ПРОФЕССИОНАЛЬНО-ОРИЕНТИРОВАННЫЙ ИНОСТРАННЫЙ ЯЗЫК</t>
  </si>
  <si>
    <t>9827</t>
  </si>
  <si>
    <t xml:space="preserve">Орынбасар Р.О., Апендина А.К. </t>
  </si>
  <si>
    <t>files/1590068952.pdf</t>
  </si>
  <si>
    <t>МЕТОДЫ УТИЛИЗАЦИИ ОТХОДОВ НЕФТЕГАЗОПЕРЕРАБАТЫВАЮЩЕЙ ПРОМЫШЛЕННОСТИ</t>
  </si>
  <si>
    <t>10015</t>
  </si>
  <si>
    <t xml:space="preserve">Нурлыбай С.А., Альмухамедова А.К. </t>
  </si>
  <si>
    <t>files/1590069134.pdf</t>
  </si>
  <si>
    <t>Электронный учебник по дисциплине "Компьютерные сети"</t>
  </si>
  <si>
    <t>10072</t>
  </si>
  <si>
    <t>files/1590074482.pdf</t>
  </si>
  <si>
    <t xml:space="preserve">Тәуекел топ балаларымен жұмыс жүргізудің психологиялық аспектілері. Әдістемелік нұсқау </t>
  </si>
  <si>
    <t>9674</t>
  </si>
  <si>
    <t>files/1590077054.pdf</t>
  </si>
  <si>
    <t xml:space="preserve">Бастауыш мектеп оқушыларының тұлғалық қасиеттерін дамытуда ертегі терапиясын қолдану  Әдістемелік нұсқау </t>
  </si>
  <si>
    <t>9675</t>
  </si>
  <si>
    <t>files/1590077155.pdf</t>
  </si>
  <si>
    <t>"Электронный учебник по дисциплине "Компьютерные сети""</t>
  </si>
  <si>
    <t>files/1590077504.pdf</t>
  </si>
  <si>
    <t>Табиғи апаттарда тұлғаның қорқынышы мен мазасыздығын зерттеу</t>
  </si>
  <si>
    <t>9834</t>
  </si>
  <si>
    <t>312</t>
  </si>
  <si>
    <t>Исатаева Б.Б</t>
  </si>
  <si>
    <t>files/1590095966.pdf</t>
  </si>
  <si>
    <t>Жол-көлік оқиғаларында балалар жарақатын азайту мақсатында автоқалашық жобасын қолдану</t>
  </si>
  <si>
    <t>10053</t>
  </si>
  <si>
    <t>Исатаева Б.Б., Молжанова Б.О.</t>
  </si>
  <si>
    <t>files/1590096273.pdf</t>
  </si>
  <si>
    <t>«Дискретті математика» пәнінен қысқаша дәрістер жинағы</t>
  </si>
  <si>
    <t>9911</t>
  </si>
  <si>
    <t>files/1590123842.pdf</t>
  </si>
  <si>
    <t>«Дискретті математика» пәнінен практикалық сабақтарды орындауға арналған әдістемелік нұсқау</t>
  </si>
  <si>
    <t>9919</t>
  </si>
  <si>
    <t>files/1590123983.pdf</t>
  </si>
  <si>
    <t>«Дискретті математика» пәнінен зертханалық сабақтар жүргізуге арналған әдістемелік нұсқау</t>
  </si>
  <si>
    <t>9983</t>
  </si>
  <si>
    <t>files/1590124075.pdf</t>
  </si>
  <si>
    <t>ТАЛИПОВА МЕЙРАМГУЛ ЖУБАТКАНОВНА, САРТАБАНОВА ЖАНАР ЕЛИБАЕВНА, ДҮЙСЕҒАЛИЕВА ӘСЕМХАН ДАУЫЛҚЫЗЫ</t>
  </si>
  <si>
    <t>files/1590151615.pdf</t>
  </si>
  <si>
    <t>ТАЛИПОВА МЕЙРАМГУЛ ЖУБАТКАНОВНА, БАЙБАКТИНА АКСАУЛЕ ТОКТАРОВНА, КАЛКАБАЕВА ЗУХРА КУСАЙНОВНА</t>
  </si>
  <si>
    <t>files/1590151764.pdf</t>
  </si>
  <si>
    <t>РАСПРЕДЕЛЕННЫЕ БАЗЫ ДАННЫХ И СЕТЕВЫЕ ВЫЧИСЛЕНИЯ электронное учебное пособие</t>
  </si>
  <si>
    <t xml:space="preserve"> № 10097</t>
  </si>
  <si>
    <t>Шангытбаева Гульмира Асаугаликызы, Шайханова Айгуль Кайрулаевна</t>
  </si>
  <si>
    <t>files/1590165682.pdf</t>
  </si>
  <si>
    <t>WEB-ТЕХНОЛОГИИ электронное учебное пособие</t>
  </si>
  <si>
    <t xml:space="preserve">№ 10096 </t>
  </si>
  <si>
    <t>files/1590165852.pdf</t>
  </si>
  <si>
    <t>АБАЙ ҚҰНАНБАЕВТЫҢ МУЗЫКАЛЫҚ МҰРАЛАРЫ АРҚЫЛЫ ОҚУШЫЛАРҒА  ЭСТЕТИКАЛЫҚ ТӘРБИЕ БЕРУ (арнайы курс бағдарламасы)</t>
  </si>
  <si>
    <t>2020 жылғы «18» мамыр № 9920</t>
  </si>
  <si>
    <t>443</t>
  </si>
  <si>
    <t>files/1590176908.pdf</t>
  </si>
  <si>
    <t xml:space="preserve"> Абай Құнанбаевтың музыкалық мұралары арқылы студенттерге  эстетикалық тәрбие  беру (Монография)</t>
  </si>
  <si>
    <t>№ 10007</t>
  </si>
  <si>
    <t>files/1590177670.pdf</t>
  </si>
  <si>
    <t>Г.Болингброктың саяси көзқарасындағы "биліктің еркін жүйесі" тұжырымдамасы</t>
  </si>
  <si>
    <t>10031</t>
  </si>
  <si>
    <t>files/1590237098.pdf</t>
  </si>
  <si>
    <t>Ежелгі қалаларды сумен жабдықтау жүйелері және оның өзіндік ерекшеліктері</t>
  </si>
  <si>
    <t>10134</t>
  </si>
  <si>
    <t>files/1590237255.pdf</t>
  </si>
  <si>
    <t xml:space="preserve"> "Қ. ЖҰБАНОВ  -  «АБАЙ ҚАЗАҚ ӘДЕБИЕТІНІҢ КЛАССИГІ»    K.JUBANOV-ABAY-KAZAK EDEBİYATININ KLASİĞİ "</t>
  </si>
  <si>
    <t>10142</t>
  </si>
  <si>
    <t>Қайрат А.А., Атеш Омер Фарук</t>
  </si>
  <si>
    <t>files/1590255449.pdf</t>
  </si>
  <si>
    <t>Дискретті математика» пәнінен зертханалық сабақтар жүргізуге арналған әдістемелік нұсқау</t>
  </si>
  <si>
    <t>files/1590381397.pdf</t>
  </si>
  <si>
    <t>Дискретті математика» пәнінен практикалық сабақтарды орындауға арналған әдістемелік нұсқау</t>
  </si>
  <si>
    <t>files/1590381461.pdf</t>
  </si>
  <si>
    <t>Дискретті математика» пәнінен қысқаша дәрістер жинағы</t>
  </si>
  <si>
    <t>files/1590381825.pdf</t>
  </si>
  <si>
    <t>Банк филиадары ақпараттық жүйесі</t>
  </si>
  <si>
    <t xml:space="preserve"> 10121</t>
  </si>
  <si>
    <t>files/1590382517.pdf</t>
  </si>
  <si>
    <t>«БАНК ФИЛИАЛДАРЫ» акпараттык жүйесі</t>
  </si>
  <si>
    <t>10121</t>
  </si>
  <si>
    <t>51</t>
  </si>
  <si>
    <t>Капарова Л.Е., Таскалиева Ж.А.</t>
  </si>
  <si>
    <t>files/1590384039.pdf</t>
  </si>
  <si>
    <t>Капарова Л.Е., Жайлыбаева А.О.</t>
  </si>
  <si>
    <t>files/1590384255.pdf</t>
  </si>
  <si>
    <t xml:space="preserve"> 9878</t>
  </si>
  <si>
    <t>files/1590384449.pdf</t>
  </si>
  <si>
    <t>«Основы программирования» электронный учебник</t>
  </si>
  <si>
    <t>9543</t>
  </si>
  <si>
    <t>Рысдаулетова А. А., Жайлыбаева А.О., Жумашев М.С.</t>
  </si>
  <si>
    <t>files/1590387154.pdf</t>
  </si>
  <si>
    <t>Қазақ тілінің тарихи грамматикасы (Ғылыми туынды)</t>
  </si>
  <si>
    <t>№ 9759</t>
  </si>
  <si>
    <t>files/1590412118.pdf</t>
  </si>
  <si>
    <t>Электронный учебник «ПРАКТИЧЕСКИЕ РАБОТЫ ПО HTML»</t>
  </si>
  <si>
    <t xml:space="preserve">№ 10182 </t>
  </si>
  <si>
    <t>Шангытбаева Гульмира Асаугаликызы</t>
  </si>
  <si>
    <t>files/1590422731.pdf</t>
  </si>
  <si>
    <t>Кіші мектеп жасындағы балалардың жеке даралық ерекшеліктері</t>
  </si>
  <si>
    <t>№ 10029</t>
  </si>
  <si>
    <t>387</t>
  </si>
  <si>
    <t>files/1590430792.pdf</t>
  </si>
  <si>
    <t xml:space="preserve"> ҚҰҚЫҚ ЖӘНЕ ЭКОНОМИКАНЫ ОҚЫТУ ӘДІСТЕМЕСІ электронды оқулық</t>
  </si>
  <si>
    <t>10180</t>
  </si>
  <si>
    <t>Шангытбаева Гулмира</t>
  </si>
  <si>
    <t>files/1590476332.pdf</t>
  </si>
  <si>
    <t>ҚОЛДАНБАЛЫ КОНФЛИКТОЛОГИЯ электронды оқулық</t>
  </si>
  <si>
    <t>10179</t>
  </si>
  <si>
    <t>files/1590476411.pdf</t>
  </si>
  <si>
    <t>КАЛКАБАЕВА ЗУХРА КУСАЙНОВНА,ЖУМАШЕВ МАРАТ СУНГАТУЛЫ, БАЙМАНОВА САРА ЖАКСЫЛЫКОВНА, ЖАЙЛЫБАЕВА АЙДАНА ОМАРҚЫЗЫ</t>
  </si>
  <si>
    <t>files/1590492805.pdf</t>
  </si>
  <si>
    <t>№ 9714</t>
  </si>
  <si>
    <t>ЕРЕКЕШЕВА МЕРУЕРТ МЫНТУРГАНОВНА, КАЛКАБАЕВА ЗУХРА КУСАЙНОВНА</t>
  </si>
  <si>
    <t>files/1590492970.pdf</t>
  </si>
  <si>
    <t>«Заттар интернеті» электрондық оқулық</t>
  </si>
  <si>
    <t>10243</t>
  </si>
  <si>
    <t>Аман К.П., Нарбекова З.Т., Каипова А.Д.</t>
  </si>
  <si>
    <t>files/1590505928.pdf</t>
  </si>
  <si>
    <t xml:space="preserve">БАСТАУЫШ МЕКТЕПТЕ ИНТЕРАКТИВТІ ӘДІСТЕРДІ ҚОЛДАНУ ТИІМДІЛІГІ </t>
  </si>
  <si>
    <t>10270</t>
  </si>
  <si>
    <t>Әбіл Ақмарал Сатыбайқызы, Капина Эльмира Асетуллаевна</t>
  </si>
  <si>
    <t>files/1590512259.pdf</t>
  </si>
  <si>
    <t xml:space="preserve">ЛИНГВОДИДАКТИЧЕСКИЙ АСПЕКТ РАЗВИТИЯ КОММУНИКАТИВНОЙ КОМПЕТЕНТНОСТИ ОБУЧАЮЩИХСЯ </t>
  </si>
  <si>
    <t>10269</t>
  </si>
  <si>
    <t>files/1590512320.pdf</t>
  </si>
  <si>
    <t xml:space="preserve">ETHNO-CULTURAL ASPECT OF PREVENTION OF NEUROSIS DEVELOPMENT AND CORELATING BEHAVIOR OF NEUROTIC PERSONALITIES </t>
  </si>
  <si>
    <t>10234</t>
  </si>
  <si>
    <t>files/1590512376.pdf</t>
  </si>
  <si>
    <t>"Абайтану" мультимедиялық оқу құралы</t>
  </si>
  <si>
    <t>228</t>
  </si>
  <si>
    <t>Байганова А.М., Обаева Г.С., Әшімхан А.Е.</t>
  </si>
  <si>
    <t>files/1590517019.pdf</t>
  </si>
  <si>
    <t>ИНЖЕНЕРЛІК ГРАФИКА  Оқу-әдістемелік құрал.</t>
  </si>
  <si>
    <t>№ 9988</t>
  </si>
  <si>
    <t>348</t>
  </si>
  <si>
    <t>ТУКЕЕВА ГУЛНАЗ ЕРКЕНОВНА</t>
  </si>
  <si>
    <t>files/1590521935.pdf</t>
  </si>
  <si>
    <t>«КЛЕТКА БИОЛОГИЯСЫ» ДӘРІСТЕР ЖИНАҒЫ</t>
  </si>
  <si>
    <t>10218</t>
  </si>
  <si>
    <t>Бисалиева Р.Н., Калиева А.К.</t>
  </si>
  <si>
    <t>files/1590554112.pdf</t>
  </si>
  <si>
    <t>ӨСІМДІКТЕР БИОТЕХНОЛОГИЯСЫ. ПӘНІНЕН ДӘРІСТЕР ЖИНАҒЫ</t>
  </si>
  <si>
    <t>10138</t>
  </si>
  <si>
    <t>Калиева А.К., Каренеева Ж.А.</t>
  </si>
  <si>
    <t>files/1590554188.pdf</t>
  </si>
  <si>
    <t>«Биологияға кіріспе» пәнінен электронды оқу құралы</t>
  </si>
  <si>
    <t>9903</t>
  </si>
  <si>
    <t>Куанбай Ж.И.</t>
  </si>
  <si>
    <t>files/1590554273.pdf</t>
  </si>
  <si>
    <t>«Биотехнология негіздері» пәнінен электронды оқу құралы</t>
  </si>
  <si>
    <t>10199</t>
  </si>
  <si>
    <t>Өтеулиева А.</t>
  </si>
  <si>
    <t>files/1590554342.pdf</t>
  </si>
  <si>
    <t xml:space="preserve">Мәліметтер қорын Интернетте жариялау электронды оқу құралы </t>
  </si>
  <si>
    <t>ТАЛИПОВА М.Ж., ДҮЙСЕҒАЛИЕВА Ә.Д., УРДАБАЕВА Г.Ж.</t>
  </si>
  <si>
    <t>files/1590669610.pdf</t>
  </si>
  <si>
    <t>Кiші мeктеп жaсындағы oқушылардың жaңaртылған бiлім мaзмұны нeгізінде oқу тaпсырмалaрын oрындаy бaрыcында ынтaлaндырy ұcтанымын жүзeге aсырyдың тeoриялық жәнe әдicтемелiк негіздеріне бағытталған тәжірибелік-эксперимент жұмыстарының нәтижесі</t>
  </si>
  <si>
    <t>10306</t>
  </si>
  <si>
    <t>Табинбаева Г</t>
  </si>
  <si>
    <t>files/1590671140.pdf</t>
  </si>
  <si>
    <t>Кiші мeктеп жaсындағы oқушылардың жaңaртылған бiлім мaзмұны нeгізінде oқу тaпсырмалaрын oрындаy бaрыcында ынтaлaндырy ұcтанымын жүзeге aсырyдың тeoриялық жәнe әдicтемелiк нeгіздерi</t>
  </si>
  <si>
    <t>10303</t>
  </si>
  <si>
    <t>files/1590671207.pdf</t>
  </si>
  <si>
    <t>Новая история Казахстана. Сборник документов и материалов</t>
  </si>
  <si>
    <t>№ 10338</t>
  </si>
  <si>
    <t>files/1590671804.pdf</t>
  </si>
  <si>
    <t>Bioindication of Agrocenosisin Aktobe Region</t>
  </si>
  <si>
    <t>№ 10360</t>
  </si>
  <si>
    <t>Тютьков В</t>
  </si>
  <si>
    <t>files/1590732012.pdf</t>
  </si>
  <si>
    <t>Тау-кен өндірісінің негіздері</t>
  </si>
  <si>
    <t>10336</t>
  </si>
  <si>
    <t>Сұлтанов М.Ғ.</t>
  </si>
  <si>
    <t>files/1590733153.pdf</t>
  </si>
  <si>
    <t>328</t>
  </si>
  <si>
    <t>Акуов А.М.</t>
  </si>
  <si>
    <t>files/1590733189.pdf</t>
  </si>
  <si>
    <t>"Анатомия человека"электронды оқу құралы.</t>
  </si>
  <si>
    <t>№ 10244</t>
  </si>
  <si>
    <t>ІДІРІСОВА ЖАДЫРА ЖӘНІБЕКҚЫЗЫ</t>
  </si>
  <si>
    <t>files/1590770986.pdf</t>
  </si>
  <si>
    <t>АДАМ ПЛАЦЕНТАСЫН ІРІҢДІ ХИРУРГИЯДА ҚОЛДАНУДЫ МИКРОБИОЛОГИЯЛЫҚ ЖӘНЕ ИММУНОЛОГИЯЛЫҚ НЕГІЗДЕУ (Монография)</t>
  </si>
  <si>
    <t xml:space="preserve"> №  9729</t>
  </si>
  <si>
    <t>files/1590771101.pdf</t>
  </si>
  <si>
    <t>ШАМИШЕВА БИБИГУЛЬ САЛАМАТОВНА, РЫСДАУЛЕТОВА АЙЖАН АБАЙҚЫЗЫ, ЖУМАШЕВ МАРАТ СУНГАТУЛЫ</t>
  </si>
  <si>
    <t>files/1590774365.pdf</t>
  </si>
  <si>
    <t>«Компьютерная графика»- электронды оқулық</t>
  </si>
  <si>
    <t>ШАМИШЕВА БИБИГУЛЬ САЛАМАТОВНА, КАПАРОВА ЛЭЗЗАТ ЕСЕНГАЛИЕВНА</t>
  </si>
  <si>
    <t>files/1590774540.pdf</t>
  </si>
  <si>
    <t>«Робототехника негіздері»- электронды оқулық</t>
  </si>
  <si>
    <t>9720</t>
  </si>
  <si>
    <t>АМАН КҮЛНӘР ПАНАБЕКҚЫЗЫ, РЫСДАУЛЕТОВА АЙЖАН АБАЙҚЫЗЫ</t>
  </si>
  <si>
    <t>files/1590775136.pdf</t>
  </si>
  <si>
    <t>ШАМИШЕВА БИБИГУЛЬ САЛАМАТОВНА, РЫСДАУЛЕТОВА АЙЖАН АБАЙҚЫЗЫ, ЖАЙЛЫБАЕВА АЙДАНА ОМАРҚЫЗЫ</t>
  </si>
  <si>
    <t>files/1590775307.pdf</t>
  </si>
  <si>
    <t>Өсімдіктер биотехнологиясы пәнінен дәрістер жинағы</t>
  </si>
  <si>
    <t>Адманова Г.Б., Қалиева А.Қ.</t>
  </si>
  <si>
    <t>files/1590820582.pdf</t>
  </si>
  <si>
    <t>ОРТА БІЛІМ БЕРУ ЖҮЙЕСІН БАСҚАРУДЫҢ ТИІМДІ ЫҚПАЛЫН АНЫҚТАУДАҒЫ ЭКСПЕРИМЕНТТІК ТӘЖІРИБЕ ЖҰМЫСЫ НӘТИЖЕЛЕРІ</t>
  </si>
  <si>
    <t>10394</t>
  </si>
  <si>
    <t>Женисбеова Ж.Ж</t>
  </si>
  <si>
    <t>files/1590822175.pdf</t>
  </si>
  <si>
    <t>ОРТА БІЛІМ БЕРУ ЖҮЙЕСІН БАСҚАРУДЫҢ ТИІМДІ ЫҚПАЛЫ</t>
  </si>
  <si>
    <t>10395</t>
  </si>
  <si>
    <t>files/1590822226.pdf</t>
  </si>
  <si>
    <t>5В060700-Биология мамандығы үшін клетка биологиясы пәні бойынша оқу жетістіктерін сырттай бағалауға, дайындалуға  арналған әдістемелік нұсқау</t>
  </si>
  <si>
    <t>10207</t>
  </si>
  <si>
    <t>121</t>
  </si>
  <si>
    <t>Каирова Акерке Тлеуниязовна, Агадиева Марзия Сарановна</t>
  </si>
  <si>
    <t>files/1590865493.pdf</t>
  </si>
  <si>
    <t>Клетка биологиясы пәні бойынша өзіндік жұмыстарға арналған әдістемелік нұсқаулық</t>
  </si>
  <si>
    <t>10208</t>
  </si>
  <si>
    <t>Каирова Акерке Тлеуниязовна</t>
  </si>
  <si>
    <t>files/1590865645.pdf</t>
  </si>
  <si>
    <t>Клетка биологиясы пәні бойынша практикалық және өзіндік жұмыстарға арналған әдістемелік нұсқаулық</t>
  </si>
  <si>
    <t>10217</t>
  </si>
  <si>
    <t>Каирова Акерке Тлеуниязовна, Калиева Айгүл Кокамановна</t>
  </si>
  <si>
    <t>files/1590865740.pdf</t>
  </si>
  <si>
    <t>Клетка биологиясы пәні бойынша дәрістер жинағы</t>
  </si>
  <si>
    <t xml:space="preserve"> Калиева Айгүл Кокамановна, Адманова Гулнур Болатовна</t>
  </si>
  <si>
    <t>files/1590865815.pdf</t>
  </si>
  <si>
    <t>Жеке даму биологиясы пәні бойынша практикалық және өзіндік жұмыстарға арналған әдістемелік нұсқаулық</t>
  </si>
  <si>
    <t>10216</t>
  </si>
  <si>
    <t>Беркалиева Анаргул Сериккалиевна</t>
  </si>
  <si>
    <t>files/1590865894.pdf</t>
  </si>
  <si>
    <t>Гистология және эмбриология  пәні бойынша практикалық және өзіндік жұмыстарға арналған әдістемелік нұсқаулық</t>
  </si>
  <si>
    <t>10210</t>
  </si>
  <si>
    <t>files/1590865960.pdf</t>
  </si>
  <si>
    <t>Клетка биологиясы пәні бойынша электронды оқулық</t>
  </si>
  <si>
    <t>3940</t>
  </si>
  <si>
    <t>files/1590866129.jpeg</t>
  </si>
  <si>
    <t>№10274</t>
  </si>
  <si>
    <t>73</t>
  </si>
  <si>
    <t>Әбдрахманов А. Е.</t>
  </si>
  <si>
    <t>files/1590928370.pdf</t>
  </si>
  <si>
    <t>5В060700«БИОЛОГИЯ» МАМАНДЫҒЫ ҮШІН «КЛЕТКА БИОЛОГИЯСЫ» ПӘНІ БОЙЫНША ОҚУ ЖЕТІСТІКТЕРІН СЫРТТАЙ БАҒАЛАУҒА (ОЖСБ) ДАЙЫНДАЛУҒА АРНАЛҒАН ӘДІСТЕМЕЛІК НҰСҚАУ</t>
  </si>
  <si>
    <t>14917</t>
  </si>
  <si>
    <t>124</t>
  </si>
  <si>
    <t xml:space="preserve"> БИСАЛЫЕВА РАХИМА НУРНЫЯЗОВНА, АГАДИЕВА МАРЗИЯ САРАНОВНА</t>
  </si>
  <si>
    <t>files/1590949546.pdf</t>
  </si>
  <si>
    <t>«КЛЕТКА БИОЛОГИЯСЫ» ПӘНІ БОЙЫНША ӨЗІНДІК ЖҰМЫСТАРҒА АРНАЛҒАН ӘДІСТЕМЕЛІК НҰСҚАУЛЫҚ</t>
  </si>
  <si>
    <t>14919</t>
  </si>
  <si>
    <t xml:space="preserve"> БИСАЛЫЕВА РАХИМА НУРНЫЯЗОВНА</t>
  </si>
  <si>
    <t>files/1590949674.pdf</t>
  </si>
  <si>
    <t>«КЛЕТКА БИОЛОГИЯСЫ» ПӘНІ БОЙЫНША ПРАКТИКАЛЫҚ ЖӘНЕ ӨЗІНДІК ЖҰМЫСТАРҒА АРНАЛҒАН ӘДІСТЕМЕЛІК НҰСҚАУЛЫҚ</t>
  </si>
  <si>
    <t>14930</t>
  </si>
  <si>
    <t>БИСАЛЫЕВА РАХИМА НУРНЫЯЗОВНА, КАЛИЕВА АЙГУЛ КОКАМАНОВНА</t>
  </si>
  <si>
    <t>files/1590949765.pdf</t>
  </si>
  <si>
    <t>МҰҒАЛЖАР ТАУЫ – ОРМАН ӨСІМДІКТЕРІНІҢ ОҢТҮСТІК ТАРАЛУ АЙМАҒЫ. Магистрлік диссертация</t>
  </si>
  <si>
    <t>14348</t>
  </si>
  <si>
    <t>files/1590949903.pdf</t>
  </si>
  <si>
    <t>9104</t>
  </si>
  <si>
    <t>ИЗИМОВА РОЗА</t>
  </si>
  <si>
    <t>files/1590949997.pdf</t>
  </si>
  <si>
    <t>12992</t>
  </si>
  <si>
    <t>files/1590950066.pdf</t>
  </si>
  <si>
    <t xml:space="preserve">«СТУДЕНТТЕРДІҢ ФУНКЦИОНАЛДЫҚ САУАТТЫЛЫҒЫН АРТТЫРУДА ПРАКТИКАЛЫҚ ЖҰМЫСТАРДЫҢ ТИІМДІЛІГІ» өсімдіктер физиологиясы пәнінен қосымша құрал </t>
  </si>
  <si>
    <t>14466</t>
  </si>
  <si>
    <t>КУКЕНОВ ЖАЛГАС ЖУЛМУХАНОВИЧ</t>
  </si>
  <si>
    <t>files/1590950146.pdf</t>
  </si>
  <si>
    <t>МИКРОБИОЛОГИЯ. Практикум</t>
  </si>
  <si>
    <t>№ 10157</t>
  </si>
  <si>
    <t>files/1591013693.pdf</t>
  </si>
  <si>
    <t>№ 10138</t>
  </si>
  <si>
    <t>Адманова Г.Б. Каренеева Ж.А.</t>
  </si>
  <si>
    <t>files/1591013809.pdf</t>
  </si>
  <si>
    <t>№ 10218</t>
  </si>
  <si>
    <t>БИСАЛЫЕВА РАХИМА НУРНЫЯЗОВНА,  АДМАНОВА ГУЛНУР БОЛАТОВНА</t>
  </si>
  <si>
    <t>files/1591014017.pdf</t>
  </si>
  <si>
    <t>№ 10217</t>
  </si>
  <si>
    <t>БИСАЛЫЕВА РАХИМА НУРНЫЯЗОВНА, КАИРОВА АКЕРКЕ ТЛЕУНИЯЗОВНА</t>
  </si>
  <si>
    <t>files/1591014115.pdf</t>
  </si>
  <si>
    <t xml:space="preserve">Жеке тұлғаны әлеуметтендіру – отбасы, қоғам, ұстаз қызметінің бірлігі </t>
  </si>
  <si>
    <t>10423</t>
  </si>
  <si>
    <t>Елеусинова Гулим Елеусиновна, Капина Эльмира Асетуллаевна</t>
  </si>
  <si>
    <t>files/1591031626.pdf</t>
  </si>
  <si>
    <t xml:space="preserve">«БЕС ҚЫМБАТ» ӨЛЕҢІНДЕГІ  МӘДЕНИ КОД </t>
  </si>
  <si>
    <t>10422</t>
  </si>
  <si>
    <t xml:space="preserve">КАПИНА ЭЛЬМИРА АСЕТУЛЛАЕВНА, ЕЛЕУСИНОВА ГУЛИМ ЕЛЕУСИНОВНА </t>
  </si>
  <si>
    <t>files/1591031693.pdf</t>
  </si>
  <si>
    <t xml:space="preserve">«Антиплагиат» әдісін қолдану -  мәдениетті тұлғаны жетілдірудің тиімді  жолы </t>
  </si>
  <si>
    <t>10421</t>
  </si>
  <si>
    <t xml:space="preserve"> ЕЛЕУСИНОВА ГУЛИМ ЕЛЕУСИНОВНА, КАПИНА ЭЛЬМИРА АСЕТУЛЛАЕВНА </t>
  </si>
  <si>
    <t>files/1591031747.pdf</t>
  </si>
  <si>
    <t xml:space="preserve">Қазақ руханияты және Роллан Сейсенбаев </t>
  </si>
  <si>
    <t>10417</t>
  </si>
  <si>
    <t>files/1591031806.pdf</t>
  </si>
  <si>
    <t xml:space="preserve">Бастауыш білім берудің жаңартылған мазмұны жағдайында жобалау мен зерттеу жұмыстарының бағытымен қамтамасыз ету </t>
  </si>
  <si>
    <t>10414</t>
  </si>
  <si>
    <t>files/1591031882.pdf</t>
  </si>
  <si>
    <t xml:space="preserve">  Болашақ мұғалімдердің кәсіби құзыреттілігін қалыптастырудың ғылымипедагогикалық негіздері </t>
  </si>
  <si>
    <t>10413</t>
  </si>
  <si>
    <t>files/1591031937.pdf</t>
  </si>
  <si>
    <t>Акашева Алия Бектемисовна, Капина Эльмира Асетуллаевна</t>
  </si>
  <si>
    <t>files/1591033055.pdf</t>
  </si>
  <si>
    <t>files/1591033227.pdf</t>
  </si>
  <si>
    <t>КАПИНА ЭЛЬМИРА АСЕТУЛЛАЕВНА, Акашева Алия Бектемисовна</t>
  </si>
  <si>
    <t>files/1591033312.pdf</t>
  </si>
  <si>
    <t>files/1591033382.pdf</t>
  </si>
  <si>
    <t>В060700«БИОЛОГИЯ» МАМАНДЫҒЫ ҮШІН «КЛЕТКА БИОЛОГИЯСЫ» ПӘНІ БОЙЫНША ОҚУ ЖЕТІСТІКТЕРІН СЫРТТАЙ БАҒАЛАУҒА (ОЖСБ) ДАЙЫНДАЛУҒА АРНАЛҒАН ӘДІСТЕМЕЛІК НҰСҚАУ</t>
  </si>
  <si>
    <t>КАИРОВА АКЕРКЕ ТЛЕУНИЯЗОВНА  БИСАЛЫЕВА РАХИМА НУРНЫЯЗОВА</t>
  </si>
  <si>
    <t>files/1591037930.pdf</t>
  </si>
  <si>
    <t xml:space="preserve">Разработка стратегического плана развития предприятия </t>
  </si>
  <si>
    <t>10259</t>
  </si>
  <si>
    <t>490</t>
  </si>
  <si>
    <t>Тлеубергенова М.А.</t>
  </si>
  <si>
    <t>files/1591073349.pdf</t>
  </si>
  <si>
    <t xml:space="preserve">Управление организацией оплаты труда на предприятие   </t>
  </si>
  <si>
    <t>10235</t>
  </si>
  <si>
    <t>Тютьков В.С.</t>
  </si>
  <si>
    <t>files/1591073642.pdf</t>
  </si>
  <si>
    <t xml:space="preserve"> Шаруашылық қызметін талдау Оқу құралы</t>
  </si>
  <si>
    <t>10233</t>
  </si>
  <si>
    <t>Ибрашева А.Ж., Тлеубергенова М.А.</t>
  </si>
  <si>
    <t>files/1591073802.pdf</t>
  </si>
  <si>
    <t>курс лекций по теорий и методики воспитательной работы</t>
  </si>
  <si>
    <t>18.02.2020</t>
  </si>
  <si>
    <t>files/1591090208.pdf</t>
  </si>
  <si>
    <t>Адамгершілік рухани тәрбиені дамыту мен тәрбиелеудегі халықтық педагогиканың ролі</t>
  </si>
  <si>
    <t>9772</t>
  </si>
  <si>
    <t>files/1591090550.pdf</t>
  </si>
  <si>
    <t>Эмоция,ойлаумен сөйлеудің өзара байланысының динамикалық сипаты туралы</t>
  </si>
  <si>
    <t>10435</t>
  </si>
  <si>
    <t>files/1591092889.pdf</t>
  </si>
  <si>
    <t>Электр құбылыстары тарауына арналған электрондық оқулық</t>
  </si>
  <si>
    <t>№ 9436</t>
  </si>
  <si>
    <t>БАЙМАҒАНБЕТОВА МЕРУЕРТ АМАНЖОЛҚЫЗЫ</t>
  </si>
  <si>
    <t>files/1591094755.pdf</t>
  </si>
  <si>
    <t>Механика есептер жинағы</t>
  </si>
  <si>
    <t>№ 8144</t>
  </si>
  <si>
    <t>files/1591094816.pdf</t>
  </si>
  <si>
    <t>8 сыныпта «Оптика» бөліміне жеті модуль әдісін қолданып оқыту</t>
  </si>
  <si>
    <t>№ 10254</t>
  </si>
  <si>
    <t>ЖАҚСЫЛЫҚОВА МАРЖАНГҮЛ ЕКПІНҚЫЗЫ</t>
  </si>
  <si>
    <t>files/1591094880.pdf</t>
  </si>
  <si>
    <t>Балалық шақ</t>
  </si>
  <si>
    <t>9426</t>
  </si>
  <si>
    <t>434</t>
  </si>
  <si>
    <t>files/1591101832.pdf</t>
  </si>
  <si>
    <t>Көкпар</t>
  </si>
  <si>
    <t>8318</t>
  </si>
  <si>
    <t>files/1591102025.pdf</t>
  </si>
  <si>
    <t>Адам анатомиясы пәнінен «ДЕНЕ ТӘРБИЕСІ» мамандығының студенттеріне арналған өзіндік тапсырмалар жинағынан әдістемелік нұсқау</t>
  </si>
  <si>
    <t>files/1591120940.pdf</t>
  </si>
  <si>
    <t>«Химиялық өндірістердің негізгі процестері мен аппараттары» пәні бойынша курстық жұмысты орындауға арналған ӘДІСТЕМЕЛІК НҰСҚАУ</t>
  </si>
  <si>
    <t>10463</t>
  </si>
  <si>
    <t>709</t>
  </si>
  <si>
    <t>ЖАКУПОВА ГҮЛМИРА ЖАЛҒАСБАЙҚЫЗЫ, АЙЖАРИКОВА АНАР КАРЕНОВНА, БЕКЕТОВА ГУЛЬНАРА КУАНЫШЕВНА</t>
  </si>
  <si>
    <t>files/1591123011.pdf</t>
  </si>
  <si>
    <t>«Органикалық заттардың химиясы мен физикасы» пәнінен лабораториялық сабақтарға ә д і с т е м е л і к н ұ с қ а у л а р</t>
  </si>
  <si>
    <t>10460</t>
  </si>
  <si>
    <t>АЙЖАРИКОВА АНАР КАРЕНОВНА, БУЗОВА ОЛЬГА ВАСИЛЬЕВНА, ЖАУМИТОВА ГУЛСИМ БОЛАТОВНА</t>
  </si>
  <si>
    <t>files/1591123160.pdf</t>
  </si>
  <si>
    <t>Тарихи роман поэтикасы</t>
  </si>
  <si>
    <t>10472</t>
  </si>
  <si>
    <t>Мақсат А.М., Абуева Ж.Н., Мухитова А.Б.</t>
  </si>
  <si>
    <t>files/1591158811.pdf</t>
  </si>
  <si>
    <t>Краткий сборник лекции по дисциплине «Охрана труда и  безопасность жизнедеятельности</t>
  </si>
  <si>
    <t>№10494</t>
  </si>
  <si>
    <t>Шаукенбаева А.К.</t>
  </si>
  <si>
    <t>files/1591174966.pdf</t>
  </si>
  <si>
    <t xml:space="preserve">Қазіргі кезеңдегі Қазақ-қытай қатынастары (1991 – 2013 жж.) </t>
  </si>
  <si>
    <t>9261</t>
  </si>
  <si>
    <t>files/1591180124.pdf</t>
  </si>
  <si>
    <t>Бастауыш сынып оқушыларының өзін-өзі бағалауын қалыптастырудың әдістемесі және тәжірибелік-эксперименттік жұмыстар</t>
  </si>
  <si>
    <t>10466</t>
  </si>
  <si>
    <t>files/1591206996.pdf</t>
  </si>
  <si>
    <t xml:space="preserve">Бастауыш сынып оқушыларының өзін-өзі бағалауын қалыптастырудың теориялық негіздері </t>
  </si>
  <si>
    <t>10467</t>
  </si>
  <si>
    <t>files/1591207173.pdf</t>
  </si>
  <si>
    <t>Жоғары сынып оқушыларына кәсіби бағдар берудің психологиялық-педагогикалық ерекшіліктерін зерттеу нәтижелері</t>
  </si>
  <si>
    <t>10480</t>
  </si>
  <si>
    <t>Әмірханова Г</t>
  </si>
  <si>
    <t>files/1591207289.pdf</t>
  </si>
  <si>
    <t xml:space="preserve">Жоғары сынып оқушыларына кәсіби бағдар берудің психологиялық-педагогикалық ерекшіліктері </t>
  </si>
  <si>
    <t>10478</t>
  </si>
  <si>
    <t>files/1591207436.pdf</t>
  </si>
  <si>
    <t xml:space="preserve"> «Ағылшын тілі» пәні бойынша I-II курс оқитын студенттерге арналған тәжірибелік сабақтардың әдістемелік нұсқаулары </t>
  </si>
  <si>
    <t xml:space="preserve"> № 10475</t>
  </si>
  <si>
    <t>256</t>
  </si>
  <si>
    <t>ЖАЛЕЛОВА ГАУХАР ИБАТОВНА, БАЙЖАНОВА АЙНАГУЛЬ АРТЫКОВНА, МУСРАЛИНА АКБАЛА САНДЫБАЕВНА, ТУРМАГАМБЕТОВА ГУЛЖАЙНАР НАГАШЫБАЕВНА</t>
  </si>
  <si>
    <t>files/1591211666.pdf</t>
  </si>
  <si>
    <t xml:space="preserve">«Ағылшын тілі» пәні бойынша І-ІІ курс оқитын студенттерге арналған тәжірибелік сабақтардың әдістемелік нұсқаулары </t>
  </si>
  <si>
    <t>10475</t>
  </si>
  <si>
    <t>137</t>
  </si>
  <si>
    <t>Байжанова А.А., Мусралина А.С., Турмагамбетова Г.Н., Умирзакова С.Е.</t>
  </si>
  <si>
    <t>files/1591250759.pdf</t>
  </si>
  <si>
    <t>«Ағылшын тілінің грамматикалық анықтамалығының жаттығулар жинағы»</t>
  </si>
  <si>
    <t>10330</t>
  </si>
  <si>
    <t>Байжанова А.А., Мусралина А.С., Берстенова А.Б., Батинова А.С., Накешова С.Т.</t>
  </si>
  <si>
    <t>files/1591250820.pdf</t>
  </si>
  <si>
    <t>Сборник базовых тем по практическому курсу английского языка</t>
  </si>
  <si>
    <t>10474</t>
  </si>
  <si>
    <t>files/1591250867.pdf</t>
  </si>
  <si>
    <t>Контроль качества обученности (научно-теоретический аспект)</t>
  </si>
  <si>
    <t>8661</t>
  </si>
  <si>
    <t>files/1591274965.pdf</t>
  </si>
  <si>
    <t>Современный урок: требования, технологии и результаты (в схемах и таблицах) Учебное пособие для студентов педагогических специальностей</t>
  </si>
  <si>
    <t>9669</t>
  </si>
  <si>
    <t>Семенихина C.Ф.</t>
  </si>
  <si>
    <t>files/1591334661.pdf</t>
  </si>
  <si>
    <t>Болашақ мұғалімдердің кәсіби құзыреттілігін қалыптастырудың ғылыми- педагогикалық негіздері</t>
  </si>
  <si>
    <t xml:space="preserve"> № 10413</t>
  </si>
  <si>
    <t>Акашева А.Б,Әбіл А.С</t>
  </si>
  <si>
    <t>files/1591344269.pdf</t>
  </si>
  <si>
    <t>Бастауыш білім берудің жаңартылған мазмұны жағдайында жобалау мен зерттеу жұмыстарының бағытымен қамтамасыз ету</t>
  </si>
  <si>
    <t>№ 10414</t>
  </si>
  <si>
    <t>files/1591344434.pdf</t>
  </si>
  <si>
    <t>Қазақ руханияты және Роллан Сейсенбаев</t>
  </si>
  <si>
    <t>№ 10417</t>
  </si>
  <si>
    <t>Акашева А.Б,Елеусинова Г.Е</t>
  </si>
  <si>
    <t>files/1591344612.pdf</t>
  </si>
  <si>
    <t>«Антиплагиат» әдісін қолдану - мәдениетті тұлғаны жетілдірудің тиімді жолы</t>
  </si>
  <si>
    <t>№ 10421</t>
  </si>
  <si>
    <t>files/1591344699.pdf</t>
  </si>
  <si>
    <t>«БЕС ҚЫМБАТ» ӨЛЕҢІНДЕГІ МӘДЕНИ КОД</t>
  </si>
  <si>
    <t>№ 10422</t>
  </si>
  <si>
    <t>files/1591344763.pdf</t>
  </si>
  <si>
    <t>Жеке тұлғаны әлеуметтендіру – отбасы, қоғам, ұстаз қызметінің бірлігі</t>
  </si>
  <si>
    <t>№ 10423</t>
  </si>
  <si>
    <t>files/1591344818.pdf</t>
  </si>
  <si>
    <t>№ 10234</t>
  </si>
  <si>
    <t>files/1591345046.pdf</t>
  </si>
  <si>
    <t>ЛИНГВОДИДАКТИЧЕСКИЙ АСПЕКТ РАЗВИТИЯ КОММУНИКАТИВНОЙ КОМПЕТЕНТНОСТИ ОБУЧАЮЩИХСЯ</t>
  </si>
  <si>
    <t>№ 10269</t>
  </si>
  <si>
    <t>files/1591345103.pdf</t>
  </si>
  <si>
    <t>БАСТАУЫШ МЕКТЕПТЕ ИНТЕРАКТИВТІ ӘДІСТЕРДІ ҚОЛДАНУ ТИІМДІЛІГІ</t>
  </si>
  <si>
    <t>№ 10270</t>
  </si>
  <si>
    <t>files/1591345189.pdf</t>
  </si>
  <si>
    <t>БИОЛОГИЯ ПӘНДЕРІНЕН ГЛОССАРИЙ  (БОТАНИКА, ЗООЛОГИЯ, ГЕНЕТИКА, АДАМ АНАТОМИЯСЫ)</t>
  </si>
  <si>
    <t>15373</t>
  </si>
  <si>
    <t>БЕРКАЛИЕВА АНАРГУЛ СЕРИККАЛИЕВНА</t>
  </si>
  <si>
    <t>files/1591358262.pdf</t>
  </si>
  <si>
    <t>"Аральское море"- произведение прикладного исскусствва</t>
  </si>
  <si>
    <t>№9771 от 12.05.2020г</t>
  </si>
  <si>
    <t>353</t>
  </si>
  <si>
    <t>files/1591418329.pdf</t>
  </si>
  <si>
    <t>шарф "Лето"-произведение дизайна</t>
  </si>
  <si>
    <t>№9772 от 12.05.2020</t>
  </si>
  <si>
    <t>files/1591418450.pdf</t>
  </si>
  <si>
    <t xml:space="preserve">"Семья"-произведение прикладного искусства </t>
  </si>
  <si>
    <t>№9773 от 12.05.2020</t>
  </si>
  <si>
    <t>files/1591418631.pdf</t>
  </si>
  <si>
    <t xml:space="preserve">"Белый верблюд"- сувенир-шкатулка </t>
  </si>
  <si>
    <t>№9865  от 14.05.2020</t>
  </si>
  <si>
    <t>files/1591418883.pdf</t>
  </si>
  <si>
    <t xml:space="preserve">Практикум для самостоятельной работы студентов 1 курса по английскому языку по специальности «Дефектология» </t>
  </si>
  <si>
    <t>№ 10586</t>
  </si>
  <si>
    <t>ТУРМАГАМБЕТОВА ГУЛЖАЙНАР НАГАШЫБАЕВНА</t>
  </si>
  <si>
    <t>files/1591424058.pdf</t>
  </si>
  <si>
    <t>Объекті бағытталған программалау технологиясы</t>
  </si>
  <si>
    <t>№9769</t>
  </si>
  <si>
    <t>Каипова Алия, Ташимова Анар</t>
  </si>
  <si>
    <t>files/1591464495.pdf</t>
  </si>
  <si>
    <t>Химиялық өндірістердің негізгі процестері мен аппараттары пәні бойынша курстық жұмысты орындауға арналған әдістемелік нұсқау</t>
  </si>
  <si>
    <t>143</t>
  </si>
  <si>
    <t>Абилова Г.К., Жакупова Г.Ж., Бекетова Г.К.</t>
  </si>
  <si>
    <t>files/1591512860.pdf</t>
  </si>
  <si>
    <t>методические указания к лабораторным занятиям по дисциплине "Водоочистные сооружения, промышленная водоподготовка"</t>
  </si>
  <si>
    <t>10408</t>
  </si>
  <si>
    <t>Бекетова Г.К., Апендина А.К., Төлесінова И.С.</t>
  </si>
  <si>
    <t>files/1591513021.pdf</t>
  </si>
  <si>
    <t>«Автомобильдерде пайдаланатын материалдар» (Отын-майлау материалдары) пәні бойынша лабораториялық жұмыстар орындауға арналған әдістемелік нұсқаулар</t>
  </si>
  <si>
    <t>10462</t>
  </si>
  <si>
    <t>Бузова О.В., Жаумитова Г.Б., Бекетова Г.К.</t>
  </si>
  <si>
    <t>files/1591513206.pdf</t>
  </si>
  <si>
    <t>Методические указания к лабораторным занятиям по дисциплине «Химия и физика органических веществ»</t>
  </si>
  <si>
    <t>10481</t>
  </si>
  <si>
    <t>Бузова О.В., Жаумитова Г.Б., Апендина А.К.</t>
  </si>
  <si>
    <t>files/1591513275.pdf</t>
  </si>
  <si>
    <t>«Органиалық заттардың химиясы мен физикасы» пәнінен лабораториялық сабақтарға арналған іәдістемелік нұсқаулар</t>
  </si>
  <si>
    <t>Бузова О.В., Жаумитова Г.Б., Абилова Г.К.</t>
  </si>
  <si>
    <t>files/1591513332.pdf</t>
  </si>
  <si>
    <t>Шаруашылық қызметін талдау. оқу құралы</t>
  </si>
  <si>
    <t>496</t>
  </si>
  <si>
    <t>Курманалина А.А., Тлеубергенова М.А.</t>
  </si>
  <si>
    <t>files/1591524948.jpeg</t>
  </si>
  <si>
    <t>Ұлы отан соғысы жылдарындағы Батыс Қазақстанның әлеуметтік-экономикалық жағдайы</t>
  </si>
  <si>
    <t>8302</t>
  </si>
  <si>
    <t>files/1591591780.pdf</t>
  </si>
  <si>
    <t>ФОНЕТИЧЕСКАЯ ИНТЕРФЕРЕНЦИЯ В РУССКОЙ РЕЧИ СТУДЕНТОВ-КАЗАХОВ</t>
  </si>
  <si>
    <t>№ 9384</t>
  </si>
  <si>
    <t>246</t>
  </si>
  <si>
    <t>АБДИРГАЗИЕВА А. Б., САПАХОВА Ж.А.</t>
  </si>
  <si>
    <t>files/1591597932.pdf</t>
  </si>
  <si>
    <t xml:space="preserve">Болашақ мұғалімдердің кәсіби құзыреттілігін қалыптастырудың ғылымипедагогикалық негіздері </t>
  </si>
  <si>
    <t>files/1591601509.pdf</t>
  </si>
  <si>
    <t>files/1591601573.pdf</t>
  </si>
  <si>
    <t>202</t>
  </si>
  <si>
    <t>files/1591601810.pdf</t>
  </si>
  <si>
    <t xml:space="preserve">ҚАЗАҚСТАНДАҒЫ ШАРУАЛАР БАСТЫҚТАРЫ ИНСТИТУТЫ: ҚАЛЫПТАСУЫ МЕН ҚЫЗМЕТІ (XIX Ғ. АЯҒЫ-XX Ғ.БАСЫ) </t>
  </si>
  <si>
    <t>№ 10099</t>
  </si>
  <si>
    <t>164</t>
  </si>
  <si>
    <t>files/1591602864.pdf</t>
  </si>
  <si>
    <t xml:space="preserve"> Орыс бөлімі студенттеріне мемлекеттік тілді үйретуде аудиториядан тыс сағаттарды тиімді пайдалану</t>
  </si>
  <si>
    <t>Бекниязова Д.Д.</t>
  </si>
  <si>
    <t>files/1591603342.pdf</t>
  </si>
  <si>
    <t>208</t>
  </si>
  <si>
    <t xml:space="preserve">Жалелова Г.И., Байжанова А.А., Накешева С.Т., Мусралина А.С., Батинова А.С., </t>
  </si>
  <si>
    <t>files/1591604751.pdf</t>
  </si>
  <si>
    <t>Ағылшын тілінің грамматикалық анықтамалығының жаттығулар жинағы</t>
  </si>
  <si>
    <t>Жалелова Г.И., Байжанова А.А., Накешева С.Т., Мусралина А.С., Батинова А.С.</t>
  </si>
  <si>
    <t>files/1591604931.pdf</t>
  </si>
  <si>
    <t xml:space="preserve">Қазақ тілінің тарихи грамматикасы электронды оқулығы </t>
  </si>
  <si>
    <t xml:space="preserve">10361  </t>
  </si>
  <si>
    <t>files/1591605193.pdf</t>
  </si>
  <si>
    <t>files/1591605516.jpeg</t>
  </si>
  <si>
    <t>«Ағылшын тілі» пәні бойынша I-II курс оқитын студенттерге арналған тәжірибелік сабақтардың әдістемелік нұсқаулары</t>
  </si>
  <si>
    <t>№ 10475</t>
  </si>
  <si>
    <t>253</t>
  </si>
  <si>
    <t>ЖАЛЕЛОВА ГАУХАР ИБАТОВНА, БАЙЖАНОВА АЙНАГУЛЬ АРТЫКОВНА, МУСРАЛИНА АКБАЛА САНДЫБАЕВНА, УМИРЗАКОВА САУЛЕ ЕДЕГЕЕВНА</t>
  </si>
  <si>
    <t>files/1591607971.pdf</t>
  </si>
  <si>
    <t>Практикум для самостоятельной работы студентов 1 курса по английскому языку по специальности «Дефектология»</t>
  </si>
  <si>
    <t xml:space="preserve"> УМИРЗАКОВА САУЛЕ ЕДЕГЕЕВНА</t>
  </si>
  <si>
    <t>files/1591608058.pdf</t>
  </si>
  <si>
    <t>Білім саласы терминдерінің қазақша-орысша-башқұртша-ағылшынша электронды түсіндірме сөздігі</t>
  </si>
  <si>
    <t>10611</t>
  </si>
  <si>
    <t>К.К. Садирова, Б.С. Карагулова, М.Т. Куштаева, Е.К. Кенесов, А. Байжанова, А.Батинова</t>
  </si>
  <si>
    <t>files/1591620936.pdf</t>
  </si>
  <si>
    <t>212</t>
  </si>
  <si>
    <t>Жалелова Г.Б., Байжанова А.А.,Мусралина А.С., Берстенова А.Б.,Батинова А.С.</t>
  </si>
  <si>
    <t>files/1591621880.pdf</t>
  </si>
  <si>
    <t>files/1591622143.pdf</t>
  </si>
  <si>
    <t>Методические указания к практическим занятиям по дисциплине "Английский язык" для студентов I-II курсов</t>
  </si>
  <si>
    <t>10626</t>
  </si>
  <si>
    <t xml:space="preserve"> Байжанова А.А.,Мусралина А.С., Берстенова А.Б.,Батинова А.С., Жалелова Г.Б.</t>
  </si>
  <si>
    <t>files/1591622679.pdf</t>
  </si>
  <si>
    <t xml:space="preserve">Улус Джучи: государственная организация и правовые отношения в XIII-XV вв. </t>
  </si>
  <si>
    <t>6633</t>
  </si>
  <si>
    <t>151</t>
  </si>
  <si>
    <t>отсутствует</t>
  </si>
  <si>
    <t>files/1591630199.pdf</t>
  </si>
  <si>
    <t>Органикалық заттардың химиялық технологиясынан терминдер жинағы</t>
  </si>
  <si>
    <t>10625</t>
  </si>
  <si>
    <t>Бузова О.В., Бекетова Г.К., Абилова Г.К.</t>
  </si>
  <si>
    <t>files/1591635046.pdf</t>
  </si>
  <si>
    <t>Kok Turks state and law VI-VIII cnt</t>
  </si>
  <si>
    <t>6719</t>
  </si>
  <si>
    <t>files/1591641359.pdf</t>
  </si>
  <si>
    <t>Сборник текстов для чтения по английскому языку для специальностей факультета естествознания</t>
  </si>
  <si>
    <t>10628</t>
  </si>
  <si>
    <t>Байжанова А.А.</t>
  </si>
  <si>
    <t>files/1591648956.pdf</t>
  </si>
  <si>
    <t>files/1591649141.pdf</t>
  </si>
  <si>
    <t>Почвоведение</t>
  </si>
  <si>
    <t>АБДУЛЛИНА САЛТАНАТ НҰРЛАНҚЫЗЫ, МЕНДЫБАЕВ ЕРБОЛАТ ХАМЗИНОВИЧ, КУЛМАГАМБЕТОВА ЖУМАЖАН КАЛДЫГУЛОВНА, АТАЕВА ГУЛЬШАТ МУКАНОВНА, БЕРДЕНОВ ЖАРАС ГАЛИМЖАНОВИЧ, КУБЕСОВА ГУЛНАР ТЫНЫШБАЕВНА, САРСЕМБИН УМБЕТАЛЫ</t>
  </si>
  <si>
    <t>files/1591675642.pdf</t>
  </si>
  <si>
    <t xml:space="preserve">10625 </t>
  </si>
  <si>
    <t>АЙЖАРИКОВА А.К., БУЗОВА О.В., БЕКЕТОВА Г.К.</t>
  </si>
  <si>
    <t>files/1591678799.pdf</t>
  </si>
  <si>
    <t xml:space="preserve"> Білім саласы терминдерінің қазақша-орысша-башқұртша-ағылшынша электронды түсіндірме сөздігі</t>
  </si>
  <si>
    <t>№ 10611</t>
  </si>
  <si>
    <t>ИСАКОВА САБИРА САГЫНБЕКОВНА, КАРАГУЛОВА БАЛГЕНЖЕ САГИДУЛЛАЕВНА, КУШТАЕВА МАЙРАГУЛ ТУЛЕБАЕВНА, КЕНЕСОВ ЕСИМ КАБДЕНОВИЧ, БАЙЖАНОВА АЙНАГУЛЬ АРТЫКОВНА, БАТИНОВА АЙМАН САТЫБАЛДИЕ</t>
  </si>
  <si>
    <t>files/1591687232.pdf</t>
  </si>
  <si>
    <t>№10330</t>
  </si>
  <si>
    <t>211</t>
  </si>
  <si>
    <t xml:space="preserve">ЖАЛЕЛОВА ГАУХАР ИБАТОВНА, БАЙЖАНОВА АЙНАГУЛЬ АРТЫКОВНА, БЕРСТЕНОВА АСЕМ БАХЫТКЕЛДИЕВНА, БАТИНОВА АЙМАН САТЫБАЛДИЕВНА, НАКЕШЕВА САУЛЕ ТУРСУНГАЛИЕВНА </t>
  </si>
  <si>
    <t>files/1591694714.pdf</t>
  </si>
  <si>
    <t xml:space="preserve">Сборник базовых тем по практическому курсу английского языка </t>
  </si>
  <si>
    <t>№10474</t>
  </si>
  <si>
    <t>files/1591694849.pdf</t>
  </si>
  <si>
    <t>Методические указания к практическим занятиям по дисциплине «Английский язык» для студентов І-ІІ курсов.</t>
  </si>
  <si>
    <t>№10626</t>
  </si>
  <si>
    <t xml:space="preserve">БАЙЖАНОВА АЙНАГУЛЬ АРТЫКОВНА, ЖАЛЕЛОВА ГАУХАР ИБАТОВНА, БЕРСТЕНОВА АСЕМ БАХЫТКЕЛДИЕВНА, БАТИНОВА АЙМАН САТЫБАЛДИЕВНА, НАКЕШЕВА САУЛЕ ТУРСУНГАЛИЕВНА </t>
  </si>
  <si>
    <t>files/1591695046.pdf</t>
  </si>
  <si>
    <t>№10475</t>
  </si>
  <si>
    <t>ЖАЛЕЛОВА ГАУХАР ИБАТОВНА, БАЙЖАНОВА АЙНАГУЛЬ АРТЫКОВНА,  ТУРМАГАМБЕТОВА ГУЛЖАЙНАР НАГАШЫБАЕВНА, УМИРЗАКОВА САУЛЕ ЕДЕГЕЕВНА</t>
  </si>
  <si>
    <t>files/1591695159.pdf</t>
  </si>
  <si>
    <t>207</t>
  </si>
  <si>
    <t xml:space="preserve">ЖАЛЕЛОВА ГАУХАР ИБАТОВНА, БАЙЖАНОВА АЙНАГУЛЬ АРТЫКОВНА, МУСРАЛИНА АКБАЛА САНДЫБАЕВНА, БЕРСТЕНОВА АСЕМ БАХЫТКЕЛДИЕВНА, НАКЕШЕВА САУЛЕ ТУРСУНГАЛИЕВНА </t>
  </si>
  <si>
    <t>files/1591696633.pdf</t>
  </si>
  <si>
    <t xml:space="preserve">Білім саласы терминдерінің қазақша-орысша-башқұртша-ағылшынша электронды түсіндірме сөздігі </t>
  </si>
  <si>
    <t>ИСАКОВА САБИРА САГЫНБЕКОВНА, САДИРОВА КУЛЗАТ КАНИЕВНА, КАРАГУЛОВА БАЛГЕНЖЕ САГИДУЛЛАЕВНА, КУШТАЕВА МАЙРАГУЛ ТУЛЕБАЕВНА, КЕНЕСОВ ЕСИМ КАБДЕНОВИЧ, БАЙЖАНОВА АЙНАГУЛЬ АРТЫКОВНА</t>
  </si>
  <si>
    <t>files/1591696734.pdf</t>
  </si>
  <si>
    <t xml:space="preserve">Методические указания к практическим занятиям по дисциплине «Английский язык» для студентов І-ІІ курсов. </t>
  </si>
  <si>
    <t xml:space="preserve">БАЙЖАНОВА АЙНАГУЛЬ АРТЫКОВНА, БЕРСТЕНОВА АСЕМ БАХЫТКЕЛДИЕВНА, НАКЕШЕВА САУЛЕ ТУРСУНГАЛИЕВНА, МУСРАЛИНА АКБАЛА САНДЫБАЕВНА, ЖАЛЕЛОВА ГАУХАР ИБАТОВНА </t>
  </si>
  <si>
    <t>files/1591696901.pdf</t>
  </si>
  <si>
    <t xml:space="preserve">ЖАЛЕЛОВА ГАУХАР ИБАТОВНА, БАЙЖАНОВА АЙНАГУЛЬ АРТЫКОВНА, МУСРАЛИНА АКБАЛА САНДЫБАЕВНА, БЕРСТЕНОВА АСЕМ БАХЫТКЕЛДИЕВНА,  НАКЕШЕВА САУЛЕ ТУРСУНГАЛИЕВНА </t>
  </si>
  <si>
    <t>files/1591696985.pdf</t>
  </si>
  <si>
    <t>Ағылшын тілінің грамматикалық анықтамалығының жаттығулар жинағы.</t>
  </si>
  <si>
    <t>206</t>
  </si>
  <si>
    <t>Жалелова Г.И., Мусралина А.С., Берстенова А.Б., Батинова А.С., Накешева С.Т.</t>
  </si>
  <si>
    <t>files/1591698537.pdf</t>
  </si>
  <si>
    <t>Сборник базовых тем по практическому курсу английского языка.</t>
  </si>
  <si>
    <t>files/1591698659.pdf</t>
  </si>
  <si>
    <t>"Ағылшын тілі" пәні бойынша I-II курс оқитын студенттерге арналған тәжірибелік сабақтардың әдістемелік нұсқаулары.</t>
  </si>
  <si>
    <t>Жалелова Г.И., Мусралина А.С., Турмагамбетова Г.Т., Умирзакова С.Е.</t>
  </si>
  <si>
    <t>files/1591698752.pdf</t>
  </si>
  <si>
    <t>Білім саласы терминдерінің қазақша-орысша-башқұрша-ағылшынша электронды түсіндірме сөздігі.</t>
  </si>
  <si>
    <t>№10611</t>
  </si>
  <si>
    <t>Исакова С.С., Садирова К.К., Карагулова Б.С., Куштаева М.Т., Кенесов Е.К., Батинова А.С.</t>
  </si>
  <si>
    <t>files/1591698829.pdf</t>
  </si>
  <si>
    <t xml:space="preserve">Методические указания к практическим занятиям по дисциплине "Английский язык" для студентов I-II курсов. </t>
  </si>
  <si>
    <t>files/1591698911.pdf</t>
  </si>
  <si>
    <t>Сборник текстов для чтения по английскому языку для специальностей факультета естествознания.</t>
  </si>
  <si>
    <t>№10628</t>
  </si>
  <si>
    <t>Берстенова А.Б.</t>
  </si>
  <si>
    <t>files/1591698959.pdf</t>
  </si>
  <si>
    <t>The efficiency improvement ways of the basic enterprise production facilities use</t>
  </si>
  <si>
    <t>10271</t>
  </si>
  <si>
    <t>493</t>
  </si>
  <si>
    <t>files/1591706982.pdf</t>
  </si>
  <si>
    <t>Бастауыш класс оқушыларының ойлау процесін ұлттық ойындар арқылы дамыту</t>
  </si>
  <si>
    <t>№10341</t>
  </si>
  <si>
    <t>381</t>
  </si>
  <si>
    <t>files/1591724728.pdf</t>
  </si>
  <si>
    <t>Колледж білім алушыларының  жетістікке жету  мотивациясы мен өзін-өзі реттеудің байланысы</t>
  </si>
  <si>
    <t>№10342</t>
  </si>
  <si>
    <t>files/1591724845.pdf</t>
  </si>
  <si>
    <t>Жасөспірімдік кезеңдегі конфликтілерді шешудің психологиялық ерекшеліктері</t>
  </si>
  <si>
    <t>№10415</t>
  </si>
  <si>
    <t>files/1591724943.pdf</t>
  </si>
  <si>
    <t>Қазіргі ауыл мектебінде оқушылардың оқу-танымдық іс-әрекетін дидактикалық ойындар арқылы белсендіруге бағытталған педагогикалық-тәжірибелік эксперимент</t>
  </si>
  <si>
    <t>10634</t>
  </si>
  <si>
    <t>РАМАЗАНОВА ДИНАРА ЖУБАНЫШЕВНА, ТОГАЙБАЕВА АЙГУЛДЕН КАДИРОВНА</t>
  </si>
  <si>
    <t>files/1591725001.pdf</t>
  </si>
  <si>
    <t>Кіші мектеп жасындағы балалармен коррекциялық жұмыста ертегі терапиясын қолдану</t>
  </si>
  <si>
    <t>№10419</t>
  </si>
  <si>
    <t>files/1591725016.pdf</t>
  </si>
  <si>
    <t>Жоғары сынып оқушыларының тұлғааралық қарым – қатынастағы қақтығыстық жағдайларының психологиялық ерекшеліктері</t>
  </si>
  <si>
    <t>№10416</t>
  </si>
  <si>
    <t>files/1591725081.pdf</t>
  </si>
  <si>
    <t>БАСТАУЫШ СЫНЫП ОҚУШЫЛАРЫНЫҢ ОЙ-ӨРІСІН ҰЛТТЫҚДИДАКТИКАЛЫҚ ОЙЫН НЕГІЗІНДЕ ДАМЫТУ БОЙЫНША ТӘЖІРИБЕЛІК-ЭКСПЕРИМЕНТТІК ЖҰМЫС МАЗМҰНЫ</t>
  </si>
  <si>
    <t>№ 10618</t>
  </si>
  <si>
    <t xml:space="preserve">ТОГАЙБАЕВА АЙГУЛДЕН КАДИРОВНА, РАМАЗАНОВА ДИНАРА ЖУБАНЫШЕВНА, </t>
  </si>
  <si>
    <t>files/1591725118.pdf</t>
  </si>
  <si>
    <t>Жасөспірімдік шақтағы конфликтілерді шешудің психологиялық тәсілдері</t>
  </si>
  <si>
    <t>№10143</t>
  </si>
  <si>
    <t>files/1591725199.pdf</t>
  </si>
  <si>
    <t>ОҚУШЫЛАРДЫҢ ОЙ-ӨРІСІН ҰЛТТЫҚ-ДИДАКТИКАЛЫҚ ОЙЫН НЕГІЗІНДЕ ДАМЫТУДЫҢ ТЕОРИЯЛЫҚ НЕГІЗДЕРІ</t>
  </si>
  <si>
    <t>№ 10633</t>
  </si>
  <si>
    <t>files/1591725214.pdf</t>
  </si>
  <si>
    <t xml:space="preserve">ОҚУШЫЛАРДЫҢ ОҚУ-ТАНЫМДЫҚ ІС-ӘРЕКЕТІН БЕЛСЕНДІРУДІҢ ТЕОРИЯЛЫҚ НЕГІЗДЕРІ </t>
  </si>
  <si>
    <t>№ 10617</t>
  </si>
  <si>
    <t>files/1591725368.pdf</t>
  </si>
  <si>
    <t>Methodical instructions for performance of practical and laboratory work on subject «Information Communication Technologies» (In English for all specialties in the direction of preparing of undergraduate studies)</t>
  </si>
  <si>
    <t xml:space="preserve"> № 10589</t>
  </si>
  <si>
    <t>files/1591728600.pdf</t>
  </si>
  <si>
    <t xml:space="preserve"> Methodical instructions  for performance of practical and laboratory work on subject «Information Communication Technologies» (In English for all specialties in the direction of preparing of undergraduate studies)</t>
  </si>
  <si>
    <t>10589</t>
  </si>
  <si>
    <t>43</t>
  </si>
  <si>
    <t>files/1591752951.pdf</t>
  </si>
  <si>
    <t>А.М.Байганова</t>
  </si>
  <si>
    <t>files/1591753250.pdf</t>
  </si>
  <si>
    <t>files/1591753360.pdf</t>
  </si>
  <si>
    <t>КИБЕРБЕЗОПАСНОСТЬ</t>
  </si>
  <si>
    <t>9862</t>
  </si>
  <si>
    <t>files/1591753479.pdf</t>
  </si>
  <si>
    <t xml:space="preserve">ТЕСТВЫЕ ЗАДАНИЯ  по дисциплине ИНФОРМАЦИОННОКОММУНИКАЦИОННЫЕ ТЕХНОЛОГИИ (на английском языке для всех специальностей по направлению подготовки бакалавриата) </t>
  </si>
  <si>
    <t>files/1591753598.pdf</t>
  </si>
  <si>
    <t xml:space="preserve">ДРАМАЛЫҚ ШЫҒАРМАЛАРДАҒЫ КОММУНИКАТИВТІК ЖҮЙЕЛЕР  </t>
  </si>
  <si>
    <t>8073</t>
  </si>
  <si>
    <t xml:space="preserve">КУШКИМБАЕВА АЙНУР СЕРИКБАЕВНА  </t>
  </si>
  <si>
    <t>files/1591753762.pdf</t>
  </si>
  <si>
    <t>Қазіргі қазақ  әдеби тіліндегі қысқарған сөздер</t>
  </si>
  <si>
    <t>10436</t>
  </si>
  <si>
    <t>677</t>
  </si>
  <si>
    <t>files/1591759842.pdf</t>
  </si>
  <si>
    <t>Мектеп жасына дейінгі балалар қарым-қатынасын қалыптастырудың әлеуметтік- психологиялық шарттары</t>
  </si>
  <si>
    <t>9980</t>
  </si>
  <si>
    <t>424</t>
  </si>
  <si>
    <t>Аманжол М., Кеншілікова К.М.</t>
  </si>
  <si>
    <t>files/1591762461.pdf</t>
  </si>
  <si>
    <t>Мектеп жасына дейінгі балалардың логикалық ойлауын дамыту жолдары</t>
  </si>
  <si>
    <t>9975</t>
  </si>
  <si>
    <t>files/1591762563.pdf</t>
  </si>
  <si>
    <t>Мектепалды даярлық топ балаларының танымдық белсенділігін арттыру жолдары</t>
  </si>
  <si>
    <t>9976</t>
  </si>
  <si>
    <t>files/1591762615.pdf</t>
  </si>
  <si>
    <t>Мектепке дейінгі ұйымдарда психологиялық қызмет жұмысын ұйымдастыру жолдары</t>
  </si>
  <si>
    <t>9394</t>
  </si>
  <si>
    <t>files/1591762668.pdf</t>
  </si>
  <si>
    <t>Тіл дамыту теориясы мен әдістемесі</t>
  </si>
  <si>
    <t xml:space="preserve"> № 9419</t>
  </si>
  <si>
    <t>672</t>
  </si>
  <si>
    <t xml:space="preserve">Аманжол М.А. </t>
  </si>
  <si>
    <t>files/1591763711.pdf</t>
  </si>
  <si>
    <t>№ 9975</t>
  </si>
  <si>
    <t>Кеншілікова К.М. Бозғұланова Н.Е</t>
  </si>
  <si>
    <t>files/1591763823.pdf</t>
  </si>
  <si>
    <t>Студенттерді жоғары оқу орнында психолог мамандығына дайындау барысында өзінөзі дамыту субьектісі есебінде интеллектуалдықжеке сипатын белсенділендіру</t>
  </si>
  <si>
    <t>№ 9418</t>
  </si>
  <si>
    <t>files/1591763920.pdf</t>
  </si>
  <si>
    <t>№ 9976</t>
  </si>
  <si>
    <t>files/1591764121.pdf</t>
  </si>
  <si>
    <t>Мектеп жасына дейінгі балалар қарым-қатынасын қалыптастырудың әлеуметтікпсихологиялық шарттары</t>
  </si>
  <si>
    <t>№ 9980</t>
  </si>
  <si>
    <t>files/1591764836.pdf</t>
  </si>
  <si>
    <t>Тенденции социально-экономического развития Казахстана во второй половине ХIХ – начале ХХ веков</t>
  </si>
  <si>
    <t>№ 10720</t>
  </si>
  <si>
    <t>files/1591788683.pdf</t>
  </si>
  <si>
    <t>Краткий сборник лекции по дисциплине «Охрана труда и безопасность жизнедеятельности»</t>
  </si>
  <si>
    <t>№ 10494</t>
  </si>
  <si>
    <t>САГИМБАЕВА ШЫНАР ЖАНУЗАКОВНА</t>
  </si>
  <si>
    <t>files/1591789258.pdf</t>
  </si>
  <si>
    <t xml:space="preserve">INFORMATION AND COMMUNICATION TECHNOLOGIES (for all undergraduate specialties) test tasks </t>
  </si>
  <si>
    <t>№10688</t>
  </si>
  <si>
    <t>Шаңғытбаева Г.А., Жумагулова А.А.</t>
  </si>
  <si>
    <t>files/1591789804.pdf</t>
  </si>
  <si>
    <t>INFORMATION AND COMMUNICATION TECHNOLOGIES (for all undergraduate specialties) test tasks</t>
  </si>
  <si>
    <t>10688</t>
  </si>
  <si>
    <t>708</t>
  </si>
  <si>
    <t>ШАНГЫТБАЕВА ГУЛЬМИРА АСАУГАЛИКЫЗЫ, НАУРЫЗОВА НУРШАТ КУАНЫШКАЛИЕВНА</t>
  </si>
  <si>
    <t>files/1591799636.pdf</t>
  </si>
  <si>
    <t>ОСНОВЫ РОБОТОТЕХНИКИ электронное учебное пособие</t>
  </si>
  <si>
    <t>9798</t>
  </si>
  <si>
    <t>ШАНГЫТБАЕВА ГУЛЬМИРА АСАУГАЛИКЫЗЫ</t>
  </si>
  <si>
    <t>files/1591799902.pdf</t>
  </si>
  <si>
    <t>Риторика</t>
  </si>
  <si>
    <t>10610</t>
  </si>
  <si>
    <t>files/1591800652.jpeg</t>
  </si>
  <si>
    <t>"Заттар интернеті" электрондық оқулық</t>
  </si>
  <si>
    <t>626</t>
  </si>
  <si>
    <t xml:space="preserve">Мусина А.А., Аман К.П., Каипова А.Д., </t>
  </si>
  <si>
    <t>files/1591806457.pdf</t>
  </si>
  <si>
    <t>"Робототехника негіздері" электрондық оқулық</t>
  </si>
  <si>
    <t>№ 9720</t>
  </si>
  <si>
    <t>Жайлыбаева А.О., Рысдаулетова А.А.</t>
  </si>
  <si>
    <t>files/1591810006.pdf</t>
  </si>
  <si>
    <t>files/1591810010.pdf</t>
  </si>
  <si>
    <t>«Заттар интернеті»  электрондық оқулық</t>
  </si>
  <si>
    <t>Мусина А. А., Каипова А.Д., Нарбекова З. Т.</t>
  </si>
  <si>
    <t>files/1591810132.pdf</t>
  </si>
  <si>
    <t>МӘЛІМЕТТЕР ҚОРЫ ЖӘНЕ АҚПАРАТТЫҚ ЖҮЙЕЛЕР электронды оқу құралы</t>
  </si>
  <si>
    <t>9641</t>
  </si>
  <si>
    <t>files/1591814812.pdf</t>
  </si>
  <si>
    <t>ЧИСЛЕННЫЕ МЕТОДЫ РАСЧЁТА, МОДЕЛИРОВАНИЯ И ПРОЕКТИРОВАНИЯ электронное учебное пособие</t>
  </si>
  <si>
    <t>9794</t>
  </si>
  <si>
    <t>files/1591814950.pdf</t>
  </si>
  <si>
    <t>«Основы общего землеведения» электронное -учебное пособие</t>
  </si>
  <si>
    <t>10246</t>
  </si>
  <si>
    <t>Сулейменова Г.Ж.</t>
  </si>
  <si>
    <t>files/1591820804.pdf</t>
  </si>
  <si>
    <t>ҚАЛАНЫҢ КӨШЕ-ЖОЛ ТОРАБЫНДАҒЫ ҚИЫЛЫСТАРДА ҚОЗҒАЛЫСТЫ РЕТТЕУ ЖҮЙЕСІНДЕ АДАПТИВТІ БАСҚАРУ ТЕХНОЛОГИЯСЫН ҚОЛДАНУ</t>
  </si>
  <si>
    <t>Сауханов Н.С., Имагамбетов М.Б., Мырзабеков Н.М. Ибраимов Т.С., Сергазы Н.Н.</t>
  </si>
  <si>
    <t>files/1591824537.pdf</t>
  </si>
  <si>
    <t>СОВЕРШЕНСТВОВАНИЕ СИСТЕМЫ ТЕХНИЧЕСКОГО ОБСЛУЖИВАНИЯ И РЕМОНТА КАРЬЕРНЫХ АВТОСАМОСВАЛОВ</t>
  </si>
  <si>
    <t>10482</t>
  </si>
  <si>
    <t>Мырзабеков Н.М., Имагамбетов М.Б.,  Куантаев Н.А., Жекеев С.О. Конебаев Е.У.</t>
  </si>
  <si>
    <t>files/1591824694.pdf</t>
  </si>
  <si>
    <t xml:space="preserve">«Объекті   бағытталған   программалау  технологиясы» – электронды   оқу  құралы </t>
  </si>
  <si>
    <t xml:space="preserve"> 9769</t>
  </si>
  <si>
    <t>69</t>
  </si>
  <si>
    <t xml:space="preserve">Ерекешева Меруерт Мынтургановна, Ташимова Анар Кошимовна </t>
  </si>
  <si>
    <t>files/1591847390.pdf</t>
  </si>
  <si>
    <t xml:space="preserve">«Заттар интернеті»  электрондық оқулық </t>
  </si>
  <si>
    <t xml:space="preserve">10243 </t>
  </si>
  <si>
    <t xml:space="preserve">Мусина Алла Александровна, Аман Күлнәр Панабекқызы, Нарбекова Закира Тагыбергеновна </t>
  </si>
  <si>
    <t>files/1591847584.pdf</t>
  </si>
  <si>
    <t>Болашақ маманның кәсіби өзін-өзі дамытуының педагогикалық шарттары</t>
  </si>
  <si>
    <t>10713</t>
  </si>
  <si>
    <t>Жармұханбет Н.Е.</t>
  </si>
  <si>
    <t>files/1591854530.pdf</t>
  </si>
  <si>
    <t>Болашақ маманның кәсіби өзін-өзі дамыту жолдары</t>
  </si>
  <si>
    <t>10712</t>
  </si>
  <si>
    <t>files/1591854643.pdf</t>
  </si>
  <si>
    <t xml:space="preserve">Ақын-жыраулар шығармалары мен идеяларының студенттер тұлғасын қалыптастырудағы мүмкіндіктерінің ғылыми тeoриялық нeгіздерi  (ХҮІІІ-ХІХ ғғ. Ақтөбе өңірінен шыққан ақын-жыраулар  мектебі негізінде) </t>
  </si>
  <si>
    <t xml:space="preserve"> 2020 жылғы «9» маусым № 10669  </t>
  </si>
  <si>
    <t xml:space="preserve">САГАДАТОВ РАЙБЕК ТЕЛЬЖАНОВИЧ </t>
  </si>
  <si>
    <t>files/1591865014.pdf</t>
  </si>
  <si>
    <t>Ақын-жыраулар шығармалары мен идеяларының студенттер тұлғасын қалыптастырудағы мүмкіндіктерінің ғылыми тeoриялық жәнe әдicтемелiк негіздеріне бағытталған тәжірибелік-эксперимент жұмыстарының мазмұны  (ХҮІІІ-ХІХ ғғ. Ақтөбе өңірінен шыққан ақынжыраулар</t>
  </si>
  <si>
    <t xml:space="preserve">2020 жылғы «9» маусым № 10671  </t>
  </si>
  <si>
    <t>files/1591865167.pdf</t>
  </si>
  <si>
    <t>Қазақстанның "Киелі топонимиясының" (сакралды география) халықтық және ғылыми атауларының қысқаша этимологиялық СӨЗДІГІ.</t>
  </si>
  <si>
    <t>№10665</t>
  </si>
  <si>
    <t>Сүлеймен А.Н.</t>
  </si>
  <si>
    <t>files/1591865519.pdf</t>
  </si>
  <si>
    <t xml:space="preserve">ЖОО студент тұлғасының коммуникативтік мәдениетін қалыптастырудың педагогикалық шарттары </t>
  </si>
  <si>
    <t xml:space="preserve"> № 10686  </t>
  </si>
  <si>
    <t xml:space="preserve">ТОҒАЙБАЙ АРАЙЛЫМ СӘТЖАНҚЫЗЫ </t>
  </si>
  <si>
    <t>files/1591865520.pdf</t>
  </si>
  <si>
    <t xml:space="preserve">ЖОО студент тұлғасының коммуникативтік мәдениетін қалыптастырудың педагогикалық шарттарына бағытталған тәжірибелік-эксперимент жұмыстарының мазмұны </t>
  </si>
  <si>
    <t xml:space="preserve"> № 10687</t>
  </si>
  <si>
    <t>files/1591865613.pdf</t>
  </si>
  <si>
    <t>№ 9878</t>
  </si>
  <si>
    <t>66</t>
  </si>
  <si>
    <t>КАПАРОВА ЛЭЗЗАТ ЕСЕНГАЛИЕВНА, ШАМИШЕВА БИБИГУЛЬ САЛАМАТОВНА</t>
  </si>
  <si>
    <t>files/1591875676.pdf</t>
  </si>
  <si>
    <t>: «Геометриялық оптика» тақырыбы бойынша мультимедиалық оқу-әдістемелік құрал</t>
  </si>
  <si>
    <t>№ 9429</t>
  </si>
  <si>
    <t>ТАСКАЛИЕВ АБИШ КАНИЕВИЧ</t>
  </si>
  <si>
    <t>files/1591875808.pdf</t>
  </si>
  <si>
    <t>Учебное пособие по дисциплине «Основы информационной безопасности»</t>
  </si>
  <si>
    <t>№ 10144</t>
  </si>
  <si>
    <t>ТАСКАЛИЕВ АБИШ КАНИЕВИЧ, МАНГИБАЕВА АКСАУЛЕ САТКАНОВНА</t>
  </si>
  <si>
    <t>files/1591875943.pdf</t>
  </si>
  <si>
    <t>№ 10121</t>
  </si>
  <si>
    <t>ШАМИШЕВА БИБИГУЛЬ САЛАМАТОВНА,  КАПАРОВА ЛЭЗЗАТ ЕСЕНГАЛИЕВНА</t>
  </si>
  <si>
    <t>files/1591876241.pdf</t>
  </si>
  <si>
    <t>«Геометриялық оптика» тақырыбы бойынша мультимедиалық  оқу-әдістемелік құрал</t>
  </si>
  <si>
    <t>84</t>
  </si>
  <si>
    <t>ТАСКАЛИЕВА Ж.А.</t>
  </si>
  <si>
    <t>files/1591876484.pdf</t>
  </si>
  <si>
    <t>Учебное пособие  по дисциплине «Основы информационной безопасности»</t>
  </si>
  <si>
    <t>ТАСКАЛИЕВА Ж.А. МАНГИБАЕВА А.С</t>
  </si>
  <si>
    <t>files/1591876636.pdf</t>
  </si>
  <si>
    <t>БІЛІМ БЕРУДЕГІ ЦИФРЛЫҚ ТЕХНОЛОГИЯЛАР электронды оқу-әдістемелік құралы</t>
  </si>
  <si>
    <t>9574</t>
  </si>
  <si>
    <t>55</t>
  </si>
  <si>
    <t>files/1591877694.pdf</t>
  </si>
  <si>
    <t>ЦИФРОВЫЕ ТЕХНОЛОГИИ В ОБРАЗОВАНИИ электронное учебно-методическое пособие</t>
  </si>
  <si>
    <t>9575</t>
  </si>
  <si>
    <t>files/1591877741.pdf</t>
  </si>
  <si>
    <t>PHP электронды оқу құралы</t>
  </si>
  <si>
    <t>9640</t>
  </si>
  <si>
    <t>files/1591877776.pdf</t>
  </si>
  <si>
    <t>Жумагулова А.А.</t>
  </si>
  <si>
    <t>files/1591877828.pdf</t>
  </si>
  <si>
    <t>files/1591877866.pdf</t>
  </si>
  <si>
    <t>files/1591877912.pdf</t>
  </si>
  <si>
    <t>COREL DRAW электронды оқу құралы</t>
  </si>
  <si>
    <t>9788</t>
  </si>
  <si>
    <t>files/1591877954.pdf</t>
  </si>
  <si>
    <t>10096</t>
  </si>
  <si>
    <t>Нұржаубаева Р.Б., Шайханова А.К.</t>
  </si>
  <si>
    <t>files/1591878057.pdf</t>
  </si>
  <si>
    <t>10097</t>
  </si>
  <si>
    <t>files/1591878099.pdf</t>
  </si>
  <si>
    <t>КОМПЬЮТЕРЛІК ГРАФИКА электронды оқу құралы</t>
  </si>
  <si>
    <t>10098</t>
  </si>
  <si>
    <t>files/1591878135.pdf</t>
  </si>
  <si>
    <t>files/1591878181.pdf</t>
  </si>
  <si>
    <t>ҚҰҚЫҚ ЖӘНЕ ЭКОНОМИКАНЫ ОҚЫТУ ӘДІСТЕМЕСІ электронды оқулық</t>
  </si>
  <si>
    <t>files/1591878223.pdf</t>
  </si>
  <si>
    <t>10182</t>
  </si>
  <si>
    <t>Нұржаубаева Р.Б.</t>
  </si>
  <si>
    <t>files/1591878271.pdf</t>
  </si>
  <si>
    <t>Наурызова Н.К., Жумагулова А.А.</t>
  </si>
  <si>
    <t>files/1591878332.pdf</t>
  </si>
  <si>
    <t>Оқу практикасы тапсырмаларын орындауға әдістемелік нұсқау</t>
  </si>
  <si>
    <t>10743</t>
  </si>
  <si>
    <t>Рысдаулетова Айжан Абайқызы, Калкабаева Зухра Кусайновна</t>
  </si>
  <si>
    <t>files/1591898348.pdf</t>
  </si>
  <si>
    <t>«Объекті бағытталған программалау технологиясы» – электронды оқу құралы</t>
  </si>
  <si>
    <t>9769</t>
  </si>
  <si>
    <t>53</t>
  </si>
  <si>
    <t>ЕРЕКЕШЕВА МЕРУЕРТ МЫНТУРГАНОВНА, КАИПОВА АЛИЯ ДАБИСОВНА</t>
  </si>
  <si>
    <t>files/1591932584.pdf</t>
  </si>
  <si>
    <t xml:space="preserve"> 10743</t>
  </si>
  <si>
    <t xml:space="preserve">ЖАХИНА РЫСКУЛЬ УТЕУОВНА, РЫСДАУЛЕТОВА АЙЖАН АБАЙҚЫЗЫ, </t>
  </si>
  <si>
    <t>files/1591936681.pdf</t>
  </si>
  <si>
    <t>Авторлық құқықпен қорғалатын объектілерге құқықтардың  мемлекеттік тізімге  мәліметтерді енгізу таралы куәлік</t>
  </si>
  <si>
    <t>10369</t>
  </si>
  <si>
    <t>198</t>
  </si>
  <si>
    <t>files/1591954995.pdf</t>
  </si>
  <si>
    <t xml:space="preserve">Г.Болингброктың ғылыми мұралары және олардың ағылшын ағартушылығына әсері </t>
  </si>
  <si>
    <t>10785</t>
  </si>
  <si>
    <t>files/1591960750.pdf</t>
  </si>
  <si>
    <t>ТЕРМИНОЛОГИЯ ПО СФЕРЕ IT-ТЕХНОЛОГИЙ</t>
  </si>
  <si>
    <t xml:space="preserve"> № 10788 </t>
  </si>
  <si>
    <t>files/1591972698.pdf</t>
  </si>
  <si>
    <t>10788</t>
  </si>
  <si>
    <t>files/1591974522.pdf</t>
  </si>
  <si>
    <t>Электронный учебник «Создание видеолекций в виртуальной среде»</t>
  </si>
  <si>
    <t>10837</t>
  </si>
  <si>
    <t>Мусина А.А., Нұржаубаева Р.Б.</t>
  </si>
  <si>
    <t>files/1591974595.pdf</t>
  </si>
  <si>
    <t xml:space="preserve"> «Электронный учебник «Создание видео лекций в виртуальной среде»» </t>
  </si>
  <si>
    <t>Нуржаубаева Р.Б., Шангытбаева Г.А.</t>
  </si>
  <si>
    <t>files/1592035382.pdf</t>
  </si>
  <si>
    <t>Основы общего землеведения</t>
  </si>
  <si>
    <t>files/1592055973.pdf</t>
  </si>
  <si>
    <t>Дарынды оқушыларды танудың ғылыми теориялық бағдары</t>
  </si>
  <si>
    <t>10774</t>
  </si>
  <si>
    <t>files/1592061729.pdf</t>
  </si>
  <si>
    <t>Бастауыш сынып оқушыларының дарындылығын анықтаудың психологиялық жолдары</t>
  </si>
  <si>
    <t>10772</t>
  </si>
  <si>
    <t>files/1592061974.pdf</t>
  </si>
  <si>
    <t>Қазақстандық әйелдер Ұлы Отан соғысында: майдан мен тылдағы ерліктері</t>
  </si>
  <si>
    <t>10780</t>
  </si>
  <si>
    <t>files/1592062005.pdf</t>
  </si>
  <si>
    <t xml:space="preserve">БАЛАЛАР ҮЙІНДЕ ТӘРБИЕЛЕНУШІЛЕРДІҢ ҚҰНДЫЛЫҚ БАҒДАРЫН ҚАЛЫПТАСТЫРУҒА БАҒЫТТАЛҒАН ТӘЖІРИБЕЛІК-ЭКСПЕРИМЕНТ ЖҰМЫСТАРЫНЫҢ НӘТИЖЕСІ </t>
  </si>
  <si>
    <t>10768</t>
  </si>
  <si>
    <t>Түменбаева Ганижамал</t>
  </si>
  <si>
    <t>files/1592062132.pdf</t>
  </si>
  <si>
    <t>БАЛАЛАР ҮЙІНДЕ ТӘРБИЕЛЕНУШІЛЕРДІҢ ҚҰНДЫЛЫҚ БАҒДАРЫН ҚАЛЫПТАСТЫРУ МӘСЕЛЕЛЕРІНІҢ ТЕОРИЯЛЫҚ –ӘДІСНАМАЛЫҚ НЕГІЗДЕРІ</t>
  </si>
  <si>
    <t>10765</t>
  </si>
  <si>
    <t>files/1592062225.pdf</t>
  </si>
  <si>
    <t>РАМАЗАНОВА ДИНАРА ЖУБАНЫШЕВНА, Ергарина Жанагул</t>
  </si>
  <si>
    <t>files/1592062448.pdf</t>
  </si>
  <si>
    <t>10633</t>
  </si>
  <si>
    <t>files/1592062641.pdf</t>
  </si>
  <si>
    <t>БАСТАУЫШ СЫНЫП ОҚУШЫЛАРЫНЫҢ ОЙ-ӨРІСІН ҰЛТТЫҚ- ДИДАКТИКАЛЫҚ ОЙЫН НЕГІЗІНДЕ ДАМЫТУ БОЙЫНША ТӘЖІРИБЕЛІК-ЭКСПЕРИМЕНТТІК ЖҰМЫС МАЗМҰНЫ Объектіні жасаған күні: 04.05.2020</t>
  </si>
  <si>
    <t>10618</t>
  </si>
  <si>
    <t>files/1592062768.pdf</t>
  </si>
  <si>
    <t>ОҚУШЫЛАРДЫҢ ОҚУ-ТАНЫМДЫҚ ІС-ӘРЕКЕТІН БЕЛСЕНДІРУДІҢ ТЕОРИЯЛЫҚ НЕГІЗДЕРІ Объектіні жасаған күні: 01.06.2020</t>
  </si>
  <si>
    <t>10617</t>
  </si>
  <si>
    <t>files/1592062952.pdf</t>
  </si>
  <si>
    <t>МАШИНА ЖАСАУДА АВТОМАТТЫ ЖОБАЛАУ ЖҮЙЕЛЕРІН ПАЙДАЛАНУ ТИІМДІЛІГІН НЕГІЗДЕУ</t>
  </si>
  <si>
    <t>10826</t>
  </si>
  <si>
    <t>Байжанова А.А., Мырзабеков Н.М.,  Имагамбетов М.Б., Куантаев Н.А</t>
  </si>
  <si>
    <t>files/1592126266.pdf</t>
  </si>
  <si>
    <t>СОВЕРШЕНСТВОВАНИЕ КОНСТРУКЦИЙ МЕТАЛЛИЧЕСКИХ КРЕПЕЙ И МЕХАНИЗАЦИЯ ИХ ВОЗВЕДЕНИЯ</t>
  </si>
  <si>
    <t>10328</t>
  </si>
  <si>
    <t>files/1592140060.pdf</t>
  </si>
  <si>
    <t>Жалпы білім беретін мектеп оқушыларының жазу бұзылыстарын диагностикалау әдістемелері (3 – сынып)</t>
  </si>
  <si>
    <t>10729</t>
  </si>
  <si>
    <t>Туребаева К.Ж., АЙСАУТОВА С.А</t>
  </si>
  <si>
    <t>files/1592201824.pdf</t>
  </si>
  <si>
    <t>Психикалық дамуы тежелген балаларды мультимедиялық оқу құралдар арқылы түзете-дамыту бағыттары</t>
  </si>
  <si>
    <t>10652</t>
  </si>
  <si>
    <t>Туребаева К.Ж., Кабакбаев Б.Н.</t>
  </si>
  <si>
    <t>files/1592202563.pdf</t>
  </si>
  <si>
    <t>Психикалық дамуы тежелген балаларда фобиялық күйді жоюдың психологиялық шарттары</t>
  </si>
  <si>
    <t>10689</t>
  </si>
  <si>
    <t>Туребаева К.Ж., Каримова Г.М., Ергарина Ж.М.</t>
  </si>
  <si>
    <t>files/1592202665.pdf</t>
  </si>
  <si>
    <t>Ақыл-ой дамуында кемшілігі бар балаларды әлеуметтік ортаға бейімдеудің педагогикалық шарттары</t>
  </si>
  <si>
    <t>10690</t>
  </si>
  <si>
    <t>Туребаева К.Ж., Сағиев Н.Ж.</t>
  </si>
  <si>
    <t>files/1592202746.pdf</t>
  </si>
  <si>
    <t>Жаратылыстану сабақтарын ұйымдастыруда балабақшада Абай шығармаларын пайдалану тиімділігі</t>
  </si>
  <si>
    <t>10787</t>
  </si>
  <si>
    <t>Туребаева К.Ж., Сарсенбаева С.М.</t>
  </si>
  <si>
    <t>files/1592202874.pdf</t>
  </si>
  <si>
    <t>Мектеп жасына дейінгі балалардың танымдық қызығушылығын сын тұрғысынан ойлау технологиясы арқылы дамытудың психологиялық- педагогикалық негіздері</t>
  </si>
  <si>
    <t>10771</t>
  </si>
  <si>
    <t>413</t>
  </si>
  <si>
    <t>Досжанова С.Е., Ермекова М.А.</t>
  </si>
  <si>
    <t>files/1592220460.pdf</t>
  </si>
  <si>
    <t>Разработка стратегического плана предприятия</t>
  </si>
  <si>
    <t>603</t>
  </si>
  <si>
    <t>Курманалина А.А.</t>
  </si>
  <si>
    <t>files/1592243241.jpeg</t>
  </si>
  <si>
    <t>Шаруашылық қызметін талдау. Ғылыми туынды</t>
  </si>
  <si>
    <t>Курманалина А.А., Ибрашева А.Ж.</t>
  </si>
  <si>
    <t>files/1592243380.jpeg</t>
  </si>
  <si>
    <t>THE EFFICIENCY IMPROVEMENT WAYS OF THE BASIC ENTERPRISE PRODUCTION FACILITIES USE. Ғылыми туынды</t>
  </si>
  <si>
    <t>Шакеева Д.Т.</t>
  </si>
  <si>
    <t>files/1592243880.jpeg</t>
  </si>
  <si>
    <t>Қасым хан- Қазақ хандығының ұлы қайраткері</t>
  </si>
  <si>
    <t>10899</t>
  </si>
  <si>
    <t>Узахбаева Ж.</t>
  </si>
  <si>
    <t>files/1592308105.pdf</t>
  </si>
  <si>
    <t>IT-ТЕХНОЛОГИЯЛАР БОЙЫНША ТЕРМИНОЛОГИЯ</t>
  </si>
  <si>
    <t>10881</t>
  </si>
  <si>
    <t>files/1592323275.pdf</t>
  </si>
  <si>
    <t>Бау-бақша шаруашылығын зиянкестерден қорғау</t>
  </si>
  <si>
    <t>№ 10898</t>
  </si>
  <si>
    <t>files/1592330893.pdf</t>
  </si>
  <si>
    <t xml:space="preserve">Тест құруға арналған интернет платформалар, әдістемелік нұсқаулық </t>
  </si>
  <si>
    <t>№ 10893</t>
  </si>
  <si>
    <t>files/1592398552.pdf</t>
  </si>
  <si>
    <t xml:space="preserve">IT-ТЕХНОЛОГИЯЛАР БОЙЫНША ТЕРМИНОЛОГИЯ </t>
  </si>
  <si>
    <t>№ 10881</t>
  </si>
  <si>
    <t>files/1592398614.pdf</t>
  </si>
  <si>
    <t>Электронный учебник "Создание видеолекций в  виртуальной среде"</t>
  </si>
  <si>
    <t>Мусина Алла Александровна, Шангытбаева Гульмира Асаугаликызы</t>
  </si>
  <si>
    <t>files/1592423428.pdf</t>
  </si>
  <si>
    <t>Абайдың қара сөздерін ерекше білім беруді қажет ететін балалар тәрбиесінде қолдану</t>
  </si>
  <si>
    <t>10929</t>
  </si>
  <si>
    <t>Туребаева К.Ж., Измагамбетова Р.М., Калиева А.К.</t>
  </si>
  <si>
    <t>files/1592453876.pdf</t>
  </si>
  <si>
    <t>Сөйлеу тілі кемшіліктері бар кіші мектеп жасындағы балалардың метакогнитивті дағдыларын АКТ арқылы дамыту</t>
  </si>
  <si>
    <t>10818</t>
  </si>
  <si>
    <t>Досжанова С.Е., Сахи А.Б.</t>
  </si>
  <si>
    <t>files/1592454264.pdf</t>
  </si>
  <si>
    <t>Құдайбеpген Жұбанoв мұpалаpы аpқылы бoлашақ аpнайы бiлiм беpу мамандаpын даяpлаудың ғылыми әдicтемелiк негiздеpi</t>
  </si>
  <si>
    <t>10918</t>
  </si>
  <si>
    <t>Туретаева Г.И., Жумагулова А.К.</t>
  </si>
  <si>
    <t>files/1592454520.pdf</t>
  </si>
  <si>
    <t>Интeллeктiсiндe бұзылымы бaр бaлaлaрғa қoршaғaн oртaны тaнудa Aбaй шығaрмaлaрын қoлдaну</t>
  </si>
  <si>
    <t>10694</t>
  </si>
  <si>
    <t>Туретаева Г.И., Семигалиева С.Р.</t>
  </si>
  <si>
    <t>files/1592454682.pdf</t>
  </si>
  <si>
    <t>583</t>
  </si>
  <si>
    <t>files/1592455044.pdf</t>
  </si>
  <si>
    <t>МИРОВОЙ ОПЫТ В РАЗВИТИИ ГОРНО-МЕТАЛЛУРГИЧЕСКОГО РЫНКА</t>
  </si>
  <si>
    <t>10988</t>
  </si>
  <si>
    <t>files/1592800851.pdf</t>
  </si>
  <si>
    <t>THE "BRAIN DRAIN" IN KAZAKHSTAN: A PROBLEM OR A GLOBAL TREND</t>
  </si>
  <si>
    <t>11020</t>
  </si>
  <si>
    <t>498</t>
  </si>
  <si>
    <t>ЯКУДИНА РАЙХАН СЕЙТЖАНҚЫЗЫ,  ОСПАНБАЕВА АЛИЯ ЖУМАГАЗИЕВНА</t>
  </si>
  <si>
    <t>files/1592846169.pdf</t>
  </si>
  <si>
    <t>СИСТЕМА ПОКАЗАТЕЛЕЙ, ХАРАКТЕРИЗУЮЩАЯ ОСНОВНЫЕ ФОНДЫ ПРЕДПРИЯТИЯ</t>
  </si>
  <si>
    <t>11029</t>
  </si>
  <si>
    <t>files/1592846270.pdf</t>
  </si>
  <si>
    <t>ЖОО студенттерінің коммуникативтік құзыреттілігін қалыптастырудың педагогикалық-психологиялық ерекшеліктері</t>
  </si>
  <si>
    <t>№ 10903</t>
  </si>
  <si>
    <t>БАЙМАХАНОВА ГУЛЬНАР КАЛДЫБАЕВНА, БОРАНБАЕВА ГАЙНИЖАМАЛ БАЙМАХАНОВНА</t>
  </si>
  <si>
    <t>files/1592885271.pdf</t>
  </si>
  <si>
    <t>Есту қабілеті бұзылған балаларды әлеуметтік бейімдеу</t>
  </si>
  <si>
    <t>№ 10861</t>
  </si>
  <si>
    <t>БОРАНБАЕВА ГАЙНИЖАМАЛ БАЙМАХАНОВНА, ИСЕМБАЕВА НАБАТ ЖАКСЫГУЛОВНА, КЕРЕЙМАГАНБЕТОВА ЖАНАР НУРЛЫБЕКОВНА, ЕРГАРИНА ЖАНАГУЛ МАРАТОВНА</t>
  </si>
  <si>
    <t>files/1592885343.pdf</t>
  </si>
  <si>
    <t>БАЙМАХАН СӘУЛЕ  НҰРЛАНҚЫЗЫ, БОРАНБАЕВА ГАЙНИЖАМАЛ БАЙМАХАНОВНА</t>
  </si>
  <si>
    <t>files/1592885448.pdf</t>
  </si>
  <si>
    <t>Произведение живописи: Натюрморт «Праздничные цветы». Масло, холст. 59х82 см. 2019 год</t>
  </si>
  <si>
    <t>№11040</t>
  </si>
  <si>
    <t>files/1592902017.pdf</t>
  </si>
  <si>
    <t xml:space="preserve">Произведение живописи: Пейзаж «Бухта в Актау». Масло, холст, картон. 50х70 см. 2018 год. </t>
  </si>
  <si>
    <t>№11041</t>
  </si>
  <si>
    <t>files/1592902280.pdf</t>
  </si>
  <si>
    <t xml:space="preserve">Произведение живописи: Пейзаж «Вечер в Степановке». Масло, холст, картон. 50х70 см. 2013 год. </t>
  </si>
  <si>
    <t>№ 11043</t>
  </si>
  <si>
    <t>files/1592902491.pdf</t>
  </si>
  <si>
    <t xml:space="preserve"> Произведение живописи: Пейзаж «Дворик в Актау». Масло, холст, картон. 30х40 см. 2018 год. </t>
  </si>
  <si>
    <t>№ 11044</t>
  </si>
  <si>
    <t>files/1592902707.pdf</t>
  </si>
  <si>
    <t xml:space="preserve">General foundations of the theory and methodology of physical culture and sports </t>
  </si>
  <si>
    <t>№ 10683</t>
  </si>
  <si>
    <t xml:space="preserve">БОТАГАРИЕВ ТУЛЕГЕН АМИРЖАНОВИЧ, КУБИЕВА СВЕТЛАНА САРСЕНБАЕВНА, </t>
  </si>
  <si>
    <t>files/1592904052.pdf</t>
  </si>
  <si>
    <t>Рухани құндылықтар ерекше білім беруді қажет ететін тұлғалардың көпмәдениеттілігін қалыптастырудың шарты ретінде</t>
  </si>
  <si>
    <t>10946</t>
  </si>
  <si>
    <t>Досжанова С.Е., Елібаева Г.Е.</t>
  </si>
  <si>
    <t>files/1592906608.pdf</t>
  </si>
  <si>
    <t>Қазақстан Республикасының әлеуметтік-экономикалық географиясы</t>
  </si>
  <si>
    <t>№10770</t>
  </si>
  <si>
    <t>ТОКПАНОВ ЕРКИН АИПОВИЧ, АНДАСБАЕВ ЕРЛАН СУЛЕЙМЕНОВИЧ, МУХИТДИНОВА РОЗА АБДЫГАЛИЕВНА, КАРБОЗОВА ЖАНАР ЖЕНИСОВНА, ДЮСЕМБИНОВА САУЛЕ МЫРЗАБЕКОВНА</t>
  </si>
  <si>
    <t>files/1592917172.pdf</t>
  </si>
  <si>
    <t>АЛТЫН АДАМ – ҰЛЫ ДАЛАНЫҢ ҰЛЫҚ МҰРАСЫ</t>
  </si>
  <si>
    <t>11079</t>
  </si>
  <si>
    <t>674</t>
  </si>
  <si>
    <t>files/1592936240.pdf</t>
  </si>
  <si>
    <t>КОМПЬЮТЕРНЫЕ ТЕХНОЛОГИИ ПО ФИЗИЧЕСКОМУ ВОСПИТАНИЮ В ВУЗЕ И ШКОЛЕ</t>
  </si>
  <si>
    <t>10638</t>
  </si>
  <si>
    <t>Кубиева С.С.</t>
  </si>
  <si>
    <t>files/1592972547.pdf</t>
  </si>
  <si>
    <t>Электронное учебное пособие по формированию профессиональной готовности будущих учителей физической культуры на основе инновационных технологий обучения (для студентов высших учебных заведений)</t>
  </si>
  <si>
    <t>10977</t>
  </si>
  <si>
    <t>КУБИЕВА С.С., ХАКИМОВА  З.А.</t>
  </si>
  <si>
    <t>files/1592972741.pdf</t>
  </si>
  <si>
    <t>10683</t>
  </si>
  <si>
    <t>КУБИЕВА С.С., ТУРМАГАМБЕТОВА Г.Н.</t>
  </si>
  <si>
    <t>files/1592973055.pdf</t>
  </si>
  <si>
    <t>Развитие физических качеств занимающихся на занятиях по физическому воспитанию</t>
  </si>
  <si>
    <t>10991</t>
  </si>
  <si>
    <t>КУБИЕВА С.С.</t>
  </si>
  <si>
    <t>files/1592973222.pdf</t>
  </si>
  <si>
    <t xml:space="preserve"> КОМПЬЮТЕРНЫЕ ТЕХНОЛОГИИ ПО ФИЗИЧЕСКОМУ ВОСПИТАНИЮ В ВУЗЕ И ШКОЛЕ</t>
  </si>
  <si>
    <t xml:space="preserve"> 10638</t>
  </si>
  <si>
    <t xml:space="preserve">БОТАГАРИЕВ  Т. А. </t>
  </si>
  <si>
    <t>files/1592973465.pdf</t>
  </si>
  <si>
    <t>БОТАГАРИЕВ Т. А.,  ХАКИМОВА  З. А.</t>
  </si>
  <si>
    <t>files/1592973607.pdf</t>
  </si>
  <si>
    <t>БОТАГАРИЕВ Т. А., ТУРМАГАМБЕТОВА Г. Н.</t>
  </si>
  <si>
    <t>files/1592973738.pdf</t>
  </si>
  <si>
    <t>БОТАГАРИЕВ Т. А.</t>
  </si>
  <si>
    <t>files/1592973852.pdf</t>
  </si>
  <si>
    <t xml:space="preserve">Электронное учебное пособие по формированию профессиональной готовности будущих учителей физической культуры на основе инновационных технологий обучения (для студентов высших учебных заведений) </t>
  </si>
  <si>
    <t xml:space="preserve"> № 10977 от «18» июня 2020 года </t>
  </si>
  <si>
    <t>714</t>
  </si>
  <si>
    <t>Ботагариев Т.А., Кубиева С.С.</t>
  </si>
  <si>
    <t>files/1593001234.pdf</t>
  </si>
  <si>
    <t>Монография- "ИННОВАЦИОННЫЕ ТЕХНОЛОГИИ В ФИЗИЧЕСКОЙ КУЛЬТУРЕ И СПОРТЕ УЧАЩЕЙСЯ МОЛОДЕЖИ"</t>
  </si>
  <si>
    <t>11065</t>
  </si>
  <si>
    <t>files/1593017396.pdf</t>
  </si>
  <si>
    <t>files/1593017778.pdf</t>
  </si>
  <si>
    <t>Учебно-методическое пособие</t>
  </si>
  <si>
    <t>10871</t>
  </si>
  <si>
    <t>581</t>
  </si>
  <si>
    <t>Туйтебай А.</t>
  </si>
  <si>
    <t>files/1593079021.pdf</t>
  </si>
  <si>
    <t>Шағын жинақты мектеп мұғалімінің кәсіби құзыреттілігін дамыту</t>
  </si>
  <si>
    <t>10057</t>
  </si>
  <si>
    <t>Тортеш Е.</t>
  </si>
  <si>
    <t>files/1593079103.pdf</t>
  </si>
  <si>
    <t>Теоретические аспекты развития горно-металлургической отрасли</t>
  </si>
  <si>
    <t>10990</t>
  </si>
  <si>
    <t>files/1593095172.pdf</t>
  </si>
  <si>
    <t>Білім саласы терминдерінің  қазақша орысша башқұртша ағылшынша электронды түсіндірме сөздігі</t>
  </si>
  <si>
    <t>Садирова К.К., Исакова С.С.., Карагулова Б.С.. Кенесов Е.К., Байжанова А.А.,Батинова А.С.</t>
  </si>
  <si>
    <t>files/1593114411.pdf</t>
  </si>
  <si>
    <t>Социально-философский анализ влияния рыночных преобразований и глобализации на национальную культуру</t>
  </si>
  <si>
    <t>11045</t>
  </si>
  <si>
    <t xml:space="preserve">Мацюк Д.А., Ешниязова А.Ч. </t>
  </si>
  <si>
    <t>files/1593169011.pdf</t>
  </si>
  <si>
    <t>Произведение науки</t>
  </si>
  <si>
    <t>185</t>
  </si>
  <si>
    <t>files/1593179564.pdf</t>
  </si>
  <si>
    <t>Студеттік басылымдар дерекқоры</t>
  </si>
  <si>
    <t>11140</t>
  </si>
  <si>
    <t>files/1593188990.pdf</t>
  </si>
  <si>
    <t>Қазіргі білім беру жүйесінде педагогикалық технологияларды қолдану</t>
  </si>
  <si>
    <t xml:space="preserve"> № 11076 </t>
  </si>
  <si>
    <t xml:space="preserve"> БАЙМАХАНОВА ГУЛЬНАР КАЛДЫБАЕВНА, МУХАМЕДЖАНОВА БОТАГОЗ БУЛЕКОВНА</t>
  </si>
  <si>
    <t>files/1593424285.pdf</t>
  </si>
  <si>
    <t>Білім беруде ақпараттық технологияларды қолдану</t>
  </si>
  <si>
    <t>№ 11077</t>
  </si>
  <si>
    <t>files/1593424452.pdf</t>
  </si>
  <si>
    <t>Педагогикалық оқытудағы жаңа технологиялар</t>
  </si>
  <si>
    <t>№ 11078</t>
  </si>
  <si>
    <t>files/1593424499.pdf</t>
  </si>
  <si>
    <t>МУХАМЕДЖАНОВА БОТАГОЗ БУЛЕКОВНА</t>
  </si>
  <si>
    <t>files/1593424562.pdf</t>
  </si>
  <si>
    <t xml:space="preserve"> БАЙМАХАН С .Н, МУХАМЕДЖАНОВА БОТАГОЗ БУЛЕКОВНА</t>
  </si>
  <si>
    <t>files/1593424614.pdf</t>
  </si>
  <si>
    <t>files/1593424642.pdf</t>
  </si>
  <si>
    <t>Мінездің қалыптасуы және оны тәрбиелеу жолдары</t>
  </si>
  <si>
    <t>10922</t>
  </si>
  <si>
    <t>421</t>
  </si>
  <si>
    <t>Жумабаева Айман Жангереевна</t>
  </si>
  <si>
    <t>files/1593433027.pdf</t>
  </si>
  <si>
    <t>Қарым-қатынас мәдениеті</t>
  </si>
  <si>
    <t>10921</t>
  </si>
  <si>
    <t>files/1593433149.pdf</t>
  </si>
  <si>
    <t xml:space="preserve">ҰЛТТЫҚ МӘДЕНИ МҰPAЛAP APҚЫЛЫ СТУДЕНТ ЖAСТAPДЫҢ ӘЛЕУМЕТТIК БЕЛСЕНДIЛIГIН ДAМЫТУҒA БAҒЫТТAЛҒAН ПЕДAГOГИКAЛЫҚ ЭКСПЕPИМЕНТ МAЗМҰНЫ </t>
  </si>
  <si>
    <t xml:space="preserve"> № 10863  </t>
  </si>
  <si>
    <t>Жусупова Н.Р.</t>
  </si>
  <si>
    <t>files/1593456358.pdf</t>
  </si>
  <si>
    <t xml:space="preserve">Ұлттық мәдени мұралар арқылы студент жастардың әлеуметтік белсенділігін дамытудың ғылыми- теориялық негіздері </t>
  </si>
  <si>
    <t>№ 10864</t>
  </si>
  <si>
    <t>files/1593456511.pdf</t>
  </si>
  <si>
    <t xml:space="preserve">  Социально-философский анализ влияния рыночных преобразований и глобализации на национальную культуру</t>
  </si>
  <si>
    <t>2020 жылғы «22» маусым № 11045</t>
  </si>
  <si>
    <t>188</t>
  </si>
  <si>
    <t>СИМҰҚАНОВА ГҮЛДАРИҒА СЕРІКҚЫЗЫ, МАЦЮК ДМИТРИЙ  АНАТОЛЬЕВИЧ</t>
  </si>
  <si>
    <t>files/1593493578.pdf</t>
  </si>
  <si>
    <t>Абай қазақ әдебиетіндегі классигі</t>
  </si>
  <si>
    <t>9819</t>
  </si>
  <si>
    <t>files/1593495061.pdf</t>
  </si>
  <si>
    <t>Қ.ЖҰБАНОВ – ФОЛЬКЛОР ЖӘНЕ ӘДЕБИЕТ  ЗЕРТТЕУШІСІ.   Оқу-әдістемелік құрал</t>
  </si>
  <si>
    <t xml:space="preserve"> 10717  </t>
  </si>
  <si>
    <t>files/1593514641.pdf</t>
  </si>
  <si>
    <t>ХХ ғасырдағы Қазақстандағы қуғын-сүргін саясаты: барысы мен салдары</t>
  </si>
  <si>
    <t>№11198</t>
  </si>
  <si>
    <t>Досова Э., Турманова А.</t>
  </si>
  <si>
    <t>files/1593516255.pdf</t>
  </si>
  <si>
    <t>Ақтөбе өңіріндегі медициналық орта кәсіби білімнің қалыптасуы: тарихы және алғашқы қиындықтар</t>
  </si>
  <si>
    <t>11196</t>
  </si>
  <si>
    <t>files/1593518718.pdf</t>
  </si>
  <si>
    <t>Мавзолей Абат-Байтак</t>
  </si>
  <si>
    <t>11087</t>
  </si>
  <si>
    <t>431</t>
  </si>
  <si>
    <t>Мадетхан Х.</t>
  </si>
  <si>
    <t>files/1593519320.pdf</t>
  </si>
  <si>
    <t>Қара – Қыпшақ  Қобыланды</t>
  </si>
  <si>
    <t>11088</t>
  </si>
  <si>
    <t>files/1593519543.pdf</t>
  </si>
  <si>
    <t>Традиции и обычаи казахского народа</t>
  </si>
  <si>
    <t>11085</t>
  </si>
  <si>
    <t>files/1593519722.pdf</t>
  </si>
  <si>
    <t>ИСТОРИЯ КОСТЮМОВ</t>
  </si>
  <si>
    <t>11146</t>
  </si>
  <si>
    <t>Дильманова У. Б.</t>
  </si>
  <si>
    <t>files/1593520008.pdf</t>
  </si>
  <si>
    <t xml:space="preserve"> ИНСТРУКЦИОННЫЕ КАРТЫ ПО РАЗДЕЛУ  «ТЕХНОЛОГИЯ ПРИГОТОВЛЕНИЯ СУПОВ» учебно-методическое пособие </t>
  </si>
  <si>
    <t>11188</t>
  </si>
  <si>
    <t>Сейтова Р.С.</t>
  </si>
  <si>
    <t>files/1593520161.pdf</t>
  </si>
  <si>
    <t>Система педагогического мониторинга качества профессиональной подготовки</t>
  </si>
  <si>
    <t>№ 9450</t>
  </si>
  <si>
    <t>715</t>
  </si>
  <si>
    <t>СЕМЕНИХИН ВИКТОР ВАСИЛЬЕВИЧ</t>
  </si>
  <si>
    <t>files/1593522204.pdf</t>
  </si>
  <si>
    <t>№ 9669</t>
  </si>
  <si>
    <t>СЕМЕНИХИНА СВЕТЛАНА ФАРИТОВНА, СЕМЕНИХИН ВИКТОР ВАСИЛЬЕВИЧ</t>
  </si>
  <si>
    <t>files/1593522377.pdf</t>
  </si>
  <si>
    <t>БИОХИМИЯ пәнінен практикалық зертхналық сабақтарға арналған әдістемелік нұсқаулар</t>
  </si>
  <si>
    <t>10050</t>
  </si>
  <si>
    <t>РАХМЕТОВА ГУЛЬСИМ АБДИКАМИЕВНА, ДОСАНОВА БИБИГУЛЬ БАГЗАЛБАЕВНА, АПЕНДИНА АЙНАГУЛЬ КЕНЕСОВНА</t>
  </si>
  <si>
    <t>files/1593530848.pdf</t>
  </si>
  <si>
    <t>«СТУДЕНТТЕРДІҢ ФУНКЦИОНАЛДЫҚ САУАТТЫЛЫҒЫН АРТТЫРУДА ПРАКТИКАЛЫҚ ЖҰМЫСТАРДЫҢ ТИІМДІЛІГІ» өсімдіктер физиологиясы пәнінен қосымша құрал</t>
  </si>
  <si>
    <t>9847</t>
  </si>
  <si>
    <t>files/1593530924.pdf</t>
  </si>
  <si>
    <t>Металлургиялық шлак негізінде жасалған қабырға керамикасын өндіру барысында, өнеркәсіптік қалдықтарды жою немесе қайта өңдеу және энергоүнемдегіш материал алу</t>
  </si>
  <si>
    <t>10486</t>
  </si>
  <si>
    <t>346</t>
  </si>
  <si>
    <t>Исакулов А.Б., Кульшаров Б.Б., Конебаев Е.У., Куантаев Н.А.</t>
  </si>
  <si>
    <t>files/1593622490.pdf</t>
  </si>
  <si>
    <t>Ұсақталған жүгері собықтары негізінде жасалған жеңіл арболит бетонның бұзылу сипаты мен механизімін салыстыру әдісімен зерттеу</t>
  </si>
  <si>
    <t>10458</t>
  </si>
  <si>
    <t>Мукашева А.С., Исакулов А.Б., Кульшаров Б.Б., Конебаев Е.У.</t>
  </si>
  <si>
    <t>files/1593622689.pdf</t>
  </si>
  <si>
    <t>Совершенствование системы технического обслуживания и ремонта карьерных автосамосвалов</t>
  </si>
  <si>
    <t>Бакытжанов Н.Р., Куантаев Н.А., Мырзабеков Н.М., Конебаев Е.У., Имагамбетов М.Б.</t>
  </si>
  <si>
    <t>files/1593622867.pdf</t>
  </si>
  <si>
    <t>Arman</t>
  </si>
  <si>
    <t>jhvjh</t>
  </si>
  <si>
    <t>files/1593762507.pdf</t>
  </si>
  <si>
    <t>ОСНОВНЫЕ ВИДЫ СЫРЬЯ ПРОИЗВОДСТВА ЧЕРНЫХ МЕТАЛЛОВ</t>
  </si>
  <si>
    <t>1723</t>
  </si>
  <si>
    <t>753</t>
  </si>
  <si>
    <t>БАЛБЕКОВА БАХЫТ КАБКЕНОВНА; БОРАНБАЕВА БАГДАТ МЕКЕТАЕВНА; АЙТБАЕВ НУРЛАН БЕРИКУЛЫ; СҰЛТАМҰРАТ ГҮЛМИРА ИЗАТУЛЛАҚЫЗЫ</t>
  </si>
  <si>
    <t>files/1605717673.pdf</t>
  </si>
  <si>
    <t>МЕТАЛЛУРГИЯ ҮРДІСІНІҢ ТЕОРИЯСЫ</t>
  </si>
  <si>
    <t>6636</t>
  </si>
  <si>
    <t>АЙТБАЕВ НУРЛАН БЕРИКУЛЫ, ЖУКЕБАЕВА ТУЛЕША , СҰЛТАМҰРАТ ГҮЛМИРА ИЗАТУЛЛАҚЫЗЫ, БОРАНБАЕВА БАГДАТ МЕКЕТАЕВНА,</t>
  </si>
  <si>
    <t>files/1605717779.pdf</t>
  </si>
  <si>
    <t>Теория массо- и теплообмена в металлургических процессах</t>
  </si>
  <si>
    <t>2354</t>
  </si>
  <si>
    <t>БАЛБЕКОВА БАХЫТ КАБКЕНОВНА; ТУЛЕГЕНОВА ШОЛПАН НЫГМЕТОВНА</t>
  </si>
  <si>
    <t>files/1605717951.jpeg</t>
  </si>
  <si>
    <t>Проходка вентиляционно-вытяжного ствола на руднике «Восход» И установка промышленного лифта ALIMAK SE</t>
  </si>
  <si>
    <t>11139</t>
  </si>
  <si>
    <t>649</t>
  </si>
  <si>
    <t>files/1605760642.pdf</t>
  </si>
  <si>
    <t>Исследование влияния наномодификаторов на механические свойства металлических связок и их взаимодействие с алмазными зернами</t>
  </si>
  <si>
    <t>11039</t>
  </si>
  <si>
    <t>files/1605761676.pdf</t>
  </si>
  <si>
    <t xml:space="preserve">Способ формирования техногенных минеральных образований при открытой разработке месторождений полезных ископаемых, </t>
  </si>
  <si>
    <t xml:space="preserve">33736 </t>
  </si>
  <si>
    <t>Сапаков Е.А.</t>
  </si>
  <si>
    <t>files/1605793098.pdf</t>
  </si>
  <si>
    <t>Разработка конструкции сухого уплотнения поршня в цилиндре двигателя внутреннего сгорания</t>
  </si>
  <si>
    <t>760</t>
  </si>
  <si>
    <t>Куанышев М. К., Мырзабеков Н. М., Бақытжанов Н. Р.</t>
  </si>
  <si>
    <t>files/1605797649.pdf</t>
  </si>
  <si>
    <t>Проходка вентиляционно-вытяжногоствола на руднике "Восход"</t>
  </si>
  <si>
    <t>11193</t>
  </si>
  <si>
    <t>648</t>
  </si>
  <si>
    <t>Куандыкова А.Н., Абдрашев Р.М., Орынбаев Б.М.</t>
  </si>
  <si>
    <t>files/1605800739.pdf</t>
  </si>
  <si>
    <t>Проходка вентиляционно-вытяжногоствола на руднике "Восход"  И установка промышленного лифта ALIMAK SE</t>
  </si>
  <si>
    <t>files/1605800932.pdf</t>
  </si>
  <si>
    <t xml:space="preserve">Исследование влияния наномодификаторов на механические свойства металлических связок и их взаимодействие с алмазными зернами </t>
  </si>
  <si>
    <t>files/1605801265.pdf</t>
  </si>
  <si>
    <t>«ТАУ-КЕН ӨНДІРІСІНІҢ НЕГІЗДЕРІ» ПӘНІ БОЙЫНША ДӘРІСТЕР ЖИНАҒЫ «Таукен ісі» білім беру бағдарламасының күндізгі және қашықтықтан оқыту бөлімдері студенттеріне арналған</t>
  </si>
  <si>
    <t>АКУОВ АСХАТ МАКСОТОВИЧ</t>
  </si>
  <si>
    <t>files/1605851829.pdf</t>
  </si>
  <si>
    <t>КУРС ЛЕКЦИЙ ПО ДИСЦИПЛИНЕ «ОСНОВЫ ГОРНОГО ПРОИЗВОДСТВА» для студентов дневной и дистанционной форм обучения по образовательной программе «Горное дело»</t>
  </si>
  <si>
    <t>11353</t>
  </si>
  <si>
    <t>files/1605852016.pdf</t>
  </si>
  <si>
    <t>Қазіргі дүние географиясы</t>
  </si>
  <si>
    <t>СЕРГЕЕВА АЙГУЛ МАКСАТОВНА, НУРГАЗИНА АЙЖАРКЫН СУЛТАНБЕКОВНА, ШУМАКОВА  ГУЛНУР ЖАСУЛАНОВНА</t>
  </si>
  <si>
    <t>files/1605870695.pdf</t>
  </si>
  <si>
    <t>дҮНИЕЖҮЗІНІҢ ЭКОНОМИКАЛЫҚ ЖӘНЕ ӘЛЕУМЕТТІК САЯСИ ГЕОГРАФИЯСЫ</t>
  </si>
  <si>
    <t>files/1605870817.pdf</t>
  </si>
  <si>
    <t>тУРИСТІК ЕЛТАНУ</t>
  </si>
  <si>
    <t>СЕРГЕЕВА АЙГУЛ МАКСАТОВНА, НУРГАЗИНА АЙЖАРКЫН СУЛТАНБЕКОВНА,  ӨМІРЗАҚОВА МИРОСЛАВА ЖАМБЫЛҚЫЗЫ, ШУМАКОВА ГУЛНУР ЖАКСАНОВНА</t>
  </si>
  <si>
    <t>files/1605870909.pdf</t>
  </si>
  <si>
    <t>Совершенствование технологии гидроизоляции подземных сооружений</t>
  </si>
  <si>
    <t>11155</t>
  </si>
  <si>
    <t>Матаев А.К.</t>
  </si>
  <si>
    <t>files/1605873154.pdf</t>
  </si>
  <si>
    <t>Проходка вентиляционно-вытяжного ствола на руднике «Восход» и установка промышленного лифта Alimak SE</t>
  </si>
  <si>
    <t>Куандыкова А.Н., Куантай А.С., Орынбаев Б.М.</t>
  </si>
  <si>
    <t>files/1605873351.pdf</t>
  </si>
  <si>
    <t>files/1605873405.pdf</t>
  </si>
  <si>
    <t>ЭЕМ-ге арналған бағдарлама. Система моделирования и принятия решений по управлению режимами работы комплекса по производству бензола</t>
  </si>
  <si>
    <t>93</t>
  </si>
  <si>
    <t>774</t>
  </si>
  <si>
    <t>ОСПАНОВ ЕРБОЛ АМАНГАЗОВИЧ; БАТЫРБАЙ ОРАЗБАЕВ БИДАЙБЕКОВИЧ</t>
  </si>
  <si>
    <t>files/1606309919.pdf</t>
  </si>
  <si>
    <t>Исакова с.С., Садирова К.Қ., Күштаева М.Т., Кеңесов Е.Қ., Байжанова А.А., Битнова А.С.</t>
  </si>
  <si>
    <t>files/1606736501.pdf</t>
  </si>
  <si>
    <t>345</t>
  </si>
  <si>
    <t>Жекеев С.О.,  Конебаев Е.У., Куантаев Н.А., Исакулов А.Б.</t>
  </si>
  <si>
    <t>files/1609908608.pdf</t>
  </si>
  <si>
    <t>Учебно-методический комплекс по предмету «Геодезия»</t>
  </si>
  <si>
    <t>11149</t>
  </si>
  <si>
    <t>Рыскулов Б.К., Мукашева А.С., Исакулов а.б., Конебаев Е.У.</t>
  </si>
  <si>
    <t>files/1609908732.pdf</t>
  </si>
  <si>
    <t>Методические рекомендации для расчетно – графической работы Расчет и конструирование предварительно напряженной многопустотной плиты</t>
  </si>
  <si>
    <t>10224</t>
  </si>
  <si>
    <t>Мукашева А.С.</t>
  </si>
  <si>
    <t>files/1609908848.pdf</t>
  </si>
  <si>
    <t>Ұсақталған жүгері собықтары негізінде жасалған жеңіл арболит бетонының бұзылу сипаты мен механизмін салыстыру әдісімен зерттеу</t>
  </si>
  <si>
    <t>Жекеев С.О.,  Мукашева А.С., Исакулов а.б., Конебаев Е.У.</t>
  </si>
  <si>
    <t>files/1609908918.pdf</t>
  </si>
  <si>
    <t>Қазақстандағы аграрлық қатынастар тарихнамасы (ХІХғасырдың екінші жартысы-ХХ ғасырдың 20-40 жылдары)</t>
  </si>
  <si>
    <t>№ 10915</t>
  </si>
  <si>
    <t>156</t>
  </si>
  <si>
    <t>Калыбаева А.Ж.</t>
  </si>
  <si>
    <t>files/1610195721.pdf</t>
  </si>
  <si>
    <t>Практическое применение положений МСФО (IFRS) 15 «Выручка по договорам с  покупателями» в Казахстане</t>
  </si>
  <si>
    <t>11157</t>
  </si>
  <si>
    <t>files/1615419042.pdf</t>
  </si>
  <si>
    <t>АКТУАЛЬНЫЕ ВОПРОСЫ МОДЕРНИЗАЦИИ СИСТЕМ НЕГОСУДАРСТВЕННОГО  ПЕНСИОННОГО ОБЕСПЕЧЕНИЯ РОССИИ И КАЗАХСТАНА И ПРОБЛЕМЫ ИНВЕСТИРОВАНИЯ  ПЕНСИОННЫХ НАКОПЛЕНИЙ</t>
  </si>
  <si>
    <t>11153</t>
  </si>
  <si>
    <t>files/1615419177.pdf</t>
  </si>
  <si>
    <t>КОНЦЕПЦИЯ УСТОЙЧИВОГО СОЦИАЛЬНО-ЭКОНОМИЧЕСКОГО РАЗВИТИЯ  РЕГИОНА В УСЛОВИЯХ ПЕРЕХОДА К ИНДУСТРИИ 4.0</t>
  </si>
  <si>
    <t>11152</t>
  </si>
  <si>
    <t>files/1615419461.pdf</t>
  </si>
  <si>
    <t>INVESTMENT BASES FOR THE DEVELOPMENT OF CLUSTERS AT THE REGIONAL  LEVEL</t>
  </si>
  <si>
    <t>11151</t>
  </si>
  <si>
    <t>files/1615419624.pdf</t>
  </si>
  <si>
    <t>CURRENT STATE OF AGRICULTURAL PRODUCTION IN AKTOBE REGION</t>
  </si>
  <si>
    <t>11184</t>
  </si>
  <si>
    <t>files/1615419792.pdf</t>
  </si>
  <si>
    <t xml:space="preserve">ЭФФЕКТИВНОЕ УПРАВЛЕНИЕ ИНВЕСТИЦИОННЫМИ ПРОЕКТАМИ В  РЕАЛЬНОМ СЕКТОРЕ ЭКОНОМИКИ </t>
  </si>
  <si>
    <t>11210</t>
  </si>
  <si>
    <t>files/1615419898.pdf</t>
  </si>
  <si>
    <t>Диверсификация фирмы как средство повышения ее эффективности</t>
  </si>
  <si>
    <t>11190</t>
  </si>
  <si>
    <t>Оспанов Д.Е.</t>
  </si>
  <si>
    <t>files/1615420005.pdf</t>
  </si>
  <si>
    <t xml:space="preserve"> Психикалық дамуы тежелген балалардың жағымды эмоциясын қалыптастыруда изотерапияны пайдаланудың ғылыми-тәжірибелік негіздері (мектеп жасына дейінгі жас) </t>
  </si>
  <si>
    <t>10892</t>
  </si>
  <si>
    <t>732</t>
  </si>
  <si>
    <t>Досжанова С.Е.</t>
  </si>
  <si>
    <t>files/1615521305.pdf</t>
  </si>
  <si>
    <t xml:space="preserve">MS Eхcel кестелік процессоры (тәжрибелік сабақтар) </t>
  </si>
  <si>
    <t>545</t>
  </si>
  <si>
    <t>720</t>
  </si>
  <si>
    <t>files/1615552550.jpeg</t>
  </si>
  <si>
    <t>Ручная дуговая сварка неплавящимся электродом в защитных газах</t>
  </si>
  <si>
    <t>files/1615552772.jpeg</t>
  </si>
  <si>
    <t>Ручная электродуговая сварка</t>
  </si>
  <si>
    <t>716</t>
  </si>
  <si>
    <t>files/1615552890.jpeg</t>
  </si>
  <si>
    <t>Объектілі бағытты бағдарламалау негіздірі</t>
  </si>
  <si>
    <t>657</t>
  </si>
  <si>
    <t>files/1615553030.jpeg</t>
  </si>
  <si>
    <t>Токарное дело</t>
  </si>
  <si>
    <t>1011</t>
  </si>
  <si>
    <t>Марат Гаухар Маратқызы</t>
  </si>
  <si>
    <t>files/1615553189.jpeg</t>
  </si>
  <si>
    <t>МЕТОДИЧЕСКИЕ ОСНОВЫ ФОРМИРОВАНИЯ ВОСПИТАТЕЛЬНОЙ КУЛЬТУРЫ БУДУЩЕГО УЧИТЕЛЯ В ОБРАЗОВАТЕЛЬНОМ ПРОЦЕССЕ ВУЗА</t>
  </si>
  <si>
    <t>10468</t>
  </si>
  <si>
    <t>files/1615798537.pdf</t>
  </si>
  <si>
    <t>НАУЧНО-ПЕДАГОГИЧЕСКИЕ ОСНОВЫ ФОРМИРОВАНИЯ ВОСПИТАТЕЛЬНОЙ КУЛЬТУРЫ БУДУЩЕГО УЧИТЕЛЯ В ОБРАЗОВАТЕЛЬНОМ ПРОЦЕССЕ ВУЗА</t>
  </si>
  <si>
    <t>10583</t>
  </si>
  <si>
    <t>files/1615798610.pdf</t>
  </si>
  <si>
    <t>763</t>
  </si>
  <si>
    <t>Сергеева А.М.,  Тоқпанов Е.А., Шумақова Г.Ж.</t>
  </si>
  <si>
    <t>files/1615822458.pdf</t>
  </si>
  <si>
    <t xml:space="preserve">Психология»пәнінен электронды оқулық </t>
  </si>
  <si>
    <t>003</t>
  </si>
  <si>
    <t>67</t>
  </si>
  <si>
    <t>Наренова А.Б.</t>
  </si>
  <si>
    <t>files/1616567936.jpeg</t>
  </si>
  <si>
    <t xml:space="preserve"> «Construct2 программасының көмегімен мобильді қосымша құру» - жоба </t>
  </si>
  <si>
    <t xml:space="preserve"> № 4225</t>
  </si>
  <si>
    <t xml:space="preserve">РЫСДАУЛЕТОВА АЙЖАН АБАЙҚЫЗЫ,БАЙМАНОВА САРА ЖАКСЫЛЫКОВНА </t>
  </si>
  <si>
    <t>files/1616664876.pdf</t>
  </si>
  <si>
    <t xml:space="preserve">Macromedia Flash ортасында анимациялық фильм </t>
  </si>
  <si>
    <t xml:space="preserve"> № 4245</t>
  </si>
  <si>
    <t xml:space="preserve">БАЙМАНОВА САРА ЖАКСЫЛЫКОВНА,  РЫСДАУЛЕТОВА АЙЖАН АБАЙҚЫЗЫ </t>
  </si>
  <si>
    <t>files/1616665126.pdf</t>
  </si>
  <si>
    <t xml:space="preserve"> «Web сайт жасау технологиясы» -ғылыми жоба </t>
  </si>
  <si>
    <t xml:space="preserve"> № 11207</t>
  </si>
  <si>
    <t xml:space="preserve">ЖУМАШЕВ МАРАТ СУНГАТУЛЫ,  РЫСДАУЛЕТОВА АЙЖАН АБАЙҚЫЗЫ </t>
  </si>
  <si>
    <t>files/1616665301.pdf</t>
  </si>
  <si>
    <t>Оптика тарауына арналған электрондық оқулық</t>
  </si>
  <si>
    <t>10274</t>
  </si>
  <si>
    <t>Ш.Ж.Сагимбаева</t>
  </si>
  <si>
    <t>files/1616736622.pdf</t>
  </si>
  <si>
    <t>787</t>
  </si>
  <si>
    <t>files/1616736718.pdf</t>
  </si>
  <si>
    <t>Цифровая технология сканирования интегрально туннельной люминесценции и термостимулированной люминесценции щелочногалоидных кристаллов</t>
  </si>
  <si>
    <t>12980</t>
  </si>
  <si>
    <t>Убаев Ж.К., Маратова А.Г., Шункеев К.Ш.</t>
  </si>
  <si>
    <t>files/1616866183.pdf</t>
  </si>
  <si>
    <t>Цифровая технология регистрации спектров фотолюминесценции, рентгенолюминесценции,  туннельной люминесценции и термостимулированной люминесценции щелочногалоидных кристаллов</t>
  </si>
  <si>
    <t>12826</t>
  </si>
  <si>
    <t>Маратова А., Убаев Ж., Шункеев К.</t>
  </si>
  <si>
    <t>files/1616866352.pdf</t>
  </si>
  <si>
    <t>Маратова А., Убаев Ж., Мясникова Л.Н.</t>
  </si>
  <si>
    <t>files/1616868088.pdf</t>
  </si>
  <si>
    <t>Убаев Ж.К., Маратова А.Г., Мясникова Л.</t>
  </si>
  <si>
    <t>files/1616868139.pdf</t>
  </si>
  <si>
    <t>электронный учебник «Автоматизация технологических процессов отрасли»</t>
  </si>
  <si>
    <t>723</t>
  </si>
  <si>
    <t>files/1617036607.jpeg</t>
  </si>
  <si>
    <t>электронный учебник по модулю «Бақылау-өлшеу аспаптары және автоматика негіздері»</t>
  </si>
  <si>
    <t>files/1617036715.jpeg</t>
  </si>
  <si>
    <t>электронный учебник по модулю «Основы метрологии и контрольно-измерительные приборы»</t>
  </si>
  <si>
    <t>1398</t>
  </si>
  <si>
    <t>files/1617036789.jpeg</t>
  </si>
  <si>
    <t xml:space="preserve">Методические рекомендации для расчетно-графической работы.Расчет и конструирование предварительно напряженной многопустотной  плиты </t>
  </si>
  <si>
    <t>Кульшаров Берикбай Балтабаевич</t>
  </si>
  <si>
    <t>files/1617181365.pdf</t>
  </si>
  <si>
    <t xml:space="preserve">Учебно-методический комплекс по предмету Геодезия </t>
  </si>
  <si>
    <t>Рыскулов Бегим Канатбаевич, Кульшаров Берикбай Балтабаевич,Исакулов Абилхаир Байзакович, Конебаев Ерлан Уракбаевич</t>
  </si>
  <si>
    <t>files/1617182011.pdf</t>
  </si>
  <si>
    <t>Хромтау қаласы ауасындағы ластағыш заттарды өлшеу нәтижелері және оларды  талдау</t>
  </si>
  <si>
    <t>10205</t>
  </si>
  <si>
    <t>148</t>
  </si>
  <si>
    <t>КАРАСАЕВА ШЫНАР АЛМАСОВНА</t>
  </si>
  <si>
    <t>files/1617213957.pdf</t>
  </si>
  <si>
    <t>ЭКОНОМИЧЕСКИЙ РАСЧЕТ ПРОЕКТИРОВАНИЯ ПРЕДПРИЯТИЯ  ПРОИЗВОДСТВА ПОЛИПРОПИЛЕНОВЫХ ЛИСТОВ КАЛАНДРОВАНИЕМ</t>
  </si>
  <si>
    <t>10209</t>
  </si>
  <si>
    <t>KАРАСАЕВА ШЫНАР АЛМАСОВНА</t>
  </si>
  <si>
    <t>files/1617214054.pdf</t>
  </si>
  <si>
    <t>«Хромтау қаласының атмосфералық ауаның сапасын экологиялық-гигиеналық  бағалау»</t>
  </si>
  <si>
    <t>1020</t>
  </si>
  <si>
    <t>files/1617214135.pdf</t>
  </si>
  <si>
    <t>ПРОЕКТИРОВАНИЕ ПРЕДПРИЯТИЙ ПРОИЗВОДСТВА ЛИСТОВ МЕТОДОМ  КАЛАНДРОВАНИЯ</t>
  </si>
  <si>
    <t>10203</t>
  </si>
  <si>
    <t>files/1617214207.pdf</t>
  </si>
  <si>
    <t>Lectures of disciplines Calculation in Chemistry</t>
  </si>
  <si>
    <t>10884</t>
  </si>
  <si>
    <t>files/1617214286.pdf</t>
  </si>
  <si>
    <t>Сборник лекций по дисциплине Производство поверхностно-активных веществ</t>
  </si>
  <si>
    <t>10885</t>
  </si>
  <si>
    <t>files/1617214353.pdf</t>
  </si>
  <si>
    <t>Химия мен жаратылыстану пәндерін кіріктіре оқытуды жетілдіру</t>
  </si>
  <si>
    <t>10886</t>
  </si>
  <si>
    <t>files/1617214430.pdf</t>
  </si>
  <si>
    <t>Токсикология пәнінен дәрістер жинағы (магистранттарға арналған дәріс)</t>
  </si>
  <si>
    <t>10887</t>
  </si>
  <si>
    <t>files/1617214503.pdf</t>
  </si>
  <si>
    <t>ИСПОЛЬЗОВАНИЕ ЭЛЕКТРООБОРУДОВАНИЯ ЭЛЕКТРОСТАНЦИЯМИ И ПОДСТАНЦИЯМИ</t>
  </si>
  <si>
    <t>11131</t>
  </si>
  <si>
    <t>362</t>
  </si>
  <si>
    <t>БАЙМАХАНОВА ЗЕЙНЕГУЛ АЙДАРОВНА, СУКЕНОВ САКЕН УМИРТАЕВИЧ, МОЛЖІГІТ МАРАТ ӨМІРХАНҰЛЫ</t>
  </si>
  <si>
    <t>files/1617794392.pdf</t>
  </si>
  <si>
    <t>Электр тізбектерінің электр жабдықтарын монтаждау, пайдалану, жөндеу жəне баптау</t>
  </si>
  <si>
    <t>10877</t>
  </si>
  <si>
    <t>МОЛЖІГІТ МАРАТ ӨМІРХАНҰЛЫ, АЙТКАЗИЕВА ГУЛЬШАТ САГЫНДЫККЫЗЫ, БАЙМАХАНОВА ЗЕЙНЕГУЛ АЙДАРОВНА</t>
  </si>
  <si>
    <t>files/1617794467.pdf</t>
  </si>
  <si>
    <t>МОНТАЖ, ЭКСПЛУАТАЦИЯ, РЕМОНТ И НАЛАДКА ЭЛЕКТРООБОРУДОВАНИЯ ЭЛЕКТРИЧЕСКИХ ЦЕПЕЙ</t>
  </si>
  <si>
    <t>11129</t>
  </si>
  <si>
    <t>БАЙМАХАНОВА ЗЕЙНЕГУЛ АЙДАРОВНА, АЙТКАЗИЕВА ГУЛЬШАТ САГЫНДЫККЫЗЫ, МОЛЖІГІТ МАРАТ ӨМІРХАНҰЛЫ</t>
  </si>
  <si>
    <t>files/1617794540.pdf</t>
  </si>
  <si>
    <t>ЭЛЕКТР СТАНЦИЯЛАРЫ МЕН ҚОСАЛҚЫ СТАНЦИЯЛАРДЫҢ ЭЛЕКТР ЖАБДЫҚТАРЫН ПАЙДАЛАНУЫ</t>
  </si>
  <si>
    <t>11130</t>
  </si>
  <si>
    <t>files/1617794598.pdf</t>
  </si>
  <si>
    <t>Differential Equations and its Applications</t>
  </si>
  <si>
    <t>№ 16162</t>
  </si>
  <si>
    <t>files/1620296392.pdf</t>
  </si>
  <si>
    <t>Сәукеле</t>
  </si>
  <si>
    <t>files/1622619832.pdf</t>
  </si>
  <si>
    <t>ИНФОРМАТИКА САБАҒЫНДА STEM ТЕХНОЛОГИЯЛАРЫН ҚОЛДАНУ (оқу әдістемелік құралы)</t>
  </si>
  <si>
    <t>17981</t>
  </si>
  <si>
    <t>Рахат Әсем Ерболқызы, Зияддинова Жадыра Абатбайкызы</t>
  </si>
  <si>
    <t>files/1623230701.pdf</t>
  </si>
  <si>
    <t>Уровневое обучение русскому языку: особенности работы в вузе</t>
  </si>
  <si>
    <t>17659</t>
  </si>
  <si>
    <t>Абдиргазиева А</t>
  </si>
  <si>
    <t>files/1624207568.pdf</t>
  </si>
  <si>
    <t>«Python программалау тілінде алгоритмдерді программалау» 3D қосымшасы</t>
  </si>
  <si>
    <t>18752</t>
  </si>
  <si>
    <t>Мұхамбет Айгерім Кәдіржанқызы</t>
  </si>
  <si>
    <t>files/1624258182.pdf</t>
  </si>
  <si>
    <t>Қазақ әдебиетін оқытудың интербелсенді әдістері</t>
  </si>
  <si>
    <t>41110</t>
  </si>
  <si>
    <t>files/1624532381.pdf</t>
  </si>
  <si>
    <t xml:space="preserve">Көркем әдебиеттегі этнопсихологиялық характер  </t>
  </si>
  <si>
    <t>17684</t>
  </si>
  <si>
    <t>Қарасай М., Самалбаева Н.</t>
  </si>
  <si>
    <t>files/1624540101.pdf</t>
  </si>
  <si>
    <t>Әдебиет пәнін оқытуда мультимедиялық технологияларды қолдану әдістері</t>
  </si>
  <si>
    <t>18537</t>
  </si>
  <si>
    <t>Ниязмағанбетова С.</t>
  </si>
  <si>
    <t>files/1624540146.pdf</t>
  </si>
  <si>
    <t>Пандемия жағдайындағы денсаулық сақтау сферасының экономикасы және басқару</t>
  </si>
  <si>
    <t>18881</t>
  </si>
  <si>
    <t>files/1624654458.pdf</t>
  </si>
  <si>
    <t xml:space="preserve">«Python программалау тілінде мәліметтерді  талдау» – программалық    құралы </t>
  </si>
  <si>
    <t xml:space="preserve"> № 18445  </t>
  </si>
  <si>
    <t>Мукашева Л.Е.</t>
  </si>
  <si>
    <t>files/1624865321.pdf</t>
  </si>
  <si>
    <t>Историография традиционной педагогической культуры казахского народа</t>
  </si>
  <si>
    <t>8250</t>
  </si>
  <si>
    <t>files/1624941086.pdf</t>
  </si>
  <si>
    <t>ИНКЛЮЗИВТІ БІЛІМ БЕРУДІҢ НЕГІЗДЕРІ (Оқу құралы) 6В01 Педагогикалық ғылымдар бағытындағы  білім беру бағдарламалары үшін</t>
  </si>
  <si>
    <t>9172</t>
  </si>
  <si>
    <t>Абильдина Салтанат Куатовна</t>
  </si>
  <si>
    <t>files/1624941628.pdf</t>
  </si>
  <si>
    <t>ҰЛТТЫҚ МӘДЕНИ МҰPAЛAP APҚЫЛЫ СТУДЕНТ ЖAСТAPДЫҢ ӘЛЕУМЕТТIК БЕЛСЕНДIЛIГIН ДAМЫТУҒA БAҒЫТТAЛҒAН ПЕДAГOГИКAЛЫҚ ЭКСПЕPИМЕНТ МAЗМҰНЫ</t>
  </si>
  <si>
    <t>10863</t>
  </si>
  <si>
    <t>ЖУСУПОВА НУРГУЛ РЗАБЕКОВНА</t>
  </si>
  <si>
    <t>files/1624941710.pdf</t>
  </si>
  <si>
    <t>Ұлттық мәдени мұралар арқылы студент жастардың әлеуметтік белсенділігін дамытудың ғылыми- теориялық негіздері</t>
  </si>
  <si>
    <t>10864</t>
  </si>
  <si>
    <t>files/1624941775.pdf</t>
  </si>
  <si>
    <t xml:space="preserve">Ақын-жыраулар шығармалары мен идеяларының студенттер тұлғасын қалыптастырудағы мүмкіндіктерінің ғылыми тeoриялық жәнe әдicтемелiк негіздеріне бағытталған  тәжірибелік-эксперимент жұмыстарының мазмұны  </t>
  </si>
  <si>
    <t>10671</t>
  </si>
  <si>
    <t>САГАДАТОВ РАЙБЕК ТЕЛЬЖАНОВИЧ</t>
  </si>
  <si>
    <t>files/1624941933.pdf</t>
  </si>
  <si>
    <t>АБАЙ ҚҰНАНБАЙҰЛЫ ШЫҒАРМАЛАРЫ ЖӘНЕ СТУДЕНТ ЖАСТАРДЫ ҚАРЫМ-ҚАТЫНАС  МӘДЕНИЕТІНЕ ТӘРБИЕЛЕУМӘСЕЛЕЛЕРІ (оқу-әдістемелік құрал)</t>
  </si>
  <si>
    <t>18303</t>
  </si>
  <si>
    <t>Мейірханова Айдана Асылханқызы</t>
  </si>
  <si>
    <t>files/1624942263.pdf</t>
  </si>
  <si>
    <t>СТУДЕНТТЕРДІҢ КӨШБАСШЫЛЫҚ ҚАБІЛЕТІН ҚАЛЫПТАСТЫРУДАҒЫ ЭТНОМӘДЕНИ МҰРАЛАРДЫҢ МҮМКІНДІКТЕРІ   (оқу-әдістемелік құрал)</t>
  </si>
  <si>
    <t>18315</t>
  </si>
  <si>
    <t>Қожалиева Толғанай Амантайқызы</t>
  </si>
  <si>
    <t>files/1624942330.pdf</t>
  </si>
  <si>
    <t>ОТБАСЫНДА АТА-АНА МЕН БАЛА ҚАРЫМ-ҚАТЫНАСЫНДАҒЫ  ДАҒДАРЫСТЫ ШЕШУДЕГІ ХАЛЫҚТЫҚ ПЕДАГОГИКАНЫҢ КҮШІ  (оқу-әдістемелік құрал)</t>
  </si>
  <si>
    <t>18308</t>
  </si>
  <si>
    <t xml:space="preserve">Әлім Раушан Равильқызы </t>
  </si>
  <si>
    <t>files/1624942384.pdf</t>
  </si>
  <si>
    <t>ҚАЗАҚ ХАЛҚЫНЫҢ ТӘРБИЕ ДӘСТҮРЛЕРІ АРҚЫЛЫ СТУДЕНТТЕРДІҢ ОТБАСЫЛЫҚ ҚҰНДЫЛЫҚТАРЫН ҚАЛЫПТАСТЫРУДЫҢ ЖОЛДАРЫ (Оқу-әдістемелік құрал</t>
  </si>
  <si>
    <t>18316</t>
  </si>
  <si>
    <t>Жақсыбай Назерке Мәдиқызы</t>
  </si>
  <si>
    <t>files/1624942437.pdf</t>
  </si>
  <si>
    <t>files/1625035548.pdf</t>
  </si>
  <si>
    <t>files/1625035831.pdf</t>
  </si>
  <si>
    <t>«Кипчакские воины (Қыпшақ жауынгерлері)»</t>
  </si>
  <si>
    <t>11267</t>
  </si>
  <si>
    <t>ТУРЕМУРАТОВА АКГУЛ САГЫНАЙЕВНА</t>
  </si>
  <si>
    <t>files/1625050053.pdf</t>
  </si>
  <si>
    <t>мировой опыт в развитии горно-металлургического рынка</t>
  </si>
  <si>
    <t>files/1625206822.pdf</t>
  </si>
  <si>
    <t>Ұйымдағы мансапты басқару жүйесі</t>
  </si>
  <si>
    <t>18988</t>
  </si>
  <si>
    <t>files/1625685928.pdf</t>
  </si>
  <si>
    <t>Студенттердің өзін-өзі бағалауын қалыптастырудағы аутогендік жаттығу әдістері</t>
  </si>
  <si>
    <t>10833</t>
  </si>
  <si>
    <t>Баймұрат О.Б.</t>
  </si>
  <si>
    <t>files/1629273192.pdf</t>
  </si>
  <si>
    <t>Ғылыми туынды:       ХІХ ғ. және ХХ ғ. басындағы қазақ қоғамындағы  жаңа сословиелік құрылымның қалыптасуы</t>
  </si>
  <si>
    <t xml:space="preserve"> № 11063</t>
  </si>
  <si>
    <t>158</t>
  </si>
  <si>
    <t>files/1635839823.pdf</t>
  </si>
  <si>
    <t xml:space="preserve">Свидетельство о регистрации электронного ресурса </t>
  </si>
  <si>
    <t>№ 24193</t>
  </si>
  <si>
    <t>834</t>
  </si>
  <si>
    <t>Сергиенко И.В., Габбасов Р.Ф., Тангатаров Р.Р., Чучкалов Ю.С.</t>
  </si>
  <si>
    <t>files/1636899871.pdf</t>
  </si>
  <si>
    <t>Жаңаpтылған білім мазмұны аяcында педагοгиκалық технοлοгиялаp аpқылы бοлашақ мұғалімдеpдің κәcіби бағыттылығын қалыптаcтыpу жοлдаpы</t>
  </si>
  <si>
    <t>18697</t>
  </si>
  <si>
    <t>Сабрадинова А</t>
  </si>
  <si>
    <t>files/1637036879.pdf</t>
  </si>
  <si>
    <t>Мектеп алды даярлық тобындағы балалардың оқу тапсырмаларын орындатуда ойлау операцияларын қолданудың педагогикалық психологиялық негізі</t>
  </si>
  <si>
    <t>18546</t>
  </si>
  <si>
    <t>Жұбаныш Аружан</t>
  </si>
  <si>
    <t>files/1637036986.pdf</t>
  </si>
  <si>
    <t>«Болашақ педагог мамандардың сөйлеу мәдениетін қалыптастыруда ақпараттық технологиялық бағдарламаларды қолдану»</t>
  </si>
  <si>
    <t>18205</t>
  </si>
  <si>
    <t>Жарылкап А., Орынбаева Г., Аскаркызы Г., Маканова Г., Отарбаев Е., Нурсултанова Ж., Зингина С., Ержан Д., Сүлейменова К., Жаксимбетова Н</t>
  </si>
  <si>
    <t>files/1637037235.pdf</t>
  </si>
  <si>
    <t>Жалпы білім беретін мектепті жаңаша басқарудың ғылыми педагогикалық негіздері</t>
  </si>
  <si>
    <t>18545</t>
  </si>
  <si>
    <t>Абиляшева А</t>
  </si>
  <si>
    <t>files/1637037320.pdf</t>
  </si>
  <si>
    <t>ЖАҢАРТЫЛҒАН БІЛІМ МАЗМҰНЫ БОЙЫНША ПЕДАГОГ ПЕН ОТБАСЫНЫҢ БАЛАНЫ ӘЛЕУМЕТТЕНДІРУ ҮДЕРІСІНДЕГІ МАҢЫЗДЫ РОЛІ</t>
  </si>
  <si>
    <t>18174</t>
  </si>
  <si>
    <t>Абдгалиев Е</t>
  </si>
  <si>
    <t>files/1637037411.pdf</t>
  </si>
  <si>
    <t>Web-приложение поиска транспортного средства для перевозки грузов "Atlas.kz</t>
  </si>
  <si>
    <t>19261</t>
  </si>
  <si>
    <t>Абдуллина С</t>
  </si>
  <si>
    <t>files/1637572296.pdf</t>
  </si>
  <si>
    <t>AR_Informatika-5</t>
  </si>
  <si>
    <t>19248</t>
  </si>
  <si>
    <t>Қосаева Н.Т.</t>
  </si>
  <si>
    <t>files/1637582823.pdf</t>
  </si>
  <si>
    <t>Многомерный OLAP анализ данных торговой организации SatuOlap</t>
  </si>
  <si>
    <t>19307</t>
  </si>
  <si>
    <t>Искакова Г.М.</t>
  </si>
  <si>
    <t>files/1637582984.pdf</t>
  </si>
  <si>
    <t>Уголовное право Республики Казахстан особенная часть. Альбом схем</t>
  </si>
  <si>
    <t>1790</t>
  </si>
  <si>
    <t>926</t>
  </si>
  <si>
    <t>files/1637589555.pdf</t>
  </si>
  <si>
    <t>Единый реестр авторских прав Международной объединенной Академии наук "Mechanizm of the mercenary violent crimes committed against " women</t>
  </si>
  <si>
    <t>KZ -001-000014 от 21/04/2019</t>
  </si>
  <si>
    <t>files/1637590047.png</t>
  </si>
  <si>
    <t>Мектеп жасына дейінгі нашар еститін балалардың танымдық қабілетін дидактикалық  ойындар арқылы дамыту (Оқу құрал)</t>
  </si>
  <si>
    <t>18032</t>
  </si>
  <si>
    <t>Казахова А.А.</t>
  </si>
  <si>
    <t>files/1637610188.pdf</t>
  </si>
  <si>
    <t>: ИНКЛЮЗИВТІ БІЛІМ БЕРУДІ ҰЙЫМДАСТЫРУДА ПЕДАГОГТАРДЫҢ КӘСІБИ  ҚҰЗІРЕТТІЛІГІН ҚАЛЫПТАСТЫРУ (электронды оқу құралы)</t>
  </si>
  <si>
    <t>10859</t>
  </si>
  <si>
    <t>Кәрім А.А.</t>
  </si>
  <si>
    <t>files/1637612266.pdf</t>
  </si>
  <si>
    <t>ДИЗАРТРИЯ ТІЛ КЕМШІЛІГІ БАР БАЛАЛАРДЫ ОҚЫТУДА ЛОГОПЕДИЯЛЫҚ  ЖАТТЫҒУЛАРДЫ ҚОЛДАНУДЫҢ ПСИХОЛОГИЯЛЫҚ-ПЕДАГОГИКАЛЫҚ НЕГІЗДЕРІ (Оқу құрал)</t>
  </si>
  <si>
    <t>10855</t>
  </si>
  <si>
    <t>Макеш Ф.Ж.</t>
  </si>
  <si>
    <t>files/1637612332.pdf</t>
  </si>
  <si>
    <t>Учебник "Черчение и начертательная геометрия"</t>
  </si>
  <si>
    <t>20744</t>
  </si>
  <si>
    <t>435</t>
  </si>
  <si>
    <t>Мусалимов Т.К., Шаштыгарин М.М. Ахметов Е., Қолбатыр С.</t>
  </si>
  <si>
    <t>files/1637652924.pdf</t>
  </si>
  <si>
    <t>Особенности проявления молодёжной субкультуры в Казахстане</t>
  </si>
  <si>
    <t>18473</t>
  </si>
  <si>
    <t>Батыргалиева Ж.А., Шарипова Г., Буртовая А., Гильманова С., Умарова А.</t>
  </si>
  <si>
    <t>files/1639331049.pdf</t>
  </si>
  <si>
    <t>Android Studio ортасында программалау тілін үйретуші мобильді қосымша</t>
  </si>
  <si>
    <t>22527</t>
  </si>
  <si>
    <t>836</t>
  </si>
  <si>
    <t>Раманқұлов А.А., Рысдаулетова А.А.</t>
  </si>
  <si>
    <t>files/1642050386.pdf</t>
  </si>
  <si>
    <t>Компьютерлік желілер</t>
  </si>
  <si>
    <t>22238</t>
  </si>
  <si>
    <t>Шаңғытбаева Г.А.</t>
  </si>
  <si>
    <t>files/1642065198.pdf</t>
  </si>
  <si>
    <t>JAVASCRIPT тілі электронды оқу құралы</t>
  </si>
  <si>
    <t>22251</t>
  </si>
  <si>
    <t>files/1642065703.pdf</t>
  </si>
  <si>
    <t>"Робототехника" электронды оқулық</t>
  </si>
  <si>
    <t>22252</t>
  </si>
  <si>
    <t>files/1642065786.pdf</t>
  </si>
  <si>
    <t>РАМАНҚҰЛОВ АСХАТ АСЫЛБЕКҰЛЫ, Жубаткан Гулдана Мараткызы</t>
  </si>
  <si>
    <t>files/1642348489.pdf</t>
  </si>
  <si>
    <t>798</t>
  </si>
  <si>
    <t>Рысдаулетова Айжан Абайқызы , Жубаткан Гулдана Мараткызы</t>
  </si>
  <si>
    <t>files/1642349435.pdf</t>
  </si>
  <si>
    <t>«Мобильді қосымшаларды құру тілдері» – электрондық оқулық</t>
  </si>
  <si>
    <t>№ 23451</t>
  </si>
  <si>
    <t>Раманқұлов Асхат Асылбекұлы, Рысдаулетова Айжан Абайқызы , Жумашев Марат Сунгатулы,</t>
  </si>
  <si>
    <t>files/1644491578.pdf</t>
  </si>
  <si>
    <t>No 23451</t>
  </si>
  <si>
    <t>Рысдаулетова Айжан Абайқызы , Жумашев Марат Сунгатулы, Жайлыбаева Айдана Омарқызы</t>
  </si>
  <si>
    <t>files/1644762086.pdf</t>
  </si>
  <si>
    <t xml:space="preserve"> «Мобильді қосымшаларды құру тілдері» – электрондық оқулы</t>
  </si>
  <si>
    <t>o 23451</t>
  </si>
  <si>
    <t>РАМАНҚҰЛОВ АСХАТ АСЫЛБЕКҰЛЫ,  Жумашев Марат Сунгатулы, Жайлыбаева Айдана Омарқызы</t>
  </si>
  <si>
    <t>files/1644762182.pdf</t>
  </si>
  <si>
    <t>Мәліметтер қорын интернетте жариялау электронды оқу құралы</t>
  </si>
  <si>
    <t>936</t>
  </si>
  <si>
    <t>Талипова М.Ж., Сартабанова Ж.Е., Урдабаева Г.Ж.</t>
  </si>
  <si>
    <t>files/1649936461.jpeg</t>
  </si>
  <si>
    <t xml:space="preserve">Комплект плит для водостока ливневой канализации с соединением шип-паз </t>
  </si>
  <si>
    <t>4079</t>
  </si>
  <si>
    <t>841</t>
  </si>
  <si>
    <t xml:space="preserve"> Курманбаев Амидулла Шазадаевич (KZ)  Бекешев Амирбек Зарлыкович (KZ)  Тастанова Ляззат Кнашевна</t>
  </si>
  <si>
    <t>files/1649984909.jpeg</t>
  </si>
  <si>
    <t xml:space="preserve">Комплект плит для водостока ливневой канализации </t>
  </si>
  <si>
    <t>3532</t>
  </si>
  <si>
    <t xml:space="preserve"> Курманбаев Амидулла Шазадаевич (KZ)  Бекешев Амирбек Зарлыкович (KZ)  Жумабек Нурбек Жумабекулы</t>
  </si>
  <si>
    <t>files/1649985113.jpeg</t>
  </si>
  <si>
    <t>Flutter технологиясын қолданып, Андроид қосымшасын жасау</t>
  </si>
  <si>
    <t>24995</t>
  </si>
  <si>
    <t>Алматов Азамат Алматұлы, Жакып Жанат  Талғатқызы</t>
  </si>
  <si>
    <t>files/1650393751.pdf</t>
  </si>
  <si>
    <t>«Агроөнеркәсіп кешеніндегі бухгалтерлік есеп» (ғылыми туынды)</t>
  </si>
  <si>
    <t>20562</t>
  </si>
  <si>
    <t>Молдашбаева Луиза Полатхановна</t>
  </si>
  <si>
    <t>files/1650445119.pdf</t>
  </si>
  <si>
    <t>АБАЙ ШЫҒАРМАЛАРЫНЫҢ КӨПФУНЦИОНАЛДЫ WEB-ҚОСЫМШАСЫН  ЖОБАЛАУ ЖӘНЕ ҚҰРУ</t>
  </si>
  <si>
    <t>21724</t>
  </si>
  <si>
    <t>ЕРДЕМБЕКОВ Б.А., Ісбек Б., Қазтөре А.Н., Сатбай Ж.И., Жантлеуова К.М.</t>
  </si>
  <si>
    <t>files/1650620041.pdf</t>
  </si>
  <si>
    <t>AR_Cifra_gramotnost - 3-R1</t>
  </si>
  <si>
    <t>23093</t>
  </si>
  <si>
    <t>Утегенова В.К.</t>
  </si>
  <si>
    <t>files/1650620758.pdf</t>
  </si>
  <si>
    <t>№22251</t>
  </si>
  <si>
    <t>Жұмағалиева Ж.</t>
  </si>
  <si>
    <t>files/1653386407.pdf</t>
  </si>
  <si>
    <t>"Компьютерлік желілер" электронды оқулық</t>
  </si>
  <si>
    <t>№22238</t>
  </si>
  <si>
    <t>files/1653386536.pdf</t>
  </si>
  <si>
    <t>№22252</t>
  </si>
  <si>
    <t>files/1653386596.pdf</t>
  </si>
  <si>
    <t>РОБОТОТЕХНИКА НЕГІЗДЕРІ оқу-әдістемелік құрал</t>
  </si>
  <si>
    <t>№22428</t>
  </si>
  <si>
    <t>Жумагулова А.</t>
  </si>
  <si>
    <t>files/1653386770.pdf</t>
  </si>
  <si>
    <t>"Основы информационной безопасности" электронный учебник</t>
  </si>
  <si>
    <t>№22514</t>
  </si>
  <si>
    <t>Жәмиев Н.</t>
  </si>
  <si>
    <t>files/1653386836.pdf</t>
  </si>
  <si>
    <t>461</t>
  </si>
  <si>
    <t>LEARNING ARDUINO мобильді электронды оқу құралы</t>
  </si>
  <si>
    <t>№26444</t>
  </si>
  <si>
    <t>Сарин Е.Б.</t>
  </si>
  <si>
    <t>files/1653416752.pdf</t>
  </si>
  <si>
    <t>«БІЛІМ БЕРУДЕГІ ЦИФРЛЫҚ ТЕХНОЛОГИЯЛАР» (практикалық жұмыстарға әдістемелік нұсқау)</t>
  </si>
  <si>
    <t>№ 26395</t>
  </si>
  <si>
    <t>БАЙГАНОВА АЛТЫНЗЕР МЫНТУРГАНОВНА, Шаукенбаева Акзада Калкабаевна, Наурызова Нуршат Куанышкалиевна</t>
  </si>
  <si>
    <t>files/1653558681.pdf</t>
  </si>
  <si>
    <t>Правовое обеспечение туристической деятельности в Республике Казахстан</t>
  </si>
  <si>
    <t>5844</t>
  </si>
  <si>
    <t>522</t>
  </si>
  <si>
    <t>Татаринова Л.Ф., Алтынбек0ызы А.,</t>
  </si>
  <si>
    <t>files/1654107983.pdf</t>
  </si>
  <si>
    <t>SCIENTIFIC RESEARCH METHODOLOGY IN MANAGEMENT (Manual for graduate  students)</t>
  </si>
  <si>
    <t>21688</t>
  </si>
  <si>
    <t>files/1654108498.pdf</t>
  </si>
  <si>
    <t>"Мектеп оқушыларыныңдене жұмысқа қабілеттілігі мен дене даярлығының деңгейін анықтау"- жоба</t>
  </si>
  <si>
    <t>26551</t>
  </si>
  <si>
    <t>Сарман А.Д., Ботагариев Т.А., Кубиева С.С., Хакимова З.А.</t>
  </si>
  <si>
    <t>files/1654360650.pdf</t>
  </si>
  <si>
    <t>26395</t>
  </si>
  <si>
    <t>БАЙГАНОВА АЛТЫНЗЕР МЫНТУРГАНОВНА, Шаукенбаева Акзада Калкабаевна, Наурызова Нуршат Куанышкалиевна, Жайлыбаева Айдана Омарқызы</t>
  </si>
  <si>
    <t>files/1654517170.pdf</t>
  </si>
  <si>
    <t>Шаукенбаева А.К., Наурызова Н.К., Жайлыбаева А.О.</t>
  </si>
  <si>
    <t>files/1654667247.pdf</t>
  </si>
  <si>
    <t>573</t>
  </si>
  <si>
    <t>Сауханов Н.С., Имагамбетов М.Б., Мырзабеков Н.М., Бақытжанов Н.Р., Сергазы Н.Н.</t>
  </si>
  <si>
    <t>files/1655092446.pdf</t>
  </si>
  <si>
    <t xml:space="preserve"> С++ программалау тілін оқытушы программа</t>
  </si>
  <si>
    <t>27010</t>
  </si>
  <si>
    <t>Амвнқош С., Мәтенова Ж., Турмаганбетова Р., Макуова А., Тәуекел Н., Жиеналина Г.</t>
  </si>
  <si>
    <t>files/1655355963.pdf</t>
  </si>
  <si>
    <t>Білім берудегі цифрлық технологиялар(практикалық жұмыстарға әдістемелік нұсқау)</t>
  </si>
  <si>
    <t>Байғанова А.М., Наурызова Н.К., Жайлыбаева А.О.</t>
  </si>
  <si>
    <t>files/1655833342.pdf</t>
  </si>
  <si>
    <t>files/1655833393.pdf</t>
  </si>
  <si>
    <t>Тобық Жармағамбетов шығармаларының көркемдік ерекшелігі</t>
  </si>
  <si>
    <t>18284</t>
  </si>
  <si>
    <t>Орынбаева А.Р.</t>
  </si>
  <si>
    <t>files/1656043936.pdf</t>
  </si>
  <si>
    <t>Мектеп оқушыларының дене жұмысқа қабілеттілігі мен дене даярлығының деңгейін анықтау</t>
  </si>
  <si>
    <t>№ 26551</t>
  </si>
  <si>
    <t>САРМАН АҚМАРАЛ ДОСМҰХАММЕДҚЫЗЫ, Ботагариев Тулеген Амиржанович,  Габдуллин Айбек Бокенбаевич , Хакимова Зура Адлановна</t>
  </si>
  <si>
    <t>files/1656184548.pdf</t>
  </si>
  <si>
    <t>САРМАН АҚМАРАЛ ДОСМҰХАММЕДҚЫЗЫ, Кубиева Светлана Сарсенбаева,  Габдуллин Айбек Бокенбаевич , Хакимова Зура Адлановна</t>
  </si>
  <si>
    <t>files/1656184810.pdf</t>
  </si>
  <si>
    <t>АГРАРЛЫҚ САЛАНЫ  ДАҒДАРЫСҚА ҚАРСЫ РЕТТЕУДІҢ ТАРИХИ ЖӘНЕ ЭКОНОМИКАЛЫҚ АСПЕКТІЛЕРІ</t>
  </si>
  <si>
    <t>22750</t>
  </si>
  <si>
    <t>489</t>
  </si>
  <si>
    <t>Кунуркульжаева Г.Т., Болатова Б.Ж.</t>
  </si>
  <si>
    <t>files/1656433385.pdf</t>
  </si>
  <si>
    <t>Психикалық дамуы тежелген балалардың сөйлеу тілін түзетуге арналған  артикуляциялық жаттығулар</t>
  </si>
  <si>
    <t>26429</t>
  </si>
  <si>
    <t>Қалмырза А.Т.</t>
  </si>
  <si>
    <t>files/1657990998.pdf</t>
  </si>
  <si>
    <t>ТІРЕК ҚИМЫЛ АППАРАТЫ БҰЗЫЛҒАН БАЛАЛАРДЫҢ ДИЗАРТРИЯ ТІЛ  КЕМШІЛІГІН ТҮЗЕТУДЕ ҚОЛДАНЫЛАТЫН ИННОВАЦИЯЛЫҚ ӘДІСТЕР</t>
  </si>
  <si>
    <t>26501</t>
  </si>
  <si>
    <t>Артықова А.Қ.</t>
  </si>
  <si>
    <t>files/1657991072.pdf</t>
  </si>
  <si>
    <t xml:space="preserve">Пандемия кезінде медицина қызметкерлерін психологиялық қолдау </t>
  </si>
  <si>
    <t>26448</t>
  </si>
  <si>
    <t>Ыдырыс А.Б.</t>
  </si>
  <si>
    <t>files/1657991139.pdf</t>
  </si>
  <si>
    <t>Болашақ педагог-психологтарды басқару іс-әрекетіне дайындау</t>
  </si>
  <si>
    <t>26515</t>
  </si>
  <si>
    <t>Шарипова Л.Е., Есенбаева А.Қ., Сағындықова А.Б., Сиябаева Т.М., Шылбатырова Ж.Б., Дәуітбаев Ә.А.</t>
  </si>
  <si>
    <t>files/1660547587.pdf</t>
  </si>
  <si>
    <t>Қазақстан Республикасының  тұрғын үй-коммуналдық шаруашылығын дамыту перспективалары  (Ақтөбе облысы мысалында)</t>
  </si>
  <si>
    <t xml:space="preserve">№ 10992 </t>
  </si>
  <si>
    <t>КӨШКІНБАЕВ АХАТ КӘДІРЖАНҰЛЫ</t>
  </si>
  <si>
    <t>files/1660634830.pdf</t>
  </si>
  <si>
    <t>МИРОВОЙ ОПЫТ В РАЗВИТИИ  ГОРНО-МЕТАЛЛУРГИЧЕСКОГО РЫНКА</t>
  </si>
  <si>
    <t>№ 10988</t>
  </si>
  <si>
    <t>ТЛЕУБЕРГЕНОВА МАДИНА АБДУХАНОВНА, ИБРАШЕВА АЛМАГУЛ ЖАУЫНГЕРОВНА</t>
  </si>
  <si>
    <t>files/1660635019.pdf</t>
  </si>
  <si>
    <t>ТЕОРЕТИЧЕСКИЕ АСПЕКТЫ РАЗВИТИЯ  ГОРНО-МЕТАЛЛУРГИЧЕСКОЙ ОТРАСЛИ</t>
  </si>
  <si>
    <t>№ 10990</t>
  </si>
  <si>
    <t>ТЛЕУБЕРГЕНОВА МАДИНА АБДУХАНОВНА, ШАКЕЕВА ДЖАМИЛЯ ТУРЕГАЛИЕВНА</t>
  </si>
  <si>
    <t>files/1660635092.pdf</t>
  </si>
  <si>
    <t>Орта білім беру жүйесіндегі инновацияларды басқаруды ұйымдастырудың ерекшеліктері</t>
  </si>
  <si>
    <t>№ 27136</t>
  </si>
  <si>
    <t>487</t>
  </si>
  <si>
    <t>Тасмаганбетов A.Б., Нургалиева Ж.Е., Атаниязов С.К.</t>
  </si>
  <si>
    <t>files/1660718356.pdf</t>
  </si>
  <si>
    <t>Идентификация опасностей, оценка и управление рисками</t>
  </si>
  <si>
    <t>21633</t>
  </si>
  <si>
    <t>334</t>
  </si>
  <si>
    <t>Бухарбаев М.А., Акишев У.К., Искалиев А.Б.</t>
  </si>
  <si>
    <t>files/1660878317.pdf</t>
  </si>
  <si>
    <t>Эмоциялық интеллект психологиясы</t>
  </si>
  <si>
    <t>16906 от «23» апреля 2021 года.</t>
  </si>
  <si>
    <t>903</t>
  </si>
  <si>
    <t>Отарбаева Ж.С., Байжуманова Б.Ш.</t>
  </si>
  <si>
    <t>files/1660918058.pdf</t>
  </si>
  <si>
    <t>Болашақ әлеуметтік педагогтердің эмоционалдық интеллектісін қалыптастыру</t>
  </si>
  <si>
    <t>№ 26199 от «18» мая 2022 года</t>
  </si>
  <si>
    <t>Шалгынбаева К.К</t>
  </si>
  <si>
    <t>files/1660918156.pdf</t>
  </si>
  <si>
    <t>641</t>
  </si>
  <si>
    <t>Исакулов А.Б., Кульшаров Б.Б., Жекеев.С., Куантаев Н.</t>
  </si>
  <si>
    <t>files/1661159777.pdf</t>
  </si>
  <si>
    <t>Мукашева А.С., Исакулов А.Б., Кульшаров Б.Б., Жекеев С.О.</t>
  </si>
  <si>
    <t>files/1661159857.pdf</t>
  </si>
  <si>
    <t>Бакытжанов Н.Р., Куантаев Н.А., Мырзабеков Н.М., Жекеев С.О., Имагамбетов М.Б.</t>
  </si>
  <si>
    <t>files/1661160045.pdf</t>
  </si>
  <si>
    <t xml:space="preserve">Химия  пәнінен қысқаша бәріс оқц құралы </t>
  </si>
  <si>
    <t>9840</t>
  </si>
  <si>
    <t>133</t>
  </si>
  <si>
    <t>Досанова Б.Б. Апендина А.К.</t>
  </si>
  <si>
    <t>files/1661170386.pdf</t>
  </si>
  <si>
    <t>Биохимия пәнінен практикалық,  зертханалық сабақтарға арналған әдістемелік нұсқаулар</t>
  </si>
  <si>
    <t>Досанова Б.Б. Апендина А.К. Көкенов Ж.</t>
  </si>
  <si>
    <t>files/1661170503.pdf</t>
  </si>
  <si>
    <t>Химия элементов. Учебное пособие</t>
  </si>
  <si>
    <t>8992</t>
  </si>
  <si>
    <t>Досанова Б.Б.</t>
  </si>
  <si>
    <t>files/1661170618.pdf</t>
  </si>
  <si>
    <t>Мектепте химиялық экспериментті жүргізу әдістемесі</t>
  </si>
  <si>
    <t>9341</t>
  </si>
  <si>
    <t>Торсыкбаева Б.Б.</t>
  </si>
  <si>
    <t>files/1661190841.pdf</t>
  </si>
  <si>
    <t>Аналитикалық химия</t>
  </si>
  <si>
    <t>9814</t>
  </si>
  <si>
    <t>files/1661190934.pdf</t>
  </si>
  <si>
    <t>Химия пәнінен зертханалық жұмыстар жинағы,10-класс</t>
  </si>
  <si>
    <t>26841</t>
  </si>
  <si>
    <t>Есениязова Н.М.</t>
  </si>
  <si>
    <t>files/1661191040.pdf</t>
  </si>
  <si>
    <t>Аналитическая оценка соотношений основных показателей рабочего цикла поршневых  двигателей внутреннего сгорания</t>
  </si>
  <si>
    <t xml:space="preserve">№11304 </t>
  </si>
  <si>
    <t>Каукаров А.К., Мырзабеков Н.М., Бакытжанов Н.Р. Куантаев Н.А., Имагамбетов М.Б.</t>
  </si>
  <si>
    <t>files/1661236158.jpeg</t>
  </si>
  <si>
    <t>"Информатиканы оқытудағы интерактивті оқыту әдістері" пәнінен электронды оқыту жүйесі</t>
  </si>
  <si>
    <t>2412</t>
  </si>
  <si>
    <t>837</t>
  </si>
  <si>
    <t>files/1661254921.jpeg</t>
  </si>
  <si>
    <t xml:space="preserve">Абай Құнанбайұлы шығармалары және студент жастарды қарым-қатынас мәдениетіне тәрбиелеу мәселелері </t>
  </si>
  <si>
    <t>1830</t>
  </si>
  <si>
    <t>902</t>
  </si>
  <si>
    <t xml:space="preserve">Бахтиярова Г.Р. </t>
  </si>
  <si>
    <t>files/1661275566.pdf</t>
  </si>
  <si>
    <t>files/1661275912.pdf</t>
  </si>
  <si>
    <t>files/1661276891.pdf</t>
  </si>
  <si>
    <t>Гранулденген күкірт қышқылын алу технологиясы (Дипломдық жоба орындауға  әдістемелік нұсқаулық)</t>
  </si>
  <si>
    <t>№ 10227</t>
  </si>
  <si>
    <t>718</t>
  </si>
  <si>
    <t>БЕКЕТОВА ГУЛЬНАРА КУАНЫШЕВНА</t>
  </si>
  <si>
    <t>files/1661329856.pdf</t>
  </si>
  <si>
    <t>144</t>
  </si>
  <si>
    <t>Айжарикова А.К., Бузова О.В., Абилова Г.К.</t>
  </si>
  <si>
    <t>files/1661329896.pdf</t>
  </si>
  <si>
    <t>Минералды шикізатты дайындау және байыту</t>
  </si>
  <si>
    <t>10238</t>
  </si>
  <si>
    <t>Умбеткулова А.К., Жакупова Г.Ж.</t>
  </si>
  <si>
    <t>files/1661330067.pdf</t>
  </si>
  <si>
    <t>Ацетилен өндірісінің жобасы (Дипломдық жоба орындауға әдістемелік нұсқаулық</t>
  </si>
  <si>
    <t>№10397</t>
  </si>
  <si>
    <t>БЕКЕТОВА ГУЛЬНАРА КУАНЫШЕВНА, АПЕНДИНА АЙНАГУЛЬ КЕНЕСОВНА, УМБЕТКУЛОВА  АЙНАГУЛ КОНЫСОВНА</t>
  </si>
  <si>
    <t>files/1661330081.pdf</t>
  </si>
  <si>
    <t>Гранулденген күкірт қышқылын алу технологиясы</t>
  </si>
  <si>
    <t>10227</t>
  </si>
  <si>
    <t>Төлесінова И.С.</t>
  </si>
  <si>
    <t>files/1661330181.pdf</t>
  </si>
  <si>
    <t>Методические указания к лабораторным занятиям по дисциплине «Водоочистные  сооружения, промышленная водоподготовка</t>
  </si>
  <si>
    <t>№ 10408</t>
  </si>
  <si>
    <t>БЕКЕТОВА ГУЛЬНАРА КУАНЫШЕВНА, АПЕНДИНА АЙНАГУЛЬ КЕНЕСОВНА, АЙЖАРИКОВА  АНАР КАРЕНОВНА</t>
  </si>
  <si>
    <t>files/1661330279.pdf</t>
  </si>
  <si>
    <t>Ацетилен өндірісінің жобасы</t>
  </si>
  <si>
    <t>10397</t>
  </si>
  <si>
    <t>Апендина А.К., Умбеткулова А.К., Төлесінова И.С.</t>
  </si>
  <si>
    <t>files/1661330316.pdf</t>
  </si>
  <si>
    <t>Методические указания к лабораторным занятиям по дисциплине "Водоочистные сооружения, промышленная водоподготовка"</t>
  </si>
  <si>
    <t>Апендина А.К., Айжарикова А.К., Төлесінова И.С.</t>
  </si>
  <si>
    <t>files/1661330462.pdf</t>
  </si>
  <si>
    <t>Автомобильдерде пайдаланатын материалдар (Отын-майлау материалдары) бойынша Лабораториялық жұмыстар орындауға арналған әдістемелік нұсқауларр</t>
  </si>
  <si>
    <t>Айжарикова А.К., Бузова О.В., Жаумитова Г.Б.</t>
  </si>
  <si>
    <t>files/1661330607.pdf</t>
  </si>
  <si>
    <t>"Органикалық заттардың химиясы мен физикасы" пәнінен лабораториялық сабақтарға әдістемелік нұсқаулар</t>
  </si>
  <si>
    <t>Айжарикова А.К., Бузова О.В., Абилова Г.К., Жаумитова Г.Б.</t>
  </si>
  <si>
    <t>files/1661330763.pdf</t>
  </si>
  <si>
    <t>Методические указания к лабораторным занятиям по дисциплине "Химия и физика органических веществ"</t>
  </si>
  <si>
    <t>Айжарикова А.К., Бузова О.В.,  Жаумитова Г.Б., Апендина А.К.</t>
  </si>
  <si>
    <t>files/1661330905.pdf</t>
  </si>
  <si>
    <t>МЫРЗАБЕКОВ НУРЛЫБЕК МЫРЗАБЕКОВИЧ, БАҚЫТЖАНОВ НҰРЖАН РАХЫМЖАНҰЛЫ, КУАНТАЕВ НУРЖАН АЛИБЕКУЛЫ, ЖЕКЕЕВ САМАТ ОМАРОВИЧ, КОНЕБАЕВ ЕРЛАН УРАКБАЕВИЧ</t>
  </si>
  <si>
    <t>files/1661338116.pdf</t>
  </si>
  <si>
    <t>САУХАНОВ НУРГАЗЫ СЕРГАЗИЕВИЧ, ИБРАИМОВ ТАРАС САГЫЗГАЛИЕВИЧ, МЫРЗАБЕКОВ НУРЛЫБЕК МЫРЗАБЕКОВИЧ, БАҚЫТЖАНОВ НҰРЖАН РАХЫМЖАНҰЛЫ, СЕРГАЗЫ НУРСУЛТАН НУРГАЗЫУЛЫ</t>
  </si>
  <si>
    <t>files/1661338346.pdf</t>
  </si>
  <si>
    <t>АНАЛИТИЧЕСКАЯ ОЦЕНКА СООТНОШЕНИЙ ОСНОВНЫХ ПОКАЗАТЕЛЕЙ РАБОЧЕГО ЦИКЛА ПОРШНЕВЫХ ДВИГАТЕЛЕЙ ВНУТРЕННЕГО СГОРАНИЯ</t>
  </si>
  <si>
    <t>11304</t>
  </si>
  <si>
    <t>КУАНЫШЕВ МУРАТ КУЛЫНТАЕВИЧ, БАҚЫТЖАНОВ НҰРЖАН РАХЫМЖАНҰЛЫ, МЫРЗАБЕКОВ НУРЛЫБЕК МЫРЗАБЕКОВИЧ, КУАНТАЕВ НУРЖАН АЛИБЕКУЛЫ</t>
  </si>
  <si>
    <t>files/1661338474.pdf</t>
  </si>
  <si>
    <t>РЕТТЕЛЕТІН ҚИЫЛЫСТА КӨЛІК ҚОЗҒАЛЫСЫН АДАПТИВТІ БАСҚАРУ» МАКЕТІ</t>
  </si>
  <si>
    <t>19228</t>
  </si>
  <si>
    <t>Сауханов Нургазы Сергазиевич, Бақытжанов Нұржан Рахымжанұлы</t>
  </si>
  <si>
    <t>files/1661340127.pdf</t>
  </si>
  <si>
    <t>БАҚЫТЖАНОВ НҰРЖАН РАХЫМЖАНҰЛЫ, БАЙЖАНОВА АЙДАНА АМИРКЫЗЫ, МЫРЗАБЕКОВ НУРЛЫБЕК МЫРЗАБЕКОВИЧ, КУАНТАЕВ НУРЖАН АЛИБЕКУЛЫ</t>
  </si>
  <si>
    <t>files/1661340234.pdf</t>
  </si>
  <si>
    <t>Биохимия</t>
  </si>
  <si>
    <t>№10050</t>
  </si>
  <si>
    <t>129</t>
  </si>
  <si>
    <t>Рахметова Г.А.</t>
  </si>
  <si>
    <t>files/1661344083.pdf</t>
  </si>
  <si>
    <t>химия элементов</t>
  </si>
  <si>
    <t>files/1661344160.pdf</t>
  </si>
  <si>
    <t>Химия</t>
  </si>
  <si>
    <t>files/1661344238.pdf</t>
  </si>
  <si>
    <t>Жұбановтар әлемі виртуалды мұрағат мұражайы</t>
  </si>
  <si>
    <t>945</t>
  </si>
  <si>
    <t xml:space="preserve">Садирова Г Байганова А </t>
  </si>
  <si>
    <t>files/1661352680.pdf</t>
  </si>
  <si>
    <t>Б.К. Рыскулов Б.Б. Кульшаров А.С. Мукашева А.Б. Исакулов</t>
  </si>
  <si>
    <t>files/1661414846.pdf</t>
  </si>
  <si>
    <t>873</t>
  </si>
  <si>
    <t xml:space="preserve">Есенова Г.С., Молдабаева З.М. </t>
  </si>
  <si>
    <t>files/1661430888.jpeg</t>
  </si>
  <si>
    <t>Способ получения тетрабората кальция</t>
  </si>
  <si>
    <t>№39033</t>
  </si>
  <si>
    <t>140</t>
  </si>
  <si>
    <t>Танашева М.Р., Джакупова Ж.Е., Бейсембаева Л.К., Омаров А.Т.</t>
  </si>
  <si>
    <t>files/1661925318.pdf</t>
  </si>
  <si>
    <t>Способ получения метаборатов кальция, магния, бария, используемых в качестве антипиренов</t>
  </si>
  <si>
    <t>41856</t>
  </si>
  <si>
    <t xml:space="preserve">Танашева М.Р., Джакупова Ж.Е., Омаров А.Т., Бейсембаева Л.К. </t>
  </si>
  <si>
    <t>files/1661925509.pdf</t>
  </si>
  <si>
    <t xml:space="preserve">Свидетельство о государственной регистрации прав на объект авторского права под названием «Қалдықсыз технология. Тиімділік және сапа» (произведение науки) </t>
  </si>
  <si>
    <t>№2405</t>
  </si>
  <si>
    <t>Танашева М.Р., Бейсембаева Л.К., Калабаева М.К.</t>
  </si>
  <si>
    <t>files/1661925736.pdf</t>
  </si>
  <si>
    <t>«ЖОО сабақ кестесі интеллектуалды жүйесін жобалау»- жоба</t>
  </si>
  <si>
    <t>№ 26628</t>
  </si>
  <si>
    <t>Кенесова Махаббат Алмазовна, Ізбасқанова Гүлзира Ізбасқанқызы, Барахатов Баянбек Исламғалиұлы, Нургазиев Мухаммеджан Серикович, Макар Айтөре Әмірбекұлы</t>
  </si>
  <si>
    <t>files/1662228597.pdf</t>
  </si>
  <si>
    <t>АNАLУSIS OF LITЕRАRУ TЕXTS</t>
  </si>
  <si>
    <t>№ 27690</t>
  </si>
  <si>
    <t>280</t>
  </si>
  <si>
    <t>ТРУШЕВА А.Т.</t>
  </si>
  <si>
    <t>files/1662630440.pdf</t>
  </si>
  <si>
    <t>«Костюм тарихы» пәнінен электронды оқулық</t>
  </si>
  <si>
    <t xml:space="preserve">№ 27273  </t>
  </si>
  <si>
    <t>Сибагатова Г.К., Сутеева М.А.</t>
  </si>
  <si>
    <t>files/1666797709.jpeg</t>
  </si>
  <si>
    <t>Дискретті математика электронды оқу құралы</t>
  </si>
  <si>
    <t xml:space="preserve"> № 8625</t>
  </si>
  <si>
    <t>569</t>
  </si>
  <si>
    <t>ТАЛИПОВА МЕЙРАМГУЛ ЖУБАТКАНОВНА, ЖАХИНА РЫСКУЛЬ УТЕУОВНА</t>
  </si>
  <si>
    <t>files/1668487029.pdf</t>
  </si>
  <si>
    <t xml:space="preserve"> № 7463</t>
  </si>
  <si>
    <t xml:space="preserve">Абденов </t>
  </si>
  <si>
    <t>files/1668489231.pdf</t>
  </si>
  <si>
    <t>Веб-приложение «Генерация билетов»</t>
  </si>
  <si>
    <t>№ 10111</t>
  </si>
  <si>
    <t xml:space="preserve">Бурамбаев </t>
  </si>
  <si>
    <t>files/1668489320.pdf</t>
  </si>
  <si>
    <t>Дифференциалдық теңдеулер пәнінен электронды оқу құралы</t>
  </si>
  <si>
    <t>№ 21413</t>
  </si>
  <si>
    <t>files/1668489396.pdf</t>
  </si>
  <si>
    <t>Математиканы оқыту әдістемесі пәнінен электронды оқу құралы</t>
  </si>
  <si>
    <t xml:space="preserve"> № 21415</t>
  </si>
  <si>
    <t>files/1668489472.pdf</t>
  </si>
  <si>
    <t xml:space="preserve"> № 9983</t>
  </si>
  <si>
    <t>files/1668489555.pdf</t>
  </si>
  <si>
    <t xml:space="preserve"> № 9911</t>
  </si>
  <si>
    <t>files/1668489651.pdf</t>
  </si>
  <si>
    <t xml:space="preserve"> № 9919</t>
  </si>
  <si>
    <t>files/1668489865.pdf</t>
  </si>
  <si>
    <t>Тігін бұйымдарының технология негіздері</t>
  </si>
  <si>
    <t>files/1668664374.pdf</t>
  </si>
  <si>
    <t>Тағам дайындау пәнінен электронды оқу құралы</t>
  </si>
  <si>
    <t>files/1668664474.pdf</t>
  </si>
  <si>
    <t>Саукеле - казахский национальный головной убор для девушек</t>
  </si>
  <si>
    <t>files/1668664557.pdf</t>
  </si>
  <si>
    <t>files/1668664619.pdf</t>
  </si>
  <si>
    <t>Костюм тарихы</t>
  </si>
  <si>
    <t>27273</t>
  </si>
  <si>
    <t>Сибагатова Г.К., Кенжегалиева С.К.</t>
  </si>
  <si>
    <t>files/1668664700.pdf</t>
  </si>
  <si>
    <t>"Аральское море"</t>
  </si>
  <si>
    <t>9771</t>
  </si>
  <si>
    <t>911</t>
  </si>
  <si>
    <t>files/1669274905.pdf</t>
  </si>
  <si>
    <t>Шарф "Лето"</t>
  </si>
  <si>
    <t>files/1669275071.pdf</t>
  </si>
  <si>
    <t>"Семья"</t>
  </si>
  <si>
    <t>9773</t>
  </si>
  <si>
    <t>files/1669275170.pdf</t>
  </si>
  <si>
    <t>Сувенир-шкатулка "Белый верблюд"</t>
  </si>
  <si>
    <t>9865</t>
  </si>
  <si>
    <t>files/1669275281.pdf</t>
  </si>
  <si>
    <t>Вид объекта авторского права: произведение науки</t>
  </si>
  <si>
    <t>№ 29530</t>
  </si>
  <si>
    <t>605</t>
  </si>
  <si>
    <t>files/1672254857.pdf</t>
  </si>
  <si>
    <t>Қазіргі қазақ тілі фонетикасы</t>
  </si>
  <si>
    <t>№ 29720</t>
  </si>
  <si>
    <t>Медеуова А.Б.</t>
  </si>
  <si>
    <t>files/1673535615.pdf</t>
  </si>
  <si>
    <t>«БИОЛОГИЯ – 8 класс»  Электронды оқулығығының әдістемелік нұсқауы</t>
  </si>
  <si>
    <t>41725</t>
  </si>
  <si>
    <t>Ажгереева А. Ж, Жарас Н, Ишанберген А. Ғ,  Қожуова А. Н, Оразғали М.М</t>
  </si>
  <si>
    <t>files/1675257617.pdf</t>
  </si>
  <si>
    <t>: Қазақ драмасының көркемдік кеңістігіндегі экзистенциалды архетип» – электрондық  оқу-әдістемелік құралы</t>
  </si>
  <si>
    <t>18760</t>
  </si>
  <si>
    <t>Куртебай Д</t>
  </si>
  <si>
    <t>files/1675686951.pdf</t>
  </si>
  <si>
    <t>«Мектеп оқушыларының дене жұмысқа қабілеттілігі мен дене даярлығының деңгейін анықтау» - жоба</t>
  </si>
  <si>
    <t xml:space="preserve"> № 26551</t>
  </si>
  <si>
    <t>Ботагариев Тулеген Амиржанович,  Кубиева Светлана Сарсенбаева, Габдуллин Айбек Бокенбаевич, Хакимова Зура Адлановна</t>
  </si>
  <si>
    <t>files/1675711484.pdf</t>
  </si>
  <si>
    <t>Хромтау қаласы ауасындағы ластағыш заттарды өлшеу нәтижелері және оларды талдау</t>
  </si>
  <si>
    <t>136</t>
  </si>
  <si>
    <t>Айкенова Н.Е.</t>
  </si>
  <si>
    <t>files/1675927330.pdf</t>
  </si>
  <si>
    <t>Түркітануға кіріспе</t>
  </si>
  <si>
    <t>0022-12-22</t>
  </si>
  <si>
    <t>31462</t>
  </si>
  <si>
    <t>files/1675930780.pdf</t>
  </si>
  <si>
    <t>ЭКОНОМИЧЕСКИЙ РАСЧЕТ ПРОЕКТИРОВАНИЯ ПРЕДПРИЯТИЯ ПРОИЗВОДСТВА ПОЛИПРОПИЛЕНОВЫХ ЛИСТОВ КАЛАНДРОВАНИЕМ</t>
  </si>
  <si>
    <t>files/1675940167.pdf</t>
  </si>
  <si>
    <t>ПРОЕКТИРОВАНИЕ ПРЕДПРИЯТИЙ ПРОИЗВОДСТВА ЛИСТОВ МЕТОДОМ КАЛАНДРОВАНИЯ</t>
  </si>
  <si>
    <t>files/1675940266.pdf</t>
  </si>
  <si>
    <t>files/1675940370.pdf</t>
  </si>
  <si>
    <t>files/1675940474.pdf</t>
  </si>
  <si>
    <t>files/1675940537.pdf</t>
  </si>
  <si>
    <t>files/1675940596.pdf</t>
  </si>
  <si>
    <t>IMPLEMENTING CLIL IN TEACHING AND TEACHER’S READINESS TO CLIL.</t>
  </si>
  <si>
    <t xml:space="preserve"> № 28805</t>
  </si>
  <si>
    <t>ЕГИЗБАЕВА Л. Е., С. С. С.</t>
  </si>
  <si>
    <t>files/1676012013.pdf</t>
  </si>
  <si>
    <t>Русский язык и культура речи</t>
  </si>
  <si>
    <t>0650</t>
  </si>
  <si>
    <t>958</t>
  </si>
  <si>
    <t>files/1676184100.pdf</t>
  </si>
  <si>
    <t>Способ активации алюмосиликатов</t>
  </si>
  <si>
    <t>17349</t>
  </si>
  <si>
    <t>690</t>
  </si>
  <si>
    <t>Надиров Н.К., Низовкин В.М.</t>
  </si>
  <si>
    <t>files/1676270973.jpeg</t>
  </si>
  <si>
    <t>PRACTICUM ON SOLVING PROBLEMS OF ALGEBRA</t>
  </si>
  <si>
    <t xml:space="preserve"> № 8086</t>
  </si>
  <si>
    <t xml:space="preserve">Сарман А Д </t>
  </si>
  <si>
    <t>files/1676292696.pdf</t>
  </si>
  <si>
    <t xml:space="preserve">ПРАКТИКУМ ПО МАТЕМАТИЧЕСКОМУ АНАЛИЗУ </t>
  </si>
  <si>
    <t xml:space="preserve"> № 8718</t>
  </si>
  <si>
    <t>Исабергенова Ж.Т., Рахимова Г.Н.</t>
  </si>
  <si>
    <t>files/1676292800.pdf</t>
  </si>
  <si>
    <t>Қазіргі заманғы білім берудегі сыни ойлау мен іс-әрекеттегі зерттеу технологиялары</t>
  </si>
  <si>
    <t>21734</t>
  </si>
  <si>
    <t>298</t>
  </si>
  <si>
    <t>files/1676307827.jpeg</t>
  </si>
  <si>
    <t xml:space="preserve">10-сынып биология пәнінен зертханалық сабақтары </t>
  </si>
  <si>
    <t xml:space="preserve">№26497 </t>
  </si>
  <si>
    <t>Ерназарова Сауле</t>
  </si>
  <si>
    <t>files/1676370368.pdf</t>
  </si>
  <si>
    <t>"Реттелетін қиылыста көлік қозғалысын адаптивті басқару" макеті</t>
  </si>
  <si>
    <t>Имағамбетов Манарбек Болатович, Бақытжанов Нұржан Рахымжанұлы</t>
  </si>
  <si>
    <t>files/1676393200.pdf</t>
  </si>
  <si>
    <t>«Мобильді қосымшалар құру» – электронды оқулық</t>
  </si>
  <si>
    <t>31283</t>
  </si>
  <si>
    <t>Раманқұлов Асхат Асылбекұлы, Рысдаулетова Айжан Абайқызы</t>
  </si>
  <si>
    <t>files/1676526774.pdf</t>
  </si>
  <si>
    <t>ПРОГРАММНЫЙ КОМПЛЕКС ДЛЯ АНАЛИЗА МОДЕЛИ ДВУХФАЗНОГО ТЕЧЕНИЯ ЖИДКОСТИ в ЗАДАЧАХ ФИЛЬТРАЦИИ МЕТОДОМ ИСЧЕЗАЮЩЕЙ ВЯЗКОСТИ</t>
  </si>
  <si>
    <t>23424</t>
  </si>
  <si>
    <t>797</t>
  </si>
  <si>
    <t>АЛДАНОВ ЕРБОЛ САТЫБАЕВИЧ, ТАСБОЛАТҰЛЫ НҰРБОЛАТ</t>
  </si>
  <si>
    <t>files/1676954078.pdf</t>
  </si>
  <si>
    <t xml:space="preserve">№ 27690 </t>
  </si>
  <si>
    <t>802</t>
  </si>
  <si>
    <t>КУШКАРОВА ГУЛЬМИРА КЕНЕСОВНА</t>
  </si>
  <si>
    <t>files/1677164979.pdf</t>
  </si>
  <si>
    <t>ЖҰМАҒАЛИЕВА ЖАНАР,  Рысдаулетова Айжан Абайқызы</t>
  </si>
  <si>
    <t>files/1677165512.pdf</t>
  </si>
  <si>
    <t xml:space="preserve"> 31283</t>
  </si>
  <si>
    <t>ЖҰМАҒАЛИЕВА ЖАНАР, Раманқұлов Асхат Асылбекұлы</t>
  </si>
  <si>
    <t>files/1677165587.pdf</t>
  </si>
  <si>
    <t>Свидетельство о внесении сведений в Государственный реестр прав на объекты, охраняемые авторским правом</t>
  </si>
  <si>
    <t>№ 28875 от 19 сентября 2022 года</t>
  </si>
  <si>
    <t>964</t>
  </si>
  <si>
    <t>Абдуллина Л.Н., Байтакова М.К.</t>
  </si>
  <si>
    <t>files/1677171459.pdf</t>
  </si>
  <si>
    <t>Математическая модель прогноза травматизма в ферросплавном производстве</t>
  </si>
  <si>
    <t>31614</t>
  </si>
  <si>
    <t>894</t>
  </si>
  <si>
    <t xml:space="preserve">Л.И.Раматуллаева, М.К.Имангазин. </t>
  </si>
  <si>
    <t>files/1677209686.pdf</t>
  </si>
  <si>
    <t>Способ получения малоуглеродистого ферромарганца в индукционной печи</t>
  </si>
  <si>
    <t>34359</t>
  </si>
  <si>
    <t>944</t>
  </si>
  <si>
    <t>Байсанов С., Байсанов А., Шабанов Е., Мусин А., Махамбетов Е.</t>
  </si>
  <si>
    <t>files/1677232923.png</t>
  </si>
  <si>
    <t>Академиялық жазаба негіздері</t>
  </si>
  <si>
    <t>32670</t>
  </si>
  <si>
    <t>Есенгалиев Даурен Амангельдиевич, Бурумбаев Азамат Галимжанович, Кабылканов Султан Кайырбеков</t>
  </si>
  <si>
    <t>files/1677236379.pdf</t>
  </si>
  <si>
    <t>Академиялық жазба негіздері</t>
  </si>
  <si>
    <t>888</t>
  </si>
  <si>
    <t>Есенгалиев Д.А., Бурумбаев А.Г., Көбеген Е.</t>
  </si>
  <si>
    <t>files/1677236784.pdf</t>
  </si>
  <si>
    <t xml:space="preserve"> № 29720</t>
  </si>
  <si>
    <t>Садуақасов Н.</t>
  </si>
  <si>
    <t>files/1677480750.pdf</t>
  </si>
  <si>
    <t>Methods of teaching music</t>
  </si>
  <si>
    <t>13411</t>
  </si>
  <si>
    <t>441</t>
  </si>
  <si>
    <t>files/1677580236.jpeg</t>
  </si>
  <si>
    <t xml:space="preserve">«Костюм тарихы» электронды оқулық </t>
  </si>
  <si>
    <t xml:space="preserve">  № 27273 </t>
  </si>
  <si>
    <t>Сутеева М.А., Кенжегалиева С.К</t>
  </si>
  <si>
    <t>files/1677597539.pdf</t>
  </si>
  <si>
    <t>«Мектепке дейінгі балаларды дамытудың қазіргі тұжырымдамалары» пәні бойынша  дайындалған оқу –әдістемелік құралы</t>
  </si>
  <si>
    <t>№ 10566</t>
  </si>
  <si>
    <t>417</t>
  </si>
  <si>
    <t>files/1677675228.pdf</t>
  </si>
  <si>
    <t xml:space="preserve"> Дарынды оқушыларды танудың ғылыми теориялық бағдарына жетекшілік жасау</t>
  </si>
  <si>
    <t>№ 10939</t>
  </si>
  <si>
    <t>files/1677675303.pdf</t>
  </si>
  <si>
    <t>Мектепке дейінгі білім ұйымдары тәрбиешілерінің толеранттық мінез-құлқын  қалыптастырудың психологиялық-педагогикалық негіздері</t>
  </si>
  <si>
    <t>№ 10773</t>
  </si>
  <si>
    <t>files/1677675348.pdf</t>
  </si>
  <si>
    <t>files/1677675402.pdf</t>
  </si>
  <si>
    <t>726</t>
  </si>
  <si>
    <t>Есенгалиев Д.А., Кабылканов С.К., Көбеген Е.</t>
  </si>
  <si>
    <t>files/1677826814.jpeg</t>
  </si>
  <si>
    <t>Электронный учебник "Черчение и начертательная геометрия"</t>
  </si>
  <si>
    <t>24547</t>
  </si>
  <si>
    <t>МУСАЛИМОВ ТЕМИРЖАН КУМХАМЕТОВИЧ, Шаштыгарин Муса Мустафиевич, Ахметов Ержан  Советович, Қолбатыр Серік Әбдікәрімұлы,</t>
  </si>
  <si>
    <t>files/1677829441.pdf</t>
  </si>
  <si>
    <t>Основы горного производства</t>
  </si>
  <si>
    <t>files/1678363703.pdf</t>
  </si>
  <si>
    <t>«Академиялық жазылым» пәнінен электронды оқулық</t>
  </si>
  <si>
    <t>№ 34021</t>
  </si>
  <si>
    <t>СИБАГАТОВА ГУЛНАР КАЗЫБЕКОВНА, БОКАЕВА ГУЛЬДЕН БЕЛЬГИБАЕВНА</t>
  </si>
  <si>
    <t>files/1680281866.pdf</t>
  </si>
  <si>
    <t>Жеңіл киімнің тігу технологиясы пәнінен электронды оқу құралы</t>
  </si>
  <si>
    <t>35143</t>
  </si>
  <si>
    <t>Тігін бұйымдарының технологиялық дайындық негіздері</t>
  </si>
  <si>
    <t>34439</t>
  </si>
  <si>
    <t>ТАЙМАНОВА З. Б.</t>
  </si>
  <si>
    <t>files/1683780931.pdf</t>
  </si>
  <si>
    <t>Болашақ әлеуметтік педагогтардың эмоционалдық интеллектісін қалыптастыру әдістемесі</t>
  </si>
  <si>
    <t xml:space="preserve">№28775 </t>
  </si>
  <si>
    <t>Шалгынбаева К.К.</t>
  </si>
  <si>
    <t>files/1683799383.pdf</t>
  </si>
  <si>
    <t>БОКАЕВА ГУЛЬДЕН БЕЛЬГИБАЕВНА, САГИМБАЕВ АДИЛГАЛИ АБДИГАЛИЕВИЧ</t>
  </si>
  <si>
    <t>files/1683808230.pdf</t>
  </si>
  <si>
    <t>Вечерний наряд с декоративной отделкой</t>
  </si>
  <si>
    <t>№ 35547</t>
  </si>
  <si>
    <t>files/1683808426.pdf</t>
  </si>
  <si>
    <t>Мектепке дейінгі педагогика</t>
  </si>
  <si>
    <t>16872</t>
  </si>
  <si>
    <t>965</t>
  </si>
  <si>
    <t>Сейтенова С.С.</t>
  </si>
  <si>
    <t>files/1683829961.pdf</t>
  </si>
  <si>
    <t>Педагогиканы оқыту әдістемесі</t>
  </si>
  <si>
    <t>16870</t>
  </si>
  <si>
    <t>Имагамбетова А.А.</t>
  </si>
  <si>
    <t>files/1683830038.pdf</t>
  </si>
  <si>
    <t>ОҚЫТУДЫҢ ИНТЕРАКТИВТІ ТЕХНОЛОГИЯСЫН ҚОЛДАНУ БОЙЫНША  ӘДІСТЕМЕЛІК НҰСҚАУ</t>
  </si>
  <si>
    <t>16795</t>
  </si>
  <si>
    <t>С.С.Сейтенова, А.А.Имагамбетова</t>
  </si>
  <si>
    <t>files/1683830134.pdf</t>
  </si>
  <si>
    <t>35547</t>
  </si>
  <si>
    <t>files/1684082817.pdf</t>
  </si>
  <si>
    <t>«АБАЙ – ҚАЗАҚ ӘДЕБИЕТІНІҢ КЛАССИГІ» ЕҢБЕГІНІҢ МАҢЫЗДЫЛЫҒЫ ЖӘНЕ ҚАЗІРГІ ЗАМАНМЕН ҮНДЕСТІГІ</t>
  </si>
  <si>
    <t>2020 жылғы «13» мамыр № 9819</t>
  </si>
  <si>
    <t>files/1684143460.pdf</t>
  </si>
  <si>
    <t>«Тігін бұйымдарының технологиялық дайындық негіздері»</t>
  </si>
  <si>
    <t>№ 34439</t>
  </si>
  <si>
    <t>955</t>
  </si>
  <si>
    <t>СУТЕЕВА МАЙРА АҚБОТАҚЫЗЫ</t>
  </si>
  <si>
    <t>Жеңіл киімнің тігу технологиясы</t>
  </si>
  <si>
    <t>Танирбергенова С.К., Касенова К.Б.</t>
  </si>
  <si>
    <t>files/1684211185.pdf</t>
  </si>
  <si>
    <t>912</t>
  </si>
  <si>
    <t>files/1684212563.pdf</t>
  </si>
  <si>
    <t>ТАЙМАНОВА ЗУРА БОРАНГАЛИЕВНА</t>
  </si>
  <si>
    <t>files/1684214274.pdf</t>
  </si>
  <si>
    <t>№ 35143</t>
  </si>
  <si>
    <t>СУТЕЕВА МАЙРА АҚБОТАҚЫЗЫ, КАСЕНОВА КЫЗДАРКУЛЬ БАХРАДИНОВНА,</t>
  </si>
  <si>
    <t>files/1684215827.pdf</t>
  </si>
  <si>
    <t>Обучающий You Tube канал "Химияны бізбен оқы"</t>
  </si>
  <si>
    <t>36343</t>
  </si>
  <si>
    <t>131</t>
  </si>
  <si>
    <t>files/1685350982.pdf</t>
  </si>
  <si>
    <t xml:space="preserve">Химиядан күрделіленген есептерді шығару: Оқу құралы. Решение усложненных задач по химии: Учебное пособие. Solving of Complicated Problems in Chemistry: Manual for students </t>
  </si>
  <si>
    <t>№ 36589</t>
  </si>
  <si>
    <t>Агишев А.Т.</t>
  </si>
  <si>
    <t>files/1685705183.pdf</t>
  </si>
  <si>
    <t>Мектеп жасына дейінгі ақыл-ойы кем балалардың сөйлеу тілін дамытуға арналған  қазақ ертегілері</t>
  </si>
  <si>
    <t>36449</t>
  </si>
  <si>
    <t>Қуанышбекова Маржан Асқарқызы</t>
  </si>
  <si>
    <t>files/1686023825.pdf</t>
  </si>
  <si>
    <t>Мектеп жасына дейінгі тұтықпасы бар балалармен логопедиялық жұмыстың  ерекшеліктері</t>
  </si>
  <si>
    <t>36767</t>
  </si>
  <si>
    <t>ҚАЗАҚСТАНОВА Г.Қ.</t>
  </si>
  <si>
    <t>files/1686143386.pdf</t>
  </si>
  <si>
    <t>Болашақ педагог-психологтың кәсіби брендын әлеуметтік желілер арқылы қалыптастыру</t>
  </si>
  <si>
    <t>36509</t>
  </si>
  <si>
    <t>Атраубаева Арайлым</t>
  </si>
  <si>
    <t>files/1686199642.pdf</t>
  </si>
  <si>
    <t>Білім алушыларға шетел тілін оқытудың тиімділігі мен сапасын арттырудың инновациялық әдістері</t>
  </si>
  <si>
    <t>36327</t>
  </si>
  <si>
    <t>Бактыгалиева Айнур</t>
  </si>
  <si>
    <t>files/1686199733.pdf</t>
  </si>
  <si>
    <t>Цифрлық білімдік ортада болашақ педагог-психологтардың коммуникативтік мәдениетін қалыптастыру</t>
  </si>
  <si>
    <t>36324</t>
  </si>
  <si>
    <t>Дүйсенбай Гүлнұр</t>
  </si>
  <si>
    <t>files/1686199809.pdf</t>
  </si>
  <si>
    <t>Қашықтан оқыту жағдайында студенттер мотивациясына АКТ-ның әсері</t>
  </si>
  <si>
    <t>36646</t>
  </si>
  <si>
    <t>Қазыбеккызы Ж.</t>
  </si>
  <si>
    <t>files/1686199943.pdf</t>
  </si>
  <si>
    <t>педагог-психологтардың педагогикалық мәдениетін дамытудың ғылыми негіздері</t>
  </si>
  <si>
    <t>36325</t>
  </si>
  <si>
    <t>Калданова А.</t>
  </si>
  <si>
    <t>files/1686199997.pdf</t>
  </si>
  <si>
    <t>Тұтықпасы бар жасөспірімдердің сөйлеу тілін психокоррекциялық әдістер арқылы түзету тәсілдері</t>
  </si>
  <si>
    <t>36199</t>
  </si>
  <si>
    <t>Қуанғалиқызы Н.</t>
  </si>
  <si>
    <t>files/1686200063.pdf</t>
  </si>
  <si>
    <t>Жеткіншек жастағы девиантты балалармен жұмыс жүргізудегі педагог-психологтың ролі</t>
  </si>
  <si>
    <t>36530</t>
  </si>
  <si>
    <t>Муканова И.</t>
  </si>
  <si>
    <t>files/1686200130.pdf</t>
  </si>
  <si>
    <t>ТЕОРЕТИЧЕСКИЕ ОСНОВЫ ПОДГОТОВКИ БУДУЩИХ ПЕДАГОГОВ- ПСИХОЛОГОВ К ПРОФЕССИОНАЛЬНОЙ ДЕЯТЕЛЬНОСТИ</t>
  </si>
  <si>
    <t>36328</t>
  </si>
  <si>
    <t>Чэн М.</t>
  </si>
  <si>
    <t>files/1686200206.pdf</t>
  </si>
  <si>
    <t>Есту қабілеті бұзылған жасөспірімдердің жағымды эмоцияларын қалыптастыруда  театрланған ойындарды қолдану</t>
  </si>
  <si>
    <t>36988</t>
  </si>
  <si>
    <t>Тілек С.Ғ.</t>
  </si>
  <si>
    <t>files/1686579753.pdf</t>
  </si>
  <si>
    <t>Инновациялық білім беру үдерісінде болашақ педагог-психологтың креативтілігін дамыту</t>
  </si>
  <si>
    <t>36017</t>
  </si>
  <si>
    <t>Базархан Багдагул</t>
  </si>
  <si>
    <t>files/1686735289.pdf</t>
  </si>
  <si>
    <t>Қашықтан оқу жағдайында студенттерді ЖОО бейімдеу</t>
  </si>
  <si>
    <t>36018</t>
  </si>
  <si>
    <t>Рамазанова Акнур</t>
  </si>
  <si>
    <t>files/1686735379.pdf</t>
  </si>
  <si>
    <t>Колледж білім алушыларының жаңа ортада бейімделуіне педагогикалық-психологиялық қолдау</t>
  </si>
  <si>
    <t>36019</t>
  </si>
  <si>
    <t>Жұмабаева Гулдана</t>
  </si>
  <si>
    <t>files/1686735494.pdf</t>
  </si>
  <si>
    <t>Цифрлық білім беру ортасының педагог-психологтардың коммуникативтік құзыреттілігін қалыптастырудағы маңызы мен ролі</t>
  </si>
  <si>
    <t>26500</t>
  </si>
  <si>
    <t>Құдайберген А, Қыдырбаева Ж, Медетова А, Ниязмаганбетова Б, Сентай А, Өмірова А</t>
  </si>
  <si>
    <t>files/1686735710.pdf</t>
  </si>
  <si>
    <t>Психологиялық жаттығулар арқылы қашықтан оқу жағдайында бастауыш сынып оқушыларының сөйлеу мәдениетін қалыптастыру жолдары</t>
  </si>
  <si>
    <t>26504</t>
  </si>
  <si>
    <t>Булекеева Э</t>
  </si>
  <si>
    <t>files/1686735942.pdf</t>
  </si>
  <si>
    <t>Қашықтан оқу жағдайында жасөспірімдердің мінезіндегі ауытқушылықтардың негізгі еререкшеліктері мен зерттеу әдістері</t>
  </si>
  <si>
    <t>26517</t>
  </si>
  <si>
    <t>Жасжанова М</t>
  </si>
  <si>
    <t>files/1686736291.pdf</t>
  </si>
  <si>
    <t>Тәрбие- біртұтас педагогикалық үдерістің негізгі ұғымы ретінде</t>
  </si>
  <si>
    <t>26590</t>
  </si>
  <si>
    <t>Искаирова У</t>
  </si>
  <si>
    <t>files/1686736439.pdf</t>
  </si>
  <si>
    <t>Жогары сынып окушыларының мамандық таңдау мотивтерін талдау</t>
  </si>
  <si>
    <t>26595</t>
  </si>
  <si>
    <t>Габит Ж, Дюсембаева М, Казбаева Ш, Жуманьязова А, Тлеубаева Ж, Шайхисламова А</t>
  </si>
  <si>
    <t>files/1686736691.pdf</t>
  </si>
  <si>
    <t>Тігін бұйымдарын үлгілеу және құрастыру</t>
  </si>
  <si>
    <t>37116</t>
  </si>
  <si>
    <t>Сутеева М.А., Байзахова С.Ш.</t>
  </si>
  <si>
    <t>files/1686820970.pdf</t>
  </si>
  <si>
    <t>Қазақ,қырғыз,түрік тілдеріндегі фразеологизмдердің семантикалық сипаты</t>
  </si>
  <si>
    <t>37386</t>
  </si>
  <si>
    <t>Ж.О.Әмірғали</t>
  </si>
  <si>
    <t>files/1687504648.pdf</t>
  </si>
  <si>
    <t>Өңірлік әдебиеттің лингвопоэтикасы</t>
  </si>
  <si>
    <t>37265</t>
  </si>
  <si>
    <t>Сисенова А.Қ.,Жиеналина А.Б.,Тәуіржан С.Т.</t>
  </si>
  <si>
    <t>files/1687504792.pdf</t>
  </si>
  <si>
    <t>Қысқа мерзімді жоспар. 7-11 сыныпқа арналған: Әдістемелік құрал</t>
  </si>
  <si>
    <t xml:space="preserve"> № 37856</t>
  </si>
  <si>
    <t>САҒИТЖАНҚЫЗЫ ҮМІТЖАН</t>
  </si>
  <si>
    <t>files/1689098652.pdf</t>
  </si>
  <si>
    <t>ПРОБЛЕМЫ ОБУЧЕНИЯ ИНОСТРАННЫХ СТУДЕНТОВ НА АНГЛИЙСКОМ ЯЗЫКЕ (НА ПРИМЕРЕ ЗКМУ имени М. ОСПАНОВА)</t>
  </si>
  <si>
    <t>6438</t>
  </si>
  <si>
    <t>883</t>
  </si>
  <si>
    <t>Каримсакова А.С., Купенова А.А.</t>
  </si>
  <si>
    <t>files/1692088344.pdf</t>
  </si>
  <si>
    <t>МОДЕЛЬ МЕНТОРСТВА КАК НОВЫЙ МЕХАНИЗМ РАСКРЫТИЯ НАУЧНОГО ПОТЕНЦИАЛА МОЛОДЫХ УЧЕНЫХ (В НАЧАЛЕ ИХ НАУЧНОЙ КАРЬЕРЫ) РЕГИОНАЛЬНЫХ ВУЗОВ РЕСПУБЛИКИ КАЗАХСТАН</t>
  </si>
  <si>
    <t>28544</t>
  </si>
  <si>
    <t>Майдангалиева Ж.А., Ташмухамбетов Б.Г.</t>
  </si>
  <si>
    <t>files/1692088423.pdf</t>
  </si>
  <si>
    <t>Адаптированный опросник научного потенциала молодых ученых</t>
  </si>
  <si>
    <t>31789</t>
  </si>
  <si>
    <t>files/1692088502.pdf</t>
  </si>
  <si>
    <t>План внедрения модели менторства молодых ученых (в начале их научной карьеры) региональных вузов Республики Казахстан для раскрытия научного потенциала</t>
  </si>
  <si>
    <t>32590</t>
  </si>
  <si>
    <t>Майдангалиева Ж., Ташмухамбетов Б.</t>
  </si>
  <si>
    <t>files/1692088572.pdf</t>
  </si>
  <si>
    <t>«Цифрлық музей» мобильді қосымшасы</t>
  </si>
  <si>
    <t>36323</t>
  </si>
  <si>
    <t>Кемал Серік Қайратұлы, Исағали Бақтыгүл Түгелқызы, Самалбекова Альфинура Рүстемқызы</t>
  </si>
  <si>
    <t>files/1692097123.pdf</t>
  </si>
  <si>
    <t>«Ақылды парктер» мобильді қосымшасы</t>
  </si>
  <si>
    <t>36249</t>
  </si>
  <si>
    <t>Жұмажан Ұлдана Саламатқызы, Дүйсен Динара Серікқызы</t>
  </si>
  <si>
    <t>files/1692097420.pdf</t>
  </si>
  <si>
    <t>Телжан Шонанұлының тілдік тұлғасы</t>
  </si>
  <si>
    <t>36839</t>
  </si>
  <si>
    <t>Т.Тұралы, Г. Қартбай, Г. Аманкельдиева</t>
  </si>
  <si>
    <t>files/1692099893.jpeg</t>
  </si>
  <si>
    <t>Математикадан көптілді мобильді қосымша жобалау және құру</t>
  </si>
  <si>
    <t>36696</t>
  </si>
  <si>
    <t>Елубесова Ж., Әбен А., Алибаев А.</t>
  </si>
  <si>
    <t>files/1692269013.pdf</t>
  </si>
  <si>
    <t xml:space="preserve">Теория государство и права </t>
  </si>
  <si>
    <t>№ 19696</t>
  </si>
  <si>
    <t>559</t>
  </si>
  <si>
    <t>Алимпиева Т.Г., Сагиева Г.К.</t>
  </si>
  <si>
    <t>files/1692342690.pdf</t>
  </si>
  <si>
    <t>«БИОЛОГИЯ – 7 КЛАСС» ПӘНІ БОЙЫНША КРЕАТИВТІ ОЙЛАУ  ТАПСЫРМАЛАРЫ</t>
  </si>
  <si>
    <t>36358</t>
  </si>
  <si>
    <t>БАҚЫТҚЫЗЫ ШАТТЫҚ, ИСАТАЙ ӘДІЛ АЙДАРБЕКҰЛЫ</t>
  </si>
  <si>
    <t>files/1692633148.pdf</t>
  </si>
  <si>
    <t>ҚАЗАҚСТАН РЕСПУБЛИКАСЫНЫҢ КОНСТИТУЦИЯЛЫҚ ҚҰҚЫҒЫ  Оқу құралы</t>
  </si>
  <si>
    <t>34856</t>
  </si>
  <si>
    <t>563</t>
  </si>
  <si>
    <t>files/1692803493.pdf</t>
  </si>
  <si>
    <t>«ҚР ҚЫЛМЫСТЫҚ ҚҰҚЫҒЫ» (ЖАЛПЫ БӨЛІК) ПӘНІ БОЙЫНША ОҚУӘДІСТЕМЕЛІК ҚҰРАЛЫ</t>
  </si>
  <si>
    <t>35072</t>
  </si>
  <si>
    <t>files/1692804029.pdf</t>
  </si>
  <si>
    <t>Қазақстан Республикасы Конституциялық кеңесінің меншік мәселелері жөніндегі құқықтық ұстанымдары</t>
  </si>
  <si>
    <t>28955</t>
  </si>
  <si>
    <t>files/1692804383.pdf</t>
  </si>
  <si>
    <t>Экологиялық талаптарды бұзу жөніндегі қылмыстылықтың алдын алу мәселелері</t>
  </si>
  <si>
    <t>28954</t>
  </si>
  <si>
    <t>files/1692804445.pdf</t>
  </si>
  <si>
    <t>«Жалпы білім беру мекемесінде қазақ әдебиетін оқытудың мәдени аспектісі» –  электрондық оқу-әдістемелік құралы</t>
  </si>
  <si>
    <t>3732</t>
  </si>
  <si>
    <t>Жаманбалаева Ә.С.</t>
  </si>
  <si>
    <t>files/1697450492.pdf</t>
  </si>
  <si>
    <t>«М.Әуезовтің әдеби мұрасын әдебиетті оқытуда қолданудың әдістемелік аспектілері» –  электрондық оқу-әдістемелік құралы</t>
  </si>
  <si>
    <t>№ 36212</t>
  </si>
  <si>
    <t>Сәрсенғалиев Н.</t>
  </si>
  <si>
    <t>files/1697450716.pdf</t>
  </si>
  <si>
    <t>DIGITAL SOCIALIZATION OF STUDENTS IN THE CONDITIONS OF PROFESSIONAL TRAINING</t>
  </si>
  <si>
    <t>38927</t>
  </si>
  <si>
    <t>Книсарина М.М., Сыздыкбаева А.Д., Тогайбаева А.К.</t>
  </si>
  <si>
    <t>files/1698641046.pdf</t>
  </si>
  <si>
    <t>Биоэнергетиканы дамытуды мемлекеттік қолдаудың құралдары мен тетіктері</t>
  </si>
  <si>
    <t>40173</t>
  </si>
  <si>
    <t>Тасмаганбетов Аслан Букимбаевич, Есенгельдин Бауыржан Сатыбалдинович</t>
  </si>
  <si>
    <t>files/1699340549.pdf</t>
  </si>
  <si>
    <t>Есенгельдин Бауыржан Сатыбалдинович, Тасмаганбетова Самал Жумабаевна</t>
  </si>
  <si>
    <t>files/1699341126.pdf</t>
  </si>
  <si>
    <t>Цифровая технология сканирования интегральной туннельной люминесценции и термостимулированной люминесценции щелочногалоидных кристаллов</t>
  </si>
  <si>
    <t>843</t>
  </si>
  <si>
    <t>МАРАТОВА АИДА ГАФУРКЫЗЫ, ШУНКЕЕВ КУАНЫШБЕК ШУНКЕЕВИЧ, МЯСНИКОВА ЛЮДМИЛА НИКОЛАЕВНА</t>
  </si>
  <si>
    <t>files/1699456598.pdf</t>
  </si>
  <si>
    <t>Орта мектептегі бейінді кластардағы физиканы оқыту әдістемесі» – электрондық оқу құралы</t>
  </si>
  <si>
    <t>40180</t>
  </si>
  <si>
    <t>files/1699456691.pdf</t>
  </si>
  <si>
    <t>Электродинамика негіздері</t>
  </si>
  <si>
    <t>40206</t>
  </si>
  <si>
    <t>files/1699456763.pdf</t>
  </si>
  <si>
    <t>40232</t>
  </si>
  <si>
    <t>files/1699456841.pdf</t>
  </si>
  <si>
    <t>БАЗАРХАН БАҒДАГҮЛ БАҚДАУЛЕТҚЫЗЫ, Тогайбаева Айгулден Кадировна</t>
  </si>
  <si>
    <t>files/1702635924.pdf</t>
  </si>
  <si>
    <t>Қашықтан оқыту жағдайында студенттерді ЖОО-на бейімдеу</t>
  </si>
  <si>
    <t>РАМАЗАНОВА АКНУР МУРАТОВНА, Тогайбаева Айгулден Кадировна</t>
  </si>
  <si>
    <t>files/1702635992.pdf</t>
  </si>
  <si>
    <t>Колледж білім алушыларының жаңа ортада бейімделуіне педагогикалық- психологиялық қолдау</t>
  </si>
  <si>
    <t>ЖҰМАБАЕВА ГҮЛДАНА ЖҰМАБАЙҚЫЗЫ, Тогайбаева Айгулден Кадировна</t>
  </si>
  <si>
    <t>files/1702636062.pdf</t>
  </si>
  <si>
    <t>КНИСАРИНА МАЛИКА МАКСАТОВНА, Сыздыкбаева Айгуль Джуманазаровна, Рамазанова Динара Жубанышевна, Тогайбаева Айгулден Кадировна</t>
  </si>
  <si>
    <t>files/1702636134.pdf</t>
  </si>
  <si>
    <t>42806</t>
  </si>
  <si>
    <t>«VR_Algorithm» виртуалды шынайылық қосымшасы</t>
  </si>
  <si>
    <t>24812</t>
  </si>
  <si>
    <t>КАЛКАБАЕВ Б. К.</t>
  </si>
  <si>
    <t>files/1707811562.pdf</t>
  </si>
  <si>
    <t>«Abay. 4 mausym» виртуалды шынайылық қосымшасы</t>
  </si>
  <si>
    <t>28720</t>
  </si>
  <si>
    <t>МУКАШЕВА М.У., Калкабаев Б. К.</t>
  </si>
  <si>
    <t>files/1707812324.pdf</t>
  </si>
  <si>
    <t>«Информатиканы оқыту мен бағалаудағы инновациялық әдістер» электронды оқулық</t>
  </si>
  <si>
    <t>«Академиялық жазу» электронды оқулық</t>
  </si>
  <si>
    <t>42926</t>
  </si>
  <si>
    <t>files/1707993246.pdf</t>
  </si>
  <si>
    <t>"Қазақ, орыс, араб, ағылшын, француздардың этнопсихологиялық портреті" электронды нұсқауы</t>
  </si>
  <si>
    <t>42677</t>
  </si>
  <si>
    <t xml:space="preserve"> Култанбаева Нургул Калдыгуловна, Тухтарова Акмарал  Сердалиевна, Қартжан Нарқозы Есенгелдіұлы, Жетесова Жанар Алмасовна, Ермекбаева Гульмира  Габитовна, Танатова Роза Кубеновна</t>
  </si>
  <si>
    <t>files/1708332131.pdf</t>
  </si>
  <si>
    <t>Психикалық дамуы тежелген бастауыш мектеп оқушыларының жағымды  эмоционалдық күйін арттерапия арқылы дамыту</t>
  </si>
  <si>
    <t xml:space="preserve"> 35252</t>
  </si>
  <si>
    <t>Смағұл Ақерке Бөгенбайқызы, Андырмаш Жасмин Қайратқызы, Исмагулова Гульбинур Курмангазыкызы</t>
  </si>
  <si>
    <t>files/1708346311.pdf</t>
  </si>
  <si>
    <t>Психикалық дамуы тежелген балаларда фобиялық күйді жоюдың психологиялық  шарттары</t>
  </si>
  <si>
    <t xml:space="preserve"> № 10689</t>
  </si>
  <si>
    <t>734</t>
  </si>
  <si>
    <t>ТУРЕБАЕВА КЛАРА ЖАМАНБАЕВНА, ЕРГАРИНА  ЖАНАГУЛ МАРАТОВНА</t>
  </si>
  <si>
    <t>files/1708425087.pdf</t>
  </si>
  <si>
    <t>6В05202 "Экотехнология және тұрақты даму" білім бағдарламасы</t>
  </si>
  <si>
    <t>8906</t>
  </si>
  <si>
    <t>103</t>
  </si>
  <si>
    <t>Махамбетов М.Ж., Нурмуханова Г.Е., сарсембин У.К., Тогизбаева А.А.</t>
  </si>
  <si>
    <t>files/1708430752.pdf</t>
  </si>
  <si>
    <t xml:space="preserve"> «Эмоционалдық интеллект – педагогтің кәсіби міндеттерін шешу құралы» педагогтердің біліктілігін арттыру курсының білім беру бағдарламасы / Образовательная программа  курса повышения квалификации педагогов  «Эмоциональный интеллект - инструмент решен</t>
  </si>
  <si>
    <t xml:space="preserve">№ 41908-1  </t>
  </si>
  <si>
    <t>Мамбетова Г.Д.</t>
  </si>
  <si>
    <t>files/1708446346.pdf</t>
  </si>
  <si>
    <t xml:space="preserve">№ 42806 </t>
  </si>
  <si>
    <t>files/1708455867.pdf</t>
  </si>
  <si>
    <t>«Жер және Ғарыш»  3D қосымшасы</t>
  </si>
  <si>
    <t xml:space="preserve"> № 37054 </t>
  </si>
  <si>
    <t xml:space="preserve">ӨТЕПОВА ДАРИЯ </t>
  </si>
  <si>
    <t>files/1708456259.pdf</t>
  </si>
  <si>
    <t>Виртуалды әдістемелік математика кабинеті</t>
  </si>
  <si>
    <t xml:space="preserve">№ 36650 </t>
  </si>
  <si>
    <t>Іңкәрбек Талшын Айдарбекқызы, Байқадамова Дана Байқадамқызы, Тоқболатова Назерке Нұрғалиқызы</t>
  </si>
  <si>
    <t>files/1708456358.pdf</t>
  </si>
  <si>
    <t>"Экология және тұрақты даму" электронды оқу құралы</t>
  </si>
  <si>
    <t>849</t>
  </si>
  <si>
    <t>Байбактина А.Т., Исламова К.И., Алмат С.Қ., Даулетбаева С.С.</t>
  </si>
  <si>
    <t>files/1708496454.pdf</t>
  </si>
  <si>
    <t>Махамбетов М.Ж., Гатаулина Г.А., Тогизбаева А.А., Сарсембин У.К.</t>
  </si>
  <si>
    <t>files/1708503367.pdf</t>
  </si>
  <si>
    <t>98</t>
  </si>
  <si>
    <t>Байбақтина А.Т., Исламова К.И., Ташимова А.С., Даулетбаева С.С</t>
  </si>
  <si>
    <t>files/1708508212.pdf</t>
  </si>
  <si>
    <t>«Қазақ, орыс, араб, ағылшын, француз этнопсихологиялық портреті» электрондық  нұсқауы</t>
  </si>
  <si>
    <t>285</t>
  </si>
  <si>
    <t>Исакова С., Култанбаева Н., Тухтарова А., Қартжан Н., Ермекбаева Г., Танатова Р.</t>
  </si>
  <si>
    <t>files/1708511361.pdf</t>
  </si>
  <si>
    <t>Раматуллаева Л.И., Уахитова Б.Т.</t>
  </si>
  <si>
    <t>files/1712744749.pdf</t>
  </si>
  <si>
    <t>«Болаттың арнайы электрметаллургиясы» пәні бойынша электронды оқулық</t>
  </si>
  <si>
    <t>40211</t>
  </si>
  <si>
    <t>977</t>
  </si>
  <si>
    <t>ЖУМАГАЛИЕВ ЕРЛАН УЛАНОВИЧ, Мухамбеткалиев Азамат Болатович, Жүнісқалиев Талғат Тоқашұлы</t>
  </si>
  <si>
    <t>files/1713254190.pdf</t>
  </si>
  <si>
    <t xml:space="preserve">«Компьютерлік желі» электронды оқулық </t>
  </si>
  <si>
    <t>МЕДЕУОВА АЙШАТ БЕКБУЛАТОВНА, Каймир Мадина Абдукодирқызы</t>
  </si>
  <si>
    <t xml:space="preserve"> № 44829</t>
  </si>
  <si>
    <t>files/1713441406.pdf</t>
  </si>
  <si>
    <t>«Компьютерлік желі» электронды оқулық</t>
  </si>
  <si>
    <t>44829</t>
  </si>
  <si>
    <t>Утесова Гульжан Изтургановна, Каймир Мадина Абдукодирқызы</t>
  </si>
  <si>
    <t>files/1713442546.pdf</t>
  </si>
  <si>
    <t>files/1713442912.pdf</t>
  </si>
  <si>
    <t>files/1713442981.pdf</t>
  </si>
  <si>
    <t>Ақтөбе облысындағы жергілікті атқарушы билік органдары қызметінің тарихы (ХХ ғасырдың 20-50 жылдары).</t>
  </si>
  <si>
    <t xml:space="preserve">№ 45212 </t>
  </si>
  <si>
    <t>Г.А.Алтынбаева,  М.С.Сайранова</t>
  </si>
  <si>
    <t>files/1714404250.pdf</t>
  </si>
  <si>
    <t>способ регенерации катализатора</t>
  </si>
  <si>
    <t>17617</t>
  </si>
  <si>
    <t>Надиров Н.К., Сериков Т.П., Низовкин Н.В.</t>
  </si>
  <si>
    <t>files/1715939514.jpeg</t>
  </si>
  <si>
    <t>Сөйлеу тілі бұзылған балалардың мектепке үлгермеушілігінің алдын алу</t>
  </si>
  <si>
    <t xml:space="preserve"> 45633</t>
  </si>
  <si>
    <t>РЫСТЫГУЛОВА АЙГУЛЬ ТАУБАЕВНА, Нетебай Фариза  Кенесбайқызы, Эжимырадова Мөлдир Медетжанқызы, Мырзағали Әсем Мейрамбекқызы</t>
  </si>
  <si>
    <t>files/1716220195.pdf</t>
  </si>
  <si>
    <t>Алға ауданының тарихы  (1933-2023 жж.).</t>
  </si>
  <si>
    <t xml:space="preserve">№ 46105 </t>
  </si>
  <si>
    <t>М.Ж.Тлекбаева, Ж.Д.Кылычджан</t>
  </si>
  <si>
    <t>files/1716317213.pdf</t>
  </si>
  <si>
    <t>Жалпы сөйлеу тілі дамымаған мектеп жасына дейінгі балалардың коммуникативтік  құзыреттілігін қалыптастыру</t>
  </si>
  <si>
    <t xml:space="preserve"> 46366</t>
  </si>
  <si>
    <t>КАРИМОВА ГУЛЬМИРА МУСАБЕКОВНА, Тлектес Диляра  Қобланқызы, Мингисиева Лаура Джолмуратқызы, Утеғұлова Аяжан Нұрлыбекқызы</t>
  </si>
  <si>
    <t>files/1716564133.pdf</t>
  </si>
  <si>
    <t>files/1716724189.pdf</t>
  </si>
  <si>
    <t>«Тігін бұйымдарының технологиялық дайындық негіздері» пәнінен электронды оқу құралы</t>
  </si>
  <si>
    <t>Сутеева Майра Ақботақызы</t>
  </si>
  <si>
    <t>files/1716825567.pdf</t>
  </si>
  <si>
    <t>Свидетельство о внесении изменений в государственный реестр прав на обьекты охраняемые авторским правом</t>
  </si>
  <si>
    <t>№42677</t>
  </si>
  <si>
    <t>252</t>
  </si>
  <si>
    <t>Исакова С.С., Култанбаева Н.К., Тухтарова А.С., Картжан Н.Е., Жетесова Ж.А., Ермекбаева Г.Г., Танатова Р.К.</t>
  </si>
  <si>
    <t>files/1717052550.pdf</t>
  </si>
  <si>
    <t>36135</t>
  </si>
  <si>
    <t>Бірлік- Единство</t>
  </si>
  <si>
    <t>files/1717140016.pdf</t>
  </si>
  <si>
    <t>Болашақ педагогтарды ерекше білім беру қажеттілігі бар балаларды психологиялық_x0002_педагогикалық қолдау қызметіне даярлау</t>
  </si>
  <si>
    <t>46481</t>
  </si>
  <si>
    <t>КАРТБАЕВА ЖАЙНАГУЛ ЖАНШАЕВНА, Зинешова Ақниет  Жанболатқызы</t>
  </si>
  <si>
    <t>files/1717428535.pdf</t>
  </si>
  <si>
    <t>Биология сабағын оқыту үрдісінде тәрбие аспектілерін қамту әдістері.</t>
  </si>
  <si>
    <t>46367</t>
  </si>
  <si>
    <t>САҒЫНТАЕВА АИДА БАҚТЫБАЙҚЫЗЫ, СИСЕКЕНОВА АЙДАНА МЫРЗАГАЛИҚЫЗЫ</t>
  </si>
  <si>
    <t>files/1717613089.pdf</t>
  </si>
  <si>
    <t>"Кітапхананың электронды катологы" мобильді қосымшасы</t>
  </si>
  <si>
    <t>46631</t>
  </si>
  <si>
    <t>ТАЛИПОВА МЕЙРАМГУЛ ЖУБАТКАНОВНА Абайкызы, Мұханова Арайлым Асқарқызы</t>
  </si>
  <si>
    <t>files/1717949287.pdf</t>
  </si>
  <si>
    <t xml:space="preserve">Метод экспоненциального сглаживания временных рядов </t>
  </si>
  <si>
    <t>47354</t>
  </si>
  <si>
    <t>327</t>
  </si>
  <si>
    <t>Имангазин М.К., Акишев У.К., Кожамуратова Л.К., Амандыккызы Г., Ауданбаев Н.Т.</t>
  </si>
  <si>
    <t>files/1718104143.pdf</t>
  </si>
  <si>
    <t>Женский комплект в этностиле</t>
  </si>
  <si>
    <t>4498</t>
  </si>
  <si>
    <t>КАСЕНОВА КЫЗДАРКУЛЬ БАХРАДИНОВНА, КЕНЖЕГАЛИЕВА ДАНА КАЗБЕКОВНА</t>
  </si>
  <si>
    <t>files/1718133333.pdf</t>
  </si>
  <si>
    <t>5 сынып Ондық бөлшек. Ондық бөлшектерге амалдар қолдану</t>
  </si>
  <si>
    <t>47522</t>
  </si>
  <si>
    <t>39</t>
  </si>
  <si>
    <t>Бозақова Д.Н., Әбдіжәлел Г.Ж.</t>
  </si>
  <si>
    <t>files/1718355866.pdf</t>
  </si>
  <si>
    <t>Ауылдық аумақтарда биоэнергетиканы дамытудың шетелдік тәжірибесі</t>
  </si>
  <si>
    <t>43234</t>
  </si>
  <si>
    <t>Есенгельдин Б.С., Атаниязов Ж.</t>
  </si>
  <si>
    <t>files/1718395714.pdf</t>
  </si>
  <si>
    <t>Қазақша жарнамалық мәтіндер: экспрессивті синтаксис аспектісі</t>
  </si>
  <si>
    <t>47396</t>
  </si>
  <si>
    <t>Айдашева Д.,  Жайлыбаева Н., Жолдасова Н.</t>
  </si>
  <si>
    <t>files/1719297527.pdf</t>
  </si>
  <si>
    <t>Бейорганикалық химия курсын оқытуға арналған оқу-әдістемелік кешен</t>
  </si>
  <si>
    <t>№ 48076</t>
  </si>
  <si>
    <t>Алымова А</t>
  </si>
  <si>
    <t>files/1725698032.pdf</t>
  </si>
  <si>
    <t>Су қорғау аймағы экологиялық жағдайының су сапасына әсері (Ақтөбе су қоймасы  мысалында</t>
  </si>
  <si>
    <t>48111</t>
  </si>
  <si>
    <t>НУРМУХАНОВА ГУЛНАРА ЕРКИНОВНА, ТОГИЗБАЕВА АЙНУР АМАНДЫКОВНА</t>
  </si>
  <si>
    <t>files/1726031098.pdf</t>
  </si>
  <si>
    <t>"Қазақ, орыс, араб, ағылшын, француз этнопсихологиялық портреті" электронды нұсқаулығы</t>
  </si>
  <si>
    <t>№ 42677</t>
  </si>
  <si>
    <t>С.С.Исакова, Г.Г.Ермекбаева, А.С.Тухтарова, Н.Е.Қартжан, Ж.А.Жетесова, Г.Г.Ермекбаева, Р.К.Танатова</t>
  </si>
  <si>
    <t>files/1727775794.pdf</t>
  </si>
  <si>
    <t>Цифрлық сауаттылық пәні бойынша оқушылардың цифрлық сауаттылықтарын  қалыптастыруға арналған қосымша әзірлеу</t>
  </si>
  <si>
    <t>46363</t>
  </si>
  <si>
    <t>Тұрғара Мадина Сейдуллақызы, Бухарбаева Айя Берікқызы, Шарафудин Бекзат Мұратұлы</t>
  </si>
  <si>
    <t>files/1728308070.pdf</t>
  </si>
  <si>
    <t xml:space="preserve">Исследовательская модель обучения (RBL) будущих педагогов в региональном вузе Республики Казахстан </t>
  </si>
  <si>
    <t xml:space="preserve"> 2023 жылғы «16» қазан № 39659 </t>
  </si>
  <si>
    <t>975</t>
  </si>
  <si>
    <t>Кузембаева Гульжана Айтжановна, Ермекбаева Гульмира Габитовна, Майдангалиева Жумагуль Алдияровна</t>
  </si>
  <si>
    <t>files/1728369852.pdf</t>
  </si>
  <si>
    <t>Многопользовательское приложение виртуальной реальности «KopPaidalanushyVR»</t>
  </si>
  <si>
    <t>36997</t>
  </si>
  <si>
    <t>Истлеев А.Б.</t>
  </si>
  <si>
    <t>files/1728924949.pdf</t>
  </si>
  <si>
    <t>Опросник для этнических казахов, проживающих за рубежом: оценка уровня владения казахским языком и выявление барьеров и потребностей в его освоении</t>
  </si>
  <si>
    <t>2023 г. «9» ноября № 40308</t>
  </si>
  <si>
    <t>Кузембаева Гульжана Айтжановна, Ермекбаева Гульмира Габитовна, Майдангалиева Жумагуль Алдияровна, Туржанова Гульмира Нурхановна</t>
  </si>
  <si>
    <t>files/1729583482.pdf</t>
  </si>
  <si>
    <t>«Қазақ, орыс, араб, ағылшын, француз этнопсихологиялық портреті» электрондық нұсқауы</t>
  </si>
  <si>
    <t>Исакова Сабира Сагынбековна, Култанбаева Нургул Калдыгуловна, Тухтарова Акмарал Сердалиевна, Қартжан Нарқозы Есенгелдіұлы, Жетесова Жанар Алмасовна, Ермекбаева Гульмира Габитовна, Танатова Роза Кубено</t>
  </si>
  <si>
    <t>files/1731006107.pdf</t>
  </si>
  <si>
    <t>Модель обучения казахскому языку как иностранному через систему этнокультурных единиц</t>
  </si>
  <si>
    <t>№ 51203</t>
  </si>
  <si>
    <t>Ермекбаева Гульмира Габитовна, Кузембаева Гульжана Айтжановна, Майдангалиева Жумагуль Алдияровна</t>
  </si>
  <si>
    <t>files/1731006171.pdf</t>
  </si>
  <si>
    <t>Инженерлік графика</t>
  </si>
  <si>
    <t>29695</t>
  </si>
  <si>
    <t>1012</t>
  </si>
  <si>
    <t>Ногаев Кайрат Булатбаевич, Жапар Бақыткерей Төлеуғазыұлы</t>
  </si>
  <si>
    <t>files/1731566240.jpeg</t>
  </si>
  <si>
    <t>Құрылыс машиналары және шағын механикаландыру құралдары</t>
  </si>
  <si>
    <t>25153</t>
  </si>
  <si>
    <t>Капанова Айна Тулегеновна</t>
  </si>
  <si>
    <t>files/1731566907.jpeg</t>
  </si>
  <si>
    <t>Құрылыс жұмыстарын жүргізу сапасын бақылау</t>
  </si>
  <si>
    <t>25010</t>
  </si>
  <si>
    <t>files/1731567031.jpeg</t>
  </si>
  <si>
    <t xml:space="preserve">№ 44983 </t>
  </si>
  <si>
    <t>907</t>
  </si>
  <si>
    <t>СИБАГАТОВА ГУЛНАР КАЗЫБЕКОВНА, КЕНЖЕГАЛИЕВА ДАНА КАЗБЕКОВНА</t>
  </si>
  <si>
    <t>files/1731666158.pdf</t>
  </si>
  <si>
    <t>Казахское риториковедение_Монография</t>
  </si>
  <si>
    <t xml:space="preserve">№ 48549 </t>
  </si>
  <si>
    <t>245</t>
  </si>
  <si>
    <t>Уразаева К.Б., БайтуринаУ.К., Азкенова Ж.К., Жаркынбекова Ш.К</t>
  </si>
  <si>
    <t>files/1732715801.pdf</t>
  </si>
  <si>
    <t>Казахская риторика</t>
  </si>
  <si>
    <t xml:space="preserve">№ 48593 </t>
  </si>
  <si>
    <t>Уразаева К.Б., Жаркынбекова Ш.К.,  Азкенова Ж.К., Ерік Г.</t>
  </si>
  <si>
    <t>files/1732715927.pdf</t>
  </si>
  <si>
    <t>Методическое пособие: Сборник практических работ по дисциплине «Цифровые технологии в образовании»</t>
  </si>
  <si>
    <t>№ 47807</t>
  </si>
  <si>
    <t>НҰРЖАУБАЕВА РОЗА БЕКАЙДАРҚЫЗЫ, Наурызова Нуршат Куанышкалиевна</t>
  </si>
  <si>
    <t>files/1733208291.pdf</t>
  </si>
  <si>
    <t>Жас ерекшелік психологиясы</t>
  </si>
  <si>
    <t>30170</t>
  </si>
  <si>
    <t>files/1736847045.pdf</t>
  </si>
  <si>
    <t>Сауатты бала (мобильдік қосымша)</t>
  </si>
  <si>
    <t>52710</t>
  </si>
  <si>
    <t>Тогайбаева А.К., Рамазанова Д.Ж., Ертлеуова Б.Б., Аманжол М., Кеңшілікова К.М.</t>
  </si>
  <si>
    <t>files/1736847214.pdf</t>
  </si>
  <si>
    <t>Дыбыстар әлемі (Мобильдік қосымша)</t>
  </si>
  <si>
    <t>52808</t>
  </si>
  <si>
    <t>files/1736847285.pdf</t>
  </si>
  <si>
    <t>Метакогнитивті таным ұғымы және оны зерттеудің негізгі тәсілдері</t>
  </si>
  <si>
    <t xml:space="preserve">47580 </t>
  </si>
  <si>
    <t>Мұқатова Жұлдыз Сайранқызы</t>
  </si>
  <si>
    <t>files/1736850036.pdf</t>
  </si>
  <si>
    <t>СОДЕРЖАНИЕ ПОНЯТИЯ ГИБКИХ НАВЫКОВ, СТРУКТУРНЫЕ КОМПОНЕНТЫ ГИБКИХ НАВЫКОВ</t>
  </si>
  <si>
    <t>47732</t>
  </si>
  <si>
    <t>files/1736850186.pdf</t>
  </si>
  <si>
    <t>сауатты бала мобильді қосымша</t>
  </si>
  <si>
    <t>Автордың (лардың) жөні, аты, әкесінің аты (егер ол жеке басын куәландыратын кұжатта көрсетілсе): ЕСЕНҒҰЛОВА МЕЙРАМГҮЛ НҰРАЛЫҚЫЗЫ, Тогайбаева Айгулден Кадировна, Рамазанова Динара Жубанышевна, Ертлеуов</t>
  </si>
  <si>
    <t>files/1736850380.pdf</t>
  </si>
  <si>
    <t>Дыбыстар әлемі мобильдік қосымша</t>
  </si>
  <si>
    <t xml:space="preserve"> № 52808</t>
  </si>
  <si>
    <t>files/1736850568.pdf</t>
  </si>
  <si>
    <t>БИОЛОГИЯ ПӘНДЕРІНЕН ГЛОССАРИЙ (БОТАНИКА, ЗООЛОГИЯ, ГЕНЕТИКА,  АДАМ АНАТОМИЯСЫ)</t>
  </si>
  <si>
    <t xml:space="preserve"> 10542</t>
  </si>
  <si>
    <t>125</t>
  </si>
  <si>
    <t xml:space="preserve"> Каирова А.Т., </t>
  </si>
  <si>
    <t>files/1736938132.pdf</t>
  </si>
  <si>
    <t>ЖАҢАРТЫЛҒАН БІЛІМ МАЗМҰНЫ БОЙЫНША ПЕДАГОГ ПЕН ОТБАСЫНЫҢ  БАЛАНЫ ӘЛЕУМЕТТЕНДІРУ ҮДЕРІСІНДЕГІ МАҢЫЗДЫ РОЛІ</t>
  </si>
  <si>
    <t>772</t>
  </si>
  <si>
    <t>ТОГАЙБАЕВА АЙГУЛДЕН КАДИРОВНА</t>
  </si>
  <si>
    <t>files/1736966784.pdf</t>
  </si>
  <si>
    <t>Тексерілмеген</t>
  </si>
  <si>
    <t>№34021</t>
  </si>
  <si>
    <t>769</t>
  </si>
  <si>
    <t xml:space="preserve">Сагимбаев А.А. Сибагатова Г.К. </t>
  </si>
  <si>
    <t>files/1737005571.pdf</t>
  </si>
  <si>
    <t>Есенғұлова М.Н., Тогайбаева А.К., Ертлеуова Б.Б., Аманжол М.А., Кеншілікова К.М.</t>
  </si>
  <si>
    <t>files/1737032411.pdf</t>
  </si>
  <si>
    <t>САУАТТЫ БАЛА Мобильдік қосымша</t>
  </si>
  <si>
    <t>files/1737032525.pdf</t>
  </si>
  <si>
    <t>Русский язык: учимся на практике</t>
  </si>
  <si>
    <t>53609</t>
  </si>
  <si>
    <t>Коробкова Т.В., Утельбаева Г.У.</t>
  </si>
  <si>
    <t>files/1737109103.pdf</t>
  </si>
  <si>
    <t>ҚАЗАҚСТАНДЫҚ БІЛІМ БЕРУ ЖҮЙЕСІ ТҰРҒЫСЫНАН БІЛІМ ФИЛОСОФИЯСЫНЫҢ ӨЗЕКТІ МӘСЕЛЕЛЕРІ</t>
  </si>
  <si>
    <t>53733</t>
  </si>
  <si>
    <t>698</t>
  </si>
  <si>
    <t>files/1737561914.pdf</t>
  </si>
  <si>
    <t>РАЦИОНАЛЬНОГО РАЗМЕЩЕНИЯ СЕТИ ПОДСТАНЦИИ СКОРОЙ  МЕДИЦИНСКОЙ ПОМОЩИ  (СМП) В ГОРОДАХ ЗАПАДНО-КАЗАХСТАНСКОГО РЕГИОНА</t>
  </si>
  <si>
    <t>53603</t>
  </si>
  <si>
    <t>339</t>
  </si>
  <si>
    <t>АБДУЛЛАЕВ ХАМИД ТЛЕУБАЕВИЧ, Тукашев Жумабай  Баракбаевич, Рыскулов Бегим Канатбаевич</t>
  </si>
  <si>
    <t>files/1737619759.pdf</t>
  </si>
  <si>
    <t>Аударманың лингвомәдени аспектісі</t>
  </si>
  <si>
    <t>№47615</t>
  </si>
  <si>
    <t>Амантаева Н., Назарғали А.</t>
  </si>
  <si>
    <t>files/1737642126.pdf</t>
  </si>
  <si>
    <t>Ақтөбе қаласы:топонимика саласындағы эволюциялық үдеріс</t>
  </si>
  <si>
    <t>№47428</t>
  </si>
  <si>
    <t>Бекболат Ж., Жәнібекқызы Н.</t>
  </si>
  <si>
    <t>files/1737642314.pdf</t>
  </si>
  <si>
    <t xml:space="preserve"> УНГАРБАЕВА ГУЛЬМИРА ИБРАГИМОВНА</t>
  </si>
  <si>
    <t>243</t>
  </si>
  <si>
    <t xml:space="preserve">54105 </t>
  </si>
  <si>
    <t>files/1738592315.pdf</t>
  </si>
  <si>
    <t>Английский язык для  студентов неязыковых факультетов. Практическое пособие</t>
  </si>
  <si>
    <t>54143</t>
  </si>
  <si>
    <t>257</t>
  </si>
  <si>
    <t>Сагиева Г.Б., Масалимова А.С., Салимгерей З.М., Тулебаева Н.Н., Шакеева А.С., Ракишева Ж.Б.</t>
  </si>
  <si>
    <t>files/1738673025.pdf</t>
  </si>
  <si>
    <t>90</t>
  </si>
  <si>
    <t>Сагиева А.Т., Масалимова А.С., Салимгерей З.М., Тулебаева Н.Н., Шакеева А.С., Ракишева Ж.Б.</t>
  </si>
  <si>
    <t>files/1738673289.pdf</t>
  </si>
  <si>
    <t>264</t>
  </si>
  <si>
    <t>Сагиева А.Т.,Сагиева Г.Б., Масалимова А.С., Салимгерей З.М., Тулебаева Н.Н., Шакеева А.С., Ракишева Ж.Б.</t>
  </si>
  <si>
    <t>files/1738673407.pdf</t>
  </si>
  <si>
    <t>255</t>
  </si>
  <si>
    <t>Сагиева А.Т.,Сагиева Г.Б., Масалимова А.С., Салимгерей З.М., Тулебаева Н.Н., Ракишева Ж.Б.</t>
  </si>
  <si>
    <t>files/1738673650.pdf</t>
  </si>
  <si>
    <t>Сагиева А.Т.,Сагиева Г.Б., Масалимова А.С., Тулебаева Н.Н., Шакеева А.С., Ракишева Ж.Б.</t>
  </si>
  <si>
    <t>files/1738673735.pdf</t>
  </si>
  <si>
    <t>683</t>
  </si>
  <si>
    <t>Сагиева А.Т., Масалимова А.С., Салимгерей З.М.,  Шакеева А.С., Ракишева Ж.Б.</t>
  </si>
  <si>
    <t>files/1738674003.pdf</t>
  </si>
  <si>
    <t>Бағалаудың өлшемдік технологиясы</t>
  </si>
  <si>
    <t>54181</t>
  </si>
  <si>
    <t>595</t>
  </si>
  <si>
    <t>БОКАЕВА ГУЛЬДЕН БЕЛЬГИБАЕВНА,</t>
  </si>
  <si>
    <t>files/1738758119.pdf</t>
  </si>
  <si>
    <t>Жылыжай жағдайында Crambe tatarica Sebeók өсімдігінің тұқым өнгіштігі мен өсу қарқындылығын анықтау (9-сынып)</t>
  </si>
  <si>
    <t>535558</t>
  </si>
  <si>
    <t>855</t>
  </si>
  <si>
    <t>files/1738930221.pdf</t>
  </si>
  <si>
    <t>8 және 9 сыныптарға STEM технологиясымен сабақ жүргізуге арналған ҚЫСҚА  МЕРЗІМДІ ЖОСПАР ЖИНАҒЫ</t>
  </si>
  <si>
    <t>№ 51748</t>
  </si>
  <si>
    <t>116</t>
  </si>
  <si>
    <t>ҚАБЫЛОВА НҰРАЙ ҚАБЫЛҚЫЗЫ, ЖАКСЫЛЫКОВА КАЛИЗА КУРАЛБЕККЫЗЫ, КЕУБАСОВА  ГАУХАР УРАКОВНА</t>
  </si>
  <si>
    <t>files/1738930454.pdf</t>
  </si>
  <si>
    <t>АНАТОМИЯЛЫҚ АНЫҚТАМА</t>
  </si>
  <si>
    <t>54293</t>
  </si>
  <si>
    <t>files/1739002105.pdf</t>
  </si>
  <si>
    <t>«БИОЛОГИЯ – 8 класс»</t>
  </si>
  <si>
    <t>26615</t>
  </si>
  <si>
    <t>ИШАНБЕРГЕН АҚБАЯН ҒАБИТҚЫЗЫ, ҚОЖУОВА АҒЛЕН НҰРТАЗАҚЫЗЫ, АЖГЕРЕЕВА АЛТЫНАЙ ЖАЛҒАСБАЙҚЫЗЫ, ОРАЗҒАЛИ МЕРУЕРТ МЕЙРЖАНҚЫЗЫ, ЖАРАС НАЗЕРКЕ КОНАРБАЙҚЫЗЫ</t>
  </si>
  <si>
    <t>files/1739002333.pdf</t>
  </si>
  <si>
    <t>Жанпейсова А.К.</t>
  </si>
  <si>
    <t>files/1739168429.pdf</t>
  </si>
  <si>
    <t>Тотықтыру процестері және көмірсутектердің крекингісіне арналған темірқұрамдас катализаторларды синтездеудің ғылыми негіздері</t>
  </si>
  <si>
    <t>№ 53857</t>
  </si>
  <si>
    <t>861</t>
  </si>
  <si>
    <t>ТАСТАНОВА ЛЯЗЗАТ КНАШЕВНА, ТРЕНОВА АРАЙЛЫМ ЕГИЗГЕРЕЕВНА, ЖАҚСЫҒАЛИҚЫЗЫ ГҮЛЖАЙНАР</t>
  </si>
  <si>
    <t>files/1739269803.pdf</t>
  </si>
  <si>
    <t>Фосфорит ұнын түйіршіктеу процесін зерттеу</t>
  </si>
  <si>
    <t>№ 54073</t>
  </si>
  <si>
    <t>ЖАУМИТОВА ГУЛСИМ БОЛАТОВНА, СҰЛТАМҰРАТОВА ЗАДАГУЛ БОЛАТБЕКҚЫЗЫ, ӘНЕШ ЖҰЛДЫЗ МҰРАТҚАЛИҚЫЗЫ</t>
  </si>
  <si>
    <t>files/1739269856.pdf</t>
  </si>
  <si>
    <t>Синтез и исследование модифицированных скелетных никелевых катализаторов Объектіні жасаған күні: 07.02.2025 С.</t>
  </si>
  <si>
    <t>№ 54405</t>
  </si>
  <si>
    <t>Төлесінова Индира серікқалиқызы, Альмуратова Карлыга Кинадиновна, Досмурзина Елена Баксиковна, Қожабай Дархан Асқарұлы</t>
  </si>
  <si>
    <t>files/1739269924.pdf</t>
  </si>
  <si>
    <t xml:space="preserve">Синтез и исследование модифицированных скелетных никелевых катализаторов </t>
  </si>
  <si>
    <t>54405</t>
  </si>
  <si>
    <t>Альмуратова К.К., Досмурзина Е.Б., Қожабай Ж.А., Мураткали А.</t>
  </si>
  <si>
    <t>files/1739270407.pdf</t>
  </si>
  <si>
    <t>692</t>
  </si>
  <si>
    <t>Су қорғау аймағы экологиялық жағдайының су сапасына әсері (Ақтөбе су қоймасы мысалында)</t>
  </si>
  <si>
    <t>НУРМУХАНОВА Г. Е., ИСЕНГАЛИЕВА Г. А, ГАТАУЛИНА Г. А.</t>
  </si>
  <si>
    <t>files/1739345513.pdf</t>
  </si>
  <si>
    <t>"Художественное оформление одежды в национальном стиле"</t>
  </si>
  <si>
    <t>№ 54567</t>
  </si>
  <si>
    <t>1013</t>
  </si>
  <si>
    <t>files/1739431599.pdf</t>
  </si>
  <si>
    <t xml:space="preserve"> ТОГИЗБАЕВА АЙНУР АМАНДЫКОВНА, ИСЕНГАЛИЕВА ГУЛЯ АМИРЖАНОВНА, ГАТАУЛИНА ГУЛЬЗИРА АДЫЛЬХАНОВНА</t>
  </si>
  <si>
    <t>files/1740044206.pdf</t>
  </si>
  <si>
    <t>Ақтөбе облысы Қарғалы ауданы аймағында экологиялық туризмді дамыту мүмкіндіктері және оның тиімділігін зерттеу</t>
  </si>
  <si>
    <t>47843</t>
  </si>
  <si>
    <t>АБДРАХМАНОВА ДИЛЬНАЗ КАМЕЛЬҚЫЗЫ, ЖОЛДЫБАЙ САБРИНА ЕРКІНҚЫЗЫ, БАҚЫТБЕКҚЫЗЫ СЫМБАТ</t>
  </si>
  <si>
    <t>files/1740044355.pdf</t>
  </si>
  <si>
    <t>Ақтөбе өңіріндегі туристік маңызды тарихи ескерткіштер орындары</t>
  </si>
  <si>
    <t>№54819</t>
  </si>
  <si>
    <t>150</t>
  </si>
  <si>
    <t>Қадырқұлова А.Н., Сүгірбаева Б.Қ.</t>
  </si>
  <si>
    <t>files/1740070842.pdf</t>
  </si>
  <si>
    <t>Ақтөбе өңіріндегі  туристік маңызды тарихи ескерткіштер орындары</t>
  </si>
  <si>
    <t>54819</t>
  </si>
  <si>
    <t>780</t>
  </si>
  <si>
    <t>Исмагулов У.Ш., Кадиркулова А.Н.</t>
  </si>
  <si>
    <t>files/1740126640.pdf</t>
  </si>
  <si>
    <t>"Еуропа және Америка елдерінің жаңа заман тарихы" пәнінен дәрістер курсы</t>
  </si>
  <si>
    <t>54991</t>
  </si>
  <si>
    <t>Мәден А.Т., Еспенбетова А.М., Мустафина Ж.Д., Аман Ә.Б., Калыбаева А.Ж.</t>
  </si>
  <si>
    <t>files/1740126837.pdf</t>
  </si>
  <si>
    <t>№ 54991</t>
  </si>
  <si>
    <t>МӘДЕН АСЫЛБЕК ТӨРЕХАНҰЛЫ, Еспенбетова Айнагул Мейрамбеккызы, Мустафина Жанар Дуйсембековна, Аман Әлібек Бақытжанұлы, Калыбаева Айнур Жакыповна, Сугурбаева Бибинура Казбековна</t>
  </si>
  <si>
    <t>files/1740156302.pdf</t>
  </si>
  <si>
    <t>"Биологияға кіріспе" пәнінен электронды оқулық</t>
  </si>
  <si>
    <t>853</t>
  </si>
  <si>
    <t>Адманова Г.Б.</t>
  </si>
  <si>
    <t>files/1740636799.pdf</t>
  </si>
  <si>
    <t>Мүшелер аллотрансплантацияда HLA-типтеудің жаңа әдістері: иммунологиялық тіндерді типтеу зертханасының тәжірибесі</t>
  </si>
  <si>
    <t>54640</t>
  </si>
  <si>
    <t>Кемалова Н.С., Темиркулова Р.С.</t>
  </si>
  <si>
    <t>files/1740636879.pdf</t>
  </si>
  <si>
    <t>Иммундық биотехнология</t>
  </si>
  <si>
    <t>53661</t>
  </si>
  <si>
    <t>Бақытжанқызы Б., Кемалова Н.К., Қалиева А.Қ.</t>
  </si>
  <si>
    <t>files/1740639388.pdf</t>
  </si>
  <si>
    <t>54073</t>
  </si>
  <si>
    <t>572</t>
  </si>
  <si>
    <t>МУРАТҚАЛИ АЛИЯ, СҰЛТАМҰРАТОВА ЗАДАГУЛ БОЛАТБЕКҚЫЗЫ, ӘНЕШ ЖҰЛДЫЗ МҰРАТҚАЛИҚЫЗЫ</t>
  </si>
  <si>
    <t>files/1740640854.pdf</t>
  </si>
  <si>
    <t>«Автомобильдерде пайдаланатын материалдар» (Отын - майлау материалдары) пәні  бойынша Лабораториялық жұмыстар орындауға арналған әдістемелік нұсқаулар</t>
  </si>
  <si>
    <t>АЙЖАРИКОВА АНАР КАРЕНОВНА, БУЗОВА ОЛЬГА ВАСИЛЬЕВНА, БЕКЕТОВА ГУЛЬНАРА КУАНЫШЕВНА</t>
  </si>
  <si>
    <t>files/1740640977.pdf</t>
  </si>
  <si>
    <t>«Органикалық заттардың химиясы мен физикасы» пәнінен лабораториялық  сабақтарға ә д і с т е м е л і к н ұ с қ а у л а р</t>
  </si>
  <si>
    <t>АЙЖАРИКОВА АНАР КАРЕНОВНА, БУЗОВА ОЛЬГА ВАСИЛЬЕВНА, АБИЛОВА ГУЗЕЛЬ  КАБИЛЕТОВНА</t>
  </si>
  <si>
    <t>files/1740641075.pdf</t>
  </si>
  <si>
    <t>Методические указания к лабораторным занятиям по дисциплине «Химия и физика  органических веществ»</t>
  </si>
  <si>
    <t>АЙЖАРИКОВА АНАР КАРЕНОВНА, БУЗОВА ОЛЬГА ВАСИЛЬЕВНА, АПЕНДИНА АЙНАГУЛЬ КЕНЕСОВНА</t>
  </si>
  <si>
    <t>files/1740641148.pdf</t>
  </si>
  <si>
    <t>Экологиялық биотехнология</t>
  </si>
  <si>
    <t>53632</t>
  </si>
  <si>
    <t>794</t>
  </si>
  <si>
    <t>Беркалиева А.С</t>
  </si>
  <si>
    <t>files/1740653756.pdf</t>
  </si>
  <si>
    <t>Кемалова Н.К., Калиева А.К., Адманова Г.Б.</t>
  </si>
  <si>
    <t>files/1740653832.pdf</t>
  </si>
  <si>
    <t>Андыздан эфир майын бөліп алу</t>
  </si>
  <si>
    <t>53867</t>
  </si>
  <si>
    <t>939</t>
  </si>
  <si>
    <t>Молдашева Э.Б., Бактыгалиева  А.Т.</t>
  </si>
  <si>
    <t>files/1740653972.pdf</t>
  </si>
  <si>
    <t>"BioNan" өнімдерінің жасау технологиясы</t>
  </si>
  <si>
    <t>54337</t>
  </si>
  <si>
    <t>Бактыгалиева А.Т., Алманова Ж.Т., Молдашева Э.Б.</t>
  </si>
  <si>
    <t>files/1740654123.pdf</t>
  </si>
  <si>
    <t>852</t>
  </si>
  <si>
    <t>КУАНБАЙ ЖАЙДАРГУЛ ІЗБАСАРҚЫЗЫ, ТЕМИРКУЛОВА РАУЗА САГИЕВНА</t>
  </si>
  <si>
    <t>files/1740655881.pdf</t>
  </si>
  <si>
    <t>БАҚЫТЖАНҚЫЗЫ БАҚШАГҮЛІ,  АДМАНОВА ГУЛНУР БОЛАТОВНА, КАЛИЕВА АЙГУЛ КОКАМАНОВНА</t>
  </si>
  <si>
    <t>files/1740655988.pdf</t>
  </si>
  <si>
    <t>Экологиялық биотехнологиялық</t>
  </si>
  <si>
    <t>Бакытжанқызы Б</t>
  </si>
  <si>
    <t>files/1740656129.pdf</t>
  </si>
  <si>
    <t>Куәлік</t>
  </si>
  <si>
    <t>54517</t>
  </si>
  <si>
    <t>1009</t>
  </si>
  <si>
    <t>Сембигалиева Самал Рахметовна, Маратова Куралай Бакытжанқызы, Алтаева Гүлнар Саматқызы</t>
  </si>
  <si>
    <t>files/1740682598.pdf</t>
  </si>
  <si>
    <t>Жоғары  жүйке жүйесінің анатомиясы мен физиологиясы</t>
  </si>
  <si>
    <t>54291</t>
  </si>
  <si>
    <t>files/1740715706.pdf</t>
  </si>
  <si>
    <t>Анатомиялық анықтама</t>
  </si>
  <si>
    <t>5493</t>
  </si>
  <si>
    <t>files/1740715875.pdf</t>
  </si>
  <si>
    <t>Синтез и исследование модифицированных скелетных никелевых катализаторов</t>
  </si>
  <si>
    <t>612</t>
  </si>
  <si>
    <t>ТӨЛЕСІНОВА ИНДИРА СЕРІКҚАЛИҚЫЗЫ, Альмуратова Карлыга Кинадиновна, Қожабай Дархан Асқарұлы, Мураткали Алия</t>
  </si>
  <si>
    <t>files/1740716842.pdf</t>
  </si>
  <si>
    <t>Материалтану. Тест жинағы</t>
  </si>
  <si>
    <t>544634</t>
  </si>
  <si>
    <t>951</t>
  </si>
  <si>
    <t>Танирбергенова С.К</t>
  </si>
  <si>
    <t>files/1740722979.pdf</t>
  </si>
  <si>
    <t>Қазақстан Республикасындағы атмосфераның ластану параметрлері бойынша автокөлік ағындарының экологиялық мониторингін зерттеу</t>
  </si>
  <si>
    <t>54723</t>
  </si>
  <si>
    <t>Куанышев М. К., Хайытбаева Г.Б., Аргумбаева А. К., Утебаев И.С.</t>
  </si>
  <si>
    <t>files/1740736627.pdf</t>
  </si>
  <si>
    <t>Методические  указания к практическим занятиям по дисциплине "Русский язык"</t>
  </si>
  <si>
    <t>54805</t>
  </si>
  <si>
    <t>957</t>
  </si>
  <si>
    <t>Канагатова Ж.М., Имашева И.А., Мадиева Г.Б.</t>
  </si>
  <si>
    <t>files/1740758073.pdf</t>
  </si>
  <si>
    <t>262</t>
  </si>
  <si>
    <t>Канагатова Ж.М., Имашева И.А.,Саламатина Г.А.</t>
  </si>
  <si>
    <t>files/1740761596.pdf</t>
  </si>
  <si>
    <t>СТУДЕНТ ЖАСТАРДЫҢ МОРФОФУНКЦИОНАЛДЫ ДАМУЫН АНЫҚТАУ ӘДІСТЕРІ</t>
  </si>
  <si>
    <t>54831</t>
  </si>
  <si>
    <t>463</t>
  </si>
  <si>
    <t>Кайназаров Н.Д.,  Бекмағанбетов О.А.</t>
  </si>
  <si>
    <t>files/1740816587.pdf</t>
  </si>
  <si>
    <t>1002</t>
  </si>
  <si>
    <t>Бактыгалиева А.Т., Молдашева Э.Б., Дузелбаева С.Д.</t>
  </si>
  <si>
    <t>files/1740997511.pdf</t>
  </si>
  <si>
    <t>№ 53867</t>
  </si>
  <si>
    <t>860</t>
  </si>
  <si>
    <t>ДУЗЕЛБАЕВА САМАЛ ДУСУПКЫЗЫ, Молдашева Эльмира Баккалиевна, Бактыгалиева Асемгул Темирхановна</t>
  </si>
  <si>
    <t>files/1740998603.pdf</t>
  </si>
  <si>
    <t>«BioNan» өнімдерінің жасау технологиясы</t>
  </si>
  <si>
    <t>№ 54337</t>
  </si>
  <si>
    <t>БАКТЫГАЛИЕВА АСЕМГУЛ ТЕМИРХАНОВНА, Алманов Жаксылык Толыбаевич, Молдашева Эльмира Баккалиевна, Дузелбаева Самал Дусупкызы</t>
  </si>
  <si>
    <t>files/1740998719.pdf</t>
  </si>
  <si>
    <t>files/1741005996.pdf</t>
  </si>
  <si>
    <t>3D-модель для обучения по дисциплине «Инженерная графика»</t>
  </si>
  <si>
    <t>55183</t>
  </si>
  <si>
    <t>Сагимбаев Адилгали Абдигалиевич, Еркинова Актоты Маратовна</t>
  </si>
  <si>
    <t>files/1741081236.pdf</t>
  </si>
  <si>
    <t>«Костюмді дайындау технологиясы» пәнінен электронды оқулық</t>
  </si>
  <si>
    <t>54213</t>
  </si>
  <si>
    <t>files/1741081561.pdf</t>
  </si>
  <si>
    <t>"Костюмді дайындау технологиясы" пәнінен электронды оқулық</t>
  </si>
  <si>
    <t>files/1741107306.pdf</t>
  </si>
  <si>
    <t>files/1741107379.pdf</t>
  </si>
  <si>
    <t>files/1741107430.pdf</t>
  </si>
  <si>
    <t>Сәулеттік дизайн нысандарын жобалау</t>
  </si>
  <si>
    <t>+77014126615</t>
  </si>
  <si>
    <t>905</t>
  </si>
  <si>
    <t>ПИРИМЖАРОВ МАХАМБЕТ ХОЖАНИЯЗОВИЧ, Таттыбаев Жаныбек Каржауович</t>
  </si>
  <si>
    <t>files/1741321226.pdf</t>
  </si>
  <si>
    <t>АҚТӨБЕ ҚАЛАСЫНДАҒЫ БЖСМ-ДЕ 15-16 ЖАС АРАЛЫҒЫНДАҒЫ ПАУЭРЛИФТЕРЛЕРДЕ ЖАРЫЛЫС КҮШІН ДАМЫТУ</t>
  </si>
  <si>
    <t>54743</t>
  </si>
  <si>
    <t>473</t>
  </si>
  <si>
    <t>files/1741342944.pdf</t>
  </si>
  <si>
    <t>Монография. Правовое регулирование гражданских отношений по казахскому обычному праву и взаимосвязь с современностью</t>
  </si>
  <si>
    <t>54091</t>
  </si>
  <si>
    <t>562</t>
  </si>
  <si>
    <t>files/1741694893.pdf</t>
  </si>
  <si>
    <t>№ 55183</t>
  </si>
  <si>
    <t>Алгартова Гульжан, Еркинова Актоты</t>
  </si>
  <si>
    <t>files/1741839907.pdf</t>
  </si>
  <si>
    <t>Исследование физико-химических показателей зерна Северо-Казахстанской области</t>
  </si>
  <si>
    <t>34551</t>
  </si>
  <si>
    <t>1014</t>
  </si>
  <si>
    <t>Азимова С.Т., Махмудов Ф.А.</t>
  </si>
  <si>
    <t>files/1741841368.jpeg</t>
  </si>
  <si>
    <t>«Тарихи музей» көп қолданушыға арналған виртуалды шынайылық қосымшасы</t>
  </si>
  <si>
    <t>50402</t>
  </si>
  <si>
    <t>Мукашева Манаргуль Умирзаковна, Калкабаев Батырхан Казиевич</t>
  </si>
  <si>
    <t>files/1741843545.pdf</t>
  </si>
  <si>
    <t>Импульс әсерлі Фредгольм интегралдық-дифференциалдық теңдеуі үшін сызықтық екі нүктелі шеттік есепті сандық шешуге арналған бағдарлама</t>
  </si>
  <si>
    <t>54853</t>
  </si>
  <si>
    <t>784</t>
  </si>
  <si>
    <t>Танкеева А.К,</t>
  </si>
  <si>
    <t>files/1741845140.pdf</t>
  </si>
  <si>
    <t>ҚАЗАҚСТАН МЕТАЛЛУРГИЯ ӨНЕРКӘСІБІ ЖҰМЫСШЫ МАМАНДАРЫНЫҢ  ҚАЛЫПТАСУ ТАРИХЫ (ХХғ. 60-80 жж.)</t>
  </si>
  <si>
    <t>21103</t>
  </si>
  <si>
    <t>165</t>
  </si>
  <si>
    <t>files/1741892274.pdf</t>
  </si>
  <si>
    <t>files/1742137733.pdf</t>
  </si>
  <si>
    <t>Қазақ тілі. Грамматикалық жаттығулар жинағы.</t>
  </si>
  <si>
    <t>54627</t>
  </si>
  <si>
    <t>Абдирова Ш.Г., Бишекен С.К., Жазыкова Р.Б.</t>
  </si>
  <si>
    <t>files/1742235352.pdf</t>
  </si>
  <si>
    <t>Свидетельство о внесении сведений в государственный реестр прав на объекты, охраняемые авторским правом</t>
  </si>
  <si>
    <t>№54642 от 14 февраля 2025 года</t>
  </si>
  <si>
    <t>349</t>
  </si>
  <si>
    <t>Калмен Сағыныш Мергенұлы, Моменова Мирагуль Боранбаевна</t>
  </si>
  <si>
    <t>files/1742970750.pdf</t>
  </si>
  <si>
    <t>Методические указания к практическим занятиям по дисциплине Русский язык</t>
  </si>
  <si>
    <t>№54830</t>
  </si>
  <si>
    <t>Әбдіғази С.Х., Уринбаева Б.Б., Утельбаева Г.У., Мадиева Г.Б.</t>
  </si>
  <si>
    <t>files/1743165957.pdf</t>
  </si>
  <si>
    <t xml:space="preserve">Қазақ тілі. Грамматикалық жаттығулар жинағы. </t>
  </si>
  <si>
    <t>871</t>
  </si>
  <si>
    <t xml:space="preserve">Бишекен С.К., Бекниязова Д.Д., Жазыкова Р.Б., </t>
  </si>
  <si>
    <t>files/1743396891.pdf</t>
  </si>
  <si>
    <t>Методические рекомендации  по фразеологии русского языка</t>
  </si>
  <si>
    <t>54027</t>
  </si>
  <si>
    <t>251</t>
  </si>
  <si>
    <t>Ергалиева Ж.К.</t>
  </si>
  <si>
    <t>files/1743398821.pdf</t>
  </si>
  <si>
    <t>Использование технологии смешанного обучения  при формировании навыков  говорения</t>
  </si>
  <si>
    <t>54028</t>
  </si>
  <si>
    <t>files/1743398870.pdf</t>
  </si>
  <si>
    <t>Методические указания к практическим занятиям  по дисциплине «Русский язык»  (Уровень В1)</t>
  </si>
  <si>
    <t>54431</t>
  </si>
  <si>
    <t>Ергалиева Ж.К., Вахитова Т.Ф., Утепова Н.Д.</t>
  </si>
  <si>
    <t>files/1743398925.pdf</t>
  </si>
  <si>
    <t>Аударма негіздері</t>
  </si>
  <si>
    <t>54334</t>
  </si>
  <si>
    <t>Сапарғалиева Динара Димиуқызы, Утегенова Алтынгуль Бериковна</t>
  </si>
  <si>
    <t>files/1743437138.pdf</t>
  </si>
  <si>
    <t>files/1743488857.pdf</t>
  </si>
  <si>
    <t>Қазақ тілі. Грамматикалық жаттығулар жинағы</t>
  </si>
  <si>
    <t>№54627</t>
  </si>
  <si>
    <t>678</t>
  </si>
  <si>
    <t>Бекниязова Д.Д., Абдирова Ш.Г., Бишекен С.К.</t>
  </si>
  <si>
    <t>files/1743493366.pdf</t>
  </si>
  <si>
    <t>Дидактические материалы по русскому языку для студентов казахских отделений</t>
  </si>
  <si>
    <t>24929</t>
  </si>
  <si>
    <t>984</t>
  </si>
  <si>
    <t>files/1744009907.pdf</t>
  </si>
  <si>
    <t>Русское устное народное творчество</t>
  </si>
  <si>
    <t>24863</t>
  </si>
  <si>
    <t>files/1744009988.pdf</t>
  </si>
  <si>
    <t>Биология пәні бойынша танымдық тапсырмалар жинағы</t>
  </si>
  <si>
    <t>53560</t>
  </si>
  <si>
    <t>854</t>
  </si>
  <si>
    <t>files/1744021872.pdf</t>
  </si>
  <si>
    <t xml:space="preserve">ұлттық көркем өнер тарихы мен теориясы </t>
  </si>
  <si>
    <t>54264</t>
  </si>
  <si>
    <t>калмен с.м.</t>
  </si>
  <si>
    <t>files/1744266436.jpeg</t>
  </si>
  <si>
    <t>Сборник текстов и заданий по специальному иностранному языку для студентов 3 курса специальности 6В02303 – «Иностранная филология</t>
  </si>
  <si>
    <t>54650</t>
  </si>
  <si>
    <t>271</t>
  </si>
  <si>
    <t>БУРАНКУЛОВА ЭЛЬМИРА ТЕМИРБАЕВНА, Искиндирова Салтанат Куатовна, Махсұтова Айгүл Даниярқызы, Қуанышбаева Әсел Хамитқызы, Дуйсенова Карылга Берденовна, Сисекенова Акзия салиховна</t>
  </si>
  <si>
    <t>files/1744282346.pdf</t>
  </si>
  <si>
    <t>ЛАБОРАТОРНЫЕ РАБОТЫ ПО РУССКОМУ ЯЗЫКУ ДЛЯ СТУДЕНТОВ НЕЯЗЫКОВЫХ СПЕЦИАЛЬНОСТЕЙ ВУЗОВ</t>
  </si>
  <si>
    <t>53949</t>
  </si>
  <si>
    <t>Абильдаева К.М.</t>
  </si>
  <si>
    <t>files/1744652242.pdf</t>
  </si>
  <si>
    <t>Поршенді-айналмалы роторлы тәріздес қуат беру қондырғысының принципті сұлбасын  және жалпы параметрлерін негіздеу</t>
  </si>
  <si>
    <t>53711</t>
  </si>
  <si>
    <t>306</t>
  </si>
  <si>
    <t>Ербек Мәтжан Ербекұлы, Ешмуратов Бердимурат  Утемуратович, Ахметов Бигалий Конисбаевич</t>
  </si>
  <si>
    <t>files/1745922576.pdf</t>
  </si>
  <si>
    <t>Ақтөбе қаласының мысалында ҚР дамушы қалаларының көлік инфрақұрылымының  жай-күйі мен перспективалары</t>
  </si>
  <si>
    <t>53781</t>
  </si>
  <si>
    <t>Спан Жансая Бердібекқызы, Утебаев Исатай Сейтович,  Таханова Гульсим Жанкужаевна, Ешмуратов Бердимурат Утемуратович</t>
  </si>
  <si>
    <t>files/1745922649.pdf</t>
  </si>
  <si>
    <t xml:space="preserve"> Заманауи жағдайдағы ҚР тасымалдау транзиттік әлеуеті және оның перспективалары</t>
  </si>
  <si>
    <t>53789</t>
  </si>
  <si>
    <t>Халық Төремұрат Төлегенұлы, Ахметов Бигалий Конисбаевич,  Ешмуратов Бердимурат Утемуратович, Утебаев Исатай Сейтович</t>
  </si>
  <si>
    <t>files/1745922751.pdf</t>
  </si>
  <si>
    <t>2025 жылғы «17» ақпан № 54723</t>
  </si>
  <si>
    <t>Каукаров Алтынбек Кубашевич, Хайытбаева Глория Базарбаевна, Аргумбаева Амина Кайратовна, Утебаев Исатай Сейтович</t>
  </si>
  <si>
    <t>files/1746174932.pdf</t>
  </si>
  <si>
    <t>Желілер және дербес компьютерді жаңарту</t>
  </si>
  <si>
    <t>54665</t>
  </si>
  <si>
    <t>592</t>
  </si>
  <si>
    <t>Сейтбек Әбибулла Рәшидұлы</t>
  </si>
  <si>
    <t>files/1746519861.pdf</t>
  </si>
  <si>
    <t>Параллельді программалау</t>
  </si>
  <si>
    <t>№ 57963</t>
  </si>
  <si>
    <t>СЕЙТБЕК Ә.Б</t>
  </si>
  <si>
    <t>files/1747218714.pdf</t>
  </si>
  <si>
    <t>құрамдас туынды</t>
  </si>
  <si>
    <t>47889</t>
  </si>
  <si>
    <t>Досалина А. Алтай А. Сериков А.</t>
  </si>
  <si>
    <t>files/1747378629.pdf</t>
  </si>
  <si>
    <t>АСЫҚ ОЙЫНДАРЫН ҮЙРЕТУ ӘДІСТЕРІ Әдістемелік нұсқаулықтың электронды оқулығы</t>
  </si>
  <si>
    <t>№ 56235</t>
  </si>
  <si>
    <t>Култанов Дастан Темиржанович, Мухтаров Сейткерей Маликович, Кулмухамбет Диас Абайулы, Курсаев Артем Геланиевич</t>
  </si>
  <si>
    <t>files/1747730126.pdf</t>
  </si>
  <si>
    <t xml:space="preserve">Спивак-Лавров Ирина </t>
  </si>
  <si>
    <t>8 701 922 6765</t>
  </si>
  <si>
    <t>879</t>
  </si>
  <si>
    <t>Рысмаганбетова Г.Д., Тулеушева С.Д.</t>
  </si>
  <si>
    <t>files/1747978314.pdf</t>
  </si>
  <si>
    <t>files/1747978419.pdf</t>
  </si>
  <si>
    <t xml:space="preserve"> КРИМИНАЛИСТИЧЕСКИЕ ОСНОВЫ УСТАНОВЛЕНИЯ ПРИЧИН  ТЕХНОГЕННЫХ ПРОИСШЕСТВИЙ</t>
  </si>
  <si>
    <t>№ 29969</t>
  </si>
  <si>
    <t>988</t>
  </si>
  <si>
    <t>files/1748001020.pdf</t>
  </si>
  <si>
    <t>Уголовно-исполнительная система Республики Казахстан</t>
  </si>
  <si>
    <t xml:space="preserve"> № 31446</t>
  </si>
  <si>
    <t>Бабенко Дмитрий Васильевич</t>
  </si>
  <si>
    <t>files/1748001100.pdf</t>
  </si>
  <si>
    <t>Методические указания к практическим занятиям по дисциплине «Русский язык» УРОВЕНЬ А2 (2 семестр)</t>
  </si>
  <si>
    <t>№ 54830</t>
  </si>
  <si>
    <t>249</t>
  </si>
  <si>
    <t>ТАНАТОВА РОЗА КУБЕНОВНА,  Уринбаева Баян Бегалиевна, Утельбаева Гульжан Укматовна, Мадиева Гульмира Булатовна</t>
  </si>
  <si>
    <t>files/1748247289.pdf</t>
  </si>
  <si>
    <t>Халимуллина Найля Рафхатовна</t>
  </si>
  <si>
    <t>54687</t>
  </si>
  <si>
    <t>237</t>
  </si>
  <si>
    <t>files/1748250761.pdf</t>
  </si>
  <si>
    <t>53857</t>
  </si>
  <si>
    <t>Мураткали А., Тренова А.Е., Жаксыгаликызы Г.</t>
  </si>
  <si>
    <t>files/1748326051.pdf</t>
  </si>
  <si>
    <t>Сборник заданий для практических занятий по дисциплине «Математика–1»</t>
  </si>
  <si>
    <t>№ 55238</t>
  </si>
  <si>
    <t>27</t>
  </si>
  <si>
    <t>Утениязова Дария Адилжановна</t>
  </si>
  <si>
    <t>files/1748333313.pdf</t>
  </si>
  <si>
    <t xml:space="preserve"> 53635</t>
  </si>
  <si>
    <t>291</t>
  </si>
  <si>
    <t xml:space="preserve">  Гончвһаренко Олеся Владимировна</t>
  </si>
  <si>
    <t>files/1748334028.pdf</t>
  </si>
  <si>
    <t>Ways and Technuqes of Teaching Idioms in Middle Grades of Secondary School</t>
  </si>
  <si>
    <t>54492</t>
  </si>
  <si>
    <t>files/1748334161.pdf</t>
  </si>
  <si>
    <t>Using IT in TeachingFL in Senior Classesof Secondary School</t>
  </si>
  <si>
    <t>files/1748334322.pdf</t>
  </si>
  <si>
    <t>Лабораторные работы по русскому языку для студентов неязыковых специальностей вузов</t>
  </si>
  <si>
    <t xml:space="preserve">№53949 </t>
  </si>
  <si>
    <t>956</t>
  </si>
  <si>
    <t>Абаева Г,Б.</t>
  </si>
  <si>
    <t>files/1748352433.pdf</t>
  </si>
  <si>
    <t>Пособие по русскому языку для студентов-нефилологов (на материале текстов научного стиля)</t>
  </si>
  <si>
    <t xml:space="preserve">№53873 от 24.01.2025 </t>
  </si>
  <si>
    <t>Вахитова Т.Ф.</t>
  </si>
  <si>
    <t>files/1748352750.pdf</t>
  </si>
  <si>
    <t>Профессиональный русский язык</t>
  </si>
  <si>
    <t xml:space="preserve">№54031 от 30.01.2025 </t>
  </si>
  <si>
    <t>files/1748352882.pdf</t>
  </si>
  <si>
    <t>Современные проблемы риторики</t>
  </si>
  <si>
    <t xml:space="preserve">№54694 от 17.02.2025 </t>
  </si>
  <si>
    <t>files/1748353026.pdf</t>
  </si>
  <si>
    <t>ПОЛИЛИНГВАЛЬНЫЕ ЯЗЫКОВЫЕ КОНТАКТЫ КАЗАХОВ: КОДОВОЕ  ПЕРЕКЛЮЧЕНИЕ В УСТНОЙ РЕЧИ (НА МАТЕРИАЛЕ РУССКОГО, КАЗАХСКОГО И  АНГЛИЙСКОГО ЯЗЫКОВ)</t>
  </si>
  <si>
    <t>54460</t>
  </si>
  <si>
    <t>658</t>
  </si>
  <si>
    <t>files/1748361751.pdf</t>
  </si>
  <si>
    <t>53635</t>
  </si>
  <si>
    <t>824</t>
  </si>
  <si>
    <t>Нурманова Ш. К.</t>
  </si>
  <si>
    <t>files/1748376294.pdf</t>
  </si>
  <si>
    <t>files/1748376384.pdf</t>
  </si>
  <si>
    <t>Developing comprehensive reading skills in the middle grades</t>
  </si>
  <si>
    <t>56228</t>
  </si>
  <si>
    <t>Дауленова Н.А.</t>
  </si>
  <si>
    <t>files/1748376668.pdf</t>
  </si>
  <si>
    <t xml:space="preserve"> НЕГІЗГІ ҚҰРАЛДАРДЫ ЕСЕПКЕ АЛУДЫҢ ЦИФРЛАНДЫРЫЛУЫ: ЖАҢА  МҮМКІНДІКТЕР МЕН БОЛАШАҚҚА БАҒДАР</t>
  </si>
  <si>
    <t>№ 54126</t>
  </si>
  <si>
    <t>518</t>
  </si>
  <si>
    <t>files/1748406625.pdf</t>
  </si>
  <si>
    <t>РАЗРАБОТКА И УПРАВЛЕНИЕ  ГОРОДОМ В УСЛОВИЯХ ФОРМИРОВАНИЯ   «SMART CITY»</t>
  </si>
  <si>
    <t>№ 54737 от «17» февраля 2025 года</t>
  </si>
  <si>
    <t>524</t>
  </si>
  <si>
    <t>Елубаева Камшат Зинадиновна, Нурманов Аслан Орынбасарович,  Алдашова Гульзия Маратовна, Жекеева Куралай Кенжегуловна, Калюжная Наталья Викторовна</t>
  </si>
  <si>
    <t>files/1748407401.pdf</t>
  </si>
  <si>
    <t>Разработка технологии окисления нефтебитуминозных пород для производства битума</t>
  </si>
  <si>
    <t>8260</t>
  </si>
  <si>
    <t>146</t>
  </si>
  <si>
    <t>files/1748415999.pdf</t>
  </si>
  <si>
    <t>Жалпы химиялық технология  пәнінен лабораториялық жұмыстарға әдістемелік нұсқаулық</t>
  </si>
  <si>
    <t>8261</t>
  </si>
  <si>
    <t>files/1748416480.pdf</t>
  </si>
  <si>
    <t>Жалпы химиялық технология  пәнінен СӨЖ  нұсқаулық</t>
  </si>
  <si>
    <t>8263</t>
  </si>
  <si>
    <t>files/1748416619.pdf</t>
  </si>
  <si>
    <t>Изучение форм соединений хрома и некоторых других тяжелых металлов в потоке в Илек</t>
  </si>
  <si>
    <t>8265</t>
  </si>
  <si>
    <t>files/1748416758.pdf</t>
  </si>
  <si>
    <t>Курс элективной дисциплины "Глобальная компетенция": учебная программа, силлабус, методические рекомендации</t>
  </si>
  <si>
    <t>50063</t>
  </si>
  <si>
    <t>731</t>
  </si>
  <si>
    <t>Анара Уркунова</t>
  </si>
  <si>
    <t>files/1748422195.pdf</t>
  </si>
  <si>
    <t>Ақтөбе қаласының такси қызметін ұйымдастыру мобильді қосымшасын құру</t>
  </si>
  <si>
    <t>58841</t>
  </si>
  <si>
    <t>Кенжебай Адил</t>
  </si>
  <si>
    <t>files/1748430495.pdf</t>
  </si>
  <si>
    <t>«М.Айымбетов прозасындағы экзистенциализм» Монография. Авторлық куәлік.</t>
  </si>
  <si>
    <t>18879</t>
  </si>
  <si>
    <t>files/1748437605.pdf</t>
  </si>
  <si>
    <t>СУТЕЕВА МАЙРА АҚБОТАҚЫЗЫ,ТАНИРБЕРГЕНОВА САЛИМАШ КАЛИМУЛЛИНОВНА</t>
  </si>
  <si>
    <t>files/1748464987.pdf</t>
  </si>
  <si>
    <t xml:space="preserve"> Поршенді-айналмалы роторлы тәріздес қуат беру қондырғысының принципті сұлбасын және жалпы параметрлерін негіздеу.</t>
  </si>
  <si>
    <t>315</t>
  </si>
  <si>
    <t>МУРЗАГАЛИЕВ АХМЕТ ЖАКИЕВИЧ, Ербек Мәтжан Ербекұлы, Ешмуратов Бердимурат  Утемуратович.</t>
  </si>
  <si>
    <t>files/1748493702.pdf</t>
  </si>
  <si>
    <t xml:space="preserve"> Заманауи жағдайдағы ҚР тасымалдау транзиттік әлеуеті және оның перспективалары.</t>
  </si>
  <si>
    <t>МУРЗАГАЛИЕВ АХМЕТ ЖАКИЕВИЧ, Халық Төремұрат Төлегенұлы,  Ешмуратов Бердимурат Утемуратович, Утебаев Исатай Сейтович</t>
  </si>
  <si>
    <t>files/1748493925.pdf</t>
  </si>
  <si>
    <t>9-сынып бойынша химия пәнінен қалыптастырушы бағалауға арналған тапсырмалар жинағы</t>
  </si>
  <si>
    <t>№ 57694</t>
  </si>
  <si>
    <t>Бегалыева Н.</t>
  </si>
  <si>
    <t>files/1748500693.pdf</t>
  </si>
  <si>
    <t>«Ғылыми зерттеу әдістері» электронды оқулық</t>
  </si>
  <si>
    <t>№ 57631</t>
  </si>
  <si>
    <t>Наурызова Нуршат Куанышкалиевна, Рысдаулетова  Айжан Абайқызы</t>
  </si>
  <si>
    <t>files/1748518971.pdf</t>
  </si>
  <si>
    <t>“Отбасы” концептосферасының гендерлік сипаты</t>
  </si>
  <si>
    <t>47488</t>
  </si>
  <si>
    <t>779</t>
  </si>
  <si>
    <t>files/1748519172.pdf</t>
  </si>
  <si>
    <t xml:space="preserve"> «ЖАСӨСПІРІМДЕРДІҢ ЭМОЦИОНАЛДЫҚ ИНТЕЛЛЕКТІСІ: ПСИХОЛОГИЯЛЫҚ ТЕОРИЯЛАР МЕН ЗАМАНАУИ КӨЗҚАРАСТАР» (оқу-әдістемелік құрал) </t>
  </si>
  <si>
    <t xml:space="preserve"> 58002</t>
  </si>
  <si>
    <t xml:space="preserve">Мейірханова Айдана Асылханқызы, Шүкүрбаева Дана Жаңабайқызы, Серғазина Альбина Асылбекқызы </t>
  </si>
  <si>
    <t>files/1748530091.pdf</t>
  </si>
  <si>
    <t xml:space="preserve">АТА-АНАСЫНЫҢ ҚАМҚОРЛЫҒЫНСЫЗ ҚАЛҒАН БАЛАЛАРҒА ӘЛЕУМЕТТІК ҚОЛДАУ КӨРСЕТУДІҢ ТИІМДІ ТЕХНОЛОГИЯЛАРЫ (оқу-әдістемелік құрал) </t>
  </si>
  <si>
    <t xml:space="preserve"> 58186</t>
  </si>
  <si>
    <t xml:space="preserve">Мейірханова Айдана Асылханқызы, Казымбетова Дильназ, Марат Диляра Саматқызы, Тағыбердина Мадина Муслимқызы </t>
  </si>
  <si>
    <t>files/1748530177.pdf</t>
  </si>
  <si>
    <t xml:space="preserve"> «Психологтарды қолдаудағы кейс-технологиялары» білім беру бағдарламасы/Образовательная программа «Кейс-технологии в поддержке психологов</t>
  </si>
  <si>
    <t xml:space="preserve"> № 55233</t>
  </si>
  <si>
    <t xml:space="preserve">КАШКЕНОВА ЗАУРЕ ТУРЕГАЛИЕВНА, Мамбеталина Алия Сактагановна, Туякова Улбосын Жусиповна, Айберген Айкүміс Ілиясқызы </t>
  </si>
  <si>
    <t>files/1748530680.pdf</t>
  </si>
  <si>
    <t>Қазақ шешендіктану ғылымын оқыту негіздері (Профессор А.С.Қыдыршаев еңбектері бойынша) ғылыми туынды.</t>
  </si>
  <si>
    <t xml:space="preserve">№ 47622. </t>
  </si>
  <si>
    <t>Мергенбаева Гүлсая Ахихатқызы, Сембаева Диана Боранбайқызы, Есболсын Толғанай Есболсынқызы</t>
  </si>
  <si>
    <t>files/1748532119.pdf</t>
  </si>
  <si>
    <t>«Қазақ және татар әдебиеттеріндегі тарихи роман: жанрдың салыстырмалы поэтикасы»</t>
  </si>
  <si>
    <t>54374</t>
  </si>
  <si>
    <t>1001</t>
  </si>
  <si>
    <t>Олжабаев Бекарыс Кобланулы, Сұлтанғалиева Ольга Қашымқызы, Мұхан Ақтоты Жансұлтанқызы</t>
  </si>
  <si>
    <t>files/1748551617.pdf</t>
  </si>
  <si>
    <t>Методическое обеспечение элективного курса «Иррациональные уравнения и неравенства» для учащихся старших классов естественнонаучного профиля</t>
  </si>
  <si>
    <t>№ 54223</t>
  </si>
  <si>
    <t>832</t>
  </si>
  <si>
    <t>Кекілбай Ақерке Амангелдіқызы</t>
  </si>
  <si>
    <t>files/1748583794.pdf</t>
  </si>
  <si>
    <t>Отбасы банкінен баспанаға қол жеткізуде қаржы математикасы есептеулерінің қолданылуы</t>
  </si>
  <si>
    <t>55056</t>
  </si>
  <si>
    <t>Кемаладинова У.У., Ажимова М.Н., Сәрсеналы А.Ғ.</t>
  </si>
  <si>
    <t>files/1748592432.pdf</t>
  </si>
  <si>
    <t xml:space="preserve"> 89&amp;%2))’23+4&amp;(:)&amp;;23&lt;%%%&amp;</t>
  </si>
  <si>
    <t>47415</t>
  </si>
  <si>
    <t>Тагыбергенова, Сабирбаева. Аманиязова</t>
  </si>
  <si>
    <t>files/1748635933.pdf</t>
  </si>
  <si>
    <t>Қашықтықтан білімберудегі ақпараттық коммуникациялық технологиялар</t>
  </si>
  <si>
    <t>47445</t>
  </si>
  <si>
    <t>Жұмамұратова, Хабдолкаримова, Серғазы</t>
  </si>
  <si>
    <t>files/1748636122.pdf</t>
  </si>
  <si>
    <t>паремиологиялық трансформация мәселелері</t>
  </si>
  <si>
    <t>files/1748636216.pdf</t>
  </si>
  <si>
    <t xml:space="preserve">Шетел тілдерін оқытудың қазіргі әдістемесі </t>
  </si>
  <si>
    <t>54620</t>
  </si>
  <si>
    <t>289</t>
  </si>
  <si>
    <t>Токпаева Ляззат Сабировна, Наурузбаев Саламат Маратович, Амирова Айнура Аманбаевна</t>
  </si>
  <si>
    <t>files/1748803551.pdf</t>
  </si>
  <si>
    <t>Комплексная программа обучения английскому языку в рамках реализации гимназического компонента</t>
  </si>
  <si>
    <t>57296</t>
  </si>
  <si>
    <t>Туктубаева Гульнара Сайлауовна, Сутеева Татьяна Александровна, Казиева Гульнара Сериковна, Оситашвили Надежда Ясоновна,</t>
  </si>
  <si>
    <t>files/1748803801.pdf</t>
  </si>
  <si>
    <t>Сurriculum and methodology guide    Competence of a foreign language teacher of the 21st  century from the point of view of intercultural communication</t>
  </si>
  <si>
    <t>55187</t>
  </si>
  <si>
    <t>files/1748803948.pdf</t>
  </si>
  <si>
    <t>Статический масс-анализатор на основе трансаксиальных и двумерных электростатических и магнитных полей</t>
  </si>
  <si>
    <t>8948</t>
  </si>
  <si>
    <t>Байсанов О.А., Амантаева А.Ш.</t>
  </si>
  <si>
    <t>files/1748842557.pdf</t>
  </si>
  <si>
    <t>Хандық дә</t>
  </si>
  <si>
    <t>№44187</t>
  </si>
  <si>
    <t>229</t>
  </si>
  <si>
    <t>Сұлтанғалиева Ж.С.</t>
  </si>
  <si>
    <t>files/1748845709.jpeg</t>
  </si>
  <si>
    <t xml:space="preserve"> Едіге батыр жырындағы лингвомәдени таным</t>
  </si>
  <si>
    <t>53946</t>
  </si>
  <si>
    <t xml:space="preserve">Ғабитов Ғабиден </t>
  </si>
  <si>
    <t>files/1748848576.pdf</t>
  </si>
  <si>
    <t>ЭЕМ бағдарламасына арналған реферат  Электрондық оқу құралы «Ақпараттық коммуникациялық технологиялар» пәні бойынша</t>
  </si>
  <si>
    <t>58626</t>
  </si>
  <si>
    <t>БАЙДРАХМАНОВА ГУЛЬНАЗ АБИЛБАХИТОВНА, Жайлыбаева Айдана Омарқызы, Умирзакова Бану  Габиденовна, Сулеймен Есет Сагнтайулы</t>
  </si>
  <si>
    <t>files/1748848901.pdf</t>
  </si>
  <si>
    <t>227</t>
  </si>
  <si>
    <t>Тәшімбаева С.Ж.</t>
  </si>
  <si>
    <t>files/1748848960.jpeg</t>
  </si>
  <si>
    <t>Ақтөбе өңірінің фитонимдері: этнолингвистикалық аспекті</t>
  </si>
  <si>
    <t>№48073</t>
  </si>
  <si>
    <t>Аманжолова Аружан Қуандыққызы</t>
  </si>
  <si>
    <t>files/1748856783.pdf</t>
  </si>
  <si>
    <t>Ақтөбе өңірінің гидронимдері: лингвистикалық аспект</t>
  </si>
  <si>
    <t xml:space="preserve"> № 48070</t>
  </si>
  <si>
    <t>Сейілханова Ұлмекен Тажымұханқызы</t>
  </si>
  <si>
    <t>files/1748856918.pdf</t>
  </si>
  <si>
    <t>«Орта мектептің 5-9 сыныптарында қазақ әдебиетін оқыту процесінде оқушылардың  оқу дербестігін дамыту»</t>
  </si>
  <si>
    <t xml:space="preserve"> № 39900</t>
  </si>
  <si>
    <t xml:space="preserve">Сырлыбаева Р.С </t>
  </si>
  <si>
    <t>files/1748884431.pdf</t>
  </si>
  <si>
    <t xml:space="preserve">«М. Әуезовтің тілдік тұлғасын білім беру жүйесінде оқыту аспектілері» </t>
  </si>
  <si>
    <t>№ 51019</t>
  </si>
  <si>
    <t>Тымбол А.О</t>
  </si>
  <si>
    <t>files/1748887451.pdf</t>
  </si>
  <si>
    <t>Биология пәні бойынша пәндік және түйіндік құзыреттіліктерді арртыруға бағытталған тапсырмалар жиынтығы</t>
  </si>
  <si>
    <t>57355</t>
  </si>
  <si>
    <t>Кулдыков Айнур Сериковка, Серикова Гаухар Абзаловна, Ешмағамбет Жұлдызай Батырбекқызы, Меңдалина Айгүл Жасұланқызы</t>
  </si>
  <si>
    <t>files/1748893319.pdf</t>
  </si>
  <si>
    <t>«Батыс өңірінің ғашықтық жырлары» – электронды оқу құралы</t>
  </si>
  <si>
    <t>0200-05-06</t>
  </si>
  <si>
    <t xml:space="preserve"> № 9706</t>
  </si>
  <si>
    <t>БАЛТЫМОВА МИРА РАШИДОВНА, ҚАЗМАҒАМБЕТОВА АЙДАНА КЕНЖЕБАЙҚЫЗЫ</t>
  </si>
  <si>
    <t>files/1748988008.pdf</t>
  </si>
  <si>
    <t xml:space="preserve"> Methodological recommendations on the use of listening strategies by students  at the English lesson</t>
  </si>
  <si>
    <t>54505</t>
  </si>
  <si>
    <t>597</t>
  </si>
  <si>
    <t>files/1749014215.pdf</t>
  </si>
  <si>
    <t>Анализ современного состояния государственной службы Республики Казахстан</t>
  </si>
  <si>
    <t>54639</t>
  </si>
  <si>
    <t>946</t>
  </si>
  <si>
    <t>Ажаипова И.Ш.</t>
  </si>
  <si>
    <t>files/1749027247.pdf</t>
  </si>
  <si>
    <t>Қазақстандағы жеке тұлғаларды несиелендіру мәселелері</t>
  </si>
  <si>
    <t>54347</t>
  </si>
  <si>
    <t>831</t>
  </si>
  <si>
    <t>files/1749048076.pdf</t>
  </si>
  <si>
    <t>Қолма-қол ақшасыз есеп айырысу жүйесіндегі инновациялық-қаржылық технологиялар: жағдайы, мәселелері мен болашағы (Jusan Bank АҚ мысалында)</t>
  </si>
  <si>
    <t>59150</t>
  </si>
  <si>
    <t>Тасболат Арман Сарварұлы, Жакиенова Мадина Айбековна</t>
  </si>
  <si>
    <t>files/1749048359.pdf</t>
  </si>
  <si>
    <t>Аймақтық шағын кәсіпкерлікті мемлекеттік қолдау тәжірибесі</t>
  </si>
  <si>
    <t>54808</t>
  </si>
  <si>
    <t>Баймукашева Ж.З.</t>
  </si>
  <si>
    <t>files/1749100288.pdf</t>
  </si>
  <si>
    <t>"Абайтану" мультимедияялық оқу құралы</t>
  </si>
  <si>
    <t>№ 7169</t>
  </si>
  <si>
    <t>БАЙГАНОВА АЛТЫНЗЕР МЫНТУРГАНОВНА,, УЛЫКПАНОВА АЛИЯ ЖОЛДАСКАЛИЕВНА,ƏШІМХАН АЙГҮЛ ЕРМАХАНБЕТҚЫЗЫ</t>
  </si>
  <si>
    <t>files/1749408708.pdf</t>
  </si>
  <si>
    <t>Мектеп жасына дейінгі балаларға арналған диагностикалық әдістемелік тапсырмалар</t>
  </si>
  <si>
    <t>53655</t>
  </si>
  <si>
    <t>1021</t>
  </si>
  <si>
    <t>ЖАКИМ АСЕЛЬ; Бахрадинова Лаура Жұмажанқызы; Имангазина Эльвира Ерлановна</t>
  </si>
  <si>
    <t>files/1749576694.pdf</t>
  </si>
  <si>
    <t>Материалтану (тест жинағы)</t>
  </si>
  <si>
    <t>54634</t>
  </si>
  <si>
    <t>Тилеужанова Р.А.</t>
  </si>
  <si>
    <t>files/1749626677.pdf</t>
  </si>
  <si>
    <t xml:space="preserve"> «Концепт «деньги» в языковой картине мира (на основе материалов казахского языка)»</t>
  </si>
  <si>
    <t>54544</t>
  </si>
  <si>
    <t>193</t>
  </si>
  <si>
    <t>Әребаев Ғ.Т., Мұхтаров С.С., Садулова Ж.К.</t>
  </si>
  <si>
    <t>files/1749794093.pdf</t>
  </si>
  <si>
    <t>Инклюзивті туризм мәселелері мен даму перспективалары</t>
  </si>
  <si>
    <t>54586</t>
  </si>
  <si>
    <t>177</t>
  </si>
  <si>
    <t>Аскарова Г.К., Жакыпова А.Ж.</t>
  </si>
  <si>
    <t>files/1749818167.pdf</t>
  </si>
  <si>
    <t>Визуалдыдық дизайн элементтері мен үрдістері III</t>
  </si>
  <si>
    <t>54248</t>
  </si>
  <si>
    <t>952</t>
  </si>
  <si>
    <t>Калмен Сағыныш Мергенұлы</t>
  </si>
  <si>
    <t>files/1750070106.pdf</t>
  </si>
  <si>
    <t>Іштен жану қозғалтқыштарының поршеньдік сақиналарын жетілдіру</t>
  </si>
  <si>
    <t>59802</t>
  </si>
  <si>
    <t>Миргалиев А.Е., Серік Х.С., Тәжіғалиев С.Д.</t>
  </si>
  <si>
    <t>files/1750083947.pdf</t>
  </si>
  <si>
    <t>Открытые образовательные ресурсы В высшем образовании</t>
  </si>
  <si>
    <t>53976</t>
  </si>
  <si>
    <t>files/1750138111.pdf</t>
  </si>
  <si>
    <t>ЭЕМ-ге арналған бағдарлама: "Ақтөбе қаласындағы жедел медициналық жәрдем диспетчерінің жұмысын  автоматтандыру"</t>
  </si>
  <si>
    <t>58546</t>
  </si>
  <si>
    <t>Жақанова С. М., Қашқынбай М. Е.</t>
  </si>
  <si>
    <t>files/1750152480.pdf</t>
  </si>
  <si>
    <t>Ғылыми туынды</t>
  </si>
  <si>
    <t>54661</t>
  </si>
  <si>
    <t>507</t>
  </si>
  <si>
    <t>Таскарина Багдагуль Мергенбаевна, Кельбетова Сандигуль Жулдыбаевна, Бекбауова Айгуль Амангельдовна, Мурсалова Ләззат Аманғалиқызы</t>
  </si>
  <si>
    <t>files/1750230653.pdf</t>
  </si>
  <si>
    <t>Құрамдас туынды</t>
  </si>
  <si>
    <t>59666</t>
  </si>
  <si>
    <t>Жумагаликызы Асел, Бибетова Карлыгаш Шынболатовна</t>
  </si>
  <si>
    <t>files/1750230736.pdf</t>
  </si>
  <si>
    <t>Разработка и управление городом в условиях формирования "Smart city"</t>
  </si>
  <si>
    <t>№54737</t>
  </si>
  <si>
    <t>520</t>
  </si>
  <si>
    <t>Жунусов Бауыржан Арыстанович, Нурманов Аслан Орынбасарович, Алдашова Гульзия Маратовна,  Жекеева Куралай Кенжегуловна, Калюжная Наталья Викторовна</t>
  </si>
  <si>
    <t>files/1750232591.pdf</t>
  </si>
  <si>
    <t>Калюжная Наталья Викторовна</t>
  </si>
  <si>
    <t>87752132660</t>
  </si>
  <si>
    <t>532</t>
  </si>
  <si>
    <t>Елубаева Камшат Зинадиновна, Жунусов Бауыржан Арыстанович, Нурманов Аслан Орынбасарович, Алдашова Гульзия Маратовна, Жекеева Куралай Кенжегуловна</t>
  </si>
  <si>
    <t>files/1750234065.pdf</t>
  </si>
  <si>
    <t>авторлық куәлік</t>
  </si>
  <si>
    <t>54579</t>
  </si>
  <si>
    <t>515</t>
  </si>
  <si>
    <t>Рахманова А.С., Әлиева А.Ө.</t>
  </si>
  <si>
    <t>files/1750234098.pdf</t>
  </si>
  <si>
    <t>Разработка и управление городом в условиях формирования " SMART CITY"</t>
  </si>
  <si>
    <t>54737</t>
  </si>
  <si>
    <t>508</t>
  </si>
  <si>
    <t>Елубаева Камшат Зинадиновна, Жунусов Бауыржан Арыстанович, Алдашова Гульзия Маратовна, Жекеева Куралай Кенжегуловна, Калюжная Наталья Викторовна</t>
  </si>
  <si>
    <t>files/1750237505.pdf</t>
  </si>
  <si>
    <t>Влияние макроэкономических факторов на стоимость акций крупных корпораций (на примере Актюбинской области)</t>
  </si>
  <si>
    <t>59357</t>
  </si>
  <si>
    <t>КАЖЫГАЛИЕВ ТЕМИРЛАН МУРАТОВИЧ</t>
  </si>
  <si>
    <t>files/1750237643.pdf</t>
  </si>
  <si>
    <t>Электрондық оқу құралы «Ақпараттықкоммуникациялық технологиялар» пәні бойынша</t>
  </si>
  <si>
    <t>№ 58626</t>
  </si>
  <si>
    <t>БАЙДРАХМАНОВА ГУЛЬНАЗ АБИЛБАХИТОВНА,  Умирзакова Бану Габиденовна, Капарова Лэззат Есенгалиевна, Сулеймен Есет Сагнтайулы</t>
  </si>
  <si>
    <t>files/1750762522.pdf</t>
  </si>
  <si>
    <t>МЕТОДИЧЕСКИЕ УКАЗАНИЯ  к курсовому проекту по дисциплине  «ЭЛЕКТРИЧЕСКИЕ МАШИНЫ»</t>
  </si>
  <si>
    <t>№ 55039</t>
  </si>
  <si>
    <t>1015</t>
  </si>
  <si>
    <t>Алматова Б.Г., Котик Е.П., Отарбаева А.Т., Сарқұлова Ж.С.</t>
  </si>
  <si>
    <t>files/1751021617.pdf</t>
  </si>
  <si>
    <t>ҚАНЫҚҚАН ЖӘНЕ ҚАНЫҚПАҒАН АДАМАНТАН ТУЫНДЫЛАРЫ: АЛЫНУЫ, ФИЗИКА-ХИМИЯЛЫҚ ЖӘНЕ БИОЛОГИЯЛЫҚ СИПАТТАМАЛАРЫ</t>
  </si>
  <si>
    <t>№ 56802</t>
  </si>
  <si>
    <t>САГИНАЕВ АМАНЖАН ТУРЕМУРАТОВИЧ,  АПЕНДИНА АЙНАГУЛЬ КЕНЕСОВНА</t>
  </si>
  <si>
    <t>files/1751271939.pdf</t>
  </si>
  <si>
    <t xml:space="preserve">Ортағасырлық түркі жазба ескерткіштері: Тілдік табиғатын кешенді оқытудың маңызы </t>
  </si>
  <si>
    <t>60396</t>
  </si>
  <si>
    <t xml:space="preserve">Бисенгали Іңкәр Бақытжанқызы, Жақанқызы Меруерт, Кенебаева Ұлпан Шапағатқызы </t>
  </si>
  <si>
    <t>files/1751401267.pdf</t>
  </si>
  <si>
    <t xml:space="preserve"> Абайдың сөз өрнегі және аударма әлемін модульдік оқыту синтезі</t>
  </si>
  <si>
    <t>60245</t>
  </si>
  <si>
    <t xml:space="preserve"> Әлкен Зарина Әбуқызы, Дүйсенбаева Көркем Зиятқызы,  Нұрханқызы Нұрсұлу  </t>
  </si>
  <si>
    <t>files/1751401662.pdf</t>
  </si>
  <si>
    <t xml:space="preserve">Туған өлке табиғаты – эстетикалық тәрбие құралы </t>
  </si>
  <si>
    <t xml:space="preserve">№ 59753 </t>
  </si>
  <si>
    <t>СӘДУАҚАСОВА ГҮЛСЕЗІМ ҒАНИҚЫЗЫ</t>
  </si>
  <si>
    <t>files/1751543401.pdf</t>
  </si>
  <si>
    <t xml:space="preserve">Болашақ бастауыш сынып мұғалімдерінің тіл мәдениетін жетілдіру жолдары </t>
  </si>
  <si>
    <t xml:space="preserve">№ 59780 </t>
  </si>
  <si>
    <t xml:space="preserve">Шамилова Перизат Саматқызы </t>
  </si>
  <si>
    <t>files/1751543512.pdf</t>
  </si>
  <si>
    <t xml:space="preserve">Этнопедагогикалық мәдениет - болашақ мұғалім тұлғасын қалыптастыру құралы </t>
  </si>
  <si>
    <t xml:space="preserve">№ 59946 </t>
  </si>
  <si>
    <t xml:space="preserve">Ануарбек Дильназ Арманқызы </t>
  </si>
  <si>
    <t>files/1751543600.pdf</t>
  </si>
  <si>
    <t xml:space="preserve">Халық ауыз әдебиеті - бала тілін дамыту құралы </t>
  </si>
  <si>
    <t xml:space="preserve">№ 59987 </t>
  </si>
  <si>
    <t xml:space="preserve">Жұмабек Алима Сырманқызы </t>
  </si>
  <si>
    <t>files/1751543821.pdf</t>
  </si>
  <si>
    <t>: Қазақ тіл біліміндегі ұлттық корпустың қалыптасуы / Профессор Асқар Жұбанов зерттеулері негізінде /</t>
  </si>
  <si>
    <t xml:space="preserve"> № 60292</t>
  </si>
  <si>
    <t>Турсынова Малика Аманкелдикызы</t>
  </si>
  <si>
    <t>files/1751556310.pdf</t>
  </si>
  <si>
    <t xml:space="preserve"> Қазақ тілін оқытудың заманауи әдістері</t>
  </si>
  <si>
    <t xml:space="preserve"> № 60290</t>
  </si>
  <si>
    <t>Жәйлатқызы Ақбота, Жақсылық Дамира, Жадигерова Айдана</t>
  </si>
  <si>
    <t>files/1751556629.pdf</t>
  </si>
  <si>
    <t>Развитие института предпринимательства.</t>
  </si>
  <si>
    <t>№ 54578</t>
  </si>
  <si>
    <t>553</t>
  </si>
  <si>
    <t>Аманжол Ж.М., Мухтарова С.М.</t>
  </si>
  <si>
    <t>files/1755676237.pdf</t>
  </si>
  <si>
    <t>9 СЫНЫП ОҚУШЫЛАРЫНА АРНАЛҒАН БИОЛОГИЯ ПӘНІНЕН ЗЕРТХАНАЛЫҚ  ЖӘНЕ ПРАКТИКАЛЫҚ ЖҰМЫСТАР ЖИНАҒЫ</t>
  </si>
  <si>
    <t>60124</t>
  </si>
  <si>
    <t>ИЗБАСАРОВА ӘСЕЛ ИСЕНБАЙҚЫЗЫ, Еденова Айжан Мұханбетәлиқызы, Ғалимолла Айшабиби  Нұрланқызы, УСПАНОВА ГУЛНАЗ БОРАНБАЕВНА, Кеубасова Гаухар Ораковна</t>
  </si>
  <si>
    <t>files/1755703002.pdf</t>
  </si>
  <si>
    <t>8 және 9 сыныптарға геймификация әдісімен сабақ жүргізуге арналған ҚЫСҚА  МЕРЗІМДІ ЖОСПАР ЖИНАҒЫ</t>
  </si>
  <si>
    <t>60188</t>
  </si>
  <si>
    <t>ИЗБАСАРОВА ӘСЕЛ ИСЕНБАЙҚЫЗЫ, КЫТАЙБЕКОВА ЖАНАТ ЖАРАСБАЙКЫЗЫ, БАДАНОВА  АЙША, КЕУБАСОВА ГАУХАР ОРАКОВНА</t>
  </si>
  <si>
    <t>files/1755703148.pdf</t>
  </si>
  <si>
    <t>Методические рекомендации по фразеологии русского языка</t>
  </si>
  <si>
    <t>№ 54027</t>
  </si>
  <si>
    <t>660</t>
  </si>
  <si>
    <t>Садретдинова Т.А.</t>
  </si>
  <si>
    <t>files/1756108753.pdf</t>
  </si>
  <si>
    <t>Использование технологии смешанного обучения при формировании навыков говорения.</t>
  </si>
  <si>
    <t>№ І54028</t>
  </si>
  <si>
    <t>files/1756108842.pdf</t>
  </si>
  <si>
    <t>Методические указания к практическим занятиям по дисциплине «Русский язык»  /Уровень №В1;</t>
  </si>
  <si>
    <t>№ 54431</t>
  </si>
  <si>
    <t xml:space="preserve">Садретдинова Т.А., Вахитова Т.Ф., Утепова Н.Д. </t>
  </si>
  <si>
    <t>files/1756108969.pdf</t>
  </si>
  <si>
    <t>Ғылыми зерттеу әдістері</t>
  </si>
  <si>
    <t>57631</t>
  </si>
  <si>
    <t>Байганова А.М., Рысдаулетова А.А.</t>
  </si>
  <si>
    <t>files/1756115880.pdf</t>
  </si>
  <si>
    <t>Аудит негіздері</t>
  </si>
  <si>
    <t xml:space="preserve"> 59211</t>
  </si>
  <si>
    <t>Тусибаева Гульмира Сергеевна, Сагиндыкова Гульнара Муратовна, Алтынбеков Миятбек  Алтынбекулы</t>
  </si>
  <si>
    <t>files/1756141620.pdf</t>
  </si>
  <si>
    <t>Авторлық келісімшарт</t>
  </si>
  <si>
    <t>files/1756189310.pdf</t>
  </si>
  <si>
    <t>«Табиғат – Ізгілік әлемінің бастау көзі» атты қосымша білім беру сабақтар жүйесі мен интеграциялық бағдардағы тапсырмалар мен жаттығулар кешені</t>
  </si>
  <si>
    <t>№ 53580</t>
  </si>
  <si>
    <t>582</t>
  </si>
  <si>
    <t>files/1757002513.pdf</t>
  </si>
  <si>
    <t>STEM- БІЛІМ БЕРУ ТЕХНОЛОГИЯСЫМЕН ОҚЫТУ ӘДІСТЕРІ</t>
  </si>
  <si>
    <t>54132</t>
  </si>
  <si>
    <t>963</t>
  </si>
  <si>
    <t>Кудайбергенова К.Б.</t>
  </si>
  <si>
    <t>files/1757054004.pdf</t>
  </si>
  <si>
    <t>1023</t>
  </si>
  <si>
    <t>Кудайбергенов Ж.Б.</t>
  </si>
  <si>
    <t>files/1757054923.pdf</t>
  </si>
  <si>
    <t>Методические указания к практическим занятиям по дисциплине «Русский язык»</t>
  </si>
  <si>
    <t xml:space="preserve"> 54805</t>
  </si>
  <si>
    <t>566</t>
  </si>
  <si>
    <t>Қанағатова Жанслу Маратқызы, Мадиева Гульмира Булатовна, Саламатина Гульнара Абиловна</t>
  </si>
  <si>
    <t>files/1757056617.pdf</t>
  </si>
  <si>
    <t>247</t>
  </si>
  <si>
    <t>Исламгалиева В.Ж., Утельбаева Г.У.</t>
  </si>
  <si>
    <t>files/1757484119.pdf</t>
  </si>
  <si>
    <t>Новые термины в общественно-политической лексике современного казахского языка (на материале учебников 9-11 класса)</t>
  </si>
  <si>
    <t>60345</t>
  </si>
  <si>
    <t>Кенжетай Эльнара Нурланкызы, Кумарова Аида Хабдуллаевна</t>
  </si>
  <si>
    <t>files/1757486421.pdf</t>
  </si>
  <si>
    <t>Утельбаева Г.У.</t>
  </si>
  <si>
    <t>+7 701 637 36 37</t>
  </si>
  <si>
    <t>244</t>
  </si>
  <si>
    <t>Танатова Р.К., Әбдіғази С.Х., Уринбаева Б.Б., Мадиева Г.Б.</t>
  </si>
  <si>
    <t>files/1757520727.pdf</t>
  </si>
  <si>
    <t>Методические указания к практическим занятиям по дисциплине "Русский язык" уровень А2 (2 семестр)</t>
  </si>
  <si>
    <t>files/1757520965.pdf</t>
  </si>
  <si>
    <t xml:space="preserve">Русский язык: учимся на практике </t>
  </si>
  <si>
    <t>№53609</t>
  </si>
  <si>
    <t>Исламгалиева В.Ж., Коробкова Т.В.</t>
  </si>
  <si>
    <t>files/1757521467.pdf</t>
  </si>
  <si>
    <t>Оқу-әдістемелік нұсқаулық «Денсаулық сақтау технологиялары –  бастауыш сынып оқушыларының салауатты өмір салты туралы түсініктерін қалыптастыру көзі»</t>
  </si>
  <si>
    <t>№47586</t>
  </si>
  <si>
    <t>966</t>
  </si>
  <si>
    <t>Манасқызы Әйгерім,  Ищанова Әсима Бауржанқызы,  Калменова Кунжайна Нурболовна</t>
  </si>
  <si>
    <t>files/1758104060.pdf</t>
  </si>
  <si>
    <t>id</t>
  </si>
  <si>
    <t>type</t>
  </si>
  <si>
    <t>name</t>
  </si>
  <si>
    <t>datareg</t>
  </si>
  <si>
    <t>nomreg</t>
  </si>
  <si>
    <t>id_author</t>
  </si>
  <si>
    <t>coauthor</t>
  </si>
  <si>
    <t>data</t>
  </si>
  <si>
    <t>file</t>
  </si>
  <si>
    <t>status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</si>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</sst>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thorshi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2"/>
  <sheetViews>
    <sheetView tabSelected="1" zoomScale="70" zoomScaleNormal="70" workbookViewId="0">
      <selection activeCell="O16" sqref="O16"/>
    </sheetView>
  </sheetViews>
  <sheetFormatPr defaultRowHeight="15" x14ac:dyDescent="0.25"/>
  <cols>
    <col min="1" max="1" width="4.85546875" style="5" customWidth="1"/>
    <col min="2" max="2" width="18.5703125" customWidth="1"/>
    <col min="3" max="3" width="81.140625" bestFit="1" customWidth="1"/>
    <col min="4" max="4" width="13.7109375" style="5" customWidth="1"/>
    <col min="5" max="5" width="33.42578125" bestFit="1" customWidth="1"/>
    <col min="6" max="6" width="11.85546875" bestFit="1" customWidth="1"/>
    <col min="7" max="7" width="81.140625" bestFit="1" customWidth="1"/>
    <col min="8" max="8" width="13.85546875" style="5" customWidth="1"/>
    <col min="9" max="9" width="28.28515625" bestFit="1" customWidth="1"/>
    <col min="10" max="10" width="14.7109375" bestFit="1" customWidth="1"/>
  </cols>
  <sheetData>
    <row r="1" spans="1:11" s="6" customFormat="1" x14ac:dyDescent="0.25">
      <c r="A1" s="7" t="s">
        <v>4889</v>
      </c>
      <c r="B1" s="6" t="s">
        <v>4890</v>
      </c>
      <c r="C1" s="6" t="s">
        <v>4891</v>
      </c>
      <c r="D1" s="3" t="s">
        <v>4892</v>
      </c>
      <c r="E1" s="2" t="s">
        <v>4893</v>
      </c>
      <c r="F1" s="2" t="s">
        <v>4894</v>
      </c>
      <c r="G1" s="2" t="s">
        <v>4895</v>
      </c>
      <c r="H1" s="3" t="s">
        <v>4896</v>
      </c>
      <c r="I1" s="2" t="s">
        <v>4897</v>
      </c>
      <c r="J1" s="2" t="s">
        <v>4898</v>
      </c>
      <c r="K1" s="6" t="s">
        <v>4899</v>
      </c>
    </row>
    <row r="2" spans="1:11" x14ac:dyDescent="0.25">
      <c r="A2" s="5">
        <v>22</v>
      </c>
      <c r="B2" t="s">
        <v>0</v>
      </c>
      <c r="C2" t="s">
        <v>1</v>
      </c>
      <c r="D2" s="4">
        <v>43511</v>
      </c>
      <c r="E2" s="1" t="s">
        <v>2</v>
      </c>
      <c r="F2" s="1" t="s">
        <v>3</v>
      </c>
      <c r="G2" t="s">
        <v>4</v>
      </c>
      <c r="H2" s="4">
        <v>43530</v>
      </c>
      <c r="I2" t="s">
        <v>5</v>
      </c>
      <c r="J2" t="s">
        <v>6</v>
      </c>
      <c r="K2" t="str">
        <f>IF(J2:J5000="Тексерілді","Одобрено",IF(J2:J5000="Тексерілмеген","Отклонено",""))</f>
        <v>Одобрено</v>
      </c>
    </row>
    <row r="3" spans="1:11" x14ac:dyDescent="0.25">
      <c r="A3" s="5">
        <v>23</v>
      </c>
      <c r="B3" t="s">
        <v>0</v>
      </c>
      <c r="C3" t="s">
        <v>7</v>
      </c>
      <c r="D3" s="4">
        <v>43518</v>
      </c>
      <c r="E3" s="1" t="s">
        <v>8</v>
      </c>
      <c r="F3" s="1" t="s">
        <v>3</v>
      </c>
      <c r="H3" s="4">
        <v>43530</v>
      </c>
      <c r="I3" t="s">
        <v>9</v>
      </c>
      <c r="J3" t="s">
        <v>6</v>
      </c>
      <c r="K3" t="str">
        <f>IF(J3:J5001="Тексерілді","Одобрено",IF(J3:J5001="Тексерілмеген","Отклонено",""))</f>
        <v>Одобрено</v>
      </c>
    </row>
    <row r="4" spans="1:11" x14ac:dyDescent="0.25">
      <c r="A4" s="5">
        <v>27</v>
      </c>
      <c r="B4" t="s">
        <v>0</v>
      </c>
      <c r="C4" t="s">
        <v>10</v>
      </c>
      <c r="D4" s="4">
        <v>43434</v>
      </c>
      <c r="E4" s="1" t="s">
        <v>11</v>
      </c>
      <c r="F4" s="1" t="s">
        <v>12</v>
      </c>
      <c r="G4" t="s">
        <v>13</v>
      </c>
      <c r="H4" s="4">
        <v>43531</v>
      </c>
      <c r="I4" t="s">
        <v>14</v>
      </c>
      <c r="J4" t="s">
        <v>6</v>
      </c>
      <c r="K4" t="str">
        <f>IF(J4:J5002="Тексерілді","Одобрено",IF(J4:J5002="Тексерілмеген","Отклонено",""))</f>
        <v>Одобрено</v>
      </c>
    </row>
    <row r="5" spans="1:11" x14ac:dyDescent="0.25">
      <c r="A5" s="5">
        <v>30</v>
      </c>
      <c r="B5" t="s">
        <v>0</v>
      </c>
      <c r="C5" t="s">
        <v>15</v>
      </c>
      <c r="D5" s="4">
        <v>42528</v>
      </c>
      <c r="E5" s="1" t="s">
        <v>16</v>
      </c>
      <c r="F5" s="1" t="s">
        <v>3</v>
      </c>
      <c r="G5" t="s">
        <v>17</v>
      </c>
      <c r="H5" s="4">
        <v>43535</v>
      </c>
      <c r="I5" t="s">
        <v>18</v>
      </c>
      <c r="J5" t="s">
        <v>6</v>
      </c>
      <c r="K5" t="str">
        <f>IF(J5:J5003="Тексерілді","Одобрено",IF(J5:J5003="Тексерілмеген","Отклонено",""))</f>
        <v>Одобрено</v>
      </c>
    </row>
    <row r="6" spans="1:11" x14ac:dyDescent="0.25">
      <c r="A6" s="5">
        <v>31</v>
      </c>
      <c r="B6" t="s">
        <v>0</v>
      </c>
      <c r="C6" t="s">
        <v>19</v>
      </c>
      <c r="D6" s="4">
        <v>42885</v>
      </c>
      <c r="E6" s="1" t="s">
        <v>20</v>
      </c>
      <c r="F6" s="1" t="s">
        <v>21</v>
      </c>
      <c r="H6" s="4">
        <v>43535</v>
      </c>
      <c r="I6" t="s">
        <v>22</v>
      </c>
      <c r="J6" t="s">
        <v>6</v>
      </c>
      <c r="K6" t="str">
        <f>IF(J6:J5004="Тексерілді","Одобрено",IF(J6:J5004="Тексерілмеген","Отклонено",""))</f>
        <v>Одобрено</v>
      </c>
    </row>
    <row r="7" spans="1:11" x14ac:dyDescent="0.25">
      <c r="A7" s="5">
        <v>32</v>
      </c>
      <c r="B7" t="s">
        <v>0</v>
      </c>
      <c r="C7" t="s">
        <v>23</v>
      </c>
      <c r="D7" s="4">
        <v>43496</v>
      </c>
      <c r="E7" s="1" t="s">
        <v>24</v>
      </c>
      <c r="F7" s="1" t="s">
        <v>25</v>
      </c>
      <c r="G7" t="s">
        <v>26</v>
      </c>
      <c r="H7" s="4">
        <v>43535</v>
      </c>
      <c r="I7" t="s">
        <v>27</v>
      </c>
      <c r="J7" t="s">
        <v>6</v>
      </c>
      <c r="K7" t="str">
        <f>IF(J7:J5005="Тексерілді","Одобрено",IF(J7:J5005="Тексерілмеген","Отклонено",""))</f>
        <v>Одобрено</v>
      </c>
    </row>
    <row r="8" spans="1:11" x14ac:dyDescent="0.25">
      <c r="A8" s="5">
        <v>34</v>
      </c>
      <c r="B8" t="s">
        <v>0</v>
      </c>
      <c r="C8" t="s">
        <v>28</v>
      </c>
      <c r="D8" s="4">
        <v>42912</v>
      </c>
      <c r="E8" s="1" t="s">
        <v>29</v>
      </c>
      <c r="F8" s="1" t="s">
        <v>30</v>
      </c>
      <c r="G8" t="s">
        <v>31</v>
      </c>
      <c r="H8" s="4">
        <v>43535</v>
      </c>
      <c r="I8" t="s">
        <v>32</v>
      </c>
      <c r="J8" t="s">
        <v>6</v>
      </c>
      <c r="K8" t="str">
        <f>IF(J8:J5006="Тексерілді","Одобрено",IF(J8:J5006="Тексерілмеген","Отклонено",""))</f>
        <v>Одобрено</v>
      </c>
    </row>
    <row r="9" spans="1:11" x14ac:dyDescent="0.25">
      <c r="A9" s="5">
        <v>35</v>
      </c>
      <c r="B9" t="s">
        <v>0</v>
      </c>
      <c r="C9" t="s">
        <v>33</v>
      </c>
      <c r="D9" s="4">
        <v>42914</v>
      </c>
      <c r="E9" s="1" t="s">
        <v>34</v>
      </c>
      <c r="F9" s="1" t="s">
        <v>30</v>
      </c>
      <c r="G9" t="s">
        <v>35</v>
      </c>
      <c r="H9" s="4">
        <v>43535</v>
      </c>
      <c r="I9" t="s">
        <v>36</v>
      </c>
      <c r="J9" t="s">
        <v>6</v>
      </c>
      <c r="K9" t="str">
        <f>IF(J9:J5007="Тексерілді","Одобрено",IF(J9:J5007="Тексерілмеген","Отклонено",""))</f>
        <v>Одобрено</v>
      </c>
    </row>
    <row r="10" spans="1:11" x14ac:dyDescent="0.25">
      <c r="A10" s="5">
        <v>36</v>
      </c>
      <c r="B10" t="s">
        <v>0</v>
      </c>
      <c r="C10" t="s">
        <v>37</v>
      </c>
      <c r="D10" s="4">
        <v>43528</v>
      </c>
      <c r="E10" s="1" t="s">
        <v>38</v>
      </c>
      <c r="F10" s="1" t="s">
        <v>39</v>
      </c>
      <c r="G10" t="s">
        <v>40</v>
      </c>
      <c r="H10" s="4">
        <v>43535</v>
      </c>
      <c r="I10" t="s">
        <v>41</v>
      </c>
      <c r="J10" t="s">
        <v>6</v>
      </c>
      <c r="K10" t="str">
        <f>IF(J10:J5008="Тексерілді","Одобрено",IF(J10:J5008="Тексерілмеген","Отклонено",""))</f>
        <v>Одобрено</v>
      </c>
    </row>
    <row r="11" spans="1:11" x14ac:dyDescent="0.25">
      <c r="A11" s="5">
        <v>37</v>
      </c>
      <c r="B11" t="s">
        <v>0</v>
      </c>
      <c r="C11" t="s">
        <v>42</v>
      </c>
      <c r="D11" s="4">
        <v>42688</v>
      </c>
      <c r="E11" s="1" t="s">
        <v>43</v>
      </c>
      <c r="F11" s="1" t="s">
        <v>44</v>
      </c>
      <c r="G11" t="s">
        <v>45</v>
      </c>
      <c r="H11" s="4">
        <v>43535</v>
      </c>
      <c r="I11" t="s">
        <v>46</v>
      </c>
      <c r="J11" t="s">
        <v>6</v>
      </c>
      <c r="K11" t="str">
        <f>IF(J11:J5009="Тексерілді","Одобрено",IF(J11:J5009="Тексерілмеген","Отклонено",""))</f>
        <v>Одобрено</v>
      </c>
    </row>
    <row r="12" spans="1:11" x14ac:dyDescent="0.25">
      <c r="A12" s="5">
        <v>38</v>
      </c>
      <c r="B12" t="s">
        <v>0</v>
      </c>
      <c r="C12" t="s">
        <v>47</v>
      </c>
      <c r="D12" s="4">
        <v>43147</v>
      </c>
      <c r="E12" s="1" t="s">
        <v>48</v>
      </c>
      <c r="F12" s="1" t="s">
        <v>49</v>
      </c>
      <c r="G12" t="s">
        <v>50</v>
      </c>
      <c r="H12" s="4">
        <v>43535</v>
      </c>
      <c r="I12" t="s">
        <v>51</v>
      </c>
      <c r="J12" t="s">
        <v>6</v>
      </c>
      <c r="K12" t="str">
        <f>IF(J12:J5010="Тексерілді","Одобрено",IF(J12:J5010="Тексерілмеген","Отклонено",""))</f>
        <v>Одобрено</v>
      </c>
    </row>
    <row r="13" spans="1:11" x14ac:dyDescent="0.25">
      <c r="A13" s="5">
        <v>39</v>
      </c>
      <c r="B13" t="s">
        <v>0</v>
      </c>
      <c r="C13" t="s">
        <v>52</v>
      </c>
      <c r="D13" s="4">
        <v>43524</v>
      </c>
      <c r="E13" s="1" t="s">
        <v>53</v>
      </c>
      <c r="F13" s="1" t="s">
        <v>30</v>
      </c>
      <c r="G13" t="s">
        <v>54</v>
      </c>
      <c r="H13" s="4">
        <v>43535</v>
      </c>
      <c r="I13" t="s">
        <v>55</v>
      </c>
      <c r="J13" t="s">
        <v>6</v>
      </c>
      <c r="K13" t="str">
        <f>IF(J13:J5011="Тексерілді","Одобрено",IF(J13:J5011="Тексерілмеген","Отклонено",""))</f>
        <v>Одобрено</v>
      </c>
    </row>
    <row r="14" spans="1:11" x14ac:dyDescent="0.25">
      <c r="A14" s="5">
        <v>40</v>
      </c>
      <c r="B14" t="s">
        <v>0</v>
      </c>
      <c r="C14" t="s">
        <v>56</v>
      </c>
      <c r="D14" s="4">
        <v>43216</v>
      </c>
      <c r="E14" s="1" t="s">
        <v>57</v>
      </c>
      <c r="F14" s="1" t="s">
        <v>44</v>
      </c>
      <c r="G14" t="s">
        <v>58</v>
      </c>
      <c r="H14" s="4">
        <v>43535</v>
      </c>
      <c r="I14" t="s">
        <v>59</v>
      </c>
      <c r="J14" t="s">
        <v>6</v>
      </c>
      <c r="K14" t="str">
        <f>IF(J14:J5012="Тексерілді","Одобрено",IF(J14:J5012="Тексерілмеген","Отклонено",""))</f>
        <v>Одобрено</v>
      </c>
    </row>
    <row r="15" spans="1:11" x14ac:dyDescent="0.25">
      <c r="A15" s="5">
        <v>41</v>
      </c>
      <c r="B15" t="s">
        <v>0</v>
      </c>
      <c r="C15" t="s">
        <v>60</v>
      </c>
      <c r="D15" s="4">
        <v>43090</v>
      </c>
      <c r="E15" s="1" t="s">
        <v>61</v>
      </c>
      <c r="F15" s="1" t="s">
        <v>62</v>
      </c>
      <c r="G15" t="s">
        <v>63</v>
      </c>
      <c r="H15" s="4">
        <v>43535</v>
      </c>
      <c r="I15" t="s">
        <v>64</v>
      </c>
      <c r="J15" t="s">
        <v>6</v>
      </c>
      <c r="K15" t="str">
        <f>IF(J15:J5013="Тексерілді","Одобрено",IF(J15:J5013="Тексерілмеген","Отклонено",""))</f>
        <v>Одобрено</v>
      </c>
    </row>
    <row r="16" spans="1:11" x14ac:dyDescent="0.25">
      <c r="A16" s="5">
        <v>42</v>
      </c>
      <c r="B16" t="s">
        <v>0</v>
      </c>
      <c r="C16" t="s">
        <v>65</v>
      </c>
      <c r="D16" s="4">
        <v>43147</v>
      </c>
      <c r="E16" s="1" t="s">
        <v>66</v>
      </c>
      <c r="F16" s="1" t="s">
        <v>49</v>
      </c>
      <c r="G16" t="s">
        <v>50</v>
      </c>
      <c r="H16" s="4">
        <v>43535</v>
      </c>
      <c r="I16" t="s">
        <v>67</v>
      </c>
      <c r="J16" t="s">
        <v>6</v>
      </c>
      <c r="K16" t="str">
        <f>IF(J16:J5014="Тексерілді","Одобрено",IF(J16:J5014="Тексерілмеген","Отклонено",""))</f>
        <v>Одобрено</v>
      </c>
    </row>
    <row r="17" spans="1:11" x14ac:dyDescent="0.25">
      <c r="A17" s="5">
        <v>45</v>
      </c>
      <c r="B17" t="s">
        <v>0</v>
      </c>
      <c r="C17" t="s">
        <v>68</v>
      </c>
      <c r="D17" s="4">
        <v>43083</v>
      </c>
      <c r="E17" s="1" t="s">
        <v>69</v>
      </c>
      <c r="F17" s="1" t="s">
        <v>49</v>
      </c>
      <c r="G17" t="s">
        <v>50</v>
      </c>
      <c r="H17" s="4">
        <v>43535</v>
      </c>
      <c r="I17" t="s">
        <v>70</v>
      </c>
      <c r="J17" t="s">
        <v>6</v>
      </c>
      <c r="K17" t="str">
        <f>IF(J17:J5015="Тексерілді","Одобрено",IF(J17:J5015="Тексерілмеген","Отклонено",""))</f>
        <v>Одобрено</v>
      </c>
    </row>
    <row r="18" spans="1:11" x14ac:dyDescent="0.25">
      <c r="A18" s="5">
        <v>46</v>
      </c>
      <c r="B18" t="s">
        <v>0</v>
      </c>
      <c r="C18" t="s">
        <v>71</v>
      </c>
      <c r="D18" s="4">
        <v>42047</v>
      </c>
      <c r="E18" s="1" t="s">
        <v>72</v>
      </c>
      <c r="F18" s="1" t="s">
        <v>73</v>
      </c>
      <c r="G18" t="s">
        <v>74</v>
      </c>
      <c r="H18" s="4">
        <v>43535</v>
      </c>
      <c r="I18" t="s">
        <v>75</v>
      </c>
      <c r="J18" t="s">
        <v>6</v>
      </c>
      <c r="K18" t="str">
        <f>IF(J18:J5016="Тексерілді","Одобрено",IF(J18:J5016="Тексерілмеген","Отклонено",""))</f>
        <v>Одобрено</v>
      </c>
    </row>
    <row r="19" spans="1:11" x14ac:dyDescent="0.25">
      <c r="A19" s="5">
        <v>49</v>
      </c>
      <c r="B19" t="s">
        <v>0</v>
      </c>
      <c r="C19" t="s">
        <v>76</v>
      </c>
      <c r="D19" s="4">
        <v>41424</v>
      </c>
      <c r="E19" s="1" t="s">
        <v>77</v>
      </c>
      <c r="F19" s="1" t="s">
        <v>3</v>
      </c>
      <c r="G19" t="s">
        <v>78</v>
      </c>
      <c r="H19" s="4">
        <v>43535</v>
      </c>
      <c r="I19" t="s">
        <v>79</v>
      </c>
      <c r="J19" t="s">
        <v>6</v>
      </c>
      <c r="K19" t="str">
        <f>IF(J19:J5017="Тексерілді","Одобрено",IF(J19:J5017="Тексерілмеген","Отклонено",""))</f>
        <v>Одобрено</v>
      </c>
    </row>
    <row r="20" spans="1:11" x14ac:dyDescent="0.25">
      <c r="A20" s="5">
        <v>50</v>
      </c>
      <c r="B20" t="s">
        <v>0</v>
      </c>
      <c r="C20" t="s">
        <v>80</v>
      </c>
      <c r="D20" s="4">
        <v>41537</v>
      </c>
      <c r="E20" s="1" t="s">
        <v>81</v>
      </c>
      <c r="F20" s="1" t="s">
        <v>3</v>
      </c>
      <c r="H20" s="4">
        <v>43535</v>
      </c>
      <c r="I20" t="s">
        <v>82</v>
      </c>
      <c r="J20" t="s">
        <v>6</v>
      </c>
      <c r="K20" t="str">
        <f>IF(J20:J5018="Тексерілді","Одобрено",IF(J20:J5018="Тексерілмеген","Отклонено",""))</f>
        <v>Одобрено</v>
      </c>
    </row>
    <row r="21" spans="1:11" x14ac:dyDescent="0.25">
      <c r="A21" s="5">
        <v>51</v>
      </c>
      <c r="B21" t="s">
        <v>0</v>
      </c>
      <c r="C21" t="s">
        <v>83</v>
      </c>
      <c r="D21" s="4">
        <v>41423</v>
      </c>
      <c r="E21" s="1" t="s">
        <v>84</v>
      </c>
      <c r="F21" s="1" t="s">
        <v>3</v>
      </c>
      <c r="G21" t="s">
        <v>85</v>
      </c>
      <c r="H21" s="4">
        <v>43535</v>
      </c>
      <c r="I21" t="s">
        <v>86</v>
      </c>
      <c r="J21" t="s">
        <v>6</v>
      </c>
      <c r="K21" t="str">
        <f>IF(J21:J5019="Тексерілді","Одобрено",IF(J21:J5019="Тексерілмеген","Отклонено",""))</f>
        <v>Одобрено</v>
      </c>
    </row>
    <row r="22" spans="1:11" x14ac:dyDescent="0.25">
      <c r="A22" s="5">
        <v>54</v>
      </c>
      <c r="B22" t="s">
        <v>0</v>
      </c>
      <c r="C22" t="s">
        <v>19</v>
      </c>
      <c r="D22" s="4">
        <v>42885</v>
      </c>
      <c r="E22" s="1" t="s">
        <v>20</v>
      </c>
      <c r="F22" s="1" t="s">
        <v>21</v>
      </c>
      <c r="H22" s="4">
        <v>43536</v>
      </c>
      <c r="I22" t="s">
        <v>87</v>
      </c>
      <c r="J22" t="s">
        <v>6</v>
      </c>
      <c r="K22" t="str">
        <f>IF(J22:J5020="Тексерілді","Одобрено",IF(J22:J5020="Тексерілмеген","Отклонено",""))</f>
        <v>Одобрено</v>
      </c>
    </row>
    <row r="23" spans="1:11" x14ac:dyDescent="0.25">
      <c r="A23" s="5">
        <v>55</v>
      </c>
      <c r="B23" t="s">
        <v>0</v>
      </c>
      <c r="C23" t="s">
        <v>19</v>
      </c>
      <c r="D23" s="4">
        <v>42885</v>
      </c>
      <c r="E23" s="1" t="s">
        <v>20</v>
      </c>
      <c r="F23" s="1" t="s">
        <v>21</v>
      </c>
      <c r="H23" s="4">
        <v>43536</v>
      </c>
      <c r="I23" t="s">
        <v>88</v>
      </c>
      <c r="J23" t="s">
        <v>6</v>
      </c>
      <c r="K23" t="str">
        <f>IF(J23:J5021="Тексерілді","Одобрено",IF(J23:J5021="Тексерілмеген","Отклонено",""))</f>
        <v>Одобрено</v>
      </c>
    </row>
    <row r="24" spans="1:11" x14ac:dyDescent="0.25">
      <c r="A24" s="5">
        <v>56</v>
      </c>
      <c r="B24" t="s">
        <v>0</v>
      </c>
      <c r="C24" t="s">
        <v>89</v>
      </c>
      <c r="D24" s="4">
        <v>43522</v>
      </c>
      <c r="E24" s="1" t="s">
        <v>90</v>
      </c>
      <c r="F24" s="1" t="s">
        <v>91</v>
      </c>
      <c r="G24" t="s">
        <v>92</v>
      </c>
      <c r="H24" s="4">
        <v>43536</v>
      </c>
      <c r="I24" t="s">
        <v>93</v>
      </c>
      <c r="J24" t="s">
        <v>6</v>
      </c>
      <c r="K24" t="str">
        <f>IF(J24:J5022="Тексерілді","Одобрено",IF(J24:J5022="Тексерілмеген","Отклонено",""))</f>
        <v>Одобрено</v>
      </c>
    </row>
    <row r="25" spans="1:11" x14ac:dyDescent="0.25">
      <c r="A25" s="5">
        <v>57</v>
      </c>
      <c r="B25" t="s">
        <v>0</v>
      </c>
      <c r="C25" t="s">
        <v>94</v>
      </c>
      <c r="D25" s="4">
        <v>43522</v>
      </c>
      <c r="E25" s="1" t="s">
        <v>95</v>
      </c>
      <c r="F25" s="1" t="s">
        <v>91</v>
      </c>
      <c r="G25" t="s">
        <v>96</v>
      </c>
      <c r="H25" s="4">
        <v>43536</v>
      </c>
      <c r="I25" t="s">
        <v>97</v>
      </c>
      <c r="J25" t="s">
        <v>6</v>
      </c>
      <c r="K25" t="str">
        <f>IF(J25:J5023="Тексерілді","Одобрено",IF(J25:J5023="Тексерілмеген","Отклонено",""))</f>
        <v>Одобрено</v>
      </c>
    </row>
    <row r="26" spans="1:11" x14ac:dyDescent="0.25">
      <c r="A26" s="5">
        <v>58</v>
      </c>
      <c r="B26" t="s">
        <v>0</v>
      </c>
      <c r="C26" t="s">
        <v>0</v>
      </c>
      <c r="D26" s="4">
        <v>41908</v>
      </c>
      <c r="E26" s="1" t="s">
        <v>98</v>
      </c>
      <c r="F26" s="1" t="s">
        <v>99</v>
      </c>
      <c r="G26" t="s">
        <v>100</v>
      </c>
      <c r="H26" s="4">
        <v>43536</v>
      </c>
      <c r="I26" t="s">
        <v>101</v>
      </c>
      <c r="J26" t="s">
        <v>6</v>
      </c>
      <c r="K26" t="str">
        <f>IF(J26:J5024="Тексерілді","Одобрено",IF(J26:J5024="Тексерілмеген","Отклонено",""))</f>
        <v>Одобрено</v>
      </c>
    </row>
    <row r="27" spans="1:11" x14ac:dyDescent="0.25">
      <c r="A27" s="5">
        <v>59</v>
      </c>
      <c r="B27" t="s">
        <v>0</v>
      </c>
      <c r="C27" t="s">
        <v>0</v>
      </c>
      <c r="D27" s="4">
        <v>42391</v>
      </c>
      <c r="E27" s="1" t="s">
        <v>102</v>
      </c>
      <c r="F27" s="1" t="s">
        <v>99</v>
      </c>
      <c r="G27" t="s">
        <v>100</v>
      </c>
      <c r="H27" s="4">
        <v>43536</v>
      </c>
      <c r="I27" t="s">
        <v>103</v>
      </c>
      <c r="J27" t="s">
        <v>6</v>
      </c>
      <c r="K27" t="str">
        <f>IF(J27:J5025="Тексерілді","Одобрено",IF(J27:J5025="Тексерілмеген","Отклонено",""))</f>
        <v>Одобрено</v>
      </c>
    </row>
    <row r="28" spans="1:11" x14ac:dyDescent="0.25">
      <c r="A28" s="5">
        <v>60</v>
      </c>
      <c r="B28" t="s">
        <v>0</v>
      </c>
      <c r="C28" t="s">
        <v>104</v>
      </c>
      <c r="D28" s="4">
        <v>43516</v>
      </c>
      <c r="E28" s="1" t="s">
        <v>90</v>
      </c>
      <c r="F28" s="1" t="s">
        <v>3</v>
      </c>
      <c r="G28" t="s">
        <v>105</v>
      </c>
      <c r="H28" s="4">
        <v>43536</v>
      </c>
      <c r="I28" t="s">
        <v>106</v>
      </c>
      <c r="J28" t="s">
        <v>6</v>
      </c>
      <c r="K28" t="str">
        <f>IF(J28:J5026="Тексерілді","Одобрено",IF(J28:J5026="Тексерілмеген","Отклонено",""))</f>
        <v>Одобрено</v>
      </c>
    </row>
    <row r="29" spans="1:11" x14ac:dyDescent="0.25">
      <c r="A29" s="5">
        <v>61</v>
      </c>
      <c r="B29" t="s">
        <v>0</v>
      </c>
      <c r="C29" t="s">
        <v>107</v>
      </c>
      <c r="D29" s="4">
        <v>43090</v>
      </c>
      <c r="E29" s="1" t="s">
        <v>61</v>
      </c>
      <c r="F29" s="1" t="s">
        <v>62</v>
      </c>
      <c r="G29" t="s">
        <v>63</v>
      </c>
      <c r="H29" s="4">
        <v>43537</v>
      </c>
      <c r="I29" t="s">
        <v>108</v>
      </c>
      <c r="J29" t="s">
        <v>6</v>
      </c>
      <c r="K29" t="str">
        <f>IF(J29:J5027="Тексерілді","Одобрено",IF(J29:J5027="Тексерілмеген","Отклонено",""))</f>
        <v>Одобрено</v>
      </c>
    </row>
    <row r="30" spans="1:11" x14ac:dyDescent="0.25">
      <c r="A30" s="5">
        <v>62</v>
      </c>
      <c r="B30" t="s">
        <v>0</v>
      </c>
      <c r="C30" t="s">
        <v>109</v>
      </c>
      <c r="D30" s="4">
        <v>43090</v>
      </c>
      <c r="E30" s="1" t="s">
        <v>61</v>
      </c>
      <c r="F30" s="1" t="s">
        <v>62</v>
      </c>
      <c r="G30" t="s">
        <v>63</v>
      </c>
      <c r="H30" s="4">
        <v>43537</v>
      </c>
      <c r="I30" t="s">
        <v>110</v>
      </c>
      <c r="J30" t="s">
        <v>6</v>
      </c>
      <c r="K30" t="str">
        <f>IF(J30:J5028="Тексерілді","Одобрено",IF(J30:J5028="Тексерілмеген","Отклонено",""))</f>
        <v>Одобрено</v>
      </c>
    </row>
    <row r="31" spans="1:11" x14ac:dyDescent="0.25">
      <c r="A31" s="5">
        <v>63</v>
      </c>
      <c r="B31" t="s">
        <v>0</v>
      </c>
      <c r="C31" t="s">
        <v>111</v>
      </c>
      <c r="D31" s="4">
        <v>46772</v>
      </c>
      <c r="E31" s="1" t="s">
        <v>112</v>
      </c>
      <c r="F31" s="1" t="s">
        <v>113</v>
      </c>
      <c r="H31" s="4">
        <v>43537</v>
      </c>
      <c r="I31" t="s">
        <v>114</v>
      </c>
      <c r="J31" t="s">
        <v>6</v>
      </c>
      <c r="K31" t="str">
        <f>IF(J31:J5029="Тексерілді","Одобрено",IF(J31:J5029="Тексерілмеген","Отклонено",""))</f>
        <v>Одобрено</v>
      </c>
    </row>
    <row r="32" spans="1:11" x14ac:dyDescent="0.25">
      <c r="A32" s="5">
        <v>64</v>
      </c>
      <c r="B32" t="s">
        <v>0</v>
      </c>
      <c r="C32" t="s">
        <v>115</v>
      </c>
      <c r="D32" s="4">
        <v>38403</v>
      </c>
      <c r="E32" s="1" t="s">
        <v>116</v>
      </c>
      <c r="F32" s="1" t="s">
        <v>113</v>
      </c>
      <c r="H32" s="4">
        <v>43537</v>
      </c>
      <c r="I32" t="s">
        <v>117</v>
      </c>
      <c r="J32" t="s">
        <v>6</v>
      </c>
      <c r="K32" t="str">
        <f>IF(J32:J5030="Тексерілді","Одобрено",IF(J32:J5030="Тексерілмеген","Отклонено",""))</f>
        <v>Одобрено</v>
      </c>
    </row>
    <row r="33" spans="1:11" x14ac:dyDescent="0.25">
      <c r="A33" s="5">
        <v>66</v>
      </c>
      <c r="B33" t="s">
        <v>0</v>
      </c>
      <c r="C33" t="s">
        <v>118</v>
      </c>
      <c r="D33" s="4">
        <v>43115</v>
      </c>
      <c r="E33" s="1" t="s">
        <v>119</v>
      </c>
      <c r="F33" s="1" t="s">
        <v>120</v>
      </c>
      <c r="G33" t="s">
        <v>121</v>
      </c>
      <c r="H33" s="4">
        <v>43537</v>
      </c>
      <c r="I33" t="s">
        <v>122</v>
      </c>
      <c r="J33" t="s">
        <v>6</v>
      </c>
      <c r="K33" t="str">
        <f>IF(J33:J5031="Тексерілді","Одобрено",IF(J33:J5031="Тексерілмеген","Отклонено",""))</f>
        <v>Одобрено</v>
      </c>
    </row>
    <row r="34" spans="1:11" x14ac:dyDescent="0.25">
      <c r="A34" s="5">
        <v>67</v>
      </c>
      <c r="B34" t="s">
        <v>0</v>
      </c>
      <c r="C34" t="s">
        <v>123</v>
      </c>
      <c r="D34" s="4">
        <v>43115</v>
      </c>
      <c r="E34" s="1" t="s">
        <v>124</v>
      </c>
      <c r="F34" s="1" t="s">
        <v>120</v>
      </c>
      <c r="G34" t="s">
        <v>121</v>
      </c>
      <c r="H34" s="4">
        <v>43537</v>
      </c>
      <c r="I34" t="s">
        <v>125</v>
      </c>
      <c r="J34" t="s">
        <v>6</v>
      </c>
      <c r="K34" t="str">
        <f>IF(J34:J5032="Тексерілді","Одобрено",IF(J34:J5032="Тексерілмеген","Отклонено",""))</f>
        <v>Одобрено</v>
      </c>
    </row>
    <row r="35" spans="1:11" x14ac:dyDescent="0.25">
      <c r="A35" s="5">
        <v>68</v>
      </c>
      <c r="B35" t="s">
        <v>0</v>
      </c>
      <c r="C35" t="s">
        <v>126</v>
      </c>
      <c r="D35" s="4">
        <v>42782</v>
      </c>
      <c r="E35" s="1" t="s">
        <v>127</v>
      </c>
      <c r="F35" s="1" t="s">
        <v>120</v>
      </c>
      <c r="G35" t="s">
        <v>128</v>
      </c>
      <c r="H35" s="4">
        <v>43537</v>
      </c>
      <c r="I35" t="s">
        <v>129</v>
      </c>
      <c r="J35" t="s">
        <v>6</v>
      </c>
      <c r="K35" t="str">
        <f>IF(J35:J5033="Тексерілді","Одобрено",IF(J35:J5033="Тексерілмеген","Отклонено",""))</f>
        <v>Одобрено</v>
      </c>
    </row>
    <row r="36" spans="1:11" x14ac:dyDescent="0.25">
      <c r="A36" s="5">
        <v>69</v>
      </c>
      <c r="B36" t="s">
        <v>0</v>
      </c>
      <c r="C36" t="s">
        <v>130</v>
      </c>
      <c r="D36" s="4">
        <v>38250</v>
      </c>
      <c r="E36" s="1" t="s">
        <v>131</v>
      </c>
      <c r="F36" s="1" t="s">
        <v>132</v>
      </c>
      <c r="G36" t="s">
        <v>100</v>
      </c>
      <c r="H36" s="4">
        <v>43537</v>
      </c>
      <c r="I36" t="s">
        <v>133</v>
      </c>
      <c r="J36" t="s">
        <v>6</v>
      </c>
      <c r="K36" t="str">
        <f>IF(J36:J5034="Тексерілді","Одобрено",IF(J36:J5034="Тексерілмеген","Отклонено",""))</f>
        <v>Одобрено</v>
      </c>
    </row>
    <row r="37" spans="1:11" x14ac:dyDescent="0.25">
      <c r="A37" s="5">
        <v>70</v>
      </c>
      <c r="B37" t="s">
        <v>0</v>
      </c>
      <c r="C37" t="s">
        <v>0</v>
      </c>
      <c r="D37" s="4">
        <v>37853</v>
      </c>
      <c r="E37" s="1" t="s">
        <v>134</v>
      </c>
      <c r="F37" s="1" t="s">
        <v>132</v>
      </c>
      <c r="G37" t="s">
        <v>100</v>
      </c>
      <c r="H37" s="4">
        <v>43537</v>
      </c>
      <c r="I37" t="s">
        <v>135</v>
      </c>
      <c r="J37" t="s">
        <v>6</v>
      </c>
      <c r="K37" t="str">
        <f>IF(J37:J5035="Тексерілді","Одобрено",IF(J37:J5035="Тексерілмеген","Отклонено",""))</f>
        <v>Одобрено</v>
      </c>
    </row>
    <row r="38" spans="1:11" x14ac:dyDescent="0.25">
      <c r="A38" s="5">
        <v>71</v>
      </c>
      <c r="B38" t="s">
        <v>0</v>
      </c>
      <c r="C38" t="s">
        <v>136</v>
      </c>
      <c r="D38" s="4">
        <v>41353</v>
      </c>
      <c r="E38" s="1" t="s">
        <v>137</v>
      </c>
      <c r="F38" s="1" t="s">
        <v>138</v>
      </c>
      <c r="G38" t="s">
        <v>139</v>
      </c>
      <c r="H38" s="4">
        <v>43537</v>
      </c>
      <c r="I38" t="s">
        <v>140</v>
      </c>
      <c r="J38" t="s">
        <v>6</v>
      </c>
      <c r="K38" t="str">
        <f>IF(J38:J5036="Тексерілді","Одобрено",IF(J38:J5036="Тексерілмеген","Отклонено",""))</f>
        <v>Одобрено</v>
      </c>
    </row>
    <row r="39" spans="1:11" x14ac:dyDescent="0.25">
      <c r="A39" s="5">
        <v>72</v>
      </c>
      <c r="B39" t="s">
        <v>0</v>
      </c>
      <c r="C39" t="s">
        <v>141</v>
      </c>
      <c r="D39" s="4">
        <v>43081</v>
      </c>
      <c r="E39" s="1" t="s">
        <v>142</v>
      </c>
      <c r="F39" s="1" t="s">
        <v>138</v>
      </c>
      <c r="G39" t="s">
        <v>143</v>
      </c>
      <c r="H39" s="4">
        <v>43537</v>
      </c>
      <c r="I39" t="s">
        <v>144</v>
      </c>
      <c r="J39" t="s">
        <v>6</v>
      </c>
      <c r="K39" t="str">
        <f>IF(J39:J5037="Тексерілді","Одобрено",IF(J39:J5037="Тексерілмеген","Отклонено",""))</f>
        <v>Одобрено</v>
      </c>
    </row>
    <row r="40" spans="1:11" x14ac:dyDescent="0.25">
      <c r="A40" s="5">
        <v>73</v>
      </c>
      <c r="B40" t="s">
        <v>0</v>
      </c>
      <c r="C40" t="s">
        <v>145</v>
      </c>
      <c r="D40" s="4">
        <v>42227</v>
      </c>
      <c r="E40" s="1" t="s">
        <v>146</v>
      </c>
      <c r="F40" s="1" t="s">
        <v>147</v>
      </c>
      <c r="G40" t="s">
        <v>148</v>
      </c>
      <c r="H40" s="4">
        <v>43537</v>
      </c>
      <c r="I40" t="s">
        <v>149</v>
      </c>
      <c r="J40" t="s">
        <v>6</v>
      </c>
      <c r="K40" t="str">
        <f>IF(J40:J5038="Тексерілді","Одобрено",IF(J40:J5038="Тексерілмеген","Отклонено",""))</f>
        <v>Одобрено</v>
      </c>
    </row>
    <row r="41" spans="1:11" x14ac:dyDescent="0.25">
      <c r="A41" s="5">
        <v>74</v>
      </c>
      <c r="B41" t="s">
        <v>0</v>
      </c>
      <c r="C41" t="s">
        <v>150</v>
      </c>
      <c r="D41" s="4">
        <v>43251</v>
      </c>
      <c r="E41" s="1" t="s">
        <v>151</v>
      </c>
      <c r="F41" s="1" t="s">
        <v>152</v>
      </c>
      <c r="H41" s="4">
        <v>43537</v>
      </c>
      <c r="I41" t="s">
        <v>153</v>
      </c>
      <c r="J41" t="s">
        <v>6</v>
      </c>
      <c r="K41" t="str">
        <f>IF(J41:J5039="Тексерілді","Одобрено",IF(J41:J5039="Тексерілмеген","Отклонено",""))</f>
        <v>Одобрено</v>
      </c>
    </row>
    <row r="42" spans="1:11" x14ac:dyDescent="0.25">
      <c r="A42" s="5">
        <v>75</v>
      </c>
      <c r="B42" t="s">
        <v>0</v>
      </c>
      <c r="C42" t="s">
        <v>42</v>
      </c>
      <c r="D42" s="4">
        <v>42688</v>
      </c>
      <c r="E42" s="1" t="s">
        <v>43</v>
      </c>
      <c r="F42" s="1" t="s">
        <v>154</v>
      </c>
      <c r="G42" t="s">
        <v>155</v>
      </c>
      <c r="H42" s="4">
        <v>43537</v>
      </c>
      <c r="I42" t="s">
        <v>156</v>
      </c>
      <c r="J42" t="s">
        <v>6</v>
      </c>
      <c r="K42" t="str">
        <f>IF(J42:J5040="Тексерілді","Одобрено",IF(J42:J5040="Тексерілмеген","Отклонено",""))</f>
        <v>Одобрено</v>
      </c>
    </row>
    <row r="43" spans="1:11" x14ac:dyDescent="0.25">
      <c r="A43" s="5">
        <v>76</v>
      </c>
      <c r="B43" t="s">
        <v>0</v>
      </c>
      <c r="C43" t="s">
        <v>56</v>
      </c>
      <c r="D43" s="4">
        <v>43216</v>
      </c>
      <c r="E43" s="1" t="s">
        <v>57</v>
      </c>
      <c r="F43" s="1" t="s">
        <v>154</v>
      </c>
      <c r="G43" t="s">
        <v>157</v>
      </c>
      <c r="H43" s="4">
        <v>43537</v>
      </c>
      <c r="I43" t="s">
        <v>158</v>
      </c>
      <c r="J43" t="s">
        <v>6</v>
      </c>
      <c r="K43" t="str">
        <f>IF(J43:J5041="Тексерілді","Одобрено",IF(J43:J5041="Тексерілмеген","Отклонено",""))</f>
        <v>Одобрено</v>
      </c>
    </row>
    <row r="44" spans="1:11" x14ac:dyDescent="0.25">
      <c r="A44" s="5">
        <v>77</v>
      </c>
      <c r="B44" t="s">
        <v>0</v>
      </c>
      <c r="C44" t="s">
        <v>159</v>
      </c>
      <c r="D44" s="4">
        <v>43263</v>
      </c>
      <c r="E44" s="1" t="s">
        <v>160</v>
      </c>
      <c r="F44" s="1" t="s">
        <v>161</v>
      </c>
      <c r="H44" s="4">
        <v>43537</v>
      </c>
      <c r="I44" t="s">
        <v>162</v>
      </c>
      <c r="J44" t="s">
        <v>6</v>
      </c>
      <c r="K44" t="str">
        <f>IF(J44:J5042="Тексерілді","Одобрено",IF(J44:J5042="Тексерілмеген","Отклонено",""))</f>
        <v>Одобрено</v>
      </c>
    </row>
    <row r="45" spans="1:11" x14ac:dyDescent="0.25">
      <c r="A45" s="5">
        <v>78</v>
      </c>
      <c r="B45" t="s">
        <v>0</v>
      </c>
      <c r="C45" t="s">
        <v>163</v>
      </c>
      <c r="D45" s="4">
        <v>43496</v>
      </c>
      <c r="E45" s="1" t="s">
        <v>24</v>
      </c>
      <c r="F45" s="1" t="s">
        <v>154</v>
      </c>
      <c r="G45" t="s">
        <v>164</v>
      </c>
      <c r="H45" s="4">
        <v>43537</v>
      </c>
      <c r="I45" t="s">
        <v>165</v>
      </c>
      <c r="J45" t="s">
        <v>6</v>
      </c>
      <c r="K45" t="str">
        <f>IF(J45:J5043="Тексерілді","Одобрено",IF(J45:J5043="Тексерілмеген","Отклонено",""))</f>
        <v>Одобрено</v>
      </c>
    </row>
    <row r="46" spans="1:11" x14ac:dyDescent="0.25">
      <c r="A46" s="5">
        <v>79</v>
      </c>
      <c r="B46" t="s">
        <v>0</v>
      </c>
      <c r="C46" t="s">
        <v>166</v>
      </c>
      <c r="D46" s="4">
        <v>42941</v>
      </c>
      <c r="E46" s="1" t="s">
        <v>167</v>
      </c>
      <c r="F46" s="1" t="s">
        <v>168</v>
      </c>
      <c r="G46" t="s">
        <v>169</v>
      </c>
      <c r="H46" s="4">
        <v>43538</v>
      </c>
      <c r="I46" t="s">
        <v>170</v>
      </c>
      <c r="J46" t="s">
        <v>6</v>
      </c>
      <c r="K46" t="str">
        <f>IF(J46:J5044="Тексерілді","Одобрено",IF(J46:J5044="Тексерілмеген","Отклонено",""))</f>
        <v>Одобрено</v>
      </c>
    </row>
    <row r="47" spans="1:11" x14ac:dyDescent="0.25">
      <c r="A47" s="5">
        <v>80</v>
      </c>
      <c r="B47" t="s">
        <v>0</v>
      </c>
      <c r="C47" t="s">
        <v>171</v>
      </c>
      <c r="D47" s="4">
        <v>42564</v>
      </c>
      <c r="E47" s="1" t="s">
        <v>172</v>
      </c>
      <c r="F47" s="1" t="s">
        <v>168</v>
      </c>
      <c r="H47" s="4">
        <v>43538</v>
      </c>
      <c r="I47" t="s">
        <v>173</v>
      </c>
      <c r="J47" t="s">
        <v>6</v>
      </c>
      <c r="K47" t="str">
        <f>IF(J47:J5045="Тексерілді","Одобрено",IF(J47:J5045="Тексерілмеген","Отклонено",""))</f>
        <v>Одобрено</v>
      </c>
    </row>
    <row r="48" spans="1:11" x14ac:dyDescent="0.25">
      <c r="A48" s="5">
        <v>81</v>
      </c>
      <c r="B48" t="s">
        <v>0</v>
      </c>
      <c r="C48" t="s">
        <v>174</v>
      </c>
      <c r="D48" s="4">
        <v>42564</v>
      </c>
      <c r="E48" s="1" t="s">
        <v>175</v>
      </c>
      <c r="F48" s="1" t="s">
        <v>168</v>
      </c>
      <c r="G48" t="s">
        <v>176</v>
      </c>
      <c r="H48" s="4">
        <v>43538</v>
      </c>
      <c r="I48" t="s">
        <v>177</v>
      </c>
      <c r="J48" t="s">
        <v>6</v>
      </c>
      <c r="K48" t="str">
        <f>IF(J48:J5046="Тексерілді","Одобрено",IF(J48:J5046="Тексерілмеген","Отклонено",""))</f>
        <v>Одобрено</v>
      </c>
    </row>
    <row r="49" spans="1:11" x14ac:dyDescent="0.25">
      <c r="A49" s="5">
        <v>82</v>
      </c>
      <c r="B49" t="s">
        <v>0</v>
      </c>
      <c r="C49" t="s">
        <v>178</v>
      </c>
      <c r="D49" s="4">
        <v>43175</v>
      </c>
      <c r="E49" s="1" t="s">
        <v>179</v>
      </c>
      <c r="F49" s="1" t="s">
        <v>180</v>
      </c>
      <c r="G49" t="s">
        <v>181</v>
      </c>
      <c r="H49" s="4">
        <v>43538</v>
      </c>
      <c r="I49" t="s">
        <v>182</v>
      </c>
      <c r="J49" t="s">
        <v>6</v>
      </c>
      <c r="K49" t="str">
        <f>IF(J49:J5047="Тексерілді","Одобрено",IF(J49:J5047="Тексерілмеген","Отклонено",""))</f>
        <v>Одобрено</v>
      </c>
    </row>
    <row r="50" spans="1:11" x14ac:dyDescent="0.25">
      <c r="A50" s="5">
        <v>83</v>
      </c>
      <c r="B50" t="s">
        <v>0</v>
      </c>
      <c r="C50" t="s">
        <v>0</v>
      </c>
      <c r="D50" s="4">
        <v>41474</v>
      </c>
      <c r="E50" s="1" t="s">
        <v>183</v>
      </c>
      <c r="F50" s="1" t="s">
        <v>184</v>
      </c>
      <c r="G50" t="s">
        <v>185</v>
      </c>
      <c r="H50" s="4">
        <v>43538</v>
      </c>
      <c r="I50" t="s">
        <v>186</v>
      </c>
      <c r="J50" t="s">
        <v>6</v>
      </c>
      <c r="K50" t="str">
        <f>IF(J50:J5048="Тексерілді","Одобрено",IF(J50:J5048="Тексерілмеген","Отклонено",""))</f>
        <v>Одобрено</v>
      </c>
    </row>
    <row r="51" spans="1:11" x14ac:dyDescent="0.25">
      <c r="A51" s="5">
        <v>84</v>
      </c>
      <c r="B51" t="s">
        <v>0</v>
      </c>
      <c r="C51" t="s">
        <v>187</v>
      </c>
      <c r="D51" s="4">
        <v>43291</v>
      </c>
      <c r="E51" s="1" t="s">
        <v>188</v>
      </c>
      <c r="F51" s="1" t="s">
        <v>189</v>
      </c>
      <c r="G51" t="s">
        <v>190</v>
      </c>
      <c r="H51" s="4">
        <v>43538</v>
      </c>
      <c r="I51" t="s">
        <v>191</v>
      </c>
      <c r="J51" t="s">
        <v>6</v>
      </c>
      <c r="K51" t="str">
        <f>IF(J51:J5049="Тексерілді","Одобрено",IF(J51:J5049="Тексерілмеген","Отклонено",""))</f>
        <v>Одобрено</v>
      </c>
    </row>
    <row r="52" spans="1:11" x14ac:dyDescent="0.25">
      <c r="A52" s="5">
        <v>85</v>
      </c>
      <c r="B52" t="s">
        <v>0</v>
      </c>
      <c r="C52" t="s">
        <v>192</v>
      </c>
      <c r="D52" s="4">
        <v>43263</v>
      </c>
      <c r="E52" s="1" t="s">
        <v>193</v>
      </c>
      <c r="F52" s="1" t="s">
        <v>194</v>
      </c>
      <c r="H52" s="4">
        <v>43538</v>
      </c>
      <c r="I52" t="s">
        <v>195</v>
      </c>
      <c r="J52" t="s">
        <v>6</v>
      </c>
      <c r="K52" t="str">
        <f>IF(J52:J5050="Тексерілді","Одобрено",IF(J52:J5050="Тексерілмеген","Отклонено",""))</f>
        <v>Одобрено</v>
      </c>
    </row>
    <row r="53" spans="1:11" x14ac:dyDescent="0.25">
      <c r="A53" s="5">
        <v>86</v>
      </c>
      <c r="B53" t="s">
        <v>0</v>
      </c>
      <c r="C53" t="s">
        <v>196</v>
      </c>
      <c r="D53" s="4">
        <v>38552</v>
      </c>
      <c r="E53" s="1" t="s">
        <v>197</v>
      </c>
      <c r="F53" s="1" t="s">
        <v>198</v>
      </c>
      <c r="G53" t="s">
        <v>199</v>
      </c>
      <c r="H53" s="4">
        <v>43538</v>
      </c>
      <c r="I53" t="s">
        <v>200</v>
      </c>
      <c r="J53" t="s">
        <v>6</v>
      </c>
      <c r="K53" t="str">
        <f>IF(J53:J5051="Тексерілді","Одобрено",IF(J53:J5051="Тексерілмеген","Отклонено",""))</f>
        <v>Одобрено</v>
      </c>
    </row>
    <row r="54" spans="1:11" x14ac:dyDescent="0.25">
      <c r="A54" s="5">
        <v>87</v>
      </c>
      <c r="B54" t="s">
        <v>0</v>
      </c>
      <c r="C54" t="s">
        <v>201</v>
      </c>
      <c r="D54" s="4">
        <v>43133</v>
      </c>
      <c r="E54" s="1" t="s">
        <v>202</v>
      </c>
      <c r="F54" s="1" t="s">
        <v>203</v>
      </c>
      <c r="G54" t="s">
        <v>204</v>
      </c>
      <c r="H54" s="4">
        <v>43538</v>
      </c>
      <c r="I54" t="s">
        <v>205</v>
      </c>
      <c r="J54" t="s">
        <v>6</v>
      </c>
      <c r="K54" t="str">
        <f>IF(J54:J5052="Тексерілді","Одобрено",IF(J54:J5052="Тексерілмеген","Отклонено",""))</f>
        <v>Одобрено</v>
      </c>
    </row>
    <row r="55" spans="1:11" x14ac:dyDescent="0.25">
      <c r="A55" s="5">
        <v>88</v>
      </c>
      <c r="B55" t="s">
        <v>0</v>
      </c>
      <c r="C55" t="s">
        <v>201</v>
      </c>
      <c r="D55" s="4">
        <v>43496</v>
      </c>
      <c r="E55" s="1" t="s">
        <v>206</v>
      </c>
      <c r="F55" s="1" t="s">
        <v>203</v>
      </c>
      <c r="G55" t="s">
        <v>207</v>
      </c>
      <c r="H55" s="4">
        <v>43538</v>
      </c>
      <c r="I55" t="s">
        <v>208</v>
      </c>
      <c r="J55" t="s">
        <v>6</v>
      </c>
      <c r="K55" t="str">
        <f>IF(J55:J5053="Тексерілді","Одобрено",IF(J55:J5053="Тексерілмеген","Отклонено",""))</f>
        <v>Одобрено</v>
      </c>
    </row>
    <row r="56" spans="1:11" x14ac:dyDescent="0.25">
      <c r="A56" s="5">
        <v>89</v>
      </c>
      <c r="B56" t="s">
        <v>0</v>
      </c>
      <c r="C56" t="s">
        <v>0</v>
      </c>
      <c r="D56" s="4">
        <v>41474</v>
      </c>
      <c r="E56" s="1" t="s">
        <v>183</v>
      </c>
      <c r="F56" s="1" t="s">
        <v>209</v>
      </c>
      <c r="G56" t="s">
        <v>210</v>
      </c>
      <c r="H56" s="4">
        <v>43538</v>
      </c>
      <c r="I56" t="s">
        <v>211</v>
      </c>
      <c r="J56" t="s">
        <v>6</v>
      </c>
      <c r="K56" t="str">
        <f>IF(J56:J5054="Тексерілді","Одобрено",IF(J56:J5054="Тексерілмеген","Отклонено",""))</f>
        <v>Одобрено</v>
      </c>
    </row>
    <row r="57" spans="1:11" x14ac:dyDescent="0.25">
      <c r="A57" s="5">
        <v>90</v>
      </c>
      <c r="B57" t="s">
        <v>0</v>
      </c>
      <c r="C57" t="s">
        <v>0</v>
      </c>
      <c r="D57" s="4">
        <v>41474</v>
      </c>
      <c r="E57" s="1" t="s">
        <v>212</v>
      </c>
      <c r="F57" s="1" t="s">
        <v>209</v>
      </c>
      <c r="G57" t="s">
        <v>213</v>
      </c>
      <c r="H57" s="4">
        <v>43538</v>
      </c>
      <c r="I57" t="s">
        <v>214</v>
      </c>
      <c r="J57" t="s">
        <v>6</v>
      </c>
      <c r="K57" t="str">
        <f>IF(J57:J5055="Тексерілді","Одобрено",IF(J57:J5055="Тексерілмеген","Отклонено",""))</f>
        <v>Одобрено</v>
      </c>
    </row>
    <row r="58" spans="1:11" x14ac:dyDescent="0.25">
      <c r="A58" s="5">
        <v>91</v>
      </c>
      <c r="B58" t="s">
        <v>0</v>
      </c>
      <c r="C58" t="s">
        <v>0</v>
      </c>
      <c r="D58" s="4">
        <v>41071</v>
      </c>
      <c r="E58" s="1" t="s">
        <v>215</v>
      </c>
      <c r="F58" s="1" t="s">
        <v>209</v>
      </c>
      <c r="G58" t="s">
        <v>216</v>
      </c>
      <c r="H58" s="4">
        <v>43538</v>
      </c>
      <c r="I58" t="s">
        <v>217</v>
      </c>
      <c r="J58" t="s">
        <v>6</v>
      </c>
      <c r="K58" t="str">
        <f>IF(J58:J5056="Тексерілді","Одобрено",IF(J58:J5056="Тексерілмеген","Отклонено",""))</f>
        <v>Одобрено</v>
      </c>
    </row>
    <row r="59" spans="1:11" x14ac:dyDescent="0.25">
      <c r="A59" s="5">
        <v>94</v>
      </c>
      <c r="B59" t="s">
        <v>0</v>
      </c>
      <c r="C59" t="s">
        <v>201</v>
      </c>
      <c r="D59" s="4">
        <v>43133</v>
      </c>
      <c r="E59" s="1" t="s">
        <v>202</v>
      </c>
      <c r="F59" s="1" t="s">
        <v>44</v>
      </c>
      <c r="G59" t="s">
        <v>58</v>
      </c>
      <c r="H59" s="4">
        <v>43538</v>
      </c>
      <c r="I59" t="s">
        <v>218</v>
      </c>
      <c r="J59" t="s">
        <v>6</v>
      </c>
      <c r="K59" t="str">
        <f>IF(J59:J5057="Тексерілді","Одобрено",IF(J59:J5057="Тексерілмеген","Отклонено",""))</f>
        <v>Одобрено</v>
      </c>
    </row>
    <row r="60" spans="1:11" x14ac:dyDescent="0.25">
      <c r="A60" s="5">
        <v>95</v>
      </c>
      <c r="B60" t="s">
        <v>0</v>
      </c>
      <c r="C60" t="s">
        <v>219</v>
      </c>
      <c r="D60" s="4">
        <v>38748</v>
      </c>
      <c r="E60" s="1" t="s">
        <v>220</v>
      </c>
      <c r="F60" s="1" t="s">
        <v>198</v>
      </c>
      <c r="G60" t="s">
        <v>221</v>
      </c>
      <c r="H60" s="4">
        <v>43538</v>
      </c>
      <c r="I60" t="s">
        <v>222</v>
      </c>
      <c r="J60" t="s">
        <v>6</v>
      </c>
      <c r="K60" t="str">
        <f>IF(J60:J5058="Тексерілді","Одобрено",IF(J60:J5058="Тексерілмеген","Отклонено",""))</f>
        <v>Одобрено</v>
      </c>
    </row>
    <row r="61" spans="1:11" x14ac:dyDescent="0.25">
      <c r="A61" s="5">
        <v>97</v>
      </c>
      <c r="B61" t="s">
        <v>0</v>
      </c>
      <c r="C61" t="s">
        <v>0</v>
      </c>
      <c r="D61" s="4">
        <v>41474</v>
      </c>
      <c r="E61" s="1" t="s">
        <v>183</v>
      </c>
      <c r="F61" s="1" t="s">
        <v>184</v>
      </c>
      <c r="G61" t="s">
        <v>223</v>
      </c>
      <c r="H61" s="4">
        <v>43538</v>
      </c>
      <c r="I61" t="s">
        <v>224</v>
      </c>
      <c r="J61" t="s">
        <v>6</v>
      </c>
      <c r="K61" t="str">
        <f>IF(J61:J5059="Тексерілді","Одобрено",IF(J61:J5059="Тексерілмеген","Отклонено",""))</f>
        <v>Одобрено</v>
      </c>
    </row>
    <row r="62" spans="1:11" x14ac:dyDescent="0.25">
      <c r="A62" s="5">
        <v>98</v>
      </c>
      <c r="B62" t="s">
        <v>0</v>
      </c>
      <c r="C62" t="s">
        <v>0</v>
      </c>
      <c r="D62" s="4">
        <v>41474</v>
      </c>
      <c r="E62" s="1" t="s">
        <v>183</v>
      </c>
      <c r="F62" s="1" t="s">
        <v>184</v>
      </c>
      <c r="G62" t="s">
        <v>225</v>
      </c>
      <c r="H62" s="4">
        <v>43538</v>
      </c>
      <c r="I62" t="s">
        <v>226</v>
      </c>
      <c r="J62" t="s">
        <v>6</v>
      </c>
      <c r="K62" t="str">
        <f>IF(J62:J5060="Тексерілді","Одобрено",IF(J62:J5060="Тексерілмеген","Отклонено",""))</f>
        <v>Одобрено</v>
      </c>
    </row>
    <row r="63" spans="1:11" x14ac:dyDescent="0.25">
      <c r="A63" s="5">
        <v>99</v>
      </c>
      <c r="B63" t="s">
        <v>0</v>
      </c>
      <c r="C63" t="s">
        <v>0</v>
      </c>
      <c r="D63" s="4">
        <v>41071</v>
      </c>
      <c r="E63" s="1" t="s">
        <v>215</v>
      </c>
      <c r="F63" s="1" t="s">
        <v>184</v>
      </c>
      <c r="G63" t="s">
        <v>227</v>
      </c>
      <c r="H63" s="4">
        <v>43538</v>
      </c>
      <c r="I63" t="s">
        <v>228</v>
      </c>
      <c r="J63" t="s">
        <v>6</v>
      </c>
      <c r="K63" t="str">
        <f>IF(J63:J5061="Тексерілді","Одобрено",IF(J63:J5061="Тексерілмеген","Отклонено",""))</f>
        <v>Одобрено</v>
      </c>
    </row>
    <row r="64" spans="1:11" x14ac:dyDescent="0.25">
      <c r="A64" s="5">
        <v>101</v>
      </c>
      <c r="B64" t="s">
        <v>0</v>
      </c>
      <c r="C64" t="s">
        <v>229</v>
      </c>
      <c r="D64" s="4">
        <v>46073</v>
      </c>
      <c r="E64" s="1" t="s">
        <v>230</v>
      </c>
      <c r="F64" s="1" t="s">
        <v>113</v>
      </c>
      <c r="H64" s="4">
        <v>43539</v>
      </c>
      <c r="I64" t="s">
        <v>231</v>
      </c>
      <c r="J64" t="s">
        <v>6</v>
      </c>
      <c r="K64" t="str">
        <f>IF(J64:J5062="Тексерілді","Одобрено",IF(J64:J5062="Тексерілмеген","Отклонено",""))</f>
        <v>Одобрено</v>
      </c>
    </row>
    <row r="65" spans="1:11" x14ac:dyDescent="0.25">
      <c r="A65" s="5">
        <v>102</v>
      </c>
      <c r="B65" t="s">
        <v>0</v>
      </c>
      <c r="C65" t="s">
        <v>94</v>
      </c>
      <c r="D65" s="4">
        <v>43470</v>
      </c>
      <c r="E65" s="1" t="s">
        <v>95</v>
      </c>
      <c r="F65" s="1" t="s">
        <v>232</v>
      </c>
      <c r="G65" t="s">
        <v>233</v>
      </c>
      <c r="H65" s="4">
        <v>43540</v>
      </c>
      <c r="I65" t="s">
        <v>234</v>
      </c>
      <c r="J65" t="s">
        <v>6</v>
      </c>
      <c r="K65" t="str">
        <f>IF(J65:J5063="Тексерілді","Одобрено",IF(J65:J5063="Тексерілмеген","Отклонено",""))</f>
        <v>Одобрено</v>
      </c>
    </row>
    <row r="66" spans="1:11" x14ac:dyDescent="0.25">
      <c r="A66" s="5">
        <v>103</v>
      </c>
      <c r="B66" t="s">
        <v>0</v>
      </c>
      <c r="C66" t="s">
        <v>94</v>
      </c>
      <c r="D66" s="4">
        <v>43470</v>
      </c>
      <c r="E66" s="1" t="s">
        <v>95</v>
      </c>
      <c r="F66" s="1" t="s">
        <v>235</v>
      </c>
      <c r="G66" t="s">
        <v>236</v>
      </c>
      <c r="H66" s="4">
        <v>43540</v>
      </c>
      <c r="I66" t="s">
        <v>237</v>
      </c>
      <c r="J66" t="s">
        <v>6</v>
      </c>
      <c r="K66" t="str">
        <f>IF(J66:J5064="Тексерілді","Одобрено",IF(J66:J5064="Тексерілмеген","Отклонено",""))</f>
        <v>Одобрено</v>
      </c>
    </row>
    <row r="67" spans="1:11" x14ac:dyDescent="0.25">
      <c r="A67" s="5">
        <v>105</v>
      </c>
      <c r="B67" t="s">
        <v>0</v>
      </c>
      <c r="C67" t="s">
        <v>238</v>
      </c>
      <c r="D67" s="4">
        <v>43524</v>
      </c>
      <c r="E67" s="1" t="s">
        <v>239</v>
      </c>
      <c r="F67" s="1" t="s">
        <v>240</v>
      </c>
      <c r="G67" t="s">
        <v>241</v>
      </c>
      <c r="H67" s="4">
        <v>43540</v>
      </c>
      <c r="I67" t="s">
        <v>242</v>
      </c>
      <c r="J67" t="s">
        <v>6</v>
      </c>
      <c r="K67" t="str">
        <f>IF(J67:J5065="Тексерілді","Одобрено",IF(J67:J5065="Тексерілмеген","Отклонено",""))</f>
        <v>Одобрено</v>
      </c>
    </row>
    <row r="68" spans="1:11" x14ac:dyDescent="0.25">
      <c r="A68" s="5">
        <v>106</v>
      </c>
      <c r="B68" t="s">
        <v>0</v>
      </c>
      <c r="C68" t="s">
        <v>243</v>
      </c>
      <c r="D68" s="4">
        <v>42628</v>
      </c>
      <c r="E68" s="1" t="s">
        <v>244</v>
      </c>
      <c r="F68" s="1" t="s">
        <v>245</v>
      </c>
      <c r="H68" s="4">
        <v>43547</v>
      </c>
      <c r="I68" t="s">
        <v>246</v>
      </c>
      <c r="J68" t="s">
        <v>6</v>
      </c>
      <c r="K68" t="str">
        <f>IF(J68:J5066="Тексерілді","Одобрено",IF(J68:J5066="Тексерілмеген","Отклонено",""))</f>
        <v>Одобрено</v>
      </c>
    </row>
    <row r="69" spans="1:11" x14ac:dyDescent="0.25">
      <c r="A69" s="5">
        <v>108</v>
      </c>
      <c r="B69" t="s">
        <v>0</v>
      </c>
      <c r="C69" t="s">
        <v>247</v>
      </c>
      <c r="D69" s="4">
        <v>41443</v>
      </c>
      <c r="E69" s="1" t="s">
        <v>248</v>
      </c>
      <c r="F69" s="1" t="s">
        <v>12</v>
      </c>
      <c r="G69" t="s">
        <v>249</v>
      </c>
      <c r="H69" s="4">
        <v>43554</v>
      </c>
      <c r="I69" t="s">
        <v>250</v>
      </c>
      <c r="J69" t="s">
        <v>6</v>
      </c>
      <c r="K69" t="str">
        <f>IF(J69:J5067="Тексерілді","Одобрено",IF(J69:J5067="Тексерілмеген","Отклонено",""))</f>
        <v>Одобрено</v>
      </c>
    </row>
    <row r="70" spans="1:11" x14ac:dyDescent="0.25">
      <c r="A70" s="5">
        <v>110</v>
      </c>
      <c r="B70" t="s">
        <v>0</v>
      </c>
      <c r="C70" t="s">
        <v>254</v>
      </c>
      <c r="D70" s="4">
        <v>41320</v>
      </c>
      <c r="E70" s="1" t="s">
        <v>255</v>
      </c>
      <c r="F70" s="1" t="s">
        <v>253</v>
      </c>
      <c r="G70" t="s">
        <v>256</v>
      </c>
      <c r="H70" s="4">
        <v>43556</v>
      </c>
      <c r="I70" t="s">
        <v>257</v>
      </c>
      <c r="J70" t="s">
        <v>6</v>
      </c>
      <c r="K70" t="str">
        <f>IF(J70:J5068="Тексерілді","Одобрено",IF(J70:J5068="Тексерілмеген","Отклонено",""))</f>
        <v>Одобрено</v>
      </c>
    </row>
    <row r="71" spans="1:11" x14ac:dyDescent="0.25">
      <c r="A71" s="5">
        <v>113</v>
      </c>
      <c r="B71" t="s">
        <v>0</v>
      </c>
      <c r="C71" t="s">
        <v>258</v>
      </c>
      <c r="D71" s="4">
        <v>41197</v>
      </c>
      <c r="E71" s="1" t="s">
        <v>259</v>
      </c>
      <c r="F71" s="1" t="s">
        <v>253</v>
      </c>
      <c r="G71" t="s">
        <v>260</v>
      </c>
      <c r="H71" s="4">
        <v>43556</v>
      </c>
      <c r="I71" t="s">
        <v>261</v>
      </c>
      <c r="J71" t="s">
        <v>6</v>
      </c>
      <c r="K71" t="str">
        <f>IF(J71:J5069="Тексерілді","Одобрено",IF(J71:J5069="Тексерілмеген","Отклонено",""))</f>
        <v>Одобрено</v>
      </c>
    </row>
    <row r="72" spans="1:11" x14ac:dyDescent="0.25">
      <c r="A72" s="5">
        <v>114</v>
      </c>
      <c r="B72" t="s">
        <v>0</v>
      </c>
      <c r="C72" t="s">
        <v>251</v>
      </c>
      <c r="D72" s="4">
        <v>41897</v>
      </c>
      <c r="E72" s="1" t="s">
        <v>252</v>
      </c>
      <c r="F72" s="1" t="s">
        <v>253</v>
      </c>
      <c r="G72" t="s">
        <v>262</v>
      </c>
      <c r="H72" s="4">
        <v>43556</v>
      </c>
      <c r="I72" t="s">
        <v>263</v>
      </c>
      <c r="J72" t="s">
        <v>6</v>
      </c>
      <c r="K72" t="str">
        <f>IF(J72:J5070="Тексерілді","Одобрено",IF(J72:J5070="Тексерілмеген","Отклонено",""))</f>
        <v>Одобрено</v>
      </c>
    </row>
    <row r="73" spans="1:11" x14ac:dyDescent="0.25">
      <c r="A73" s="5">
        <v>115</v>
      </c>
      <c r="B73" t="s">
        <v>0</v>
      </c>
      <c r="C73" t="s">
        <v>94</v>
      </c>
      <c r="D73" s="4">
        <v>43470</v>
      </c>
      <c r="E73" s="1" t="s">
        <v>95</v>
      </c>
      <c r="F73" s="1" t="s">
        <v>264</v>
      </c>
      <c r="G73" t="s">
        <v>265</v>
      </c>
      <c r="H73" s="4">
        <v>43556</v>
      </c>
      <c r="I73" t="s">
        <v>266</v>
      </c>
      <c r="J73" t="s">
        <v>6</v>
      </c>
      <c r="K73" t="str">
        <f>IF(J73:J5071="Тексерілді","Одобрено",IF(J73:J5071="Тексерілмеген","Отклонено",""))</f>
        <v>Одобрено</v>
      </c>
    </row>
    <row r="74" spans="1:11" x14ac:dyDescent="0.25">
      <c r="A74" s="5">
        <v>116</v>
      </c>
      <c r="B74" t="s">
        <v>0</v>
      </c>
      <c r="C74" t="s">
        <v>267</v>
      </c>
      <c r="D74" s="4">
        <v>43418</v>
      </c>
      <c r="E74" s="1" t="s">
        <v>268</v>
      </c>
      <c r="F74" s="1" t="s">
        <v>269</v>
      </c>
      <c r="G74" t="s">
        <v>270</v>
      </c>
      <c r="H74" s="4">
        <v>43556</v>
      </c>
      <c r="I74" t="s">
        <v>271</v>
      </c>
      <c r="J74" t="s">
        <v>6</v>
      </c>
      <c r="K74" t="str">
        <f>IF(J74:J5072="Тексерілді","Одобрено",IF(J74:J5072="Тексерілмеген","Отклонено",""))</f>
        <v>Одобрено</v>
      </c>
    </row>
    <row r="75" spans="1:11" x14ac:dyDescent="0.25">
      <c r="A75" s="5">
        <v>117</v>
      </c>
      <c r="B75" t="s">
        <v>0</v>
      </c>
      <c r="C75" t="s">
        <v>272</v>
      </c>
      <c r="D75" s="4">
        <v>43550</v>
      </c>
      <c r="E75" s="1" t="s">
        <v>273</v>
      </c>
      <c r="F75" s="1" t="s">
        <v>39</v>
      </c>
      <c r="G75" t="s">
        <v>274</v>
      </c>
      <c r="H75" s="4">
        <v>43556</v>
      </c>
      <c r="I75" t="s">
        <v>275</v>
      </c>
      <c r="J75" t="s">
        <v>6</v>
      </c>
      <c r="K75" t="str">
        <f>IF(J75:J5073="Тексерілді","Одобрено",IF(J75:J5073="Тексерілмеген","Отклонено",""))</f>
        <v>Одобрено</v>
      </c>
    </row>
    <row r="76" spans="1:11" x14ac:dyDescent="0.25">
      <c r="A76" s="5">
        <v>118</v>
      </c>
      <c r="B76" t="s">
        <v>0</v>
      </c>
      <c r="C76" t="s">
        <v>276</v>
      </c>
      <c r="D76" s="4">
        <v>41268</v>
      </c>
      <c r="E76" s="1" t="s">
        <v>277</v>
      </c>
      <c r="F76" s="1" t="s">
        <v>278</v>
      </c>
      <c r="G76" t="s">
        <v>279</v>
      </c>
      <c r="H76" s="4">
        <v>43556</v>
      </c>
      <c r="I76" t="s">
        <v>280</v>
      </c>
      <c r="J76" t="s">
        <v>6</v>
      </c>
      <c r="K76" t="str">
        <f>IF(J76:J5074="Тексерілді","Одобрено",IF(J76:J5074="Тексерілмеген","Отклонено",""))</f>
        <v>Одобрено</v>
      </c>
    </row>
    <row r="77" spans="1:11" x14ac:dyDescent="0.25">
      <c r="A77" s="5">
        <v>119</v>
      </c>
      <c r="B77" t="s">
        <v>0</v>
      </c>
      <c r="C77" t="s">
        <v>281</v>
      </c>
      <c r="D77" s="4">
        <v>41835</v>
      </c>
      <c r="E77" s="1" t="s">
        <v>282</v>
      </c>
      <c r="F77" s="1" t="s">
        <v>278</v>
      </c>
      <c r="G77" t="s">
        <v>283</v>
      </c>
      <c r="H77" s="4">
        <v>43556</v>
      </c>
      <c r="I77" t="s">
        <v>284</v>
      </c>
      <c r="J77" t="s">
        <v>6</v>
      </c>
      <c r="K77" t="str">
        <f>IF(J77:J5075="Тексерілді","Одобрено",IF(J77:J5075="Тексерілмеген","Отклонено",""))</f>
        <v>Одобрено</v>
      </c>
    </row>
    <row r="78" spans="1:11" x14ac:dyDescent="0.25">
      <c r="A78" s="5">
        <v>120</v>
      </c>
      <c r="B78" t="s">
        <v>0</v>
      </c>
      <c r="C78" t="s">
        <v>285</v>
      </c>
      <c r="D78" s="4">
        <v>41268</v>
      </c>
      <c r="E78" s="1" t="s">
        <v>277</v>
      </c>
      <c r="F78" s="1" t="s">
        <v>286</v>
      </c>
      <c r="G78" t="s">
        <v>287</v>
      </c>
      <c r="H78" s="4">
        <v>43556</v>
      </c>
      <c r="I78" t="s">
        <v>288</v>
      </c>
      <c r="J78" t="s">
        <v>6</v>
      </c>
      <c r="K78" t="str">
        <f>IF(J78:J5076="Тексерілді","Одобрено",IF(J78:J5076="Тексерілмеген","Отклонено",""))</f>
        <v>Одобрено</v>
      </c>
    </row>
    <row r="79" spans="1:11" x14ac:dyDescent="0.25">
      <c r="A79" s="5">
        <v>121</v>
      </c>
      <c r="B79" t="s">
        <v>0</v>
      </c>
      <c r="C79" t="s">
        <v>289</v>
      </c>
      <c r="D79" s="4">
        <v>41835</v>
      </c>
      <c r="E79" s="1" t="s">
        <v>290</v>
      </c>
      <c r="F79" s="1" t="s">
        <v>286</v>
      </c>
      <c r="G79" t="s">
        <v>291</v>
      </c>
      <c r="H79" s="4">
        <v>43556</v>
      </c>
      <c r="I79" t="s">
        <v>292</v>
      </c>
      <c r="J79" t="s">
        <v>6</v>
      </c>
      <c r="K79" t="str">
        <f>IF(J79:J5077="Тексерілді","Одобрено",IF(J79:J5077="Тексерілмеген","Отклонено",""))</f>
        <v>Одобрено</v>
      </c>
    </row>
    <row r="80" spans="1:11" x14ac:dyDescent="0.25">
      <c r="A80" s="5">
        <v>122</v>
      </c>
      <c r="B80" t="s">
        <v>0</v>
      </c>
      <c r="C80" t="s">
        <v>293</v>
      </c>
      <c r="D80" s="4">
        <v>41435</v>
      </c>
      <c r="E80" s="1" t="s">
        <v>294</v>
      </c>
      <c r="F80" s="1" t="s">
        <v>295</v>
      </c>
      <c r="G80" t="s">
        <v>296</v>
      </c>
      <c r="H80" s="4">
        <v>43557</v>
      </c>
      <c r="I80" t="s">
        <v>297</v>
      </c>
      <c r="J80" t="s">
        <v>6</v>
      </c>
      <c r="K80" t="str">
        <f>IF(J80:J5078="Тексерілді","Одобрено",IF(J80:J5078="Тексерілмеген","Отклонено",""))</f>
        <v>Одобрено</v>
      </c>
    </row>
    <row r="81" spans="1:11" x14ac:dyDescent="0.25">
      <c r="A81" s="5">
        <v>123</v>
      </c>
      <c r="B81" t="s">
        <v>0</v>
      </c>
      <c r="C81" t="s">
        <v>298</v>
      </c>
      <c r="D81" s="4">
        <v>42038</v>
      </c>
      <c r="E81" s="1" t="s">
        <v>299</v>
      </c>
      <c r="F81" s="1" t="s">
        <v>300</v>
      </c>
      <c r="G81" t="s">
        <v>301</v>
      </c>
      <c r="H81" s="4">
        <v>43557</v>
      </c>
      <c r="I81" t="s">
        <v>302</v>
      </c>
      <c r="J81" t="s">
        <v>6</v>
      </c>
      <c r="K81" t="str">
        <f>IF(J81:J5079="Тексерілді","Одобрено",IF(J81:J5079="Тексерілмеген","Отклонено",""))</f>
        <v>Одобрено</v>
      </c>
    </row>
    <row r="82" spans="1:11" x14ac:dyDescent="0.25">
      <c r="A82" s="5">
        <v>128</v>
      </c>
      <c r="B82" t="s">
        <v>0</v>
      </c>
      <c r="C82" t="s">
        <v>303</v>
      </c>
      <c r="D82" s="4">
        <v>42982</v>
      </c>
      <c r="E82" s="1" t="s">
        <v>304</v>
      </c>
      <c r="F82" s="1" t="s">
        <v>305</v>
      </c>
      <c r="G82" t="s">
        <v>306</v>
      </c>
      <c r="H82" s="4">
        <v>43560</v>
      </c>
      <c r="I82" t="s">
        <v>307</v>
      </c>
      <c r="J82" t="s">
        <v>6</v>
      </c>
      <c r="K82" t="str">
        <f>IF(J82:J5080="Тексерілді","Одобрено",IF(J82:J5080="Тексерілмеген","Отклонено",""))</f>
        <v>Одобрено</v>
      </c>
    </row>
    <row r="83" spans="1:11" x14ac:dyDescent="0.25">
      <c r="A83" s="5">
        <v>129</v>
      </c>
      <c r="B83" t="s">
        <v>0</v>
      </c>
      <c r="C83" t="s">
        <v>308</v>
      </c>
      <c r="D83" s="4">
        <v>43550</v>
      </c>
      <c r="E83" s="1" t="s">
        <v>309</v>
      </c>
      <c r="F83" s="1" t="s">
        <v>310</v>
      </c>
      <c r="G83" t="s">
        <v>311</v>
      </c>
      <c r="H83" s="4">
        <v>43560</v>
      </c>
      <c r="I83" t="s">
        <v>312</v>
      </c>
      <c r="J83" t="s">
        <v>6</v>
      </c>
      <c r="K83" t="str">
        <f>IF(J83:J5081="Тексерілді","Одобрено",IF(J83:J5081="Тексерілмеген","Отклонено",""))</f>
        <v>Одобрено</v>
      </c>
    </row>
    <row r="84" spans="1:11" x14ac:dyDescent="0.25">
      <c r="A84" s="5">
        <v>130</v>
      </c>
      <c r="B84" t="s">
        <v>0</v>
      </c>
      <c r="C84" t="s">
        <v>313</v>
      </c>
      <c r="D84" s="4">
        <v>42391</v>
      </c>
      <c r="E84" s="1" t="s">
        <v>102</v>
      </c>
      <c r="F84" s="1" t="s">
        <v>314</v>
      </c>
      <c r="G84" t="s">
        <v>315</v>
      </c>
      <c r="H84" s="4">
        <v>43560</v>
      </c>
      <c r="I84" t="s">
        <v>316</v>
      </c>
      <c r="J84" t="s">
        <v>6</v>
      </c>
      <c r="K84" t="str">
        <f>IF(J84:J5082="Тексерілді","Одобрено",IF(J84:J5082="Тексерілмеген","Отклонено",""))</f>
        <v>Одобрено</v>
      </c>
    </row>
    <row r="85" spans="1:11" x14ac:dyDescent="0.25">
      <c r="A85" s="5">
        <v>131</v>
      </c>
      <c r="B85" t="s">
        <v>0</v>
      </c>
      <c r="C85" t="s">
        <v>317</v>
      </c>
      <c r="D85" s="4">
        <v>42912</v>
      </c>
      <c r="E85" s="1" t="s">
        <v>318</v>
      </c>
      <c r="F85" s="1" t="s">
        <v>319</v>
      </c>
      <c r="G85" t="s">
        <v>320</v>
      </c>
      <c r="H85" s="4">
        <v>43561</v>
      </c>
      <c r="I85" t="s">
        <v>321</v>
      </c>
      <c r="J85" t="s">
        <v>6</v>
      </c>
      <c r="K85" t="str">
        <f>IF(J85:J5083="Тексерілді","Одобрено",IF(J85:J5083="Тексерілмеген","Отклонено",""))</f>
        <v>Одобрено</v>
      </c>
    </row>
    <row r="86" spans="1:11" x14ac:dyDescent="0.25">
      <c r="A86" s="5">
        <v>132</v>
      </c>
      <c r="B86" t="s">
        <v>0</v>
      </c>
      <c r="C86" t="s">
        <v>322</v>
      </c>
      <c r="D86" s="4">
        <v>43511</v>
      </c>
      <c r="E86" s="1" t="s">
        <v>2</v>
      </c>
      <c r="F86" s="1" t="s">
        <v>319</v>
      </c>
      <c r="G86" t="s">
        <v>323</v>
      </c>
      <c r="H86" s="4">
        <v>43561</v>
      </c>
      <c r="I86" t="s">
        <v>324</v>
      </c>
      <c r="J86" t="s">
        <v>6</v>
      </c>
      <c r="K86" t="str">
        <f>IF(J86:J5084="Тексерілді","Одобрено",IF(J86:J5084="Тексерілмеген","Отклонено",""))</f>
        <v>Одобрено</v>
      </c>
    </row>
    <row r="87" spans="1:11" x14ac:dyDescent="0.25">
      <c r="A87" s="5">
        <v>133</v>
      </c>
      <c r="B87" t="s">
        <v>0</v>
      </c>
      <c r="C87" t="s">
        <v>325</v>
      </c>
      <c r="D87" s="4">
        <v>42783</v>
      </c>
      <c r="E87" s="1" t="s">
        <v>127</v>
      </c>
      <c r="F87" s="1" t="s">
        <v>326</v>
      </c>
      <c r="G87" t="s">
        <v>327</v>
      </c>
      <c r="H87" s="4">
        <v>43561</v>
      </c>
      <c r="I87" t="s">
        <v>328</v>
      </c>
      <c r="J87" t="s">
        <v>6</v>
      </c>
      <c r="K87" t="str">
        <f>IF(J87:J5085="Тексерілді","Одобрено",IF(J87:J5085="Тексерілмеген","Отклонено",""))</f>
        <v>Одобрено</v>
      </c>
    </row>
    <row r="88" spans="1:11" x14ac:dyDescent="0.25">
      <c r="A88" s="5">
        <v>134</v>
      </c>
      <c r="B88" t="s">
        <v>0</v>
      </c>
      <c r="C88" t="s">
        <v>325</v>
      </c>
      <c r="D88" s="4">
        <v>42782</v>
      </c>
      <c r="E88" s="1" t="s">
        <v>127</v>
      </c>
      <c r="F88" s="1" t="s">
        <v>326</v>
      </c>
      <c r="G88" t="s">
        <v>327</v>
      </c>
      <c r="H88" s="4">
        <v>43561</v>
      </c>
      <c r="I88" t="s">
        <v>329</v>
      </c>
      <c r="J88" t="s">
        <v>6</v>
      </c>
      <c r="K88" t="str">
        <f>IF(J88:J5086="Тексерілді","Одобрено",IF(J88:J5086="Тексерілмеген","Отклонено",""))</f>
        <v>Одобрено</v>
      </c>
    </row>
    <row r="89" spans="1:11" x14ac:dyDescent="0.25">
      <c r="A89" s="5">
        <v>135</v>
      </c>
      <c r="B89" t="s">
        <v>0</v>
      </c>
      <c r="C89" t="s">
        <v>330</v>
      </c>
      <c r="D89" s="4">
        <v>43564</v>
      </c>
      <c r="E89" s="1" t="s">
        <v>331</v>
      </c>
      <c r="F89" s="1" t="s">
        <v>319</v>
      </c>
      <c r="H89" s="4">
        <v>43565</v>
      </c>
      <c r="I89" t="s">
        <v>332</v>
      </c>
      <c r="J89" t="s">
        <v>6</v>
      </c>
      <c r="K89" t="str">
        <f>IF(J89:J5087="Тексерілді","Одобрено",IF(J89:J5087="Тексерілмеген","Отклонено",""))</f>
        <v>Одобрено</v>
      </c>
    </row>
    <row r="90" spans="1:11" x14ac:dyDescent="0.25">
      <c r="A90" s="5">
        <v>137</v>
      </c>
      <c r="B90" t="s">
        <v>0</v>
      </c>
      <c r="C90" t="s">
        <v>333</v>
      </c>
      <c r="D90" s="4">
        <v>43530</v>
      </c>
      <c r="E90" s="1" t="s">
        <v>334</v>
      </c>
      <c r="F90" s="1" t="s">
        <v>335</v>
      </c>
      <c r="G90" t="s">
        <v>336</v>
      </c>
      <c r="H90" s="4">
        <v>43600</v>
      </c>
      <c r="I90" t="s">
        <v>337</v>
      </c>
      <c r="J90" t="s">
        <v>6</v>
      </c>
      <c r="K90" t="str">
        <f>IF(J90:J5088="Тексерілді","Одобрено",IF(J90:J5088="Тексерілмеген","Отклонено",""))</f>
        <v>Одобрено</v>
      </c>
    </row>
    <row r="91" spans="1:11" x14ac:dyDescent="0.25">
      <c r="A91" s="5">
        <v>138</v>
      </c>
      <c r="B91" t="s">
        <v>0</v>
      </c>
      <c r="C91" t="s">
        <v>338</v>
      </c>
      <c r="D91" s="4">
        <v>43553</v>
      </c>
      <c r="E91" s="1" t="s">
        <v>339</v>
      </c>
      <c r="F91" s="1" t="s">
        <v>335</v>
      </c>
      <c r="G91" t="s">
        <v>336</v>
      </c>
      <c r="H91" s="4">
        <v>43600</v>
      </c>
      <c r="I91" t="s">
        <v>340</v>
      </c>
      <c r="J91" t="s">
        <v>6</v>
      </c>
      <c r="K91" t="str">
        <f>IF(J91:J5089="Тексерілді","Одобрено",IF(J91:J5089="Тексерілмеген","Отклонено",""))</f>
        <v>Одобрено</v>
      </c>
    </row>
    <row r="92" spans="1:11" x14ac:dyDescent="0.25">
      <c r="A92" s="5">
        <v>141</v>
      </c>
      <c r="B92" t="s">
        <v>0</v>
      </c>
      <c r="C92" t="s">
        <v>341</v>
      </c>
      <c r="D92" s="4">
        <v>43609</v>
      </c>
      <c r="E92" s="1" t="s">
        <v>342</v>
      </c>
      <c r="F92" s="1" t="s">
        <v>343</v>
      </c>
      <c r="H92" s="4">
        <v>43609</v>
      </c>
      <c r="I92" t="s">
        <v>344</v>
      </c>
      <c r="J92" t="s">
        <v>6</v>
      </c>
      <c r="K92" t="str">
        <f>IF(J92:J5090="Тексерілді","Одобрено",IF(J92:J5090="Тексерілмеген","Отклонено",""))</f>
        <v>Одобрено</v>
      </c>
    </row>
    <row r="93" spans="1:11" x14ac:dyDescent="0.25">
      <c r="A93" s="5">
        <v>142</v>
      </c>
      <c r="B93" t="s">
        <v>0</v>
      </c>
      <c r="C93" t="s">
        <v>345</v>
      </c>
      <c r="D93" s="4">
        <v>42480</v>
      </c>
      <c r="E93" s="1" t="s">
        <v>346</v>
      </c>
      <c r="F93" s="1" t="s">
        <v>347</v>
      </c>
      <c r="G93" t="s">
        <v>348</v>
      </c>
      <c r="H93" s="4">
        <v>43609</v>
      </c>
      <c r="I93" t="s">
        <v>349</v>
      </c>
      <c r="J93" t="s">
        <v>6</v>
      </c>
      <c r="K93" t="str">
        <f>IF(J93:J5091="Тексерілді","Одобрено",IF(J93:J5091="Тексерілмеген","Отклонено",""))</f>
        <v>Одобрено</v>
      </c>
    </row>
    <row r="94" spans="1:11" x14ac:dyDescent="0.25">
      <c r="A94" s="5">
        <v>143</v>
      </c>
      <c r="B94" t="s">
        <v>0</v>
      </c>
      <c r="C94" t="s">
        <v>350</v>
      </c>
      <c r="D94" s="4">
        <v>43612</v>
      </c>
      <c r="E94" s="1" t="s">
        <v>351</v>
      </c>
      <c r="F94" s="1" t="s">
        <v>343</v>
      </c>
      <c r="G94" t="s">
        <v>352</v>
      </c>
      <c r="H94" s="4">
        <v>43612</v>
      </c>
      <c r="I94" t="s">
        <v>353</v>
      </c>
      <c r="J94" t="s">
        <v>6</v>
      </c>
      <c r="K94" t="str">
        <f>IF(J94:J5092="Тексерілді","Одобрено",IF(J94:J5092="Тексерілмеген","Отклонено",""))</f>
        <v>Одобрено</v>
      </c>
    </row>
    <row r="95" spans="1:11" x14ac:dyDescent="0.25">
      <c r="A95" s="5">
        <v>144</v>
      </c>
      <c r="B95" t="s">
        <v>0</v>
      </c>
      <c r="C95" t="s">
        <v>354</v>
      </c>
      <c r="D95" s="4">
        <v>43612</v>
      </c>
      <c r="E95" s="1" t="s">
        <v>355</v>
      </c>
      <c r="F95" s="1" t="s">
        <v>343</v>
      </c>
      <c r="G95" t="s">
        <v>356</v>
      </c>
      <c r="H95" s="4">
        <v>43612</v>
      </c>
      <c r="I95" t="s">
        <v>357</v>
      </c>
      <c r="J95" t="s">
        <v>6</v>
      </c>
      <c r="K95" t="str">
        <f>IF(J95:J5093="Тексерілді","Одобрено",IF(J95:J5093="Тексерілмеген","Отклонено",""))</f>
        <v>Одобрено</v>
      </c>
    </row>
    <row r="96" spans="1:11" x14ac:dyDescent="0.25">
      <c r="A96" s="5">
        <v>145</v>
      </c>
      <c r="B96" t="s">
        <v>0</v>
      </c>
      <c r="C96" t="s">
        <v>358</v>
      </c>
      <c r="D96" s="4">
        <v>43612</v>
      </c>
      <c r="E96" s="1" t="s">
        <v>359</v>
      </c>
      <c r="F96" s="1" t="s">
        <v>343</v>
      </c>
      <c r="G96" t="s">
        <v>360</v>
      </c>
      <c r="H96" s="4">
        <v>43612</v>
      </c>
      <c r="I96" t="s">
        <v>361</v>
      </c>
      <c r="J96" t="s">
        <v>6</v>
      </c>
      <c r="K96" t="str">
        <f>IF(J96:J5094="Тексерілді","Одобрено",IF(J96:J5094="Тексерілмеген","Отклонено",""))</f>
        <v>Одобрено</v>
      </c>
    </row>
    <row r="97" spans="1:11" x14ac:dyDescent="0.25">
      <c r="A97" s="5">
        <v>146</v>
      </c>
      <c r="B97" t="s">
        <v>0</v>
      </c>
      <c r="C97" t="s">
        <v>362</v>
      </c>
      <c r="D97" s="4">
        <v>42227</v>
      </c>
      <c r="E97" s="1" t="s">
        <v>146</v>
      </c>
      <c r="F97" s="1" t="s">
        <v>363</v>
      </c>
      <c r="G97" t="s">
        <v>364</v>
      </c>
      <c r="H97" s="4">
        <v>43613</v>
      </c>
      <c r="I97" t="s">
        <v>365</v>
      </c>
      <c r="J97" t="s">
        <v>6</v>
      </c>
      <c r="K97" t="str">
        <f>IF(J97:J5095="Тексерілді","Одобрено",IF(J97:J5095="Тексерілмеген","Отклонено",""))</f>
        <v>Одобрено</v>
      </c>
    </row>
    <row r="98" spans="1:11" x14ac:dyDescent="0.25">
      <c r="A98" s="5">
        <v>147</v>
      </c>
      <c r="B98" t="s">
        <v>0</v>
      </c>
      <c r="C98" t="s">
        <v>366</v>
      </c>
      <c r="D98" s="4">
        <v>43614</v>
      </c>
      <c r="E98" s="1" t="s">
        <v>367</v>
      </c>
      <c r="F98" s="1" t="s">
        <v>343</v>
      </c>
      <c r="G98" t="s">
        <v>368</v>
      </c>
      <c r="H98" s="4">
        <v>43614</v>
      </c>
      <c r="I98" t="s">
        <v>369</v>
      </c>
      <c r="J98" t="s">
        <v>6</v>
      </c>
      <c r="K98" t="str">
        <f>IF(J98:J5096="Тексерілді","Одобрено",IF(J98:J5096="Тексерілмеген","Отклонено",""))</f>
        <v>Одобрено</v>
      </c>
    </row>
    <row r="99" spans="1:11" x14ac:dyDescent="0.25">
      <c r="A99" s="5">
        <v>148</v>
      </c>
      <c r="B99" t="s">
        <v>0</v>
      </c>
      <c r="C99" t="s">
        <v>370</v>
      </c>
      <c r="D99" s="4">
        <v>43614</v>
      </c>
      <c r="E99" s="1" t="s">
        <v>371</v>
      </c>
      <c r="F99" s="1" t="s">
        <v>343</v>
      </c>
      <c r="G99" t="s">
        <v>356</v>
      </c>
      <c r="H99" s="4">
        <v>43614</v>
      </c>
      <c r="I99" t="s">
        <v>372</v>
      </c>
      <c r="J99" t="s">
        <v>6</v>
      </c>
      <c r="K99" t="str">
        <f>IF(J99:J5097="Тексерілді","Одобрено",IF(J99:J5097="Тексерілмеген","Отклонено",""))</f>
        <v>Одобрено</v>
      </c>
    </row>
    <row r="100" spans="1:11" x14ac:dyDescent="0.25">
      <c r="A100" s="5">
        <v>151</v>
      </c>
      <c r="B100" t="s">
        <v>0</v>
      </c>
      <c r="C100" t="s">
        <v>373</v>
      </c>
      <c r="D100" s="4">
        <v>42734</v>
      </c>
      <c r="E100" s="1" t="s">
        <v>374</v>
      </c>
      <c r="F100" s="1" t="s">
        <v>375</v>
      </c>
      <c r="G100" t="s">
        <v>376</v>
      </c>
      <c r="H100" s="4">
        <v>43614</v>
      </c>
      <c r="I100" t="s">
        <v>377</v>
      </c>
      <c r="J100" t="s">
        <v>6</v>
      </c>
      <c r="K100" t="str">
        <f>IF(J100:J5098="Тексерілді","Одобрено",IF(J100:J5098="Тексерілмеген","Отклонено",""))</f>
        <v>Одобрено</v>
      </c>
    </row>
    <row r="101" spans="1:11" x14ac:dyDescent="0.25">
      <c r="A101" s="5">
        <v>153</v>
      </c>
      <c r="B101" t="s">
        <v>0</v>
      </c>
      <c r="C101" t="s">
        <v>378</v>
      </c>
      <c r="D101" s="4">
        <v>43615</v>
      </c>
      <c r="E101" s="1" t="s">
        <v>379</v>
      </c>
      <c r="F101" s="1" t="s">
        <v>343</v>
      </c>
      <c r="G101" t="s">
        <v>352</v>
      </c>
      <c r="H101" s="4">
        <v>43615</v>
      </c>
      <c r="I101" t="s">
        <v>380</v>
      </c>
      <c r="J101" t="s">
        <v>6</v>
      </c>
      <c r="K101" t="str">
        <f>IF(J101:J5099="Тексерілді","Одобрено",IF(J101:J5099="Тексерілмеген","Отклонено",""))</f>
        <v>Одобрено</v>
      </c>
    </row>
    <row r="102" spans="1:11" x14ac:dyDescent="0.25">
      <c r="A102" s="5">
        <v>154</v>
      </c>
      <c r="B102" t="s">
        <v>0</v>
      </c>
      <c r="C102" t="s">
        <v>381</v>
      </c>
      <c r="D102" s="4">
        <v>43553</v>
      </c>
      <c r="E102" s="1" t="s">
        <v>382</v>
      </c>
      <c r="F102" s="1" t="s">
        <v>12</v>
      </c>
      <c r="G102" t="s">
        <v>383</v>
      </c>
      <c r="H102" s="4">
        <v>43616</v>
      </c>
      <c r="I102" t="s">
        <v>384</v>
      </c>
      <c r="J102" t="s">
        <v>6</v>
      </c>
      <c r="K102" t="str">
        <f>IF(J102:J5100="Тексерілді","Одобрено",IF(J102:J5100="Тексерілмеген","Отклонено",""))</f>
        <v>Одобрено</v>
      </c>
    </row>
    <row r="103" spans="1:11" x14ac:dyDescent="0.25">
      <c r="A103" s="5">
        <v>156</v>
      </c>
      <c r="B103" t="s">
        <v>0</v>
      </c>
      <c r="C103" t="s">
        <v>385</v>
      </c>
      <c r="D103" s="4">
        <v>42734</v>
      </c>
      <c r="E103" s="1" t="s">
        <v>374</v>
      </c>
      <c r="F103" s="1" t="s">
        <v>387</v>
      </c>
      <c r="G103" t="s">
        <v>386</v>
      </c>
      <c r="H103" s="4">
        <v>43618</v>
      </c>
      <c r="I103" t="s">
        <v>388</v>
      </c>
      <c r="J103" t="s">
        <v>6</v>
      </c>
      <c r="K103" t="str">
        <f>IF(J103:J5101="Тексерілді","Одобрено",IF(J103:J5101="Тексерілмеген","Отклонено",""))</f>
        <v>Одобрено</v>
      </c>
    </row>
    <row r="104" spans="1:11" x14ac:dyDescent="0.25">
      <c r="A104" s="5">
        <v>157</v>
      </c>
      <c r="B104" t="s">
        <v>0</v>
      </c>
      <c r="C104" t="s">
        <v>389</v>
      </c>
      <c r="D104" s="4">
        <v>41470</v>
      </c>
      <c r="E104" s="1" t="s">
        <v>390</v>
      </c>
      <c r="F104" s="1" t="s">
        <v>391</v>
      </c>
      <c r="G104" t="s">
        <v>392</v>
      </c>
      <c r="H104" s="4">
        <v>43650</v>
      </c>
      <c r="I104" t="s">
        <v>393</v>
      </c>
      <c r="J104" t="s">
        <v>6</v>
      </c>
      <c r="K104" t="str">
        <f>IF(J104:J5102="Тексерілді","Одобрено",IF(J104:J5102="Тексерілмеген","Отклонено",""))</f>
        <v>Одобрено</v>
      </c>
    </row>
    <row r="105" spans="1:11" x14ac:dyDescent="0.25">
      <c r="A105" s="5">
        <v>158</v>
      </c>
      <c r="B105" t="s">
        <v>0</v>
      </c>
      <c r="C105" t="s">
        <v>394</v>
      </c>
      <c r="D105" s="4">
        <v>43522</v>
      </c>
      <c r="E105" s="1" t="s">
        <v>95</v>
      </c>
      <c r="F105" s="1" t="s">
        <v>395</v>
      </c>
      <c r="G105" t="s">
        <v>396</v>
      </c>
      <c r="H105" s="4">
        <v>43621</v>
      </c>
      <c r="I105" t="s">
        <v>397</v>
      </c>
      <c r="J105" t="s">
        <v>6</v>
      </c>
      <c r="K105" t="str">
        <f>IF(J105:J5103="Тексерілді","Одобрено",IF(J105:J5103="Тексерілмеген","Отклонено",""))</f>
        <v>Одобрено</v>
      </c>
    </row>
    <row r="106" spans="1:11" x14ac:dyDescent="0.25">
      <c r="A106" s="5">
        <v>160</v>
      </c>
      <c r="B106" t="s">
        <v>0</v>
      </c>
      <c r="C106" t="s">
        <v>398</v>
      </c>
      <c r="D106" s="4">
        <v>43577</v>
      </c>
      <c r="E106" s="1" t="s">
        <v>399</v>
      </c>
      <c r="F106" s="1" t="s">
        <v>184</v>
      </c>
      <c r="G106" t="s">
        <v>400</v>
      </c>
      <c r="H106" s="4">
        <v>43624</v>
      </c>
      <c r="I106" t="s">
        <v>401</v>
      </c>
      <c r="J106" t="s">
        <v>6</v>
      </c>
      <c r="K106" t="str">
        <f>IF(J106:J5104="Тексерілді","Одобрено",IF(J106:J5104="Тексерілмеген","Отклонено",""))</f>
        <v>Одобрено</v>
      </c>
    </row>
    <row r="107" spans="1:11" x14ac:dyDescent="0.25">
      <c r="A107" s="5">
        <v>161</v>
      </c>
      <c r="B107" t="s">
        <v>0</v>
      </c>
      <c r="C107" t="s">
        <v>398</v>
      </c>
      <c r="D107" s="4">
        <v>43580</v>
      </c>
      <c r="E107" s="1" t="s">
        <v>399</v>
      </c>
      <c r="F107" s="1" t="s">
        <v>209</v>
      </c>
      <c r="G107" t="s">
        <v>402</v>
      </c>
      <c r="H107" s="4">
        <v>43626</v>
      </c>
      <c r="I107" t="s">
        <v>403</v>
      </c>
      <c r="J107" t="s">
        <v>6</v>
      </c>
      <c r="K107" t="str">
        <f>IF(J107:J5105="Тексерілді","Одобрено",IF(J107:J5105="Тексерілмеген","Отклонено",""))</f>
        <v>Одобрено</v>
      </c>
    </row>
    <row r="108" spans="1:11" x14ac:dyDescent="0.25">
      <c r="A108" s="5">
        <v>162</v>
      </c>
      <c r="B108" t="s">
        <v>0</v>
      </c>
      <c r="C108" t="s">
        <v>404</v>
      </c>
      <c r="D108" s="4">
        <v>43627</v>
      </c>
      <c r="E108" s="1" t="s">
        <v>405</v>
      </c>
      <c r="F108" s="1" t="s">
        <v>406</v>
      </c>
      <c r="G108" t="s">
        <v>407</v>
      </c>
      <c r="H108" s="4">
        <v>43629</v>
      </c>
      <c r="I108" t="s">
        <v>408</v>
      </c>
      <c r="J108" t="s">
        <v>6</v>
      </c>
      <c r="K108" t="str">
        <f>IF(J108:J5106="Тексерілді","Одобрено",IF(J108:J5106="Тексерілмеген","Отклонено",""))</f>
        <v>Одобрено</v>
      </c>
    </row>
    <row r="109" spans="1:11" x14ac:dyDescent="0.25">
      <c r="A109" s="5">
        <v>163</v>
      </c>
      <c r="B109" t="s">
        <v>0</v>
      </c>
      <c r="C109" t="s">
        <v>409</v>
      </c>
      <c r="D109" s="4">
        <v>43629</v>
      </c>
      <c r="E109" s="1" t="s">
        <v>410</v>
      </c>
      <c r="F109" s="1" t="s">
        <v>343</v>
      </c>
      <c r="G109" t="s">
        <v>411</v>
      </c>
      <c r="H109" s="4">
        <v>43630</v>
      </c>
      <c r="I109" t="s">
        <v>412</v>
      </c>
      <c r="J109" t="s">
        <v>6</v>
      </c>
      <c r="K109" t="str">
        <f>IF(J109:J5107="Тексерілді","Одобрено",IF(J109:J5107="Тексерілмеген","Отклонено",""))</f>
        <v>Одобрено</v>
      </c>
    </row>
    <row r="110" spans="1:11" x14ac:dyDescent="0.25">
      <c r="A110" s="5">
        <v>164</v>
      </c>
      <c r="B110" t="s">
        <v>0</v>
      </c>
      <c r="C110" t="s">
        <v>413</v>
      </c>
      <c r="D110" s="4">
        <v>43629</v>
      </c>
      <c r="E110" s="1" t="s">
        <v>414</v>
      </c>
      <c r="F110" s="1" t="s">
        <v>343</v>
      </c>
      <c r="G110" t="s">
        <v>411</v>
      </c>
      <c r="H110" s="4">
        <v>43630</v>
      </c>
      <c r="I110" t="s">
        <v>415</v>
      </c>
      <c r="J110" t="s">
        <v>6</v>
      </c>
      <c r="K110" t="str">
        <f>IF(J110:J5108="Тексерілді","Одобрено",IF(J110:J5108="Тексерілмеген","Отклонено",""))</f>
        <v>Одобрено</v>
      </c>
    </row>
    <row r="111" spans="1:11" x14ac:dyDescent="0.25">
      <c r="A111" s="5">
        <v>165</v>
      </c>
      <c r="B111" t="s">
        <v>0</v>
      </c>
      <c r="C111" t="s">
        <v>192</v>
      </c>
      <c r="D111" s="4">
        <v>43620</v>
      </c>
      <c r="E111" s="1" t="s">
        <v>416</v>
      </c>
      <c r="F111" s="1" t="s">
        <v>417</v>
      </c>
      <c r="G111" t="s">
        <v>418</v>
      </c>
      <c r="H111" s="4">
        <v>43633</v>
      </c>
      <c r="I111" t="s">
        <v>419</v>
      </c>
      <c r="J111" t="s">
        <v>6</v>
      </c>
      <c r="K111" t="str">
        <f>IF(J111:J5109="Тексерілді","Одобрено",IF(J111:J5109="Тексерілмеген","Отклонено",""))</f>
        <v>Одобрено</v>
      </c>
    </row>
    <row r="112" spans="1:11" x14ac:dyDescent="0.25">
      <c r="A112" s="5">
        <v>166</v>
      </c>
      <c r="B112" t="s">
        <v>0</v>
      </c>
      <c r="C112" t="s">
        <v>420</v>
      </c>
      <c r="D112" s="4">
        <v>43616</v>
      </c>
      <c r="E112" s="1" t="s">
        <v>421</v>
      </c>
      <c r="F112" s="1" t="s">
        <v>21</v>
      </c>
      <c r="G112" t="s">
        <v>422</v>
      </c>
      <c r="H112" s="4">
        <v>43634</v>
      </c>
      <c r="I112" t="s">
        <v>423</v>
      </c>
      <c r="J112" t="s">
        <v>6</v>
      </c>
      <c r="K112" t="str">
        <f>IF(J112:J5110="Тексерілді","Одобрено",IF(J112:J5110="Тексерілмеген","Отклонено",""))</f>
        <v>Одобрено</v>
      </c>
    </row>
    <row r="113" spans="1:11" x14ac:dyDescent="0.25">
      <c r="A113" s="5">
        <v>167</v>
      </c>
      <c r="B113" t="s">
        <v>0</v>
      </c>
      <c r="C113" t="s">
        <v>424</v>
      </c>
      <c r="D113" s="4">
        <v>43629</v>
      </c>
      <c r="E113" s="1" t="s">
        <v>425</v>
      </c>
      <c r="F113" s="1" t="s">
        <v>21</v>
      </c>
      <c r="G113" t="s">
        <v>426</v>
      </c>
      <c r="H113" s="4">
        <v>43634</v>
      </c>
      <c r="I113" t="s">
        <v>427</v>
      </c>
      <c r="J113" t="s">
        <v>6</v>
      </c>
      <c r="K113" t="str">
        <f>IF(J113:J5111="Тексерілді","Одобрено",IF(J113:J5111="Тексерілмеген","Отклонено",""))</f>
        <v>Одобрено</v>
      </c>
    </row>
    <row r="114" spans="1:11" x14ac:dyDescent="0.25">
      <c r="A114" s="5">
        <v>168</v>
      </c>
      <c r="B114" t="s">
        <v>0</v>
      </c>
      <c r="C114" t="s">
        <v>428</v>
      </c>
      <c r="D114" s="4">
        <v>43629</v>
      </c>
      <c r="E114" s="1" t="s">
        <v>429</v>
      </c>
      <c r="F114" s="1" t="s">
        <v>21</v>
      </c>
      <c r="G114" t="s">
        <v>430</v>
      </c>
      <c r="H114" s="4">
        <v>43634</v>
      </c>
      <c r="I114" t="s">
        <v>431</v>
      </c>
      <c r="J114" t="s">
        <v>6</v>
      </c>
      <c r="K114" t="str">
        <f>IF(J114:J5112="Тексерілді","Одобрено",IF(J114:J5112="Тексерілмеген","Отклонено",""))</f>
        <v>Одобрено</v>
      </c>
    </row>
    <row r="115" spans="1:11" x14ac:dyDescent="0.25">
      <c r="A115" s="5">
        <v>169</v>
      </c>
      <c r="B115" t="s">
        <v>0</v>
      </c>
      <c r="C115" t="s">
        <v>432</v>
      </c>
      <c r="D115" s="4">
        <v>43635</v>
      </c>
      <c r="E115" s="1" t="s">
        <v>433</v>
      </c>
      <c r="F115" s="1" t="s">
        <v>434</v>
      </c>
      <c r="G115" t="s">
        <v>435</v>
      </c>
      <c r="H115" s="4">
        <v>43636</v>
      </c>
      <c r="I115" t="s">
        <v>436</v>
      </c>
      <c r="J115" t="s">
        <v>6</v>
      </c>
      <c r="K115" t="str">
        <f>IF(J115:J5113="Тексерілді","Одобрено",IF(J115:J5113="Тексерілмеген","Отклонено",""))</f>
        <v>Одобрено</v>
      </c>
    </row>
    <row r="116" spans="1:11" x14ac:dyDescent="0.25">
      <c r="A116" s="5">
        <v>170</v>
      </c>
      <c r="B116" t="s">
        <v>0</v>
      </c>
      <c r="C116" t="s">
        <v>437</v>
      </c>
      <c r="D116" s="4">
        <v>43636</v>
      </c>
      <c r="E116" s="1" t="s">
        <v>438</v>
      </c>
      <c r="F116" s="1" t="s">
        <v>439</v>
      </c>
      <c r="G116" t="s">
        <v>440</v>
      </c>
      <c r="H116" s="4">
        <v>43636</v>
      </c>
      <c r="I116" t="s">
        <v>441</v>
      </c>
      <c r="J116" t="s">
        <v>6</v>
      </c>
      <c r="K116" t="str">
        <f>IF(J116:J5114="Тексерілді","Одобрено",IF(J116:J5114="Тексерілмеген","Отклонено",""))</f>
        <v>Одобрено</v>
      </c>
    </row>
    <row r="117" spans="1:11" x14ac:dyDescent="0.25">
      <c r="A117" s="5">
        <v>171</v>
      </c>
      <c r="B117" t="s">
        <v>0</v>
      </c>
      <c r="C117" t="s">
        <v>442</v>
      </c>
      <c r="D117" s="4">
        <v>43624</v>
      </c>
      <c r="E117" s="1" t="s">
        <v>443</v>
      </c>
      <c r="F117" s="1" t="s">
        <v>444</v>
      </c>
      <c r="G117" t="s">
        <v>445</v>
      </c>
      <c r="H117" s="4">
        <v>43637</v>
      </c>
      <c r="I117" t="s">
        <v>446</v>
      </c>
      <c r="J117" t="s">
        <v>6</v>
      </c>
      <c r="K117" t="str">
        <f>IF(J117:J5115="Тексерілді","Одобрено",IF(J117:J5115="Тексерілмеген","Отклонено",""))</f>
        <v>Одобрено</v>
      </c>
    </row>
    <row r="118" spans="1:11" x14ac:dyDescent="0.25">
      <c r="A118" s="5">
        <v>172</v>
      </c>
      <c r="B118" t="s">
        <v>0</v>
      </c>
      <c r="C118" t="s">
        <v>447</v>
      </c>
      <c r="D118" s="4">
        <v>43630</v>
      </c>
      <c r="E118" s="1" t="s">
        <v>448</v>
      </c>
      <c r="F118" s="1" t="s">
        <v>120</v>
      </c>
      <c r="G118" t="s">
        <v>449</v>
      </c>
      <c r="H118" s="4">
        <v>43637</v>
      </c>
      <c r="I118" t="s">
        <v>450</v>
      </c>
      <c r="J118" t="s">
        <v>6</v>
      </c>
      <c r="K118" t="str">
        <f>IF(J118:J5116="Тексерілді","Одобрено",IF(J118:J5116="Тексерілмеген","Отклонено",""))</f>
        <v>Одобрено</v>
      </c>
    </row>
    <row r="119" spans="1:11" x14ac:dyDescent="0.25">
      <c r="A119" s="5">
        <v>173</v>
      </c>
      <c r="B119" t="s">
        <v>0</v>
      </c>
      <c r="C119" t="s">
        <v>451</v>
      </c>
      <c r="D119" s="4">
        <v>43637</v>
      </c>
      <c r="E119" s="1" t="s">
        <v>452</v>
      </c>
      <c r="F119" s="1" t="s">
        <v>439</v>
      </c>
      <c r="G119" t="s">
        <v>440</v>
      </c>
      <c r="H119" s="4">
        <v>43637</v>
      </c>
      <c r="I119" t="s">
        <v>453</v>
      </c>
      <c r="J119" t="s">
        <v>6</v>
      </c>
      <c r="K119" t="str">
        <f>IF(J119:J5117="Тексерілді","Одобрено",IF(J119:J5117="Тексерілмеген","Отклонено",""))</f>
        <v>Одобрено</v>
      </c>
    </row>
    <row r="120" spans="1:11" x14ac:dyDescent="0.25">
      <c r="A120" s="5">
        <v>174</v>
      </c>
      <c r="B120" t="s">
        <v>0</v>
      </c>
      <c r="C120" t="s">
        <v>454</v>
      </c>
      <c r="D120" s="4">
        <v>43640</v>
      </c>
      <c r="E120" s="1" t="s">
        <v>455</v>
      </c>
      <c r="F120" s="1" t="s">
        <v>439</v>
      </c>
      <c r="G120" t="s">
        <v>456</v>
      </c>
      <c r="H120" s="4">
        <v>43640</v>
      </c>
      <c r="I120" t="s">
        <v>457</v>
      </c>
      <c r="J120" t="s">
        <v>6</v>
      </c>
      <c r="K120" t="str">
        <f>IF(J120:J5118="Тексерілді","Одобрено",IF(J120:J5118="Тексерілмеген","Отклонено",""))</f>
        <v>Одобрено</v>
      </c>
    </row>
    <row r="121" spans="1:11" x14ac:dyDescent="0.25">
      <c r="A121" s="5">
        <v>175</v>
      </c>
      <c r="B121" t="s">
        <v>0</v>
      </c>
      <c r="C121" t="s">
        <v>458</v>
      </c>
      <c r="D121" s="4">
        <v>43635</v>
      </c>
      <c r="E121" s="1" t="s">
        <v>459</v>
      </c>
      <c r="F121" s="1" t="s">
        <v>21</v>
      </c>
      <c r="G121" t="s">
        <v>460</v>
      </c>
      <c r="H121" s="4">
        <v>43640</v>
      </c>
      <c r="I121" t="s">
        <v>461</v>
      </c>
      <c r="J121" t="s">
        <v>6</v>
      </c>
      <c r="K121" t="str">
        <f>IF(J121:J5119="Тексерілді","Одобрено",IF(J121:J5119="Тексерілмеген","Отклонено",""))</f>
        <v>Одобрено</v>
      </c>
    </row>
    <row r="122" spans="1:11" x14ac:dyDescent="0.25">
      <c r="A122" s="5">
        <v>176</v>
      </c>
      <c r="B122" t="s">
        <v>0</v>
      </c>
      <c r="C122" t="s">
        <v>462</v>
      </c>
      <c r="D122" s="4">
        <v>43635</v>
      </c>
      <c r="E122" s="1" t="s">
        <v>463</v>
      </c>
      <c r="F122" s="1" t="s">
        <v>464</v>
      </c>
      <c r="G122" t="s">
        <v>465</v>
      </c>
      <c r="H122" s="4">
        <v>43640</v>
      </c>
      <c r="I122" t="s">
        <v>466</v>
      </c>
      <c r="J122" t="s">
        <v>6</v>
      </c>
      <c r="K122" t="str">
        <f>IF(J122:J5120="Тексерілді","Одобрено",IF(J122:J5120="Тексерілмеген","Отклонено",""))</f>
        <v>Одобрено</v>
      </c>
    </row>
    <row r="123" spans="1:11" x14ac:dyDescent="0.25">
      <c r="A123" s="5">
        <v>178</v>
      </c>
      <c r="B123" t="s">
        <v>0</v>
      </c>
      <c r="C123" t="s">
        <v>470</v>
      </c>
      <c r="D123" s="4">
        <v>43636</v>
      </c>
      <c r="E123" s="1" t="s">
        <v>471</v>
      </c>
      <c r="F123" s="1" t="s">
        <v>469</v>
      </c>
      <c r="H123" s="4">
        <v>43640</v>
      </c>
      <c r="I123" t="s">
        <v>472</v>
      </c>
      <c r="J123" t="s">
        <v>6</v>
      </c>
      <c r="K123" t="str">
        <f>IF(J123:J5121="Тексерілді","Одобрено",IF(J123:J5121="Тексерілмеген","Отклонено",""))</f>
        <v>Одобрено</v>
      </c>
    </row>
    <row r="124" spans="1:11" x14ac:dyDescent="0.25">
      <c r="A124" s="5">
        <v>179</v>
      </c>
      <c r="B124" t="s">
        <v>0</v>
      </c>
      <c r="C124" t="s">
        <v>447</v>
      </c>
      <c r="D124" s="4">
        <v>43630</v>
      </c>
      <c r="E124" s="1" t="s">
        <v>448</v>
      </c>
      <c r="F124" s="1" t="s">
        <v>120</v>
      </c>
      <c r="G124" t="s">
        <v>449</v>
      </c>
      <c r="H124" s="4">
        <v>43641</v>
      </c>
      <c r="I124" t="s">
        <v>473</v>
      </c>
      <c r="J124" t="s">
        <v>6</v>
      </c>
      <c r="K124" t="str">
        <f>IF(J124:J5122="Тексерілді","Одобрено",IF(J124:J5122="Тексерілмеген","Отклонено",""))</f>
        <v>Одобрено</v>
      </c>
    </row>
    <row r="125" spans="1:11" x14ac:dyDescent="0.25">
      <c r="A125" s="5">
        <v>180</v>
      </c>
      <c r="B125" t="s">
        <v>0</v>
      </c>
      <c r="C125" t="s">
        <v>474</v>
      </c>
      <c r="D125" s="4">
        <v>43633</v>
      </c>
      <c r="E125" s="1" t="s">
        <v>475</v>
      </c>
      <c r="F125" s="1" t="s">
        <v>476</v>
      </c>
      <c r="G125" t="s">
        <v>477</v>
      </c>
      <c r="H125" s="4">
        <v>43641</v>
      </c>
      <c r="I125" t="s">
        <v>478</v>
      </c>
      <c r="J125" t="s">
        <v>6</v>
      </c>
      <c r="K125" t="str">
        <f>IF(J125:J5123="Тексерілді","Одобрено",IF(J125:J5123="Тексерілмеген","Отклонено",""))</f>
        <v>Одобрено</v>
      </c>
    </row>
    <row r="126" spans="1:11" x14ac:dyDescent="0.25">
      <c r="A126" s="5">
        <v>181</v>
      </c>
      <c r="B126" t="s">
        <v>0</v>
      </c>
      <c r="C126" t="s">
        <v>479</v>
      </c>
      <c r="D126" s="4">
        <v>43641</v>
      </c>
      <c r="E126" s="1" t="s">
        <v>480</v>
      </c>
      <c r="F126" s="1" t="s">
        <v>481</v>
      </c>
      <c r="G126" t="s">
        <v>482</v>
      </c>
      <c r="H126" s="4">
        <v>43641</v>
      </c>
      <c r="I126" t="s">
        <v>483</v>
      </c>
      <c r="J126" t="s">
        <v>6</v>
      </c>
      <c r="K126" t="str">
        <f>IF(J126:J5124="Тексерілді","Одобрено",IF(J126:J5124="Тексерілмеген","Отклонено",""))</f>
        <v>Одобрено</v>
      </c>
    </row>
    <row r="127" spans="1:11" x14ac:dyDescent="0.25">
      <c r="A127" s="5">
        <v>182</v>
      </c>
      <c r="B127" t="s">
        <v>0</v>
      </c>
      <c r="C127" t="s">
        <v>484</v>
      </c>
      <c r="D127" s="4">
        <v>43641</v>
      </c>
      <c r="E127" s="1" t="s">
        <v>485</v>
      </c>
      <c r="F127" s="1" t="s">
        <v>486</v>
      </c>
      <c r="G127" t="s">
        <v>100</v>
      </c>
      <c r="H127" s="4">
        <v>43642</v>
      </c>
      <c r="I127" t="s">
        <v>487</v>
      </c>
      <c r="J127" t="s">
        <v>6</v>
      </c>
      <c r="K127" t="str">
        <f>IF(J127:J5125="Тексерілді","Одобрено",IF(J127:J5125="Тексерілмеген","Отклонено",""))</f>
        <v>Одобрено</v>
      </c>
    </row>
    <row r="128" spans="1:11" x14ac:dyDescent="0.25">
      <c r="A128" s="5">
        <v>183</v>
      </c>
      <c r="B128" t="s">
        <v>0</v>
      </c>
      <c r="C128" t="s">
        <v>192</v>
      </c>
      <c r="D128" s="4">
        <v>43635</v>
      </c>
      <c r="E128" s="1" t="s">
        <v>488</v>
      </c>
      <c r="F128" s="1" t="s">
        <v>489</v>
      </c>
      <c r="G128" t="s">
        <v>490</v>
      </c>
      <c r="H128" s="4">
        <v>43642</v>
      </c>
      <c r="I128" t="s">
        <v>491</v>
      </c>
      <c r="J128" t="s">
        <v>6</v>
      </c>
      <c r="K128" t="str">
        <f>IF(J128:J5126="Тексерілді","Одобрено",IF(J128:J5126="Тексерілмеген","Отклонено",""))</f>
        <v>Одобрено</v>
      </c>
    </row>
    <row r="129" spans="1:11" x14ac:dyDescent="0.25">
      <c r="A129" s="5">
        <v>184</v>
      </c>
      <c r="B129" t="s">
        <v>0</v>
      </c>
      <c r="C129" t="s">
        <v>492</v>
      </c>
      <c r="D129" s="4">
        <v>43642</v>
      </c>
      <c r="E129" s="1" t="s">
        <v>493</v>
      </c>
      <c r="F129" s="1" t="s">
        <v>439</v>
      </c>
      <c r="G129" t="s">
        <v>456</v>
      </c>
      <c r="H129" s="4">
        <v>43643</v>
      </c>
      <c r="I129" t="s">
        <v>494</v>
      </c>
      <c r="J129" t="s">
        <v>6</v>
      </c>
      <c r="K129" t="str">
        <f>IF(J129:J5127="Тексерілді","Одобрено",IF(J129:J5127="Тексерілмеген","Отклонено",""))</f>
        <v>Одобрено</v>
      </c>
    </row>
    <row r="130" spans="1:11" x14ac:dyDescent="0.25">
      <c r="A130" s="5">
        <v>185</v>
      </c>
      <c r="B130" t="s">
        <v>0</v>
      </c>
      <c r="C130" t="s">
        <v>495</v>
      </c>
      <c r="D130" s="4">
        <v>42627</v>
      </c>
      <c r="E130" s="1" t="s">
        <v>496</v>
      </c>
      <c r="F130" s="1" t="s">
        <v>497</v>
      </c>
      <c r="G130" t="s">
        <v>498</v>
      </c>
      <c r="H130" s="4">
        <v>43644</v>
      </c>
      <c r="I130" t="s">
        <v>499</v>
      </c>
      <c r="J130" t="s">
        <v>6</v>
      </c>
      <c r="K130" t="str">
        <f>IF(J130:J5128="Тексерілді","Одобрено",IF(J130:J5128="Тексерілмеген","Отклонено",""))</f>
        <v>Одобрено</v>
      </c>
    </row>
    <row r="131" spans="1:11" x14ac:dyDescent="0.25">
      <c r="A131" s="5">
        <v>186</v>
      </c>
      <c r="B131" t="s">
        <v>0</v>
      </c>
      <c r="C131" t="s">
        <v>495</v>
      </c>
      <c r="D131" s="4">
        <v>42596</v>
      </c>
      <c r="E131" s="1" t="s">
        <v>496</v>
      </c>
      <c r="F131" s="1" t="s">
        <v>497</v>
      </c>
      <c r="G131" t="s">
        <v>498</v>
      </c>
      <c r="H131" s="4">
        <v>43644</v>
      </c>
      <c r="I131" t="s">
        <v>500</v>
      </c>
      <c r="J131" t="s">
        <v>6</v>
      </c>
      <c r="K131" t="str">
        <f>IF(J131:J5129="Тексерілді","Одобрено",IF(J131:J5129="Тексерілмеген","Отклонено",""))</f>
        <v>Одобрено</v>
      </c>
    </row>
    <row r="132" spans="1:11" x14ac:dyDescent="0.25">
      <c r="A132" s="5">
        <v>187</v>
      </c>
      <c r="B132" t="s">
        <v>0</v>
      </c>
      <c r="C132" t="s">
        <v>501</v>
      </c>
      <c r="D132" s="4">
        <v>43643</v>
      </c>
      <c r="E132" s="1" t="s">
        <v>502</v>
      </c>
      <c r="F132" s="1" t="s">
        <v>30</v>
      </c>
      <c r="G132" t="s">
        <v>503</v>
      </c>
      <c r="H132" s="4">
        <v>43645</v>
      </c>
      <c r="I132" t="s">
        <v>504</v>
      </c>
      <c r="J132" t="s">
        <v>6</v>
      </c>
      <c r="K132" t="str">
        <f>IF(J132:J5130="Тексерілді","Одобрено",IF(J132:J5130="Тексерілмеген","Отклонено",""))</f>
        <v>Одобрено</v>
      </c>
    </row>
    <row r="133" spans="1:11" x14ac:dyDescent="0.25">
      <c r="A133" s="5">
        <v>188</v>
      </c>
      <c r="B133" t="s">
        <v>0</v>
      </c>
      <c r="C133" t="s">
        <v>505</v>
      </c>
      <c r="D133" s="4">
        <v>43644</v>
      </c>
      <c r="E133" s="1" t="s">
        <v>506</v>
      </c>
      <c r="F133" s="1" t="s">
        <v>30</v>
      </c>
      <c r="G133" t="s">
        <v>507</v>
      </c>
      <c r="H133" s="4">
        <v>43645</v>
      </c>
      <c r="I133" t="s">
        <v>508</v>
      </c>
      <c r="J133" t="s">
        <v>6</v>
      </c>
      <c r="K133" t="str">
        <f>IF(J133:J5131="Тексерілді","Одобрено",IF(J133:J5131="Тексерілмеген","Отклонено",""))</f>
        <v>Одобрено</v>
      </c>
    </row>
    <row r="134" spans="1:11" x14ac:dyDescent="0.25">
      <c r="A134" s="5">
        <v>189</v>
      </c>
      <c r="B134" t="s">
        <v>0</v>
      </c>
      <c r="C134" t="s">
        <v>509</v>
      </c>
      <c r="D134" s="4">
        <v>43656</v>
      </c>
      <c r="E134" s="1" t="s">
        <v>510</v>
      </c>
      <c r="F134" s="1" t="s">
        <v>511</v>
      </c>
      <c r="G134" t="s">
        <v>512</v>
      </c>
      <c r="H134" s="4">
        <v>43690</v>
      </c>
      <c r="I134" t="s">
        <v>513</v>
      </c>
      <c r="J134" t="s">
        <v>6</v>
      </c>
      <c r="K134" t="str">
        <f>IF(J134:J5132="Тексерілді","Одобрено",IF(J134:J5132="Тексерілмеген","Отклонено",""))</f>
        <v>Одобрено</v>
      </c>
    </row>
    <row r="135" spans="1:11" x14ac:dyDescent="0.25">
      <c r="A135" s="5">
        <v>190</v>
      </c>
      <c r="B135" t="s">
        <v>0</v>
      </c>
      <c r="C135" t="s">
        <v>509</v>
      </c>
      <c r="D135" s="4">
        <v>43656</v>
      </c>
      <c r="E135" s="1" t="s">
        <v>510</v>
      </c>
      <c r="F135" s="1" t="s">
        <v>514</v>
      </c>
      <c r="G135" t="s">
        <v>515</v>
      </c>
      <c r="H135" s="4">
        <v>43690</v>
      </c>
      <c r="I135" t="s">
        <v>516</v>
      </c>
      <c r="J135" t="s">
        <v>6</v>
      </c>
      <c r="K135" t="str">
        <f>IF(J135:J5133="Тексерілді","Одобрено",IF(J135:J5133="Тексерілмеген","Отклонено",""))</f>
        <v>Одобрено</v>
      </c>
    </row>
    <row r="136" spans="1:11" x14ac:dyDescent="0.25">
      <c r="A136" s="5">
        <v>191</v>
      </c>
      <c r="B136" t="s">
        <v>0</v>
      </c>
      <c r="C136" t="s">
        <v>509</v>
      </c>
      <c r="D136" s="4">
        <v>43656</v>
      </c>
      <c r="E136" s="1" t="s">
        <v>510</v>
      </c>
      <c r="F136" s="1" t="s">
        <v>517</v>
      </c>
      <c r="G136" t="s">
        <v>518</v>
      </c>
      <c r="H136" s="4">
        <v>43690</v>
      </c>
      <c r="I136" t="s">
        <v>519</v>
      </c>
      <c r="J136" t="s">
        <v>6</v>
      </c>
      <c r="K136" t="str">
        <f>IF(J136:J5134="Тексерілді","Одобрено",IF(J136:J5134="Тексерілмеген","Отклонено",""))</f>
        <v>Одобрено</v>
      </c>
    </row>
    <row r="137" spans="1:11" x14ac:dyDescent="0.25">
      <c r="A137" s="5">
        <v>192</v>
      </c>
      <c r="B137" t="s">
        <v>0</v>
      </c>
      <c r="C137" t="s">
        <v>520</v>
      </c>
      <c r="D137" s="4">
        <v>43647</v>
      </c>
      <c r="E137" s="1" t="s">
        <v>521</v>
      </c>
      <c r="F137" s="1" t="s">
        <v>30</v>
      </c>
      <c r="G137" t="s">
        <v>522</v>
      </c>
      <c r="H137" s="4">
        <v>43702</v>
      </c>
      <c r="I137" t="s">
        <v>523</v>
      </c>
      <c r="J137" t="s">
        <v>6</v>
      </c>
      <c r="K137" t="str">
        <f>IF(J137:J5135="Тексерілді","Одобрено",IF(J137:J5135="Тексерілмеген","Отклонено",""))</f>
        <v>Одобрено</v>
      </c>
    </row>
    <row r="138" spans="1:11" x14ac:dyDescent="0.25">
      <c r="A138" s="5">
        <v>193</v>
      </c>
      <c r="B138" t="s">
        <v>0</v>
      </c>
      <c r="C138" t="s">
        <v>524</v>
      </c>
      <c r="D138" s="4">
        <v>43650</v>
      </c>
      <c r="E138" s="1" t="s">
        <v>525</v>
      </c>
      <c r="F138" s="1" t="s">
        <v>30</v>
      </c>
      <c r="G138" t="s">
        <v>526</v>
      </c>
      <c r="H138" s="4">
        <v>43702</v>
      </c>
      <c r="I138" t="s">
        <v>527</v>
      </c>
      <c r="J138" t="s">
        <v>6</v>
      </c>
      <c r="K138" t="str">
        <f>IF(J138:J5136="Тексерілді","Одобрено",IF(J138:J5136="Тексерілмеген","Отклонено",""))</f>
        <v>Одобрено</v>
      </c>
    </row>
    <row r="139" spans="1:11" x14ac:dyDescent="0.25">
      <c r="A139" s="5">
        <v>194</v>
      </c>
      <c r="B139" t="s">
        <v>0</v>
      </c>
      <c r="C139" t="s">
        <v>528</v>
      </c>
      <c r="D139" s="4">
        <v>43640</v>
      </c>
      <c r="E139" s="1" t="s">
        <v>529</v>
      </c>
      <c r="F139" s="1" t="s">
        <v>530</v>
      </c>
      <c r="G139" t="s">
        <v>100</v>
      </c>
      <c r="H139" s="4">
        <v>43704</v>
      </c>
      <c r="I139" t="s">
        <v>531</v>
      </c>
      <c r="J139" t="s">
        <v>6</v>
      </c>
      <c r="K139" t="str">
        <f>IF(J139:J5137="Тексерілді","Одобрено",IF(J139:J5137="Тексерілмеген","Отклонено",""))</f>
        <v>Одобрено</v>
      </c>
    </row>
    <row r="140" spans="1:11" x14ac:dyDescent="0.25">
      <c r="A140" s="5">
        <v>195</v>
      </c>
      <c r="B140" t="s">
        <v>0</v>
      </c>
      <c r="C140" t="s">
        <v>532</v>
      </c>
      <c r="D140" s="4">
        <v>43640</v>
      </c>
      <c r="E140" s="1" t="s">
        <v>533</v>
      </c>
      <c r="F140" s="1" t="s">
        <v>534</v>
      </c>
      <c r="H140" s="4">
        <v>43704</v>
      </c>
      <c r="I140" t="s">
        <v>535</v>
      </c>
      <c r="J140" t="s">
        <v>6</v>
      </c>
      <c r="K140" t="str">
        <f>IF(J140:J5138="Тексерілді","Одобрено",IF(J140:J5138="Тексерілмеген","Отклонено",""))</f>
        <v>Одобрено</v>
      </c>
    </row>
    <row r="141" spans="1:11" x14ac:dyDescent="0.25">
      <c r="A141" s="5">
        <v>196</v>
      </c>
      <c r="B141" t="s">
        <v>0</v>
      </c>
      <c r="C141" t="s">
        <v>536</v>
      </c>
      <c r="D141" s="4">
        <v>43643</v>
      </c>
      <c r="E141" s="1" t="s">
        <v>537</v>
      </c>
      <c r="F141" s="1" t="s">
        <v>3</v>
      </c>
      <c r="G141" t="s">
        <v>538</v>
      </c>
      <c r="H141" s="4">
        <v>43713</v>
      </c>
      <c r="I141" t="s">
        <v>539</v>
      </c>
      <c r="J141" t="s">
        <v>6</v>
      </c>
      <c r="K141" t="str">
        <f>IF(J141:J5139="Тексерілді","Одобрено",IF(J141:J5139="Тексерілмеген","Отклонено",""))</f>
        <v>Одобрено</v>
      </c>
    </row>
    <row r="142" spans="1:11" x14ac:dyDescent="0.25">
      <c r="A142" s="5">
        <v>197</v>
      </c>
      <c r="B142" t="s">
        <v>0</v>
      </c>
      <c r="C142" t="s">
        <v>540</v>
      </c>
      <c r="D142" s="4">
        <v>43633</v>
      </c>
      <c r="E142" s="1" t="s">
        <v>541</v>
      </c>
      <c r="F142" s="1" t="s">
        <v>319</v>
      </c>
      <c r="G142" t="s">
        <v>542</v>
      </c>
      <c r="H142" s="4">
        <v>43713</v>
      </c>
      <c r="I142" t="s">
        <v>543</v>
      </c>
      <c r="J142" t="s">
        <v>6</v>
      </c>
      <c r="K142" t="str">
        <f>IF(J142:J5140="Тексерілді","Одобрено",IF(J142:J5140="Тексерілмеген","Отклонено",""))</f>
        <v>Одобрено</v>
      </c>
    </row>
    <row r="143" spans="1:11" x14ac:dyDescent="0.25">
      <c r="A143" s="5">
        <v>198</v>
      </c>
      <c r="B143" t="s">
        <v>0</v>
      </c>
      <c r="C143" t="s">
        <v>544</v>
      </c>
      <c r="D143" s="4">
        <v>40315</v>
      </c>
      <c r="E143" s="1" t="s">
        <v>545</v>
      </c>
      <c r="F143" s="1" t="s">
        <v>546</v>
      </c>
      <c r="G143" t="s">
        <v>547</v>
      </c>
      <c r="H143" s="4">
        <v>43718</v>
      </c>
      <c r="I143" t="s">
        <v>548</v>
      </c>
      <c r="J143" t="s">
        <v>6</v>
      </c>
      <c r="K143" t="str">
        <f>IF(J143:J5141="Тексерілді","Одобрено",IF(J143:J5141="Тексерілмеген","Отклонено",""))</f>
        <v>Одобрено</v>
      </c>
    </row>
    <row r="144" spans="1:11" x14ac:dyDescent="0.25">
      <c r="A144" s="5">
        <v>199</v>
      </c>
      <c r="B144" t="s">
        <v>0</v>
      </c>
      <c r="C144" t="s">
        <v>549</v>
      </c>
      <c r="D144" s="4">
        <v>43720</v>
      </c>
      <c r="E144" s="1" t="s">
        <v>550</v>
      </c>
      <c r="F144" s="1" t="s">
        <v>551</v>
      </c>
      <c r="G144" t="s">
        <v>100</v>
      </c>
      <c r="H144" s="4">
        <v>43721</v>
      </c>
      <c r="I144" t="s">
        <v>552</v>
      </c>
      <c r="J144" t="s">
        <v>6</v>
      </c>
      <c r="K144" t="str">
        <f>IF(J144:J5142="Тексерілді","Одобрено",IF(J144:J5142="Тексерілмеген","Отклонено",""))</f>
        <v>Одобрено</v>
      </c>
    </row>
    <row r="145" spans="1:11" x14ac:dyDescent="0.25">
      <c r="A145" s="5">
        <v>200</v>
      </c>
      <c r="B145" t="s">
        <v>0</v>
      </c>
      <c r="C145" t="s">
        <v>553</v>
      </c>
      <c r="D145" s="4">
        <v>43759</v>
      </c>
      <c r="E145" s="1" t="s">
        <v>554</v>
      </c>
      <c r="F145" s="1" t="s">
        <v>555</v>
      </c>
      <c r="G145" t="s">
        <v>556</v>
      </c>
      <c r="H145" s="4">
        <v>43766</v>
      </c>
      <c r="I145" t="s">
        <v>557</v>
      </c>
      <c r="J145" t="s">
        <v>6</v>
      </c>
      <c r="K145" t="str">
        <f>IF(J145:J5143="Тексерілді","Одобрено",IF(J145:J5143="Тексерілмеген","Отклонено",""))</f>
        <v>Одобрено</v>
      </c>
    </row>
    <row r="146" spans="1:11" x14ac:dyDescent="0.25">
      <c r="A146" s="5">
        <v>201</v>
      </c>
      <c r="B146" t="s">
        <v>0</v>
      </c>
      <c r="C146" t="s">
        <v>558</v>
      </c>
      <c r="D146" s="4">
        <v>43759</v>
      </c>
      <c r="E146" s="1" t="s">
        <v>554</v>
      </c>
      <c r="F146" s="1" t="s">
        <v>511</v>
      </c>
      <c r="G146" t="s">
        <v>559</v>
      </c>
      <c r="H146" s="4">
        <v>43766</v>
      </c>
      <c r="I146" t="s">
        <v>560</v>
      </c>
      <c r="J146" t="s">
        <v>6</v>
      </c>
      <c r="K146" t="str">
        <f>IF(J146:J5144="Тексерілді","Одобрено",IF(J146:J5144="Тексерілмеген","Отклонено",""))</f>
        <v>Одобрено</v>
      </c>
    </row>
    <row r="147" spans="1:11" x14ac:dyDescent="0.25">
      <c r="A147" s="5">
        <v>202</v>
      </c>
      <c r="B147" t="s">
        <v>0</v>
      </c>
      <c r="C147" t="s">
        <v>561</v>
      </c>
      <c r="D147" s="4">
        <v>43762</v>
      </c>
      <c r="E147" s="1" t="s">
        <v>562</v>
      </c>
      <c r="F147" s="1" t="s">
        <v>563</v>
      </c>
      <c r="H147" s="4">
        <v>43771</v>
      </c>
      <c r="I147" t="s">
        <v>564</v>
      </c>
      <c r="J147" t="s">
        <v>6</v>
      </c>
      <c r="K147" t="str">
        <f>IF(J147:J5145="Тексерілді","Одобрено",IF(J147:J5145="Тексерілмеген","Отклонено",""))</f>
        <v>Одобрено</v>
      </c>
    </row>
    <row r="148" spans="1:11" x14ac:dyDescent="0.25">
      <c r="A148" s="5">
        <v>203</v>
      </c>
      <c r="B148" t="s">
        <v>0</v>
      </c>
      <c r="C148" t="s">
        <v>565</v>
      </c>
      <c r="D148" s="4">
        <v>43777</v>
      </c>
      <c r="E148" s="1" t="s">
        <v>566</v>
      </c>
      <c r="F148" s="1" t="s">
        <v>481</v>
      </c>
      <c r="G148" t="s">
        <v>567</v>
      </c>
      <c r="H148" s="4">
        <v>43784</v>
      </c>
      <c r="I148" t="s">
        <v>568</v>
      </c>
      <c r="J148" t="s">
        <v>6</v>
      </c>
      <c r="K148" t="str">
        <f>IF(J148:J5146="Тексерілді","Одобрено",IF(J148:J5146="Тексерілмеген","Отклонено",""))</f>
        <v>Одобрено</v>
      </c>
    </row>
    <row r="149" spans="1:11" x14ac:dyDescent="0.25">
      <c r="A149" s="5">
        <v>204</v>
      </c>
      <c r="B149" t="s">
        <v>0</v>
      </c>
      <c r="C149" t="s">
        <v>569</v>
      </c>
      <c r="D149" s="4">
        <v>43644</v>
      </c>
      <c r="E149" s="1" t="s">
        <v>570</v>
      </c>
      <c r="F149" s="1" t="s">
        <v>464</v>
      </c>
      <c r="H149" s="4">
        <v>43785</v>
      </c>
      <c r="I149" t="s">
        <v>571</v>
      </c>
      <c r="J149" t="s">
        <v>6</v>
      </c>
      <c r="K149" t="str">
        <f>IF(J149:J5147="Тексерілді","Одобрено",IF(J149:J5147="Тексерілмеген","Отклонено",""))</f>
        <v>Одобрено</v>
      </c>
    </row>
    <row r="150" spans="1:11" x14ac:dyDescent="0.25">
      <c r="A150" s="5">
        <v>205</v>
      </c>
      <c r="B150" t="s">
        <v>0</v>
      </c>
      <c r="C150" t="s">
        <v>572</v>
      </c>
      <c r="D150" s="4">
        <v>42982</v>
      </c>
      <c r="E150" s="1" t="s">
        <v>304</v>
      </c>
      <c r="F150" s="1" t="s">
        <v>573</v>
      </c>
      <c r="G150" t="s">
        <v>574</v>
      </c>
      <c r="H150" s="4">
        <v>43791</v>
      </c>
      <c r="I150" t="s">
        <v>575</v>
      </c>
      <c r="J150" t="s">
        <v>6</v>
      </c>
      <c r="K150" t="str">
        <f>IF(J150:J5148="Тексерілді","Одобрено",IF(J150:J5148="Тексерілмеген","Отклонено",""))</f>
        <v>Одобрено</v>
      </c>
    </row>
    <row r="151" spans="1:11" x14ac:dyDescent="0.25">
      <c r="A151" s="5">
        <v>206</v>
      </c>
      <c r="B151" t="s">
        <v>0</v>
      </c>
      <c r="C151" t="s">
        <v>576</v>
      </c>
      <c r="D151" s="4">
        <v>43522</v>
      </c>
      <c r="E151" s="1" t="s">
        <v>90</v>
      </c>
      <c r="F151" s="1" t="s">
        <v>573</v>
      </c>
      <c r="G151" t="s">
        <v>577</v>
      </c>
      <c r="H151" s="4">
        <v>43791</v>
      </c>
      <c r="I151" t="s">
        <v>578</v>
      </c>
      <c r="J151" t="s">
        <v>6</v>
      </c>
      <c r="K151" t="str">
        <f>IF(J151:J5149="Тексерілді","Одобрено",IF(J151:J5149="Тексерілмеген","Отклонено",""))</f>
        <v>Одобрено</v>
      </c>
    </row>
    <row r="152" spans="1:11" x14ac:dyDescent="0.25">
      <c r="A152" s="5">
        <v>208</v>
      </c>
      <c r="B152" t="s">
        <v>0</v>
      </c>
      <c r="C152" t="s">
        <v>579</v>
      </c>
      <c r="D152" s="4">
        <v>43753</v>
      </c>
      <c r="E152" s="1" t="s">
        <v>580</v>
      </c>
      <c r="F152" s="1" t="s">
        <v>581</v>
      </c>
      <c r="G152" t="s">
        <v>582</v>
      </c>
      <c r="H152" s="4">
        <v>43791</v>
      </c>
      <c r="I152" t="s">
        <v>583</v>
      </c>
      <c r="J152" t="s">
        <v>6</v>
      </c>
      <c r="K152" t="str">
        <f>IF(J152:J5150="Тексерілді","Одобрено",IF(J152:J5150="Тексерілмеген","Отклонено",""))</f>
        <v>Одобрено</v>
      </c>
    </row>
    <row r="153" spans="1:11" x14ac:dyDescent="0.25">
      <c r="A153" s="5">
        <v>210</v>
      </c>
      <c r="B153" t="s">
        <v>0</v>
      </c>
      <c r="C153" t="s">
        <v>584</v>
      </c>
      <c r="D153" s="4">
        <v>43633</v>
      </c>
      <c r="E153" s="1" t="s">
        <v>585</v>
      </c>
      <c r="F153" s="1" t="s">
        <v>375</v>
      </c>
      <c r="G153" t="s">
        <v>100</v>
      </c>
      <c r="H153" s="4">
        <v>43791</v>
      </c>
      <c r="I153" t="s">
        <v>586</v>
      </c>
      <c r="J153" t="s">
        <v>6</v>
      </c>
      <c r="K153" t="str">
        <f>IF(J153:J5151="Тексерілді","Одобрено",IF(J153:J5151="Тексерілмеген","Отклонено",""))</f>
        <v>Одобрено</v>
      </c>
    </row>
    <row r="154" spans="1:11" x14ac:dyDescent="0.25">
      <c r="A154" s="5">
        <v>211</v>
      </c>
      <c r="B154" t="s">
        <v>0</v>
      </c>
      <c r="C154" t="s">
        <v>587</v>
      </c>
      <c r="D154" s="4">
        <v>43731</v>
      </c>
      <c r="E154" s="1" t="s">
        <v>588</v>
      </c>
      <c r="F154" s="1" t="s">
        <v>347</v>
      </c>
      <c r="G154" t="s">
        <v>589</v>
      </c>
      <c r="H154" s="4">
        <v>43793</v>
      </c>
      <c r="I154" t="s">
        <v>590</v>
      </c>
      <c r="J154" t="s">
        <v>6</v>
      </c>
      <c r="K154" t="str">
        <f>IF(J154:J5152="Тексерілді","Одобрено",IF(J154:J5152="Тексерілмеген","Отклонено",""))</f>
        <v>Одобрено</v>
      </c>
    </row>
    <row r="155" spans="1:11" x14ac:dyDescent="0.25">
      <c r="A155" s="5">
        <v>212</v>
      </c>
      <c r="B155" t="s">
        <v>0</v>
      </c>
      <c r="C155" t="s">
        <v>591</v>
      </c>
      <c r="D155" s="4">
        <v>43697</v>
      </c>
      <c r="E155" s="1" t="s">
        <v>592</v>
      </c>
      <c r="F155" s="1" t="s">
        <v>593</v>
      </c>
      <c r="H155" s="4">
        <v>43794</v>
      </c>
      <c r="I155" t="s">
        <v>594</v>
      </c>
      <c r="J155" t="s">
        <v>6</v>
      </c>
      <c r="K155" t="str">
        <f>IF(J155:J5153="Тексерілді","Одобрено",IF(J155:J5153="Тексерілмеген","Отклонено",""))</f>
        <v>Одобрено</v>
      </c>
    </row>
    <row r="156" spans="1:11" x14ac:dyDescent="0.25">
      <c r="A156" s="5">
        <v>213</v>
      </c>
      <c r="B156" t="s">
        <v>0</v>
      </c>
      <c r="C156" t="s">
        <v>595</v>
      </c>
      <c r="D156" s="4">
        <v>43685</v>
      </c>
      <c r="E156" s="1" t="s">
        <v>596</v>
      </c>
      <c r="F156" s="1" t="s">
        <v>245</v>
      </c>
      <c r="H156" s="4">
        <v>43810</v>
      </c>
      <c r="I156" t="s">
        <v>597</v>
      </c>
      <c r="J156" t="s">
        <v>6</v>
      </c>
      <c r="K156" t="str">
        <f>IF(J156:J5154="Тексерілді","Одобрено",IF(J156:J5154="Тексерілмеген","Отклонено",""))</f>
        <v>Одобрено</v>
      </c>
    </row>
    <row r="157" spans="1:11" x14ac:dyDescent="0.25">
      <c r="A157" s="5">
        <v>217</v>
      </c>
      <c r="B157" t="s">
        <v>0</v>
      </c>
      <c r="C157" t="s">
        <v>598</v>
      </c>
      <c r="D157" s="4">
        <v>43643</v>
      </c>
      <c r="E157" s="1" t="s">
        <v>599</v>
      </c>
      <c r="F157" s="1" t="s">
        <v>240</v>
      </c>
      <c r="G157" t="s">
        <v>600</v>
      </c>
      <c r="H157" s="4">
        <v>43815</v>
      </c>
      <c r="I157" t="s">
        <v>601</v>
      </c>
      <c r="J157" t="s">
        <v>6</v>
      </c>
      <c r="K157" t="str">
        <f>IF(J157:J5155="Тексерілді","Одобрено",IF(J157:J5155="Тексерілмеген","Отклонено",""))</f>
        <v>Одобрено</v>
      </c>
    </row>
    <row r="158" spans="1:11" x14ac:dyDescent="0.25">
      <c r="A158" s="5">
        <v>218</v>
      </c>
      <c r="B158" t="s">
        <v>0</v>
      </c>
      <c r="C158" t="s">
        <v>602</v>
      </c>
      <c r="D158" s="4">
        <v>43810</v>
      </c>
      <c r="E158" s="1" t="s">
        <v>603</v>
      </c>
      <c r="F158" s="1" t="s">
        <v>604</v>
      </c>
      <c r="G158" t="s">
        <v>605</v>
      </c>
      <c r="H158" s="4">
        <v>43816</v>
      </c>
      <c r="I158" t="s">
        <v>606</v>
      </c>
      <c r="J158" t="s">
        <v>6</v>
      </c>
      <c r="K158" t="str">
        <f>IF(J158:J5156="Тексерілді","Одобрено",IF(J158:J5156="Тексерілмеген","Отклонено",""))</f>
        <v>Одобрено</v>
      </c>
    </row>
    <row r="159" spans="1:11" x14ac:dyDescent="0.25">
      <c r="A159" s="5">
        <v>219</v>
      </c>
      <c r="B159" t="s">
        <v>0</v>
      </c>
      <c r="C159" t="s">
        <v>607</v>
      </c>
      <c r="D159" s="4">
        <v>43630</v>
      </c>
      <c r="E159" s="1" t="s">
        <v>608</v>
      </c>
      <c r="F159" s="1" t="s">
        <v>609</v>
      </c>
      <c r="H159" s="4">
        <v>43818</v>
      </c>
      <c r="I159" t="s">
        <v>610</v>
      </c>
      <c r="J159" t="s">
        <v>6</v>
      </c>
      <c r="K159" t="str">
        <f>IF(J159:J5157="Тексерілді","Одобрено",IF(J159:J5157="Тексерілмеген","Отклонено",""))</f>
        <v>Одобрено</v>
      </c>
    </row>
    <row r="160" spans="1:11" x14ac:dyDescent="0.25">
      <c r="A160" s="5">
        <v>220</v>
      </c>
      <c r="B160" t="s">
        <v>0</v>
      </c>
      <c r="C160" t="s">
        <v>611</v>
      </c>
      <c r="D160" s="4">
        <v>43648</v>
      </c>
      <c r="E160" s="1" t="s">
        <v>612</v>
      </c>
      <c r="F160" s="1" t="s">
        <v>268</v>
      </c>
      <c r="H160" s="4">
        <v>43824</v>
      </c>
      <c r="I160" t="s">
        <v>613</v>
      </c>
      <c r="J160" t="s">
        <v>6</v>
      </c>
      <c r="K160" t="str">
        <f>IF(J160:J5158="Тексерілді","Одобрено",IF(J160:J5158="Тексерілмеген","Отклонено",""))</f>
        <v>Одобрено</v>
      </c>
    </row>
    <row r="161" spans="1:11" x14ac:dyDescent="0.25">
      <c r="A161" s="5">
        <v>221</v>
      </c>
      <c r="B161" t="s">
        <v>0</v>
      </c>
      <c r="C161" t="s">
        <v>614</v>
      </c>
      <c r="D161" s="4">
        <v>43767</v>
      </c>
      <c r="E161" s="1" t="s">
        <v>615</v>
      </c>
      <c r="F161" s="1" t="s">
        <v>194</v>
      </c>
      <c r="H161" s="4">
        <v>43824</v>
      </c>
      <c r="I161" t="s">
        <v>616</v>
      </c>
      <c r="J161" t="s">
        <v>6</v>
      </c>
      <c r="K161" t="str">
        <f>IF(J161:J5159="Тексерілді","Одобрено",IF(J161:J5159="Тексерілмеген","Отклонено",""))</f>
        <v>Одобрено</v>
      </c>
    </row>
    <row r="162" spans="1:11" x14ac:dyDescent="0.25">
      <c r="A162" s="5">
        <v>222</v>
      </c>
      <c r="B162" t="s">
        <v>0</v>
      </c>
      <c r="C162" t="s">
        <v>617</v>
      </c>
      <c r="D162" s="4">
        <v>43514</v>
      </c>
      <c r="E162" s="1" t="s">
        <v>618</v>
      </c>
      <c r="F162" s="1" t="s">
        <v>194</v>
      </c>
      <c r="H162" s="4">
        <v>43824</v>
      </c>
      <c r="I162" t="s">
        <v>619</v>
      </c>
      <c r="J162" t="s">
        <v>6</v>
      </c>
      <c r="K162" t="str">
        <f>IF(J162:J5160="Тексерілді","Одобрено",IF(J162:J5160="Тексерілмеген","Отклонено",""))</f>
        <v>Одобрено</v>
      </c>
    </row>
    <row r="163" spans="1:11" x14ac:dyDescent="0.25">
      <c r="A163" s="5">
        <v>223</v>
      </c>
      <c r="B163" t="s">
        <v>0</v>
      </c>
      <c r="C163" t="s">
        <v>620</v>
      </c>
      <c r="D163" s="4">
        <v>43732</v>
      </c>
      <c r="E163" s="1" t="s">
        <v>621</v>
      </c>
      <c r="F163" s="1" t="s">
        <v>194</v>
      </c>
      <c r="G163" t="s">
        <v>622</v>
      </c>
      <c r="H163" s="4">
        <v>43824</v>
      </c>
      <c r="I163" t="s">
        <v>623</v>
      </c>
      <c r="J163" t="s">
        <v>6</v>
      </c>
      <c r="K163" t="str">
        <f>IF(J163:J5161="Тексерілді","Одобрено",IF(J163:J5161="Тексерілмеген","Отклонено",""))</f>
        <v>Одобрено</v>
      </c>
    </row>
    <row r="164" spans="1:11" x14ac:dyDescent="0.25">
      <c r="A164" s="5">
        <v>224</v>
      </c>
      <c r="B164" t="s">
        <v>0</v>
      </c>
      <c r="C164" t="s">
        <v>624</v>
      </c>
      <c r="D164" s="4">
        <v>43735</v>
      </c>
      <c r="E164" s="1" t="s">
        <v>625</v>
      </c>
      <c r="F164" s="1" t="s">
        <v>194</v>
      </c>
      <c r="G164" t="s">
        <v>626</v>
      </c>
      <c r="H164" s="4">
        <v>43824</v>
      </c>
      <c r="I164" t="s">
        <v>627</v>
      </c>
      <c r="J164" t="s">
        <v>6</v>
      </c>
      <c r="K164" t="str">
        <f>IF(J164:J5162="Тексерілді","Одобрено",IF(J164:J5162="Тексерілмеген","Отклонено",""))</f>
        <v>Одобрено</v>
      </c>
    </row>
    <row r="165" spans="1:11" x14ac:dyDescent="0.25">
      <c r="A165" s="5">
        <v>225</v>
      </c>
      <c r="B165" t="s">
        <v>0</v>
      </c>
      <c r="C165" t="s">
        <v>628</v>
      </c>
      <c r="D165" s="4">
        <v>43725</v>
      </c>
      <c r="E165" s="1" t="s">
        <v>629</v>
      </c>
      <c r="F165" s="1" t="s">
        <v>194</v>
      </c>
      <c r="G165" t="s">
        <v>630</v>
      </c>
      <c r="H165" s="4">
        <v>43825</v>
      </c>
      <c r="I165" t="s">
        <v>631</v>
      </c>
      <c r="J165" t="s">
        <v>6</v>
      </c>
      <c r="K165" t="str">
        <f>IF(J165:J5163="Тексерілді","Одобрено",IF(J165:J5163="Тексерілмеген","Отклонено",""))</f>
        <v>Одобрено</v>
      </c>
    </row>
    <row r="166" spans="1:11" x14ac:dyDescent="0.25">
      <c r="A166" s="5">
        <v>226</v>
      </c>
      <c r="B166" t="s">
        <v>0</v>
      </c>
      <c r="C166" t="s">
        <v>632</v>
      </c>
      <c r="D166" s="4">
        <v>43741</v>
      </c>
      <c r="E166" s="1" t="s">
        <v>633</v>
      </c>
      <c r="F166" s="1" t="s">
        <v>194</v>
      </c>
      <c r="H166" s="4">
        <v>43825</v>
      </c>
      <c r="I166" t="s">
        <v>634</v>
      </c>
      <c r="J166" t="s">
        <v>6</v>
      </c>
      <c r="K166" t="str">
        <f>IF(J166:J5164="Тексерілді","Одобрено",IF(J166:J5164="Тексерілмеген","Отклонено",""))</f>
        <v>Одобрено</v>
      </c>
    </row>
    <row r="167" spans="1:11" x14ac:dyDescent="0.25">
      <c r="A167" s="5">
        <v>227</v>
      </c>
      <c r="B167" t="s">
        <v>0</v>
      </c>
      <c r="C167" t="s">
        <v>635</v>
      </c>
      <c r="D167" s="4">
        <v>43741</v>
      </c>
      <c r="E167" s="1" t="s">
        <v>636</v>
      </c>
      <c r="F167" s="1" t="s">
        <v>194</v>
      </c>
      <c r="G167" t="s">
        <v>637</v>
      </c>
      <c r="H167" s="4">
        <v>43825</v>
      </c>
      <c r="I167" t="s">
        <v>638</v>
      </c>
      <c r="J167" t="s">
        <v>6</v>
      </c>
      <c r="K167" t="str">
        <f>IF(J167:J5165="Тексерілді","Одобрено",IF(J167:J5165="Тексерілмеген","Отклонено",""))</f>
        <v>Одобрено</v>
      </c>
    </row>
    <row r="168" spans="1:11" x14ac:dyDescent="0.25">
      <c r="A168" s="5">
        <v>228</v>
      </c>
      <c r="B168" t="s">
        <v>0</v>
      </c>
      <c r="C168" t="s">
        <v>620</v>
      </c>
      <c r="D168" s="4">
        <v>43732</v>
      </c>
      <c r="E168" s="1" t="s">
        <v>621</v>
      </c>
      <c r="F168" s="1" t="s">
        <v>639</v>
      </c>
      <c r="G168" t="s">
        <v>640</v>
      </c>
      <c r="H168" s="4">
        <v>43825</v>
      </c>
      <c r="I168" t="s">
        <v>641</v>
      </c>
      <c r="J168" t="s">
        <v>6</v>
      </c>
      <c r="K168" t="str">
        <f>IF(J168:J5166="Тексерілді","Одобрено",IF(J168:J5166="Тексерілмеген","Отклонено",""))</f>
        <v>Одобрено</v>
      </c>
    </row>
    <row r="169" spans="1:11" x14ac:dyDescent="0.25">
      <c r="A169" s="5">
        <v>229</v>
      </c>
      <c r="B169" t="s">
        <v>0</v>
      </c>
      <c r="C169" t="s">
        <v>624</v>
      </c>
      <c r="D169" s="4">
        <v>43735</v>
      </c>
      <c r="E169" s="1" t="s">
        <v>625</v>
      </c>
      <c r="F169" s="1" t="s">
        <v>639</v>
      </c>
      <c r="G169" t="s">
        <v>642</v>
      </c>
      <c r="H169" s="4">
        <v>43825</v>
      </c>
      <c r="I169" t="s">
        <v>643</v>
      </c>
      <c r="J169" t="s">
        <v>6</v>
      </c>
      <c r="K169" t="str">
        <f>IF(J169:J5167="Тексерілді","Одобрено",IF(J169:J5167="Тексерілмеген","Отклонено",""))</f>
        <v>Одобрено</v>
      </c>
    </row>
    <row r="170" spans="1:11" x14ac:dyDescent="0.25">
      <c r="A170" s="5">
        <v>230</v>
      </c>
      <c r="B170" t="s">
        <v>0</v>
      </c>
      <c r="C170" t="s">
        <v>644</v>
      </c>
      <c r="D170" s="4">
        <v>43642</v>
      </c>
      <c r="E170" s="1" t="s">
        <v>645</v>
      </c>
      <c r="F170" s="1" t="s">
        <v>240</v>
      </c>
      <c r="G170" t="s">
        <v>241</v>
      </c>
      <c r="H170" s="4">
        <v>43825</v>
      </c>
      <c r="I170" t="s">
        <v>646</v>
      </c>
      <c r="J170" t="s">
        <v>6</v>
      </c>
      <c r="K170" t="str">
        <f>IF(J170:J5168="Тексерілді","Одобрено",IF(J170:J5168="Тексерілмеген","Отклонено",""))</f>
        <v>Одобрено</v>
      </c>
    </row>
    <row r="171" spans="1:11" x14ac:dyDescent="0.25">
      <c r="A171" s="5">
        <v>231</v>
      </c>
      <c r="B171" t="s">
        <v>0</v>
      </c>
      <c r="C171" t="s">
        <v>647</v>
      </c>
      <c r="D171" s="4">
        <v>43802</v>
      </c>
      <c r="E171" s="1" t="s">
        <v>648</v>
      </c>
      <c r="F171" s="1" t="s">
        <v>481</v>
      </c>
      <c r="G171" t="s">
        <v>649</v>
      </c>
      <c r="H171" s="4">
        <v>43825</v>
      </c>
      <c r="I171" t="s">
        <v>650</v>
      </c>
      <c r="J171" t="s">
        <v>6</v>
      </c>
      <c r="K171" t="str">
        <f>IF(J171:J5169="Тексерілді","Одобрено",IF(J171:J5169="Тексерілмеген","Отклонено",""))</f>
        <v>Одобрено</v>
      </c>
    </row>
    <row r="172" spans="1:11" x14ac:dyDescent="0.25">
      <c r="A172" s="5">
        <v>232</v>
      </c>
      <c r="B172" t="s">
        <v>0</v>
      </c>
      <c r="C172" t="s">
        <v>651</v>
      </c>
      <c r="D172" s="4">
        <v>43824</v>
      </c>
      <c r="E172" s="1" t="s">
        <v>652</v>
      </c>
      <c r="F172" s="1" t="s">
        <v>653</v>
      </c>
      <c r="H172" s="4">
        <v>43826</v>
      </c>
      <c r="I172" t="s">
        <v>654</v>
      </c>
      <c r="J172" t="s">
        <v>6</v>
      </c>
      <c r="K172" t="str">
        <f>IF(J172:J5170="Тексерілді","Одобрено",IF(J172:J5170="Тексерілмеген","Отклонено",""))</f>
        <v>Одобрено</v>
      </c>
    </row>
    <row r="173" spans="1:11" x14ac:dyDescent="0.25">
      <c r="A173" s="5">
        <v>233</v>
      </c>
      <c r="B173" t="s">
        <v>0</v>
      </c>
      <c r="C173" t="s">
        <v>655</v>
      </c>
      <c r="D173" s="4">
        <v>43641</v>
      </c>
      <c r="E173" s="1" t="s">
        <v>537</v>
      </c>
      <c r="F173" s="1" t="s">
        <v>656</v>
      </c>
      <c r="G173" t="s">
        <v>657</v>
      </c>
      <c r="H173" s="4">
        <v>43835</v>
      </c>
      <c r="I173" t="s">
        <v>658</v>
      </c>
      <c r="J173" t="s">
        <v>6</v>
      </c>
      <c r="K173" t="str">
        <f>IF(J173:J5171="Тексерілді","Одобрено",IF(J173:J5171="Тексерілмеген","Отклонено",""))</f>
        <v>Одобрено</v>
      </c>
    </row>
    <row r="174" spans="1:11" x14ac:dyDescent="0.25">
      <c r="A174" s="5">
        <v>234</v>
      </c>
      <c r="B174" t="s">
        <v>0</v>
      </c>
      <c r="C174" t="s">
        <v>659</v>
      </c>
      <c r="D174" s="4">
        <v>43830</v>
      </c>
      <c r="E174" s="1" t="s">
        <v>660</v>
      </c>
      <c r="F174" s="1" t="s">
        <v>91</v>
      </c>
      <c r="G174" t="s">
        <v>661</v>
      </c>
      <c r="H174" s="4">
        <v>43835</v>
      </c>
      <c r="I174" t="s">
        <v>662</v>
      </c>
      <c r="J174" t="s">
        <v>6</v>
      </c>
      <c r="K174" t="str">
        <f>IF(J174:J5172="Тексерілді","Одобрено",IF(J174:J5172="Тексерілмеген","Отклонено",""))</f>
        <v>Одобрено</v>
      </c>
    </row>
    <row r="175" spans="1:11" x14ac:dyDescent="0.25">
      <c r="A175" s="5">
        <v>235</v>
      </c>
      <c r="B175" t="s">
        <v>0</v>
      </c>
      <c r="C175" t="s">
        <v>663</v>
      </c>
      <c r="D175" s="4">
        <v>43780</v>
      </c>
      <c r="E175" s="1" t="s">
        <v>664</v>
      </c>
      <c r="F175" s="1" t="s">
        <v>180</v>
      </c>
      <c r="G175" t="s">
        <v>665</v>
      </c>
      <c r="H175" s="4">
        <v>43838</v>
      </c>
      <c r="I175" t="s">
        <v>666</v>
      </c>
      <c r="J175" t="s">
        <v>6</v>
      </c>
      <c r="K175" t="str">
        <f>IF(J175:J5173="Тексерілді","Одобрено",IF(J175:J5173="Тексерілмеген","Отклонено",""))</f>
        <v>Одобрено</v>
      </c>
    </row>
    <row r="176" spans="1:11" x14ac:dyDescent="0.25">
      <c r="A176" s="5">
        <v>236</v>
      </c>
      <c r="B176" t="s">
        <v>0</v>
      </c>
      <c r="C176" t="s">
        <v>667</v>
      </c>
      <c r="D176" s="4">
        <v>43776</v>
      </c>
      <c r="E176" s="1" t="s">
        <v>668</v>
      </c>
      <c r="F176" s="1" t="s">
        <v>180</v>
      </c>
      <c r="G176" t="s">
        <v>669</v>
      </c>
      <c r="H176" s="4">
        <v>43838</v>
      </c>
      <c r="I176" t="s">
        <v>670</v>
      </c>
      <c r="J176" t="s">
        <v>6</v>
      </c>
      <c r="K176" t="str">
        <f>IF(J176:J5174="Тексерілді","Одобрено",IF(J176:J5174="Тексерілмеген","Отклонено",""))</f>
        <v>Одобрено</v>
      </c>
    </row>
    <row r="177" spans="1:11" x14ac:dyDescent="0.25">
      <c r="A177" s="5">
        <v>237</v>
      </c>
      <c r="B177" t="s">
        <v>0</v>
      </c>
      <c r="C177" t="s">
        <v>579</v>
      </c>
      <c r="D177" s="4">
        <v>43753</v>
      </c>
      <c r="E177" s="1" t="s">
        <v>580</v>
      </c>
      <c r="F177" s="1" t="s">
        <v>286</v>
      </c>
      <c r="G177" t="s">
        <v>671</v>
      </c>
      <c r="H177" s="4">
        <v>43841</v>
      </c>
      <c r="I177" t="s">
        <v>672</v>
      </c>
      <c r="J177" t="s">
        <v>6</v>
      </c>
      <c r="K177" t="str">
        <f>IF(J177:J5175="Тексерілді","Одобрено",IF(J177:J5175="Тексерілмеген","Отклонено",""))</f>
        <v>Одобрено</v>
      </c>
    </row>
    <row r="178" spans="1:11" x14ac:dyDescent="0.25">
      <c r="A178" s="5">
        <v>238</v>
      </c>
      <c r="B178" t="s">
        <v>0</v>
      </c>
      <c r="C178" t="s">
        <v>673</v>
      </c>
      <c r="D178" s="4">
        <v>43844</v>
      </c>
      <c r="E178" s="1" t="s">
        <v>674</v>
      </c>
      <c r="F178" s="1" t="s">
        <v>476</v>
      </c>
      <c r="H178" s="4">
        <v>43844</v>
      </c>
      <c r="I178" t="s">
        <v>675</v>
      </c>
      <c r="J178" t="s">
        <v>6</v>
      </c>
      <c r="K178" t="str">
        <f>IF(J178:J5176="Тексерілді","Одобрено",IF(J178:J5176="Тексерілмеген","Отклонено",""))</f>
        <v>Одобрено</v>
      </c>
    </row>
    <row r="179" spans="1:11" x14ac:dyDescent="0.25">
      <c r="A179" s="5">
        <v>239</v>
      </c>
      <c r="B179" t="s">
        <v>0</v>
      </c>
      <c r="C179" t="s">
        <v>676</v>
      </c>
      <c r="D179" s="4">
        <v>43599</v>
      </c>
      <c r="E179" s="1" t="s">
        <v>677</v>
      </c>
      <c r="F179" s="1" t="s">
        <v>678</v>
      </c>
      <c r="G179" t="s">
        <v>100</v>
      </c>
      <c r="H179" s="4">
        <v>43850</v>
      </c>
      <c r="I179" t="s">
        <v>679</v>
      </c>
      <c r="J179" t="s">
        <v>6</v>
      </c>
      <c r="K179" t="str">
        <f>IF(J179:J5177="Тексерілді","Одобрено",IF(J179:J5177="Тексерілмеген","Отклонено",""))</f>
        <v>Одобрено</v>
      </c>
    </row>
    <row r="180" spans="1:11" x14ac:dyDescent="0.25">
      <c r="A180" s="5">
        <v>240</v>
      </c>
      <c r="B180" t="s">
        <v>0</v>
      </c>
      <c r="C180" t="s">
        <v>680</v>
      </c>
      <c r="D180" s="4">
        <v>43850</v>
      </c>
      <c r="E180" s="1" t="s">
        <v>681</v>
      </c>
      <c r="F180" s="1" t="s">
        <v>476</v>
      </c>
      <c r="G180" t="s">
        <v>682</v>
      </c>
      <c r="H180" s="4">
        <v>43850</v>
      </c>
      <c r="I180" t="s">
        <v>683</v>
      </c>
      <c r="J180" t="s">
        <v>6</v>
      </c>
      <c r="K180" t="str">
        <f>IF(J180:J5178="Тексерілді","Одобрено",IF(J180:J5178="Тексерілмеген","Отклонено",""))</f>
        <v>Одобрено</v>
      </c>
    </row>
    <row r="181" spans="1:11" x14ac:dyDescent="0.25">
      <c r="A181" s="5">
        <v>241</v>
      </c>
      <c r="B181" t="s">
        <v>0</v>
      </c>
      <c r="C181" t="s">
        <v>684</v>
      </c>
      <c r="D181" s="4">
        <v>43850</v>
      </c>
      <c r="E181" s="1" t="s">
        <v>685</v>
      </c>
      <c r="F181" s="1" t="s">
        <v>686</v>
      </c>
      <c r="G181" t="s">
        <v>100</v>
      </c>
      <c r="H181" s="4">
        <v>43854</v>
      </c>
      <c r="I181" t="s">
        <v>687</v>
      </c>
      <c r="J181" t="s">
        <v>6</v>
      </c>
      <c r="K181" t="str">
        <f>IF(J181:J5179="Тексерілді","Одобрено",IF(J181:J5179="Тексерілмеген","Отклонено",""))</f>
        <v>Одобрено</v>
      </c>
    </row>
    <row r="182" spans="1:11" x14ac:dyDescent="0.25">
      <c r="A182" s="5">
        <v>242</v>
      </c>
      <c r="B182" t="s">
        <v>0</v>
      </c>
      <c r="C182" t="s">
        <v>688</v>
      </c>
      <c r="D182" s="4">
        <v>43854</v>
      </c>
      <c r="E182" s="1" t="s">
        <v>689</v>
      </c>
      <c r="F182" s="1" t="s">
        <v>686</v>
      </c>
      <c r="G182" t="s">
        <v>690</v>
      </c>
      <c r="H182" s="4">
        <v>43854</v>
      </c>
      <c r="I182" t="s">
        <v>691</v>
      </c>
      <c r="J182" t="s">
        <v>6</v>
      </c>
      <c r="K182" t="str">
        <f>IF(J182:J5180="Тексерілді","Одобрено",IF(J182:J5180="Тексерілмеген","Отклонено",""))</f>
        <v>Одобрено</v>
      </c>
    </row>
    <row r="183" spans="1:11" x14ac:dyDescent="0.25">
      <c r="A183" s="5">
        <v>246</v>
      </c>
      <c r="B183" t="s">
        <v>0</v>
      </c>
      <c r="C183" t="s">
        <v>692</v>
      </c>
      <c r="D183" s="4">
        <v>43857</v>
      </c>
      <c r="E183" s="1" t="s">
        <v>693</v>
      </c>
      <c r="F183" s="1" t="s">
        <v>686</v>
      </c>
      <c r="G183" t="s">
        <v>694</v>
      </c>
      <c r="H183" s="4">
        <v>43858</v>
      </c>
      <c r="I183" t="s">
        <v>695</v>
      </c>
      <c r="J183" t="s">
        <v>6</v>
      </c>
      <c r="K183" t="str">
        <f>IF(J183:J5181="Тексерілді","Одобрено",IF(J183:J5181="Тексерілмеген","Отклонено",""))</f>
        <v>Одобрено</v>
      </c>
    </row>
    <row r="184" spans="1:11" x14ac:dyDescent="0.25">
      <c r="A184" s="5">
        <v>247</v>
      </c>
      <c r="B184" t="s">
        <v>0</v>
      </c>
      <c r="C184" t="s">
        <v>696</v>
      </c>
      <c r="D184" s="4">
        <v>43854</v>
      </c>
      <c r="E184" s="1" t="s">
        <v>697</v>
      </c>
      <c r="F184" s="1" t="s">
        <v>686</v>
      </c>
      <c r="G184" t="s">
        <v>698</v>
      </c>
      <c r="H184" s="4">
        <v>43858</v>
      </c>
      <c r="I184" t="s">
        <v>699</v>
      </c>
      <c r="J184" t="s">
        <v>6</v>
      </c>
      <c r="K184" t="str">
        <f>IF(J184:J5182="Тексерілді","Одобрено",IF(J184:J5182="Тексерілмеген","Отклонено",""))</f>
        <v>Одобрено</v>
      </c>
    </row>
    <row r="185" spans="1:11" x14ac:dyDescent="0.25">
      <c r="A185" s="5">
        <v>248</v>
      </c>
      <c r="B185" t="s">
        <v>0</v>
      </c>
      <c r="C185" t="s">
        <v>700</v>
      </c>
      <c r="D185" s="4">
        <v>43858</v>
      </c>
      <c r="E185" s="1" t="s">
        <v>701</v>
      </c>
      <c r="F185" s="1" t="s">
        <v>702</v>
      </c>
      <c r="G185" t="s">
        <v>703</v>
      </c>
      <c r="H185" s="4">
        <v>43859</v>
      </c>
      <c r="I185" t="s">
        <v>704</v>
      </c>
      <c r="J185" t="s">
        <v>6</v>
      </c>
      <c r="K185" t="str">
        <f>IF(J185:J5183="Тексерілді","Одобрено",IF(J185:J5183="Тексерілмеген","Отклонено",""))</f>
        <v>Одобрено</v>
      </c>
    </row>
    <row r="186" spans="1:11" x14ac:dyDescent="0.25">
      <c r="A186" s="5">
        <v>249</v>
      </c>
      <c r="B186" t="s">
        <v>0</v>
      </c>
      <c r="C186" t="s">
        <v>705</v>
      </c>
      <c r="D186" s="4">
        <v>43860</v>
      </c>
      <c r="E186" s="1" t="s">
        <v>706</v>
      </c>
      <c r="F186" s="1" t="s">
        <v>707</v>
      </c>
      <c r="G186" t="s">
        <v>708</v>
      </c>
      <c r="H186" s="4">
        <v>43860</v>
      </c>
      <c r="I186" t="s">
        <v>709</v>
      </c>
      <c r="J186" t="s">
        <v>6</v>
      </c>
      <c r="K186" t="str">
        <f>IF(J186:J5184="Тексерілді","Одобрено",IF(J186:J5184="Тексерілмеген","Отклонено",""))</f>
        <v>Одобрено</v>
      </c>
    </row>
    <row r="187" spans="1:11" x14ac:dyDescent="0.25">
      <c r="A187" s="5">
        <v>250</v>
      </c>
      <c r="B187" t="s">
        <v>0</v>
      </c>
      <c r="C187" t="s">
        <v>705</v>
      </c>
      <c r="D187" s="4">
        <v>43860</v>
      </c>
      <c r="E187" s="1" t="s">
        <v>706</v>
      </c>
      <c r="F187" s="1" t="s">
        <v>710</v>
      </c>
      <c r="G187" t="s">
        <v>711</v>
      </c>
      <c r="H187" s="4">
        <v>43860</v>
      </c>
      <c r="I187" t="s">
        <v>712</v>
      </c>
      <c r="J187" t="s">
        <v>6</v>
      </c>
      <c r="K187" t="str">
        <f>IF(J187:J5185="Тексерілді","Одобрено",IF(J187:J5185="Тексерілмеген","Отклонено",""))</f>
        <v>Одобрено</v>
      </c>
    </row>
    <row r="188" spans="1:11" x14ac:dyDescent="0.25">
      <c r="A188" s="5">
        <v>251</v>
      </c>
      <c r="B188" t="s">
        <v>0</v>
      </c>
      <c r="C188" t="s">
        <v>713</v>
      </c>
      <c r="D188" s="4">
        <v>43858</v>
      </c>
      <c r="E188" s="1" t="s">
        <v>714</v>
      </c>
      <c r="F188" s="1" t="s">
        <v>715</v>
      </c>
      <c r="H188" s="4">
        <v>43861</v>
      </c>
      <c r="I188" t="s">
        <v>716</v>
      </c>
      <c r="J188" t="s">
        <v>6</v>
      </c>
      <c r="K188" t="str">
        <f>IF(J188:J5186="Тексерілді","Одобрено",IF(J188:J5186="Тексерілмеген","Отклонено",""))</f>
        <v>Одобрено</v>
      </c>
    </row>
    <row r="189" spans="1:11" x14ac:dyDescent="0.25">
      <c r="A189" s="5">
        <v>252</v>
      </c>
      <c r="B189" t="s">
        <v>0</v>
      </c>
      <c r="C189" t="s">
        <v>717</v>
      </c>
      <c r="D189" s="4">
        <v>43853</v>
      </c>
      <c r="E189" s="1" t="s">
        <v>718</v>
      </c>
      <c r="F189" s="1" t="s">
        <v>715</v>
      </c>
      <c r="H189" s="4">
        <v>43861</v>
      </c>
      <c r="I189" t="s">
        <v>719</v>
      </c>
      <c r="J189" t="s">
        <v>6</v>
      </c>
      <c r="K189" t="str">
        <f>IF(J189:J5187="Тексерілді","Одобрено",IF(J189:J5187="Тексерілмеген","Отклонено",""))</f>
        <v>Одобрено</v>
      </c>
    </row>
    <row r="190" spans="1:11" x14ac:dyDescent="0.25">
      <c r="A190" s="5">
        <v>253</v>
      </c>
      <c r="B190" t="s">
        <v>0</v>
      </c>
      <c r="C190" t="s">
        <v>720</v>
      </c>
      <c r="D190" s="4">
        <v>43858</v>
      </c>
      <c r="E190" s="1" t="s">
        <v>721</v>
      </c>
      <c r="F190" s="1" t="s">
        <v>180</v>
      </c>
      <c r="G190" t="s">
        <v>100</v>
      </c>
      <c r="H190" s="4">
        <v>43863</v>
      </c>
      <c r="I190" t="s">
        <v>722</v>
      </c>
      <c r="J190" t="s">
        <v>6</v>
      </c>
      <c r="K190" t="str">
        <f>IF(J190:J5188="Тексерілді","Одобрено",IF(J190:J5188="Тексерілмеген","Отклонено",""))</f>
        <v>Одобрено</v>
      </c>
    </row>
    <row r="191" spans="1:11" x14ac:dyDescent="0.25">
      <c r="A191" s="5">
        <v>254</v>
      </c>
      <c r="B191" t="s">
        <v>0</v>
      </c>
      <c r="C191" t="s">
        <v>723</v>
      </c>
      <c r="D191" s="4">
        <v>43852</v>
      </c>
      <c r="E191" s="1" t="s">
        <v>724</v>
      </c>
      <c r="F191" s="1" t="s">
        <v>180</v>
      </c>
      <c r="G191" t="s">
        <v>100</v>
      </c>
      <c r="H191" s="4">
        <v>43863</v>
      </c>
      <c r="I191" t="s">
        <v>725</v>
      </c>
      <c r="J191" t="s">
        <v>6</v>
      </c>
      <c r="K191" t="str">
        <f>IF(J191:J5189="Тексерілді","Одобрено",IF(J191:J5189="Тексерілмеген","Отклонено",""))</f>
        <v>Одобрено</v>
      </c>
    </row>
    <row r="192" spans="1:11" x14ac:dyDescent="0.25">
      <c r="A192" s="5">
        <v>255</v>
      </c>
      <c r="B192" t="s">
        <v>0</v>
      </c>
      <c r="C192" t="s">
        <v>726</v>
      </c>
      <c r="D192" s="4">
        <v>43857</v>
      </c>
      <c r="E192" s="1" t="s">
        <v>727</v>
      </c>
      <c r="F192" s="1" t="s">
        <v>686</v>
      </c>
      <c r="G192" t="s">
        <v>694</v>
      </c>
      <c r="H192" s="4">
        <v>43864</v>
      </c>
      <c r="I192" t="s">
        <v>728</v>
      </c>
      <c r="J192" t="s">
        <v>6</v>
      </c>
      <c r="K192" t="str">
        <f>IF(J192:J5190="Тексерілді","Одобрено",IF(J192:J5190="Тексерілмеген","Отклонено",""))</f>
        <v>Одобрено</v>
      </c>
    </row>
    <row r="193" spans="1:11" x14ac:dyDescent="0.25">
      <c r="A193" s="5">
        <v>256</v>
      </c>
      <c r="B193" t="s">
        <v>0</v>
      </c>
      <c r="C193" t="s">
        <v>729</v>
      </c>
      <c r="D193" s="4">
        <v>43854</v>
      </c>
      <c r="E193" s="1" t="s">
        <v>730</v>
      </c>
      <c r="F193" s="1" t="s">
        <v>686</v>
      </c>
      <c r="H193" s="4">
        <v>43864</v>
      </c>
      <c r="I193" t="s">
        <v>731</v>
      </c>
      <c r="J193" t="s">
        <v>6</v>
      </c>
      <c r="K193" t="str">
        <f>IF(J193:J5191="Тексерілді","Одобрено",IF(J193:J5191="Тексерілмеген","Отклонено",""))</f>
        <v>Одобрено</v>
      </c>
    </row>
    <row r="194" spans="1:11" x14ac:dyDescent="0.25">
      <c r="A194" s="5">
        <v>257</v>
      </c>
      <c r="B194" t="s">
        <v>0</v>
      </c>
      <c r="C194" t="s">
        <v>732</v>
      </c>
      <c r="D194" s="4">
        <v>43819</v>
      </c>
      <c r="E194" s="1" t="s">
        <v>733</v>
      </c>
      <c r="F194" s="1" t="s">
        <v>3</v>
      </c>
      <c r="G194" t="s">
        <v>734</v>
      </c>
      <c r="H194" s="4">
        <v>43865</v>
      </c>
      <c r="I194" t="s">
        <v>735</v>
      </c>
      <c r="J194" t="s">
        <v>6</v>
      </c>
      <c r="K194" t="str">
        <f>IF(J194:J5192="Тексерілді","Одобрено",IF(J194:J5192="Тексерілмеген","Отклонено",""))</f>
        <v>Одобрено</v>
      </c>
    </row>
    <row r="195" spans="1:11" x14ac:dyDescent="0.25">
      <c r="A195" s="5">
        <v>258</v>
      </c>
      <c r="B195" t="s">
        <v>0</v>
      </c>
      <c r="C195" t="s">
        <v>736</v>
      </c>
      <c r="D195" s="4">
        <v>43830</v>
      </c>
      <c r="E195" s="1" t="s">
        <v>660</v>
      </c>
      <c r="F195" s="1" t="s">
        <v>3</v>
      </c>
      <c r="G195" t="s">
        <v>737</v>
      </c>
      <c r="H195" s="4">
        <v>43865</v>
      </c>
      <c r="I195" t="s">
        <v>738</v>
      </c>
      <c r="J195" t="s">
        <v>6</v>
      </c>
      <c r="K195" t="str">
        <f>IF(J195:J5193="Тексерілді","Одобрено",IF(J195:J5193="Тексерілмеген","Отклонено",""))</f>
        <v>Одобрено</v>
      </c>
    </row>
    <row r="196" spans="1:11" x14ac:dyDescent="0.25">
      <c r="A196" s="5">
        <v>260</v>
      </c>
      <c r="B196" t="s">
        <v>0</v>
      </c>
      <c r="C196" t="s">
        <v>739</v>
      </c>
      <c r="D196" s="4">
        <v>27354</v>
      </c>
      <c r="E196" s="1" t="s">
        <v>740</v>
      </c>
      <c r="F196" s="1" t="s">
        <v>741</v>
      </c>
      <c r="H196" s="4">
        <v>43865</v>
      </c>
      <c r="I196" t="s">
        <v>742</v>
      </c>
      <c r="J196" t="s">
        <v>6</v>
      </c>
      <c r="K196" t="str">
        <f>IF(J196:J5194="Тексерілді","Одобрено",IF(J196:J5194="Тексерілмеген","Отклонено",""))</f>
        <v>Одобрено</v>
      </c>
    </row>
    <row r="197" spans="1:11" x14ac:dyDescent="0.25">
      <c r="A197" s="5">
        <v>261</v>
      </c>
      <c r="B197" t="s">
        <v>0</v>
      </c>
      <c r="C197" t="s">
        <v>743</v>
      </c>
      <c r="D197" s="4">
        <v>43839</v>
      </c>
      <c r="E197" s="1" t="s">
        <v>744</v>
      </c>
      <c r="F197" s="1" t="s">
        <v>745</v>
      </c>
      <c r="G197" t="s">
        <v>746</v>
      </c>
      <c r="H197" s="4">
        <v>43866</v>
      </c>
      <c r="I197" t="s">
        <v>747</v>
      </c>
      <c r="J197" t="s">
        <v>6</v>
      </c>
      <c r="K197" t="str">
        <f>IF(J197:J5195="Тексерілді","Одобрено",IF(J197:J5195="Тексерілмеген","Отклонено",""))</f>
        <v>Одобрено</v>
      </c>
    </row>
    <row r="198" spans="1:11" x14ac:dyDescent="0.25">
      <c r="A198" s="5">
        <v>262</v>
      </c>
      <c r="B198" t="s">
        <v>0</v>
      </c>
      <c r="C198" t="s">
        <v>748</v>
      </c>
      <c r="D198" s="4">
        <v>43866</v>
      </c>
      <c r="E198" s="1" t="s">
        <v>749</v>
      </c>
      <c r="F198" s="1" t="s">
        <v>686</v>
      </c>
      <c r="G198" t="s">
        <v>100</v>
      </c>
      <c r="H198" s="4">
        <v>43866</v>
      </c>
      <c r="I198" t="s">
        <v>750</v>
      </c>
      <c r="J198" t="s">
        <v>6</v>
      </c>
      <c r="K198" t="str">
        <f>IF(J198:J5196="Тексерілді","Одобрено",IF(J198:J5196="Тексерілмеген","Отклонено",""))</f>
        <v>Одобрено</v>
      </c>
    </row>
    <row r="199" spans="1:11" x14ac:dyDescent="0.25">
      <c r="A199" s="5">
        <v>263</v>
      </c>
      <c r="B199" t="s">
        <v>0</v>
      </c>
      <c r="C199" t="s">
        <v>751</v>
      </c>
      <c r="D199" s="4">
        <v>43866</v>
      </c>
      <c r="E199" s="1" t="s">
        <v>752</v>
      </c>
      <c r="F199" s="1" t="s">
        <v>476</v>
      </c>
      <c r="G199" t="s">
        <v>682</v>
      </c>
      <c r="H199" s="4">
        <v>43866</v>
      </c>
      <c r="I199" t="s">
        <v>753</v>
      </c>
      <c r="J199" t="s">
        <v>6</v>
      </c>
      <c r="K199" t="str">
        <f>IF(J199:J5197="Тексерілді","Одобрено",IF(J199:J5197="Тексерілмеген","Отклонено",""))</f>
        <v>Одобрено</v>
      </c>
    </row>
    <row r="200" spans="1:11" x14ac:dyDescent="0.25">
      <c r="A200" s="5">
        <v>264</v>
      </c>
      <c r="B200" t="s">
        <v>0</v>
      </c>
      <c r="C200" t="s">
        <v>754</v>
      </c>
      <c r="D200" s="4">
        <v>43861</v>
      </c>
      <c r="E200" s="1" t="s">
        <v>755</v>
      </c>
      <c r="F200" s="1" t="s">
        <v>756</v>
      </c>
      <c r="G200" t="s">
        <v>757</v>
      </c>
      <c r="H200" s="4">
        <v>43866</v>
      </c>
      <c r="I200" t="s">
        <v>758</v>
      </c>
      <c r="J200" t="s">
        <v>6</v>
      </c>
      <c r="K200" t="str">
        <f>IF(J200:J5198="Тексерілді","Одобрено",IF(J200:J5198="Тексерілмеген","Отклонено",""))</f>
        <v>Одобрено</v>
      </c>
    </row>
    <row r="201" spans="1:11" x14ac:dyDescent="0.25">
      <c r="A201" s="5">
        <v>265</v>
      </c>
      <c r="B201" t="s">
        <v>0</v>
      </c>
      <c r="C201" t="s">
        <v>759</v>
      </c>
      <c r="D201" s="4">
        <v>43865</v>
      </c>
      <c r="E201" s="1" t="s">
        <v>760</v>
      </c>
      <c r="F201" s="1" t="s">
        <v>761</v>
      </c>
      <c r="G201" t="s">
        <v>762</v>
      </c>
      <c r="H201" s="4">
        <v>43867</v>
      </c>
      <c r="I201" t="s">
        <v>763</v>
      </c>
      <c r="J201" t="s">
        <v>6</v>
      </c>
      <c r="K201" t="str">
        <f>IF(J201:J5199="Тексерілді","Одобрено",IF(J201:J5199="Тексерілмеген","Отклонено",""))</f>
        <v>Одобрено</v>
      </c>
    </row>
    <row r="202" spans="1:11" x14ac:dyDescent="0.25">
      <c r="A202" s="5">
        <v>266</v>
      </c>
      <c r="B202" t="s">
        <v>0</v>
      </c>
      <c r="C202" t="s">
        <v>764</v>
      </c>
      <c r="D202" s="4">
        <v>43864</v>
      </c>
      <c r="E202" s="1" t="s">
        <v>765</v>
      </c>
      <c r="F202" s="1" t="s">
        <v>486</v>
      </c>
      <c r="G202" t="s">
        <v>100</v>
      </c>
      <c r="H202" s="4">
        <v>43867</v>
      </c>
      <c r="I202" t="s">
        <v>766</v>
      </c>
      <c r="J202" t="s">
        <v>6</v>
      </c>
      <c r="K202" t="str">
        <f>IF(J202:J5200="Тексерілді","Одобрено",IF(J202:J5200="Тексерілмеген","Отклонено",""))</f>
        <v>Одобрено</v>
      </c>
    </row>
    <row r="203" spans="1:11" x14ac:dyDescent="0.25">
      <c r="A203" s="5">
        <v>267</v>
      </c>
      <c r="B203" t="s">
        <v>0</v>
      </c>
      <c r="C203" t="s">
        <v>767</v>
      </c>
      <c r="D203" s="4">
        <v>43866</v>
      </c>
      <c r="E203" s="1" t="s">
        <v>768</v>
      </c>
      <c r="F203" s="1" t="s">
        <v>702</v>
      </c>
      <c r="G203" t="s">
        <v>703</v>
      </c>
      <c r="H203" s="4">
        <v>43867</v>
      </c>
      <c r="I203" t="s">
        <v>769</v>
      </c>
      <c r="J203" t="s">
        <v>6</v>
      </c>
      <c r="K203" t="str">
        <f>IF(J203:J5201="Тексерілді","Одобрено",IF(J203:J5201="Тексерілмеген","Отклонено",""))</f>
        <v>Одобрено</v>
      </c>
    </row>
    <row r="204" spans="1:11" x14ac:dyDescent="0.25">
      <c r="A204" s="5">
        <v>268</v>
      </c>
      <c r="B204" t="s">
        <v>0</v>
      </c>
      <c r="C204" t="s">
        <v>770</v>
      </c>
      <c r="D204" s="4">
        <v>43861</v>
      </c>
      <c r="E204" s="1" t="s">
        <v>771</v>
      </c>
      <c r="F204" s="1" t="s">
        <v>772</v>
      </c>
      <c r="H204" s="4">
        <v>43868</v>
      </c>
      <c r="I204" t="s">
        <v>773</v>
      </c>
      <c r="J204" t="s">
        <v>6</v>
      </c>
      <c r="K204" t="str">
        <f>IF(J204:J5202="Тексерілді","Одобрено",IF(J204:J5202="Тексерілмеген","Отклонено",""))</f>
        <v>Одобрено</v>
      </c>
    </row>
    <row r="205" spans="1:11" x14ac:dyDescent="0.25">
      <c r="A205" s="5">
        <v>269</v>
      </c>
      <c r="B205" t="s">
        <v>0</v>
      </c>
      <c r="C205" t="s">
        <v>774</v>
      </c>
      <c r="D205" s="4">
        <v>43861</v>
      </c>
      <c r="E205" s="1" t="s">
        <v>755</v>
      </c>
      <c r="F205" s="1" t="s">
        <v>772</v>
      </c>
      <c r="G205" t="s">
        <v>775</v>
      </c>
      <c r="H205" s="4">
        <v>43868</v>
      </c>
      <c r="I205" t="s">
        <v>776</v>
      </c>
      <c r="J205" t="s">
        <v>6</v>
      </c>
      <c r="K205" t="str">
        <f>IF(J205:J5203="Тексерілді","Одобрено",IF(J205:J5203="Тексерілмеген","Отклонено",""))</f>
        <v>Одобрено</v>
      </c>
    </row>
    <row r="206" spans="1:11" x14ac:dyDescent="0.25">
      <c r="A206" s="5">
        <v>270</v>
      </c>
      <c r="B206" t="s">
        <v>0</v>
      </c>
      <c r="C206" t="s">
        <v>777</v>
      </c>
      <c r="D206" s="4">
        <v>43860</v>
      </c>
      <c r="E206" s="1" t="s">
        <v>778</v>
      </c>
      <c r="F206" s="1" t="s">
        <v>779</v>
      </c>
      <c r="G206" t="s">
        <v>100</v>
      </c>
      <c r="H206" s="4">
        <v>43868</v>
      </c>
      <c r="I206" t="s">
        <v>780</v>
      </c>
      <c r="J206" t="s">
        <v>6</v>
      </c>
      <c r="K206" t="str">
        <f>IF(J206:J5204="Тексерілді","Одобрено",IF(J206:J5204="Тексерілмеген","Отклонено",""))</f>
        <v>Одобрено</v>
      </c>
    </row>
    <row r="207" spans="1:11" x14ac:dyDescent="0.25">
      <c r="A207" s="5">
        <v>271</v>
      </c>
      <c r="B207" t="s">
        <v>0</v>
      </c>
      <c r="C207" t="s">
        <v>781</v>
      </c>
      <c r="D207" s="4">
        <v>43868</v>
      </c>
      <c r="E207" s="1" t="s">
        <v>782</v>
      </c>
      <c r="F207" s="1" t="s">
        <v>3</v>
      </c>
      <c r="G207" t="s">
        <v>783</v>
      </c>
      <c r="H207" s="4">
        <v>43868</v>
      </c>
      <c r="I207" t="s">
        <v>784</v>
      </c>
      <c r="J207" t="s">
        <v>6</v>
      </c>
      <c r="K207" t="str">
        <f>IF(J207:J5205="Тексерілді","Одобрено",IF(J207:J5205="Тексерілмеген","Отклонено",""))</f>
        <v>Одобрено</v>
      </c>
    </row>
    <row r="208" spans="1:11" x14ac:dyDescent="0.25">
      <c r="A208" s="5">
        <v>272</v>
      </c>
      <c r="B208" t="s">
        <v>0</v>
      </c>
      <c r="C208" t="s">
        <v>785</v>
      </c>
      <c r="D208" s="4">
        <v>43867</v>
      </c>
      <c r="E208" s="1" t="s">
        <v>786</v>
      </c>
      <c r="F208" s="1" t="s">
        <v>787</v>
      </c>
      <c r="H208" s="4">
        <v>43870</v>
      </c>
      <c r="I208" t="s">
        <v>788</v>
      </c>
      <c r="J208" t="s">
        <v>6</v>
      </c>
      <c r="K208" t="str">
        <f>IF(J208:J5206="Тексерілді","Одобрено",IF(J208:J5206="Тексерілмеген","Отклонено",""))</f>
        <v>Одобрено</v>
      </c>
    </row>
    <row r="209" spans="1:11" x14ac:dyDescent="0.25">
      <c r="A209" s="5">
        <v>273</v>
      </c>
      <c r="B209" t="s">
        <v>0</v>
      </c>
      <c r="C209" t="s">
        <v>789</v>
      </c>
      <c r="D209" s="4">
        <v>43861</v>
      </c>
      <c r="E209" s="1" t="s">
        <v>790</v>
      </c>
      <c r="F209" s="1" t="s">
        <v>791</v>
      </c>
      <c r="G209" t="s">
        <v>792</v>
      </c>
      <c r="H209" s="4">
        <v>43871</v>
      </c>
      <c r="I209" t="s">
        <v>793</v>
      </c>
      <c r="J209" t="s">
        <v>6</v>
      </c>
      <c r="K209" t="str">
        <f>IF(J209:J5207="Тексерілді","Одобрено",IF(J209:J5207="Тексерілмеген","Отклонено",""))</f>
        <v>Одобрено</v>
      </c>
    </row>
    <row r="210" spans="1:11" x14ac:dyDescent="0.25">
      <c r="A210" s="5">
        <v>274</v>
      </c>
      <c r="B210" t="s">
        <v>0</v>
      </c>
      <c r="C210" t="s">
        <v>789</v>
      </c>
      <c r="D210" s="4">
        <v>43861</v>
      </c>
      <c r="E210" s="1" t="s">
        <v>790</v>
      </c>
      <c r="F210" s="1" t="s">
        <v>794</v>
      </c>
      <c r="G210" t="s">
        <v>795</v>
      </c>
      <c r="H210" s="4">
        <v>43871</v>
      </c>
      <c r="I210" t="s">
        <v>796</v>
      </c>
      <c r="J210" t="s">
        <v>6</v>
      </c>
      <c r="K210" t="str">
        <f>IF(J210:J5208="Тексерілді","Одобрено",IF(J210:J5208="Тексерілмеген","Отклонено",""))</f>
        <v>Одобрено</v>
      </c>
    </row>
    <row r="211" spans="1:11" x14ac:dyDescent="0.25">
      <c r="A211" s="5">
        <v>275</v>
      </c>
      <c r="B211" t="s">
        <v>0</v>
      </c>
      <c r="C211" t="s">
        <v>797</v>
      </c>
      <c r="D211" s="4">
        <v>43872</v>
      </c>
      <c r="E211" s="1" t="s">
        <v>798</v>
      </c>
      <c r="F211" s="1" t="s">
        <v>39</v>
      </c>
      <c r="G211" t="s">
        <v>50</v>
      </c>
      <c r="H211" s="4">
        <v>43872</v>
      </c>
      <c r="I211" t="s">
        <v>799</v>
      </c>
      <c r="J211" t="s">
        <v>6</v>
      </c>
      <c r="K211" t="str">
        <f>IF(J211:J5209="Тексерілді","Одобрено",IF(J211:J5209="Тексерілмеген","Отклонено",""))</f>
        <v>Одобрено</v>
      </c>
    </row>
    <row r="212" spans="1:11" x14ac:dyDescent="0.25">
      <c r="A212" s="5">
        <v>276</v>
      </c>
      <c r="B212" t="s">
        <v>0</v>
      </c>
      <c r="C212" t="s">
        <v>800</v>
      </c>
      <c r="D212" s="4">
        <v>43872</v>
      </c>
      <c r="E212" s="1" t="s">
        <v>801</v>
      </c>
      <c r="F212" s="1" t="s">
        <v>745</v>
      </c>
      <c r="G212" t="s">
        <v>802</v>
      </c>
      <c r="H212" s="4">
        <v>43872</v>
      </c>
      <c r="I212" t="s">
        <v>803</v>
      </c>
      <c r="J212" t="s">
        <v>6</v>
      </c>
      <c r="K212" t="str">
        <f>IF(J212:J5210="Тексерілді","Одобрено",IF(J212:J5210="Тексерілмеген","Отклонено",""))</f>
        <v>Одобрено</v>
      </c>
    </row>
    <row r="213" spans="1:11" x14ac:dyDescent="0.25">
      <c r="A213" s="5">
        <v>277</v>
      </c>
      <c r="B213" t="s">
        <v>0</v>
      </c>
      <c r="C213" t="s">
        <v>804</v>
      </c>
      <c r="D213" s="4">
        <v>43873</v>
      </c>
      <c r="E213" s="1" t="s">
        <v>805</v>
      </c>
      <c r="F213" s="1" t="s">
        <v>343</v>
      </c>
      <c r="G213" t="s">
        <v>806</v>
      </c>
      <c r="H213" s="4">
        <v>43873</v>
      </c>
      <c r="I213" t="s">
        <v>807</v>
      </c>
      <c r="J213" t="s">
        <v>6</v>
      </c>
      <c r="K213" t="str">
        <f>IF(J213:J5211="Тексерілді","Одобрено",IF(J213:J5211="Тексерілмеген","Отклонено",""))</f>
        <v>Одобрено</v>
      </c>
    </row>
    <row r="214" spans="1:11" x14ac:dyDescent="0.25">
      <c r="A214" s="5">
        <v>278</v>
      </c>
      <c r="B214" t="s">
        <v>0</v>
      </c>
      <c r="C214" t="s">
        <v>808</v>
      </c>
      <c r="D214" s="4">
        <v>43873</v>
      </c>
      <c r="E214" s="1" t="s">
        <v>809</v>
      </c>
      <c r="F214" s="1" t="s">
        <v>343</v>
      </c>
      <c r="G214" t="s">
        <v>810</v>
      </c>
      <c r="H214" s="4">
        <v>43873</v>
      </c>
      <c r="I214" t="s">
        <v>811</v>
      </c>
      <c r="J214" t="s">
        <v>6</v>
      </c>
      <c r="K214" t="str">
        <f>IF(J214:J5212="Тексерілді","Одобрено",IF(J214:J5212="Тексерілмеген","Отклонено",""))</f>
        <v>Одобрено</v>
      </c>
    </row>
    <row r="215" spans="1:11" x14ac:dyDescent="0.25">
      <c r="A215" s="5">
        <v>279</v>
      </c>
      <c r="B215" t="s">
        <v>0</v>
      </c>
      <c r="C215" t="s">
        <v>812</v>
      </c>
      <c r="D215" s="4">
        <v>43873</v>
      </c>
      <c r="E215" s="1" t="s">
        <v>813</v>
      </c>
      <c r="F215" s="1" t="s">
        <v>343</v>
      </c>
      <c r="G215" t="s">
        <v>810</v>
      </c>
      <c r="H215" s="4">
        <v>43873</v>
      </c>
      <c r="I215" t="s">
        <v>814</v>
      </c>
      <c r="J215" t="s">
        <v>6</v>
      </c>
      <c r="K215" t="str">
        <f>IF(J215:J5213="Тексерілді","Одобрено",IF(J215:J5213="Тексерілмеген","Отклонено",""))</f>
        <v>Одобрено</v>
      </c>
    </row>
    <row r="216" spans="1:11" x14ac:dyDescent="0.25">
      <c r="A216" s="5">
        <v>280</v>
      </c>
      <c r="B216" t="s">
        <v>0</v>
      </c>
      <c r="C216" t="s">
        <v>815</v>
      </c>
      <c r="D216" s="4">
        <v>43873</v>
      </c>
      <c r="E216" s="1" t="s">
        <v>816</v>
      </c>
      <c r="F216" s="1" t="s">
        <v>686</v>
      </c>
      <c r="G216" t="s">
        <v>817</v>
      </c>
      <c r="H216" s="4">
        <v>43873</v>
      </c>
      <c r="I216" t="s">
        <v>818</v>
      </c>
      <c r="J216" t="s">
        <v>6</v>
      </c>
      <c r="K216" t="str">
        <f>IF(J216:J5214="Тексерілді","Одобрено",IF(J216:J5214="Тексерілмеген","Отклонено",""))</f>
        <v>Одобрено</v>
      </c>
    </row>
    <row r="217" spans="1:11" x14ac:dyDescent="0.25">
      <c r="A217" s="5">
        <v>281</v>
      </c>
      <c r="B217" t="s">
        <v>0</v>
      </c>
      <c r="C217" t="s">
        <v>819</v>
      </c>
      <c r="D217" s="4">
        <v>43933</v>
      </c>
      <c r="E217" s="1" t="s">
        <v>820</v>
      </c>
      <c r="F217" s="1" t="s">
        <v>702</v>
      </c>
      <c r="G217" t="s">
        <v>821</v>
      </c>
      <c r="H217" s="4">
        <v>43873</v>
      </c>
      <c r="I217" t="s">
        <v>822</v>
      </c>
      <c r="J217" t="s">
        <v>6</v>
      </c>
      <c r="K217" t="str">
        <f>IF(J217:J5215="Тексерілді","Одобрено",IF(J217:J5215="Тексерілмеген","Отклонено",""))</f>
        <v>Одобрено</v>
      </c>
    </row>
    <row r="218" spans="1:11" x14ac:dyDescent="0.25">
      <c r="A218" s="5">
        <v>282</v>
      </c>
      <c r="B218" t="s">
        <v>0</v>
      </c>
      <c r="C218" t="s">
        <v>823</v>
      </c>
      <c r="D218" s="4">
        <v>43872</v>
      </c>
      <c r="E218" s="1" t="s">
        <v>824</v>
      </c>
      <c r="F218" s="1" t="s">
        <v>825</v>
      </c>
      <c r="H218" s="4">
        <v>43873</v>
      </c>
      <c r="I218" t="s">
        <v>826</v>
      </c>
      <c r="J218" t="s">
        <v>6</v>
      </c>
      <c r="K218" t="str">
        <f>IF(J218:J5216="Тексерілді","Одобрено",IF(J218:J5216="Тексерілмеген","Отклонено",""))</f>
        <v>Одобрено</v>
      </c>
    </row>
    <row r="219" spans="1:11" x14ac:dyDescent="0.25">
      <c r="A219" s="5">
        <v>283</v>
      </c>
      <c r="B219" t="s">
        <v>0</v>
      </c>
      <c r="C219" t="s">
        <v>827</v>
      </c>
      <c r="D219" s="4">
        <v>43873</v>
      </c>
      <c r="E219" s="1" t="s">
        <v>820</v>
      </c>
      <c r="F219" s="1" t="s">
        <v>756</v>
      </c>
      <c r="G219" t="s">
        <v>828</v>
      </c>
      <c r="H219" s="4">
        <v>43873</v>
      </c>
      <c r="I219" t="s">
        <v>829</v>
      </c>
      <c r="J219" t="s">
        <v>6</v>
      </c>
      <c r="K219" t="str">
        <f>IF(J219:J5217="Тексерілді","Одобрено",IF(J219:J5217="Тексерілмеген","Отклонено",""))</f>
        <v>Одобрено</v>
      </c>
    </row>
    <row r="220" spans="1:11" x14ac:dyDescent="0.25">
      <c r="A220" s="5">
        <v>284</v>
      </c>
      <c r="B220" t="s">
        <v>0</v>
      </c>
      <c r="C220" t="s">
        <v>830</v>
      </c>
      <c r="D220" s="4">
        <v>43874</v>
      </c>
      <c r="E220" s="1" t="s">
        <v>831</v>
      </c>
      <c r="F220" s="1" t="s">
        <v>741</v>
      </c>
      <c r="H220" s="4">
        <v>43874</v>
      </c>
      <c r="I220" t="s">
        <v>832</v>
      </c>
      <c r="J220" t="s">
        <v>6</v>
      </c>
      <c r="K220" t="str">
        <f>IF(J220:J5218="Тексерілді","Одобрено",IF(J220:J5218="Тексерілмеген","Отклонено",""))</f>
        <v>Одобрено</v>
      </c>
    </row>
    <row r="221" spans="1:11" x14ac:dyDescent="0.25">
      <c r="A221" s="5">
        <v>286</v>
      </c>
      <c r="B221" t="s">
        <v>0</v>
      </c>
      <c r="C221" t="s">
        <v>781</v>
      </c>
      <c r="D221" s="4">
        <v>43868</v>
      </c>
      <c r="E221" s="1" t="s">
        <v>833</v>
      </c>
      <c r="F221" s="1" t="s">
        <v>834</v>
      </c>
      <c r="G221" t="s">
        <v>835</v>
      </c>
      <c r="H221" s="4">
        <v>43875</v>
      </c>
      <c r="I221" t="s">
        <v>836</v>
      </c>
      <c r="J221" t="s">
        <v>6</v>
      </c>
      <c r="K221" t="str">
        <f>IF(J221:J5219="Тексерілді","Одобрено",IF(J221:J5219="Тексерілмеген","Отклонено",""))</f>
        <v>Одобрено</v>
      </c>
    </row>
    <row r="222" spans="1:11" x14ac:dyDescent="0.25">
      <c r="A222" s="5">
        <v>287</v>
      </c>
      <c r="B222" t="s">
        <v>0</v>
      </c>
      <c r="C222" t="s">
        <v>837</v>
      </c>
      <c r="D222" s="4">
        <v>43874</v>
      </c>
      <c r="E222" s="1" t="s">
        <v>838</v>
      </c>
      <c r="F222" s="1" t="s">
        <v>839</v>
      </c>
      <c r="G222" t="s">
        <v>840</v>
      </c>
      <c r="H222" s="4">
        <v>43875</v>
      </c>
      <c r="I222" t="s">
        <v>841</v>
      </c>
      <c r="J222" t="s">
        <v>6</v>
      </c>
      <c r="K222" t="str">
        <f>IF(J222:J5220="Тексерілді","Одобрено",IF(J222:J5220="Тексерілмеген","Отклонено",""))</f>
        <v>Одобрено</v>
      </c>
    </row>
    <row r="223" spans="1:11" x14ac:dyDescent="0.25">
      <c r="A223" s="5">
        <v>288</v>
      </c>
      <c r="B223" t="s">
        <v>0</v>
      </c>
      <c r="C223" t="s">
        <v>842</v>
      </c>
      <c r="D223" s="4">
        <v>43874</v>
      </c>
      <c r="E223" s="1" t="s">
        <v>843</v>
      </c>
      <c r="F223" s="1" t="s">
        <v>839</v>
      </c>
      <c r="G223" t="s">
        <v>844</v>
      </c>
      <c r="H223" s="4">
        <v>43875</v>
      </c>
      <c r="I223" t="s">
        <v>845</v>
      </c>
      <c r="J223" t="s">
        <v>6</v>
      </c>
      <c r="K223" t="str">
        <f>IF(J223:J5221="Тексерілді","Одобрено",IF(J223:J5221="Тексерілмеген","Отклонено",""))</f>
        <v>Одобрено</v>
      </c>
    </row>
    <row r="224" spans="1:11" x14ac:dyDescent="0.25">
      <c r="A224" s="5">
        <v>289</v>
      </c>
      <c r="B224" t="s">
        <v>0</v>
      </c>
      <c r="C224" t="s">
        <v>781</v>
      </c>
      <c r="D224" s="4">
        <v>43875</v>
      </c>
      <c r="E224" s="1" t="s">
        <v>846</v>
      </c>
      <c r="F224" s="1" t="s">
        <v>834</v>
      </c>
      <c r="G224" t="s">
        <v>835</v>
      </c>
      <c r="H224" s="4">
        <v>43875</v>
      </c>
      <c r="I224" t="s">
        <v>847</v>
      </c>
      <c r="J224" t="s">
        <v>6</v>
      </c>
      <c r="K224" t="str">
        <f>IF(J224:J5222="Тексерілді","Одобрено",IF(J224:J5222="Тексерілмеген","Отклонено",""))</f>
        <v>Одобрено</v>
      </c>
    </row>
    <row r="225" spans="1:11" x14ac:dyDescent="0.25">
      <c r="A225" s="5">
        <v>290</v>
      </c>
      <c r="B225" t="s">
        <v>0</v>
      </c>
      <c r="C225" t="s">
        <v>848</v>
      </c>
      <c r="D225" s="4">
        <v>43872</v>
      </c>
      <c r="E225" s="1" t="s">
        <v>849</v>
      </c>
      <c r="F225" s="1" t="s">
        <v>850</v>
      </c>
      <c r="G225" t="s">
        <v>851</v>
      </c>
      <c r="H225" s="4">
        <v>43876</v>
      </c>
      <c r="I225" t="s">
        <v>852</v>
      </c>
      <c r="J225" t="s">
        <v>6</v>
      </c>
      <c r="K225" t="str">
        <f>IF(J225:J5223="Тексерілді","Одобрено",IF(J225:J5223="Тексерілмеген","Отклонено",""))</f>
        <v>Одобрено</v>
      </c>
    </row>
    <row r="226" spans="1:11" x14ac:dyDescent="0.25">
      <c r="A226" s="5">
        <v>291</v>
      </c>
      <c r="B226" t="s">
        <v>0</v>
      </c>
      <c r="C226" t="s">
        <v>853</v>
      </c>
      <c r="D226" s="4">
        <v>43873</v>
      </c>
      <c r="E226" s="1" t="s">
        <v>854</v>
      </c>
      <c r="F226" s="1" t="s">
        <v>855</v>
      </c>
      <c r="G226" t="s">
        <v>856</v>
      </c>
      <c r="H226" s="4">
        <v>43877</v>
      </c>
      <c r="I226" t="s">
        <v>857</v>
      </c>
      <c r="J226" t="s">
        <v>6</v>
      </c>
      <c r="K226" t="str">
        <f>IF(J226:J5224="Тексерілді","Одобрено",IF(J226:J5224="Тексерілмеген","Отклонено",""))</f>
        <v>Одобрено</v>
      </c>
    </row>
    <row r="227" spans="1:11" x14ac:dyDescent="0.25">
      <c r="A227" s="5">
        <v>292</v>
      </c>
      <c r="B227" t="s">
        <v>0</v>
      </c>
      <c r="C227" t="s">
        <v>858</v>
      </c>
      <c r="D227" s="4">
        <v>43873</v>
      </c>
      <c r="E227" s="1" t="s">
        <v>809</v>
      </c>
      <c r="F227" s="1" t="s">
        <v>855</v>
      </c>
      <c r="G227" t="s">
        <v>859</v>
      </c>
      <c r="H227" s="4">
        <v>43877</v>
      </c>
      <c r="I227" t="s">
        <v>860</v>
      </c>
      <c r="J227" t="s">
        <v>6</v>
      </c>
      <c r="K227" t="str">
        <f>IF(J227:J5225="Тексерілді","Одобрено",IF(J227:J5225="Тексерілмеген","Отклонено",""))</f>
        <v>Одобрено</v>
      </c>
    </row>
    <row r="228" spans="1:11" x14ac:dyDescent="0.25">
      <c r="A228" s="5">
        <v>293</v>
      </c>
      <c r="B228" t="s">
        <v>0</v>
      </c>
      <c r="C228" t="s">
        <v>861</v>
      </c>
      <c r="D228" s="4">
        <v>43873</v>
      </c>
      <c r="E228" s="1" t="s">
        <v>813</v>
      </c>
      <c r="F228" s="1" t="s">
        <v>855</v>
      </c>
      <c r="G228" t="s">
        <v>859</v>
      </c>
      <c r="H228" s="4">
        <v>43877</v>
      </c>
      <c r="I228" t="s">
        <v>862</v>
      </c>
      <c r="J228" t="s">
        <v>6</v>
      </c>
      <c r="K228" t="str">
        <f>IF(J228:J5226="Тексерілді","Одобрено",IF(J228:J5226="Тексерілмеген","Отклонено",""))</f>
        <v>Одобрено</v>
      </c>
    </row>
    <row r="229" spans="1:11" x14ac:dyDescent="0.25">
      <c r="A229" s="5">
        <v>294</v>
      </c>
      <c r="B229" t="s">
        <v>0</v>
      </c>
      <c r="C229" t="s">
        <v>863</v>
      </c>
      <c r="D229" s="4">
        <v>43875</v>
      </c>
      <c r="E229" s="1" t="s">
        <v>846</v>
      </c>
      <c r="F229" s="1" t="s">
        <v>3</v>
      </c>
      <c r="G229" t="s">
        <v>783</v>
      </c>
      <c r="H229" s="4">
        <v>43877</v>
      </c>
      <c r="I229" t="s">
        <v>864</v>
      </c>
      <c r="J229" t="s">
        <v>6</v>
      </c>
      <c r="K229" t="str">
        <f>IF(J229:J5227="Тексерілді","Одобрено",IF(J229:J5227="Тексерілмеген","Отклонено",""))</f>
        <v>Одобрено</v>
      </c>
    </row>
    <row r="230" spans="1:11" x14ac:dyDescent="0.25">
      <c r="A230" s="5">
        <v>295</v>
      </c>
      <c r="B230" t="s">
        <v>0</v>
      </c>
      <c r="C230" t="s">
        <v>865</v>
      </c>
      <c r="D230" s="4">
        <v>43873</v>
      </c>
      <c r="E230" s="1" t="s">
        <v>866</v>
      </c>
      <c r="F230" s="1" t="s">
        <v>573</v>
      </c>
      <c r="G230" t="s">
        <v>867</v>
      </c>
      <c r="H230" s="4">
        <v>43878</v>
      </c>
      <c r="I230" t="s">
        <v>868</v>
      </c>
      <c r="J230" t="s">
        <v>6</v>
      </c>
      <c r="K230" t="str">
        <f>IF(J230:J5228="Тексерілді","Одобрено",IF(J230:J5228="Тексерілмеген","Отклонено",""))</f>
        <v>Одобрено</v>
      </c>
    </row>
    <row r="231" spans="1:11" x14ac:dyDescent="0.25">
      <c r="A231" s="5">
        <v>296</v>
      </c>
      <c r="B231" t="s">
        <v>0</v>
      </c>
      <c r="C231" t="s">
        <v>865</v>
      </c>
      <c r="D231" s="4">
        <v>43873</v>
      </c>
      <c r="E231" s="1" t="s">
        <v>866</v>
      </c>
      <c r="F231" s="1" t="s">
        <v>869</v>
      </c>
      <c r="G231" t="s">
        <v>870</v>
      </c>
      <c r="H231" s="4">
        <v>43878</v>
      </c>
      <c r="I231" t="s">
        <v>871</v>
      </c>
      <c r="J231" t="s">
        <v>6</v>
      </c>
      <c r="K231" t="str">
        <f>IF(J231:J5229="Тексерілді","Одобрено",IF(J231:J5229="Тексерілмеген","Отклонено",""))</f>
        <v>Одобрено</v>
      </c>
    </row>
    <row r="232" spans="1:11" x14ac:dyDescent="0.25">
      <c r="A232" s="5">
        <v>297</v>
      </c>
      <c r="B232" t="s">
        <v>0</v>
      </c>
      <c r="C232" t="s">
        <v>872</v>
      </c>
      <c r="D232" s="4">
        <v>43868</v>
      </c>
      <c r="E232" s="1" t="s">
        <v>782</v>
      </c>
      <c r="F232" s="1" t="s">
        <v>873</v>
      </c>
      <c r="G232" t="s">
        <v>874</v>
      </c>
      <c r="H232" s="4">
        <v>43878</v>
      </c>
      <c r="I232" t="s">
        <v>875</v>
      </c>
      <c r="J232" t="s">
        <v>6</v>
      </c>
      <c r="K232" t="str">
        <f>IF(J232:J5230="Тексерілді","Одобрено",IF(J232:J5230="Тексерілмеген","Отклонено",""))</f>
        <v>Одобрено</v>
      </c>
    </row>
    <row r="233" spans="1:11" x14ac:dyDescent="0.25">
      <c r="A233" s="5">
        <v>298</v>
      </c>
      <c r="B233" t="s">
        <v>0</v>
      </c>
      <c r="C233" t="s">
        <v>876</v>
      </c>
      <c r="D233" s="4">
        <v>43875</v>
      </c>
      <c r="E233" s="1" t="s">
        <v>846</v>
      </c>
      <c r="F233" s="1" t="s">
        <v>873</v>
      </c>
      <c r="G233" t="s">
        <v>874</v>
      </c>
      <c r="H233" s="4">
        <v>43878</v>
      </c>
      <c r="I233" t="s">
        <v>877</v>
      </c>
      <c r="J233" t="s">
        <v>6</v>
      </c>
      <c r="K233" t="str">
        <f>IF(J233:J5231="Тексерілді","Одобрено",IF(J233:J5231="Тексерілмеген","Отклонено",""))</f>
        <v>Одобрено</v>
      </c>
    </row>
    <row r="234" spans="1:11" x14ac:dyDescent="0.25">
      <c r="A234" s="5">
        <v>299</v>
      </c>
      <c r="B234" t="s">
        <v>0</v>
      </c>
      <c r="C234" t="s">
        <v>865</v>
      </c>
      <c r="D234" s="4">
        <v>43873</v>
      </c>
      <c r="E234" s="1" t="s">
        <v>866</v>
      </c>
      <c r="F234" s="1" t="s">
        <v>593</v>
      </c>
      <c r="G234" t="s">
        <v>878</v>
      </c>
      <c r="H234" s="4">
        <v>43878</v>
      </c>
      <c r="I234" t="s">
        <v>879</v>
      </c>
      <c r="J234" t="s">
        <v>6</v>
      </c>
      <c r="K234" t="str">
        <f>IF(J234:J5232="Тексерілді","Одобрено",IF(J234:J5232="Тексерілмеген","Отклонено",""))</f>
        <v>Одобрено</v>
      </c>
    </row>
    <row r="235" spans="1:11" x14ac:dyDescent="0.25">
      <c r="A235" s="5">
        <v>300</v>
      </c>
      <c r="B235" t="s">
        <v>0</v>
      </c>
      <c r="C235" t="s">
        <v>880</v>
      </c>
      <c r="D235" s="4">
        <v>43878</v>
      </c>
      <c r="E235" s="1" t="s">
        <v>881</v>
      </c>
      <c r="F235" s="1" t="s">
        <v>882</v>
      </c>
      <c r="G235" t="s">
        <v>883</v>
      </c>
      <c r="H235" s="4">
        <v>43878</v>
      </c>
      <c r="I235" t="s">
        <v>884</v>
      </c>
      <c r="J235" t="s">
        <v>6</v>
      </c>
      <c r="K235" t="str">
        <f>IF(J235:J5233="Тексерілді","Одобрено",IF(J235:J5233="Тексерілмеген","Отклонено",""))</f>
        <v>Одобрено</v>
      </c>
    </row>
    <row r="236" spans="1:11" x14ac:dyDescent="0.25">
      <c r="A236" s="5">
        <v>301</v>
      </c>
      <c r="B236" t="s">
        <v>0</v>
      </c>
      <c r="C236" t="s">
        <v>885</v>
      </c>
      <c r="D236" s="4">
        <v>43878</v>
      </c>
      <c r="E236" s="1" t="s">
        <v>881</v>
      </c>
      <c r="F236" s="1" t="s">
        <v>3</v>
      </c>
      <c r="G236" t="s">
        <v>886</v>
      </c>
      <c r="H236" s="4">
        <v>43878</v>
      </c>
      <c r="I236" t="s">
        <v>887</v>
      </c>
      <c r="J236" t="s">
        <v>6</v>
      </c>
      <c r="K236" t="str">
        <f>IF(J236:J5234="Тексерілді","Одобрено",IF(J236:J5234="Тексерілмеген","Отклонено",""))</f>
        <v>Одобрено</v>
      </c>
    </row>
    <row r="237" spans="1:11" x14ac:dyDescent="0.25">
      <c r="A237" s="5">
        <v>302</v>
      </c>
      <c r="B237" t="s">
        <v>0</v>
      </c>
      <c r="C237" t="s">
        <v>888</v>
      </c>
      <c r="D237" s="4">
        <v>43872</v>
      </c>
      <c r="E237" s="1" t="s">
        <v>889</v>
      </c>
      <c r="F237" s="1" t="s">
        <v>890</v>
      </c>
      <c r="G237" t="s">
        <v>891</v>
      </c>
      <c r="H237" s="4">
        <v>43879</v>
      </c>
      <c r="I237" t="s">
        <v>892</v>
      </c>
      <c r="J237" t="s">
        <v>6</v>
      </c>
      <c r="K237" t="str">
        <f>IF(J237:J5235="Тексерілді","Одобрено",IF(J237:J5235="Тексерілмеген","Отклонено",""))</f>
        <v>Одобрено</v>
      </c>
    </row>
    <row r="238" spans="1:11" x14ac:dyDescent="0.25">
      <c r="A238" s="5">
        <v>303</v>
      </c>
      <c r="B238" t="s">
        <v>0</v>
      </c>
      <c r="C238" t="s">
        <v>893</v>
      </c>
      <c r="D238" s="4">
        <v>43858</v>
      </c>
      <c r="E238" s="1" t="s">
        <v>701</v>
      </c>
      <c r="F238" s="1" t="s">
        <v>894</v>
      </c>
      <c r="G238" t="s">
        <v>895</v>
      </c>
      <c r="H238" s="4">
        <v>43879</v>
      </c>
      <c r="I238" t="s">
        <v>896</v>
      </c>
      <c r="J238" t="s">
        <v>6</v>
      </c>
      <c r="K238" t="str">
        <f>IF(J238:J5236="Тексерілді","Одобрено",IF(J238:J5236="Тексерілмеген","Отклонено",""))</f>
        <v>Одобрено</v>
      </c>
    </row>
    <row r="239" spans="1:11" x14ac:dyDescent="0.25">
      <c r="A239" s="5">
        <v>304</v>
      </c>
      <c r="B239" t="s">
        <v>0</v>
      </c>
      <c r="C239" t="s">
        <v>897</v>
      </c>
      <c r="D239" s="4">
        <v>43866</v>
      </c>
      <c r="E239" s="1" t="s">
        <v>768</v>
      </c>
      <c r="F239" s="1" t="s">
        <v>894</v>
      </c>
      <c r="G239" t="s">
        <v>895</v>
      </c>
      <c r="H239" s="4">
        <v>43879</v>
      </c>
      <c r="I239" t="s">
        <v>898</v>
      </c>
      <c r="J239" t="s">
        <v>6</v>
      </c>
      <c r="K239" t="str">
        <f>IF(J239:J5237="Тексерілді","Одобрено",IF(J239:J5237="Тексерілмеген","Отклонено",""))</f>
        <v>Одобрено</v>
      </c>
    </row>
    <row r="240" spans="1:11" x14ac:dyDescent="0.25">
      <c r="A240" s="5">
        <v>305</v>
      </c>
      <c r="B240" t="s">
        <v>0</v>
      </c>
      <c r="C240" t="s">
        <v>899</v>
      </c>
      <c r="D240" s="4">
        <v>43879</v>
      </c>
      <c r="E240" s="1" t="s">
        <v>900</v>
      </c>
      <c r="F240" s="1" t="s">
        <v>901</v>
      </c>
      <c r="G240" t="s">
        <v>902</v>
      </c>
      <c r="H240" s="4">
        <v>43879</v>
      </c>
      <c r="I240" t="s">
        <v>903</v>
      </c>
      <c r="J240" t="s">
        <v>6</v>
      </c>
      <c r="K240" t="str">
        <f>IF(J240:J5238="Тексерілді","Одобрено",IF(J240:J5238="Тексерілмеген","Отклонено",""))</f>
        <v>Одобрено</v>
      </c>
    </row>
    <row r="241" spans="1:11" x14ac:dyDescent="0.25">
      <c r="A241" s="5">
        <v>306</v>
      </c>
      <c r="B241" t="s">
        <v>0</v>
      </c>
      <c r="C241" t="s">
        <v>904</v>
      </c>
      <c r="D241" s="4">
        <v>43879</v>
      </c>
      <c r="E241" s="1" t="s">
        <v>905</v>
      </c>
      <c r="F241" s="1" t="s">
        <v>127</v>
      </c>
      <c r="H241" s="4">
        <v>43879</v>
      </c>
      <c r="I241" t="s">
        <v>906</v>
      </c>
      <c r="J241" t="s">
        <v>6</v>
      </c>
      <c r="K241" t="str">
        <f>IF(J241:J5239="Тексерілді","Одобрено",IF(J241:J5239="Тексерілмеген","Отклонено",""))</f>
        <v>Одобрено</v>
      </c>
    </row>
    <row r="242" spans="1:11" x14ac:dyDescent="0.25">
      <c r="A242" s="5">
        <v>307</v>
      </c>
      <c r="B242" t="s">
        <v>0</v>
      </c>
      <c r="C242" t="s">
        <v>907</v>
      </c>
      <c r="D242" s="4">
        <v>43871</v>
      </c>
      <c r="E242" s="1" t="s">
        <v>908</v>
      </c>
      <c r="F242" s="1" t="s">
        <v>909</v>
      </c>
      <c r="H242" s="4">
        <v>43880</v>
      </c>
      <c r="I242" t="s">
        <v>910</v>
      </c>
      <c r="J242" t="s">
        <v>6</v>
      </c>
      <c r="K242" t="str">
        <f>IF(J242:J5240="Тексерілді","Одобрено",IF(J242:J5240="Тексерілмеген","Отклонено",""))</f>
        <v>Одобрено</v>
      </c>
    </row>
    <row r="243" spans="1:11" x14ac:dyDescent="0.25">
      <c r="A243" s="5">
        <v>308</v>
      </c>
      <c r="B243" t="s">
        <v>0</v>
      </c>
      <c r="C243" t="s">
        <v>911</v>
      </c>
      <c r="D243" s="4">
        <v>43871</v>
      </c>
      <c r="E243" s="1" t="s">
        <v>912</v>
      </c>
      <c r="F243" s="1" t="s">
        <v>909</v>
      </c>
      <c r="H243" s="4">
        <v>43880</v>
      </c>
      <c r="I243" t="s">
        <v>913</v>
      </c>
      <c r="J243" t="s">
        <v>6</v>
      </c>
      <c r="K243" t="str">
        <f>IF(J243:J5241="Тексерілді","Одобрено",IF(J243:J5241="Тексерілмеген","Отклонено",""))</f>
        <v>Одобрено</v>
      </c>
    </row>
    <row r="244" spans="1:11" x14ac:dyDescent="0.25">
      <c r="A244" s="5">
        <v>309</v>
      </c>
      <c r="B244" t="s">
        <v>0</v>
      </c>
      <c r="C244" t="s">
        <v>914</v>
      </c>
      <c r="D244" s="4">
        <v>43881</v>
      </c>
      <c r="E244" s="1" t="s">
        <v>915</v>
      </c>
      <c r="F244" s="1" t="s">
        <v>573</v>
      </c>
      <c r="G244" t="s">
        <v>916</v>
      </c>
      <c r="H244" s="4">
        <v>43881</v>
      </c>
      <c r="I244" t="s">
        <v>917</v>
      </c>
      <c r="J244" t="s">
        <v>6</v>
      </c>
      <c r="K244" t="str">
        <f>IF(J244:J5242="Тексерілді","Одобрено",IF(J244:J5242="Тексерілмеген","Отклонено",""))</f>
        <v>Одобрено</v>
      </c>
    </row>
    <row r="245" spans="1:11" x14ac:dyDescent="0.25">
      <c r="A245" s="5">
        <v>310</v>
      </c>
      <c r="B245" t="s">
        <v>0</v>
      </c>
      <c r="C245" t="s">
        <v>918</v>
      </c>
      <c r="D245" s="4">
        <v>43880</v>
      </c>
      <c r="E245" s="1" t="s">
        <v>919</v>
      </c>
      <c r="F245" s="1" t="s">
        <v>839</v>
      </c>
      <c r="G245" t="s">
        <v>920</v>
      </c>
      <c r="H245" s="4">
        <v>43881</v>
      </c>
      <c r="I245" t="s">
        <v>921</v>
      </c>
      <c r="J245" t="s">
        <v>6</v>
      </c>
      <c r="K245" t="str">
        <f>IF(J245:J5243="Тексерілді","Одобрено",IF(J245:J5243="Тексерілмеген","Отклонено",""))</f>
        <v>Одобрено</v>
      </c>
    </row>
    <row r="246" spans="1:11" x14ac:dyDescent="0.25">
      <c r="A246" s="5">
        <v>311</v>
      </c>
      <c r="B246" t="s">
        <v>0</v>
      </c>
      <c r="C246" t="s">
        <v>922</v>
      </c>
      <c r="D246" s="4">
        <v>43866</v>
      </c>
      <c r="E246" s="1" t="s">
        <v>923</v>
      </c>
      <c r="F246" s="1" t="s">
        <v>924</v>
      </c>
      <c r="H246" s="4">
        <v>43881</v>
      </c>
      <c r="I246" t="s">
        <v>925</v>
      </c>
      <c r="J246" t="s">
        <v>6</v>
      </c>
      <c r="K246" t="str">
        <f>IF(J246:J5244="Тексерілді","Одобрено",IF(J246:J5244="Тексерілмеген","Отклонено",""))</f>
        <v>Одобрено</v>
      </c>
    </row>
    <row r="247" spans="1:11" x14ac:dyDescent="0.25">
      <c r="A247" s="5">
        <v>313</v>
      </c>
      <c r="B247" t="s">
        <v>0</v>
      </c>
      <c r="C247" t="s">
        <v>926</v>
      </c>
      <c r="D247" s="4">
        <v>43879</v>
      </c>
      <c r="E247" s="1" t="s">
        <v>927</v>
      </c>
      <c r="F247" s="1" t="s">
        <v>21</v>
      </c>
      <c r="H247" s="4">
        <v>43882</v>
      </c>
      <c r="I247" t="s">
        <v>928</v>
      </c>
      <c r="J247" t="s">
        <v>6</v>
      </c>
      <c r="K247" t="str">
        <f>IF(J247:J5245="Тексерілді","Одобрено",IF(J247:J5245="Тексерілмеген","Отклонено",""))</f>
        <v>Одобрено</v>
      </c>
    </row>
    <row r="248" spans="1:11" x14ac:dyDescent="0.25">
      <c r="A248" s="5">
        <v>314</v>
      </c>
      <c r="B248" t="s">
        <v>0</v>
      </c>
      <c r="C248" t="s">
        <v>929</v>
      </c>
      <c r="D248" s="4">
        <v>43879</v>
      </c>
      <c r="E248" s="1" t="s">
        <v>930</v>
      </c>
      <c r="F248" s="1" t="s">
        <v>931</v>
      </c>
      <c r="G248" t="s">
        <v>100</v>
      </c>
      <c r="H248" s="4">
        <v>43882</v>
      </c>
      <c r="I248" t="s">
        <v>932</v>
      </c>
      <c r="J248" t="s">
        <v>6</v>
      </c>
      <c r="K248" t="str">
        <f>IF(J248:J5246="Тексерілді","Одобрено",IF(J248:J5246="Тексерілмеген","Отклонено",""))</f>
        <v>Одобрено</v>
      </c>
    </row>
    <row r="249" spans="1:11" x14ac:dyDescent="0.25">
      <c r="A249" s="5">
        <v>315</v>
      </c>
      <c r="B249" t="s">
        <v>0</v>
      </c>
      <c r="C249" t="s">
        <v>933</v>
      </c>
      <c r="D249" s="4">
        <v>43845</v>
      </c>
      <c r="E249" s="1" t="s">
        <v>934</v>
      </c>
      <c r="F249" s="1" t="s">
        <v>935</v>
      </c>
      <c r="H249" s="4">
        <v>43882</v>
      </c>
      <c r="I249" t="s">
        <v>936</v>
      </c>
      <c r="J249" t="s">
        <v>6</v>
      </c>
      <c r="K249" t="str">
        <f>IF(J249:J5247="Тексерілді","Одобрено",IF(J249:J5247="Тексерілмеген","Отклонено",""))</f>
        <v>Одобрено</v>
      </c>
    </row>
    <row r="250" spans="1:11" x14ac:dyDescent="0.25">
      <c r="A250" s="5">
        <v>316</v>
      </c>
      <c r="B250" t="s">
        <v>0</v>
      </c>
      <c r="C250" t="s">
        <v>937</v>
      </c>
      <c r="D250" s="4">
        <v>43881</v>
      </c>
      <c r="E250" s="1" t="s">
        <v>938</v>
      </c>
      <c r="F250" s="1" t="s">
        <v>91</v>
      </c>
      <c r="G250" t="s">
        <v>939</v>
      </c>
      <c r="H250" s="4">
        <v>43883</v>
      </c>
      <c r="I250" t="s">
        <v>940</v>
      </c>
      <c r="J250" t="s">
        <v>6</v>
      </c>
      <c r="K250" t="str">
        <f>IF(J250:J5248="Тексерілді","Одобрено",IF(J250:J5248="Тексерілмеген","Отклонено",""))</f>
        <v>Одобрено</v>
      </c>
    </row>
    <row r="251" spans="1:11" x14ac:dyDescent="0.25">
      <c r="A251" s="5">
        <v>319</v>
      </c>
      <c r="B251" t="s">
        <v>0</v>
      </c>
      <c r="C251" t="s">
        <v>941</v>
      </c>
      <c r="D251" s="4">
        <v>43882</v>
      </c>
      <c r="E251" s="1" t="s">
        <v>942</v>
      </c>
      <c r="F251" s="1" t="s">
        <v>39</v>
      </c>
      <c r="G251" t="s">
        <v>943</v>
      </c>
      <c r="H251" s="4">
        <v>43885</v>
      </c>
      <c r="I251" t="s">
        <v>944</v>
      </c>
      <c r="J251" t="s">
        <v>6</v>
      </c>
      <c r="K251" t="str">
        <f>IF(J251:J5249="Тексерілді","Одобрено",IF(J251:J5249="Тексерілмеген","Отклонено",""))</f>
        <v>Одобрено</v>
      </c>
    </row>
    <row r="252" spans="1:11" x14ac:dyDescent="0.25">
      <c r="A252" s="5">
        <v>320</v>
      </c>
      <c r="B252" t="s">
        <v>0</v>
      </c>
      <c r="C252" t="s">
        <v>945</v>
      </c>
      <c r="D252" s="4">
        <v>44247</v>
      </c>
      <c r="E252" s="1" t="s">
        <v>946</v>
      </c>
      <c r="F252" s="1" t="s">
        <v>434</v>
      </c>
      <c r="H252" s="4">
        <v>43886</v>
      </c>
      <c r="I252" t="s">
        <v>947</v>
      </c>
      <c r="J252" t="s">
        <v>6</v>
      </c>
      <c r="K252" t="str">
        <f>IF(J252:J5250="Тексерілді","Одобрено",IF(J252:J5250="Тексерілмеген","Отклонено",""))</f>
        <v>Одобрено</v>
      </c>
    </row>
    <row r="253" spans="1:11" x14ac:dyDescent="0.25">
      <c r="A253" s="5">
        <v>321</v>
      </c>
      <c r="B253" t="s">
        <v>0</v>
      </c>
      <c r="C253" t="s">
        <v>948</v>
      </c>
      <c r="D253" s="4">
        <v>43874</v>
      </c>
      <c r="E253" s="1" t="s">
        <v>838</v>
      </c>
      <c r="F253" s="1" t="s">
        <v>949</v>
      </c>
      <c r="G253" t="s">
        <v>950</v>
      </c>
      <c r="H253" s="4">
        <v>43886</v>
      </c>
      <c r="I253" t="s">
        <v>951</v>
      </c>
      <c r="J253" t="s">
        <v>6</v>
      </c>
      <c r="K253" t="str">
        <f>IF(J253:J5251="Тексерілді","Одобрено",IF(J253:J5251="Тексерілмеген","Отклонено",""))</f>
        <v>Одобрено</v>
      </c>
    </row>
    <row r="254" spans="1:11" x14ac:dyDescent="0.25">
      <c r="A254" s="5">
        <v>322</v>
      </c>
      <c r="B254" t="s">
        <v>0</v>
      </c>
      <c r="C254" t="s">
        <v>952</v>
      </c>
      <c r="D254" s="4">
        <v>43784</v>
      </c>
      <c r="E254" s="1" t="s">
        <v>953</v>
      </c>
      <c r="F254" s="1" t="s">
        <v>954</v>
      </c>
      <c r="G254" t="s">
        <v>955</v>
      </c>
      <c r="H254" s="4">
        <v>43887</v>
      </c>
      <c r="I254" t="s">
        <v>956</v>
      </c>
      <c r="J254" t="s">
        <v>6</v>
      </c>
      <c r="K254" t="str">
        <f>IF(J254:J5252="Тексерілді","Одобрено",IF(J254:J5252="Тексерілмеген","Отклонено",""))</f>
        <v>Одобрено</v>
      </c>
    </row>
    <row r="255" spans="1:11" x14ac:dyDescent="0.25">
      <c r="A255" s="5">
        <v>323</v>
      </c>
      <c r="B255" t="s">
        <v>0</v>
      </c>
      <c r="C255" t="s">
        <v>957</v>
      </c>
      <c r="D255" s="4">
        <v>43878</v>
      </c>
      <c r="E255" s="1" t="s">
        <v>958</v>
      </c>
      <c r="F255" s="1" t="s">
        <v>959</v>
      </c>
      <c r="H255" s="4">
        <v>43887</v>
      </c>
      <c r="I255" t="s">
        <v>960</v>
      </c>
      <c r="J255" t="s">
        <v>6</v>
      </c>
      <c r="K255" t="str">
        <f>IF(J255:J5253="Тексерілді","Одобрено",IF(J255:J5253="Тексерілмеген","Отклонено",""))</f>
        <v>Одобрено</v>
      </c>
    </row>
    <row r="256" spans="1:11" x14ac:dyDescent="0.25">
      <c r="A256" s="5">
        <v>324</v>
      </c>
      <c r="B256" t="s">
        <v>0</v>
      </c>
      <c r="C256" t="s">
        <v>961</v>
      </c>
      <c r="D256" s="4">
        <v>43878</v>
      </c>
      <c r="E256" s="1" t="s">
        <v>962</v>
      </c>
      <c r="F256" s="1" t="s">
        <v>959</v>
      </c>
      <c r="H256" s="4">
        <v>43887</v>
      </c>
      <c r="I256" t="s">
        <v>963</v>
      </c>
      <c r="J256" t="s">
        <v>6</v>
      </c>
      <c r="K256" t="str">
        <f>IF(J256:J5254="Тексерілді","Одобрено",IF(J256:J5254="Тексерілмеген","Отклонено",""))</f>
        <v>Одобрено</v>
      </c>
    </row>
    <row r="257" spans="1:11" x14ac:dyDescent="0.25">
      <c r="A257" s="5">
        <v>325</v>
      </c>
      <c r="B257" t="s">
        <v>0</v>
      </c>
      <c r="C257" t="s">
        <v>827</v>
      </c>
      <c r="D257" s="4">
        <v>43871</v>
      </c>
      <c r="E257" s="1" t="s">
        <v>909</v>
      </c>
      <c r="F257" s="1" t="s">
        <v>964</v>
      </c>
      <c r="G257" t="s">
        <v>965</v>
      </c>
      <c r="H257" s="4">
        <v>43887</v>
      </c>
      <c r="I257" t="s">
        <v>966</v>
      </c>
      <c r="J257" t="s">
        <v>6</v>
      </c>
      <c r="K257" t="str">
        <f>IF(J257:J5255="Тексерілді","Одобрено",IF(J257:J5255="Тексерілмеген","Отклонено",""))</f>
        <v>Одобрено</v>
      </c>
    </row>
    <row r="258" spans="1:11" x14ac:dyDescent="0.25">
      <c r="A258" s="5">
        <v>326</v>
      </c>
      <c r="B258" t="s">
        <v>0</v>
      </c>
      <c r="C258" t="s">
        <v>688</v>
      </c>
      <c r="D258" s="4">
        <v>43853</v>
      </c>
      <c r="E258" s="1" t="s">
        <v>967</v>
      </c>
      <c r="F258" s="1" t="s">
        <v>964</v>
      </c>
      <c r="G258" t="s">
        <v>968</v>
      </c>
      <c r="H258" s="4">
        <v>43887</v>
      </c>
      <c r="I258" t="s">
        <v>969</v>
      </c>
      <c r="J258" t="s">
        <v>6</v>
      </c>
      <c r="K258" t="str">
        <f>IF(J258:J5256="Тексерілді","Одобрено",IF(J258:J5256="Тексерілмеген","Отклонено",""))</f>
        <v>Одобрено</v>
      </c>
    </row>
    <row r="259" spans="1:11" x14ac:dyDescent="0.25">
      <c r="A259" s="5">
        <v>327</v>
      </c>
      <c r="B259" t="s">
        <v>0</v>
      </c>
      <c r="C259" t="s">
        <v>970</v>
      </c>
      <c r="D259" s="4">
        <v>43845</v>
      </c>
      <c r="E259" s="1" t="s">
        <v>843</v>
      </c>
      <c r="F259" s="1" t="s">
        <v>971</v>
      </c>
      <c r="G259" t="s">
        <v>972</v>
      </c>
      <c r="H259" s="4">
        <v>43887</v>
      </c>
      <c r="I259" t="s">
        <v>973</v>
      </c>
      <c r="J259" t="s">
        <v>6</v>
      </c>
      <c r="K259" t="str">
        <f>IF(J259:J5257="Тексерілді","Одобрено",IF(J259:J5257="Тексерілмеген","Отклонено",""))</f>
        <v>Одобрено</v>
      </c>
    </row>
    <row r="260" spans="1:11" x14ac:dyDescent="0.25">
      <c r="A260" s="5">
        <v>328</v>
      </c>
      <c r="B260" t="s">
        <v>0</v>
      </c>
      <c r="C260" t="s">
        <v>974</v>
      </c>
      <c r="D260" s="4">
        <v>43867</v>
      </c>
      <c r="E260" s="1" t="s">
        <v>919</v>
      </c>
      <c r="F260" s="1" t="s">
        <v>971</v>
      </c>
      <c r="G260" t="s">
        <v>975</v>
      </c>
      <c r="H260" s="4">
        <v>43887</v>
      </c>
      <c r="I260" t="s">
        <v>976</v>
      </c>
      <c r="J260" t="s">
        <v>6</v>
      </c>
      <c r="K260" t="str">
        <f>IF(J260:J5258="Тексерілді","Одобрено",IF(J260:J5258="Тексерілмеген","Отклонено",""))</f>
        <v>Одобрено</v>
      </c>
    </row>
    <row r="261" spans="1:11" x14ac:dyDescent="0.25">
      <c r="A261" s="5">
        <v>329</v>
      </c>
      <c r="B261" t="s">
        <v>0</v>
      </c>
      <c r="C261" t="s">
        <v>977</v>
      </c>
      <c r="D261" s="4">
        <v>43867</v>
      </c>
      <c r="E261" s="1" t="s">
        <v>978</v>
      </c>
      <c r="F261" s="1" t="s">
        <v>949</v>
      </c>
      <c r="G261" t="s">
        <v>979</v>
      </c>
      <c r="H261" s="4">
        <v>43887</v>
      </c>
      <c r="I261" t="s">
        <v>980</v>
      </c>
      <c r="J261" t="s">
        <v>6</v>
      </c>
      <c r="K261" t="str">
        <f>IF(J261:J5259="Тексерілді","Одобрено",IF(J261:J5259="Тексерілмеген","Отклонено",""))</f>
        <v>Одобрено</v>
      </c>
    </row>
    <row r="262" spans="1:11" x14ac:dyDescent="0.25">
      <c r="A262" s="5">
        <v>330</v>
      </c>
      <c r="B262" t="s">
        <v>0</v>
      </c>
      <c r="C262" t="s">
        <v>981</v>
      </c>
      <c r="D262" s="4">
        <v>43879</v>
      </c>
      <c r="E262" s="1" t="s">
        <v>982</v>
      </c>
      <c r="F262" s="1" t="s">
        <v>715</v>
      </c>
      <c r="H262" s="4">
        <v>43887</v>
      </c>
      <c r="I262" t="s">
        <v>983</v>
      </c>
      <c r="J262" t="s">
        <v>6</v>
      </c>
      <c r="K262" t="str">
        <f>IF(J262:J5260="Тексерілді","Одобрено",IF(J262:J5260="Тексерілмеген","Отклонено",""))</f>
        <v>Одобрено</v>
      </c>
    </row>
    <row r="263" spans="1:11" x14ac:dyDescent="0.25">
      <c r="A263" s="5">
        <v>331</v>
      </c>
      <c r="B263" t="s">
        <v>0</v>
      </c>
      <c r="C263" t="s">
        <v>362</v>
      </c>
      <c r="D263" s="4">
        <v>43874</v>
      </c>
      <c r="E263" s="1" t="s">
        <v>984</v>
      </c>
      <c r="F263" s="1" t="s">
        <v>985</v>
      </c>
      <c r="H263" s="4">
        <v>43888</v>
      </c>
      <c r="I263" t="s">
        <v>986</v>
      </c>
      <c r="J263" t="s">
        <v>6</v>
      </c>
      <c r="K263" t="str">
        <f>IF(J263:J5261="Тексерілді","Одобрено",IF(J263:J5261="Тексерілмеген","Отклонено",""))</f>
        <v>Одобрено</v>
      </c>
    </row>
    <row r="264" spans="1:11" x14ac:dyDescent="0.25">
      <c r="A264" s="5">
        <v>332</v>
      </c>
      <c r="B264" t="s">
        <v>0</v>
      </c>
      <c r="C264" t="s">
        <v>789</v>
      </c>
      <c r="D264" s="4">
        <v>43865</v>
      </c>
      <c r="E264" s="1" t="s">
        <v>987</v>
      </c>
      <c r="F264" s="1" t="s">
        <v>988</v>
      </c>
      <c r="G264" t="s">
        <v>989</v>
      </c>
      <c r="H264" s="4">
        <v>43892</v>
      </c>
      <c r="I264" t="s">
        <v>990</v>
      </c>
      <c r="J264" t="s">
        <v>6</v>
      </c>
      <c r="K264" t="str">
        <f>IF(J264:J5262="Тексерілді","Одобрено",IF(J264:J5262="Тексерілмеген","Отклонено",""))</f>
        <v>Одобрено</v>
      </c>
    </row>
    <row r="265" spans="1:11" x14ac:dyDescent="0.25">
      <c r="A265" s="5">
        <v>333</v>
      </c>
      <c r="B265" t="s">
        <v>0</v>
      </c>
      <c r="C265" t="s">
        <v>991</v>
      </c>
      <c r="D265" s="4">
        <v>43866</v>
      </c>
      <c r="E265" s="1" t="s">
        <v>992</v>
      </c>
      <c r="F265" s="1" t="s">
        <v>653</v>
      </c>
      <c r="H265" s="4">
        <v>43892</v>
      </c>
      <c r="I265" t="s">
        <v>993</v>
      </c>
      <c r="J265" t="s">
        <v>6</v>
      </c>
      <c r="K265" t="str">
        <f>IF(J265:J5263="Тексерілді","Одобрено",IF(J265:J5263="Тексерілмеген","Отклонено",""))</f>
        <v>Одобрено</v>
      </c>
    </row>
    <row r="266" spans="1:11" x14ac:dyDescent="0.25">
      <c r="A266" s="5">
        <v>336</v>
      </c>
      <c r="B266" t="s">
        <v>0</v>
      </c>
      <c r="C266" t="s">
        <v>994</v>
      </c>
      <c r="D266" s="4">
        <v>43629</v>
      </c>
      <c r="E266" s="1" t="s">
        <v>995</v>
      </c>
      <c r="F266" s="1" t="s">
        <v>62</v>
      </c>
      <c r="G266" t="s">
        <v>996</v>
      </c>
      <c r="H266" s="4">
        <v>43892</v>
      </c>
      <c r="I266" t="s">
        <v>997</v>
      </c>
      <c r="J266" t="s">
        <v>6</v>
      </c>
      <c r="K266" t="str">
        <f>IF(J266:J5264="Тексерілді","Одобрено",IF(J266:J5264="Тексерілмеген","Отклонено",""))</f>
        <v>Одобрено</v>
      </c>
    </row>
    <row r="267" spans="1:11" x14ac:dyDescent="0.25">
      <c r="A267" s="5">
        <v>337</v>
      </c>
      <c r="B267" t="s">
        <v>0</v>
      </c>
      <c r="C267" t="s">
        <v>998</v>
      </c>
      <c r="D267" s="4">
        <v>43850</v>
      </c>
      <c r="E267" s="1" t="s">
        <v>999</v>
      </c>
      <c r="F267" s="1" t="s">
        <v>1000</v>
      </c>
      <c r="H267" s="4">
        <v>43892</v>
      </c>
      <c r="I267" t="s">
        <v>1001</v>
      </c>
      <c r="J267" t="s">
        <v>6</v>
      </c>
      <c r="K267" t="str">
        <f>IF(J267:J5265="Тексерілді","Одобрено",IF(J267:J5265="Тексерілмеген","Отклонено",""))</f>
        <v>Одобрено</v>
      </c>
    </row>
    <row r="268" spans="1:11" x14ac:dyDescent="0.25">
      <c r="A268" s="5">
        <v>338</v>
      </c>
      <c r="B268" t="s">
        <v>0</v>
      </c>
      <c r="C268" t="s">
        <v>1002</v>
      </c>
      <c r="D268" s="4">
        <v>43636</v>
      </c>
      <c r="E268" s="1" t="s">
        <v>1003</v>
      </c>
      <c r="F268" s="1" t="s">
        <v>444</v>
      </c>
      <c r="G268" t="s">
        <v>1004</v>
      </c>
      <c r="H268" s="4">
        <v>43892</v>
      </c>
      <c r="I268" t="s">
        <v>1005</v>
      </c>
      <c r="J268" t="s">
        <v>6</v>
      </c>
      <c r="K268" t="str">
        <f>IF(J268:J5266="Тексерілді","Одобрено",IF(J268:J5266="Тексерілмеген","Отклонено",""))</f>
        <v>Одобрено</v>
      </c>
    </row>
    <row r="269" spans="1:11" x14ac:dyDescent="0.25">
      <c r="A269" s="5">
        <v>339</v>
      </c>
      <c r="B269" t="s">
        <v>0</v>
      </c>
      <c r="C269" t="s">
        <v>1006</v>
      </c>
      <c r="D269" s="4">
        <v>43837</v>
      </c>
      <c r="E269" s="1" t="s">
        <v>1007</v>
      </c>
      <c r="F269" s="1" t="s">
        <v>310</v>
      </c>
      <c r="H269" s="4">
        <v>43892</v>
      </c>
      <c r="I269" t="s">
        <v>1008</v>
      </c>
      <c r="J269" t="s">
        <v>6</v>
      </c>
      <c r="K269" t="str">
        <f>IF(J269:J5267="Тексерілді","Одобрено",IF(J269:J5267="Тексерілмеген","Отклонено",""))</f>
        <v>Одобрено</v>
      </c>
    </row>
    <row r="270" spans="1:11" x14ac:dyDescent="0.25">
      <c r="A270" s="5">
        <v>340</v>
      </c>
      <c r="B270" t="s">
        <v>0</v>
      </c>
      <c r="C270" t="s">
        <v>1009</v>
      </c>
      <c r="D270" s="4">
        <v>43911</v>
      </c>
      <c r="E270" s="1" t="s">
        <v>1010</v>
      </c>
      <c r="F270" s="1" t="s">
        <v>39</v>
      </c>
      <c r="G270" t="s">
        <v>1011</v>
      </c>
      <c r="H270" s="4">
        <v>43892</v>
      </c>
      <c r="I270" t="s">
        <v>1012</v>
      </c>
      <c r="J270" t="s">
        <v>6</v>
      </c>
      <c r="K270" t="str">
        <f>IF(J270:J5268="Тексерілді","Одобрено",IF(J270:J5268="Тексерілмеген","Отклонено",""))</f>
        <v>Одобрено</v>
      </c>
    </row>
    <row r="271" spans="1:11" x14ac:dyDescent="0.25">
      <c r="A271" s="5">
        <v>341</v>
      </c>
      <c r="B271" t="s">
        <v>0</v>
      </c>
      <c r="C271" t="s">
        <v>1013</v>
      </c>
      <c r="D271" s="4">
        <v>43864</v>
      </c>
      <c r="E271" s="1" t="s">
        <v>1014</v>
      </c>
      <c r="F271" s="1" t="s">
        <v>310</v>
      </c>
      <c r="H271" s="4">
        <v>43892</v>
      </c>
      <c r="I271" t="s">
        <v>1015</v>
      </c>
      <c r="J271" t="s">
        <v>6</v>
      </c>
      <c r="K271" t="str">
        <f>IF(J271:J5269="Тексерілді","Одобрено",IF(J271:J5269="Тексерілмеген","Отклонено",""))</f>
        <v>Одобрено</v>
      </c>
    </row>
    <row r="272" spans="1:11" x14ac:dyDescent="0.25">
      <c r="A272" s="5">
        <v>343</v>
      </c>
      <c r="B272" t="s">
        <v>0</v>
      </c>
      <c r="C272" t="s">
        <v>1016</v>
      </c>
      <c r="D272" s="4">
        <v>43878</v>
      </c>
      <c r="E272" s="1" t="s">
        <v>1017</v>
      </c>
      <c r="F272" s="1" t="s">
        <v>1018</v>
      </c>
      <c r="G272" t="s">
        <v>1019</v>
      </c>
      <c r="H272" s="4">
        <v>43892</v>
      </c>
      <c r="I272" t="s">
        <v>1020</v>
      </c>
      <c r="J272" t="s">
        <v>6</v>
      </c>
      <c r="K272" t="str">
        <f>IF(J272:J5270="Тексерілді","Одобрено",IF(J272:J5270="Тексерілмеген","Отклонено",""))</f>
        <v>Одобрено</v>
      </c>
    </row>
    <row r="273" spans="1:11" x14ac:dyDescent="0.25">
      <c r="A273" s="5">
        <v>344</v>
      </c>
      <c r="B273" t="s">
        <v>0</v>
      </c>
      <c r="C273" t="s">
        <v>1016</v>
      </c>
      <c r="D273" s="4">
        <v>43878</v>
      </c>
      <c r="E273" s="1" t="s">
        <v>1017</v>
      </c>
      <c r="F273" s="1" t="s">
        <v>1021</v>
      </c>
      <c r="G273" t="s">
        <v>1022</v>
      </c>
      <c r="H273" s="4">
        <v>43892</v>
      </c>
      <c r="I273" t="s">
        <v>1023</v>
      </c>
      <c r="J273" t="s">
        <v>6</v>
      </c>
      <c r="K273" t="str">
        <f>IF(J273:J5271="Тексерілді","Одобрено",IF(J273:J5271="Тексерілмеген","Отклонено",""))</f>
        <v>Одобрено</v>
      </c>
    </row>
    <row r="274" spans="1:11" x14ac:dyDescent="0.25">
      <c r="A274" s="5">
        <v>345</v>
      </c>
      <c r="B274" t="s">
        <v>0</v>
      </c>
      <c r="C274" t="s">
        <v>1016</v>
      </c>
      <c r="D274" s="4">
        <v>43878</v>
      </c>
      <c r="E274" s="1" t="s">
        <v>1017</v>
      </c>
      <c r="F274" s="1" t="s">
        <v>1024</v>
      </c>
      <c r="G274" t="s">
        <v>1025</v>
      </c>
      <c r="H274" s="4">
        <v>43892</v>
      </c>
      <c r="I274" t="s">
        <v>1026</v>
      </c>
      <c r="J274" t="s">
        <v>6</v>
      </c>
      <c r="K274" t="str">
        <f>IF(J274:J5272="Тексерілді","Одобрено",IF(J274:J5272="Тексерілмеген","Отклонено",""))</f>
        <v>Одобрено</v>
      </c>
    </row>
    <row r="275" spans="1:11" x14ac:dyDescent="0.25">
      <c r="A275" s="5">
        <v>346</v>
      </c>
      <c r="B275" t="s">
        <v>0</v>
      </c>
      <c r="C275" t="s">
        <v>1027</v>
      </c>
      <c r="D275" s="4">
        <v>43857</v>
      </c>
      <c r="E275" s="1" t="s">
        <v>1028</v>
      </c>
      <c r="F275" s="1" t="s">
        <v>1029</v>
      </c>
      <c r="G275" t="s">
        <v>1030</v>
      </c>
      <c r="H275" s="4">
        <v>43892</v>
      </c>
      <c r="I275" t="s">
        <v>1031</v>
      </c>
      <c r="J275" t="s">
        <v>6</v>
      </c>
      <c r="K275" t="str">
        <f>IF(J275:J5273="Тексерілді","Одобрено",IF(J275:J5273="Тексерілмеген","Отклонено",""))</f>
        <v>Одобрено</v>
      </c>
    </row>
    <row r="276" spans="1:11" x14ac:dyDescent="0.25">
      <c r="A276" s="5">
        <v>347</v>
      </c>
      <c r="B276" t="s">
        <v>0</v>
      </c>
      <c r="C276" t="s">
        <v>1032</v>
      </c>
      <c r="D276" s="4">
        <v>43857</v>
      </c>
      <c r="E276" s="1" t="s">
        <v>1033</v>
      </c>
      <c r="F276" s="1" t="s">
        <v>1029</v>
      </c>
      <c r="G276" t="s">
        <v>1030</v>
      </c>
      <c r="H276" s="4">
        <v>43892</v>
      </c>
      <c r="I276" t="s">
        <v>1034</v>
      </c>
      <c r="J276" t="s">
        <v>6</v>
      </c>
      <c r="K276" t="str">
        <f>IF(J276:J5274="Тексерілді","Одобрено",IF(J276:J5274="Тексерілмеген","Отклонено",""))</f>
        <v>Одобрено</v>
      </c>
    </row>
    <row r="277" spans="1:11" x14ac:dyDescent="0.25">
      <c r="A277" s="5">
        <v>348</v>
      </c>
      <c r="B277" t="s">
        <v>0</v>
      </c>
      <c r="C277" t="s">
        <v>1035</v>
      </c>
      <c r="D277" s="4">
        <v>43889</v>
      </c>
      <c r="E277" s="1" t="s">
        <v>1036</v>
      </c>
      <c r="F277" s="1" t="s">
        <v>581</v>
      </c>
      <c r="G277" t="s">
        <v>1037</v>
      </c>
      <c r="H277" s="4">
        <v>43892</v>
      </c>
      <c r="I277" t="s">
        <v>1038</v>
      </c>
      <c r="J277" t="s">
        <v>6</v>
      </c>
      <c r="K277" t="str">
        <f>IF(J277:J5275="Тексерілді","Одобрено",IF(J277:J5275="Тексерілмеген","Отклонено",""))</f>
        <v>Одобрено</v>
      </c>
    </row>
    <row r="278" spans="1:11" x14ac:dyDescent="0.25">
      <c r="A278" s="5">
        <v>349</v>
      </c>
      <c r="B278" t="s">
        <v>0</v>
      </c>
      <c r="C278" t="s">
        <v>1035</v>
      </c>
      <c r="D278" s="4">
        <v>43889</v>
      </c>
      <c r="E278" s="1" t="s">
        <v>1036</v>
      </c>
      <c r="F278" s="1" t="s">
        <v>1039</v>
      </c>
      <c r="G278" t="s">
        <v>671</v>
      </c>
      <c r="H278" s="4">
        <v>43892</v>
      </c>
      <c r="I278" t="s">
        <v>1040</v>
      </c>
      <c r="J278" t="s">
        <v>6</v>
      </c>
      <c r="K278" t="str">
        <f>IF(J278:J5276="Тексерілді","Одобрено",IF(J278:J5276="Тексерілмеген","Отклонено",""))</f>
        <v>Одобрено</v>
      </c>
    </row>
    <row r="279" spans="1:11" x14ac:dyDescent="0.25">
      <c r="A279" s="5">
        <v>350</v>
      </c>
      <c r="B279" t="s">
        <v>0</v>
      </c>
      <c r="C279" t="s">
        <v>398</v>
      </c>
      <c r="D279" s="4">
        <v>43580</v>
      </c>
      <c r="E279" s="1" t="s">
        <v>399</v>
      </c>
      <c r="F279" s="1" t="s">
        <v>209</v>
      </c>
      <c r="G279" t="s">
        <v>402</v>
      </c>
      <c r="H279" s="4">
        <v>43893</v>
      </c>
      <c r="I279" t="s">
        <v>1041</v>
      </c>
      <c r="J279" t="s">
        <v>6</v>
      </c>
      <c r="K279" t="str">
        <f>IF(J279:J5277="Тексерілді","Одобрено",IF(J279:J5277="Тексерілмеген","Отклонено",""))</f>
        <v>Одобрено</v>
      </c>
    </row>
    <row r="280" spans="1:11" x14ac:dyDescent="0.25">
      <c r="A280" s="5">
        <v>351</v>
      </c>
      <c r="B280" t="s">
        <v>0</v>
      </c>
      <c r="C280" t="s">
        <v>952</v>
      </c>
      <c r="D280" s="4">
        <v>43881</v>
      </c>
      <c r="E280" s="1" t="s">
        <v>953</v>
      </c>
      <c r="F280" s="1" t="s">
        <v>1042</v>
      </c>
      <c r="G280" t="s">
        <v>1043</v>
      </c>
      <c r="H280" s="4">
        <v>43893</v>
      </c>
      <c r="I280" t="s">
        <v>1044</v>
      </c>
      <c r="J280" t="s">
        <v>6</v>
      </c>
      <c r="K280" t="str">
        <f>IF(J280:J5278="Тексерілді","Одобрено",IF(J280:J5278="Тексерілмеген","Отклонено",""))</f>
        <v>Одобрено</v>
      </c>
    </row>
    <row r="281" spans="1:11" x14ac:dyDescent="0.25">
      <c r="A281" s="5">
        <v>352</v>
      </c>
      <c r="B281" t="s">
        <v>0</v>
      </c>
      <c r="C281" t="s">
        <v>1045</v>
      </c>
      <c r="D281" s="4">
        <v>43889</v>
      </c>
      <c r="E281" s="1" t="s">
        <v>1046</v>
      </c>
      <c r="F281" s="1" t="s">
        <v>1047</v>
      </c>
      <c r="G281" t="s">
        <v>1048</v>
      </c>
      <c r="H281" s="4">
        <v>43893</v>
      </c>
      <c r="I281" t="s">
        <v>1049</v>
      </c>
      <c r="J281" t="s">
        <v>6</v>
      </c>
      <c r="K281" t="str">
        <f>IF(J281:J5279="Тексерілді","Одобрено",IF(J281:J5279="Тексерілмеген","Отклонено",""))</f>
        <v>Одобрено</v>
      </c>
    </row>
    <row r="282" spans="1:11" x14ac:dyDescent="0.25">
      <c r="A282" s="5">
        <v>353</v>
      </c>
      <c r="B282" t="s">
        <v>0</v>
      </c>
      <c r="C282" t="s">
        <v>1050</v>
      </c>
      <c r="D282" s="4">
        <v>43880</v>
      </c>
      <c r="E282" s="1" t="s">
        <v>1051</v>
      </c>
      <c r="F282" s="1" t="s">
        <v>1052</v>
      </c>
      <c r="G282" t="s">
        <v>100</v>
      </c>
      <c r="H282" s="4">
        <v>43893</v>
      </c>
      <c r="I282" t="s">
        <v>1053</v>
      </c>
      <c r="J282" t="s">
        <v>6</v>
      </c>
      <c r="K282" t="str">
        <f>IF(J282:J5280="Тексерілді","Одобрено",IF(J282:J5280="Тексерілмеген","Отклонено",""))</f>
        <v>Одобрено</v>
      </c>
    </row>
    <row r="283" spans="1:11" x14ac:dyDescent="0.25">
      <c r="A283" s="5">
        <v>355</v>
      </c>
      <c r="B283" t="s">
        <v>0</v>
      </c>
      <c r="C283" t="s">
        <v>1054</v>
      </c>
      <c r="D283" s="4">
        <v>43892</v>
      </c>
      <c r="E283" s="1" t="s">
        <v>1055</v>
      </c>
      <c r="F283" s="1" t="s">
        <v>417</v>
      </c>
      <c r="G283" t="s">
        <v>1056</v>
      </c>
      <c r="H283" s="4">
        <v>43893</v>
      </c>
      <c r="I283" t="s">
        <v>1057</v>
      </c>
      <c r="J283" t="s">
        <v>6</v>
      </c>
      <c r="K283" t="str">
        <f>IF(J283:J5281="Тексерілді","Одобрено",IF(J283:J5281="Тексерілмеген","Отклонено",""))</f>
        <v>Одобрено</v>
      </c>
    </row>
    <row r="284" spans="1:11" x14ac:dyDescent="0.25">
      <c r="A284" s="5">
        <v>356</v>
      </c>
      <c r="B284" t="s">
        <v>0</v>
      </c>
      <c r="C284" t="s">
        <v>1058</v>
      </c>
      <c r="D284" s="4">
        <v>43619</v>
      </c>
      <c r="E284" s="1" t="s">
        <v>1059</v>
      </c>
      <c r="F284" s="1" t="s">
        <v>1060</v>
      </c>
      <c r="H284" s="4">
        <v>43893</v>
      </c>
      <c r="I284" t="s">
        <v>1061</v>
      </c>
      <c r="J284" t="s">
        <v>6</v>
      </c>
      <c r="K284" t="str">
        <f>IF(J284:J5282="Тексерілді","Одобрено",IF(J284:J5282="Тексерілмеген","Отклонено",""))</f>
        <v>Одобрено</v>
      </c>
    </row>
    <row r="285" spans="1:11" x14ac:dyDescent="0.25">
      <c r="A285" s="5">
        <v>359</v>
      </c>
      <c r="B285" t="s">
        <v>0</v>
      </c>
      <c r="C285" t="s">
        <v>1062</v>
      </c>
      <c r="D285" s="4">
        <v>43893</v>
      </c>
      <c r="E285" s="1" t="s">
        <v>1055</v>
      </c>
      <c r="F285" s="1" t="s">
        <v>434</v>
      </c>
      <c r="G285" t="s">
        <v>1063</v>
      </c>
      <c r="H285" s="4">
        <v>43893</v>
      </c>
      <c r="I285" t="s">
        <v>1064</v>
      </c>
      <c r="J285" t="s">
        <v>6</v>
      </c>
      <c r="K285" t="str">
        <f>IF(J285:J5283="Тексерілді","Одобрено",IF(J285:J5283="Тексерілмеген","Отклонено",""))</f>
        <v>Одобрено</v>
      </c>
    </row>
    <row r="286" spans="1:11" x14ac:dyDescent="0.25">
      <c r="A286" s="5">
        <v>360</v>
      </c>
      <c r="B286" t="s">
        <v>0</v>
      </c>
      <c r="C286" t="s">
        <v>1065</v>
      </c>
      <c r="D286" s="4">
        <v>43845</v>
      </c>
      <c r="E286" s="1" t="s">
        <v>1066</v>
      </c>
      <c r="F286" s="1" t="s">
        <v>1067</v>
      </c>
      <c r="H286" s="4">
        <v>43894</v>
      </c>
      <c r="I286" t="s">
        <v>1068</v>
      </c>
      <c r="J286" t="s">
        <v>6</v>
      </c>
      <c r="K286" t="str">
        <f>IF(J286:J5284="Тексерілді","Одобрено",IF(J286:J5284="Тексерілмеген","Отклонено",""))</f>
        <v>Одобрено</v>
      </c>
    </row>
    <row r="287" spans="1:11" x14ac:dyDescent="0.25">
      <c r="A287" s="5">
        <v>361</v>
      </c>
      <c r="B287" t="s">
        <v>0</v>
      </c>
      <c r="C287" t="s">
        <v>1069</v>
      </c>
      <c r="D287" s="4">
        <v>43892</v>
      </c>
      <c r="E287" s="1" t="s">
        <v>1070</v>
      </c>
      <c r="F287" s="1" t="s">
        <v>1060</v>
      </c>
      <c r="H287" s="4">
        <v>43894</v>
      </c>
      <c r="I287" t="s">
        <v>1071</v>
      </c>
      <c r="J287" t="s">
        <v>6</v>
      </c>
      <c r="K287" t="str">
        <f>IF(J287:J5285="Тексерілді","Одобрено",IF(J287:J5285="Тексерілмеген","Отклонено",""))</f>
        <v>Одобрено</v>
      </c>
    </row>
    <row r="288" spans="1:11" x14ac:dyDescent="0.25">
      <c r="A288" s="5">
        <v>362</v>
      </c>
      <c r="B288" t="s">
        <v>0</v>
      </c>
      <c r="C288" t="s">
        <v>1072</v>
      </c>
      <c r="D288" s="4">
        <v>43888</v>
      </c>
      <c r="E288" s="1" t="s">
        <v>1073</v>
      </c>
      <c r="F288" s="1" t="s">
        <v>1074</v>
      </c>
      <c r="H288" s="4">
        <v>43894</v>
      </c>
      <c r="I288" t="s">
        <v>1075</v>
      </c>
      <c r="J288" t="s">
        <v>6</v>
      </c>
      <c r="K288" t="str">
        <f>IF(J288:J5286="Тексерілді","Одобрено",IF(J288:J5286="Тексерілмеген","Отклонено",""))</f>
        <v>Одобрено</v>
      </c>
    </row>
    <row r="289" spans="1:11" x14ac:dyDescent="0.25">
      <c r="A289" s="5">
        <v>363</v>
      </c>
      <c r="B289" t="s">
        <v>0</v>
      </c>
      <c r="C289" t="s">
        <v>1076</v>
      </c>
      <c r="D289" s="4">
        <v>43895</v>
      </c>
      <c r="E289" s="1" t="s">
        <v>1077</v>
      </c>
      <c r="F289" s="1" t="s">
        <v>1078</v>
      </c>
      <c r="G289" t="s">
        <v>1079</v>
      </c>
      <c r="H289" s="4">
        <v>43896</v>
      </c>
      <c r="I289" t="s">
        <v>1080</v>
      </c>
      <c r="J289" t="s">
        <v>6</v>
      </c>
      <c r="K289" t="str">
        <f>IF(J289:J5287="Тексерілді","Одобрено",IF(J289:J5287="Тексерілмеген","Отклонено",""))</f>
        <v>Одобрено</v>
      </c>
    </row>
    <row r="290" spans="1:11" x14ac:dyDescent="0.25">
      <c r="A290" s="5">
        <v>364</v>
      </c>
      <c r="B290" t="s">
        <v>0</v>
      </c>
      <c r="C290" t="s">
        <v>1081</v>
      </c>
      <c r="D290" s="4">
        <v>43895</v>
      </c>
      <c r="E290" s="1" t="s">
        <v>1082</v>
      </c>
      <c r="F290" s="1" t="s">
        <v>1078</v>
      </c>
      <c r="G290" t="s">
        <v>1079</v>
      </c>
      <c r="H290" s="4">
        <v>43896</v>
      </c>
      <c r="I290" t="s">
        <v>1083</v>
      </c>
      <c r="J290" t="s">
        <v>6</v>
      </c>
      <c r="K290" t="str">
        <f>IF(J290:J5288="Тексерілді","Одобрено",IF(J290:J5288="Тексерілмеген","Отклонено",""))</f>
        <v>Одобрено</v>
      </c>
    </row>
    <row r="291" spans="1:11" x14ac:dyDescent="0.25">
      <c r="A291" s="5">
        <v>365</v>
      </c>
      <c r="B291" t="s">
        <v>0</v>
      </c>
      <c r="C291" t="s">
        <v>1084</v>
      </c>
      <c r="D291" s="4">
        <v>43894</v>
      </c>
      <c r="E291" s="1" t="s">
        <v>1085</v>
      </c>
      <c r="F291" s="1" t="s">
        <v>1078</v>
      </c>
      <c r="H291" s="4">
        <v>43896</v>
      </c>
      <c r="I291" t="s">
        <v>1086</v>
      </c>
      <c r="J291" t="s">
        <v>6</v>
      </c>
      <c r="K291" t="str">
        <f>IF(J291:J5289="Тексерілді","Одобрено",IF(J291:J5289="Тексерілмеген","Отклонено",""))</f>
        <v>Одобрено</v>
      </c>
    </row>
    <row r="292" spans="1:11" x14ac:dyDescent="0.25">
      <c r="A292" s="5">
        <v>366</v>
      </c>
      <c r="B292" t="s">
        <v>0</v>
      </c>
      <c r="C292" t="s">
        <v>1087</v>
      </c>
      <c r="D292" s="4">
        <v>43882</v>
      </c>
      <c r="E292" s="1" t="s">
        <v>1088</v>
      </c>
      <c r="F292" s="1" t="s">
        <v>497</v>
      </c>
      <c r="H292" s="4">
        <v>43896</v>
      </c>
      <c r="I292" t="s">
        <v>1089</v>
      </c>
      <c r="J292" t="s">
        <v>6</v>
      </c>
      <c r="K292" t="str">
        <f>IF(J292:J5290="Тексерілді","Одобрено",IF(J292:J5290="Тексерілмеген","Отклонено",""))</f>
        <v>Одобрено</v>
      </c>
    </row>
    <row r="293" spans="1:11" x14ac:dyDescent="0.25">
      <c r="A293" s="5">
        <v>367</v>
      </c>
      <c r="B293" t="s">
        <v>0</v>
      </c>
      <c r="C293" t="s">
        <v>1090</v>
      </c>
      <c r="D293" s="4">
        <v>43882</v>
      </c>
      <c r="E293" s="1" t="s">
        <v>1091</v>
      </c>
      <c r="F293" s="1" t="s">
        <v>497</v>
      </c>
      <c r="H293" s="4">
        <v>43896</v>
      </c>
      <c r="I293" t="s">
        <v>1092</v>
      </c>
      <c r="J293" t="s">
        <v>6</v>
      </c>
      <c r="K293" t="str">
        <f>IF(J293:J5291="Тексерілді","Одобрено",IF(J293:J5291="Тексерілмеген","Отклонено",""))</f>
        <v>Одобрено</v>
      </c>
    </row>
    <row r="294" spans="1:11" x14ac:dyDescent="0.25">
      <c r="A294" s="5">
        <v>368</v>
      </c>
      <c r="B294" t="s">
        <v>0</v>
      </c>
      <c r="C294" t="s">
        <v>1093</v>
      </c>
      <c r="D294" s="4">
        <v>43895</v>
      </c>
      <c r="E294" s="1" t="s">
        <v>1094</v>
      </c>
      <c r="F294" s="1" t="s">
        <v>417</v>
      </c>
      <c r="G294" t="s">
        <v>1095</v>
      </c>
      <c r="H294" s="4">
        <v>43896</v>
      </c>
      <c r="I294" t="s">
        <v>1096</v>
      </c>
      <c r="J294" t="s">
        <v>6</v>
      </c>
      <c r="K294" t="str">
        <f>IF(J294:J5292="Тексерілді","Одобрено",IF(J294:J5292="Тексерілмеген","Отклонено",""))</f>
        <v>Одобрено</v>
      </c>
    </row>
    <row r="295" spans="1:11" x14ac:dyDescent="0.25">
      <c r="A295" s="5">
        <v>369</v>
      </c>
      <c r="B295" t="s">
        <v>0</v>
      </c>
      <c r="C295" t="s">
        <v>1097</v>
      </c>
      <c r="D295" s="4">
        <v>43893</v>
      </c>
      <c r="E295" s="1" t="s">
        <v>1098</v>
      </c>
      <c r="F295" s="1" t="s">
        <v>1099</v>
      </c>
      <c r="H295" s="4">
        <v>43898</v>
      </c>
      <c r="I295" t="s">
        <v>1100</v>
      </c>
      <c r="J295" t="s">
        <v>6</v>
      </c>
      <c r="K295" t="str">
        <f>IF(J295:J5293="Тексерілді","Одобрено",IF(J295:J5293="Тексерілмеген","Отклонено",""))</f>
        <v>Одобрено</v>
      </c>
    </row>
    <row r="296" spans="1:11" x14ac:dyDescent="0.25">
      <c r="A296" s="5">
        <v>370</v>
      </c>
      <c r="B296" t="s">
        <v>0</v>
      </c>
      <c r="C296" t="s">
        <v>1101</v>
      </c>
      <c r="D296" s="4">
        <v>43893</v>
      </c>
      <c r="E296" s="1" t="s">
        <v>1102</v>
      </c>
      <c r="F296" s="1" t="s">
        <v>1099</v>
      </c>
      <c r="H296" s="4">
        <v>43898</v>
      </c>
      <c r="I296" t="s">
        <v>1103</v>
      </c>
      <c r="J296" t="s">
        <v>6</v>
      </c>
      <c r="K296" t="str">
        <f>IF(J296:J5294="Тексерілді","Одобрено",IF(J296:J5294="Тексерілмеген","Отклонено",""))</f>
        <v>Одобрено</v>
      </c>
    </row>
    <row r="297" spans="1:11" x14ac:dyDescent="0.25">
      <c r="A297" s="5">
        <v>371</v>
      </c>
      <c r="B297" t="s">
        <v>0</v>
      </c>
      <c r="C297" t="s">
        <v>1104</v>
      </c>
      <c r="D297" s="4">
        <v>43893</v>
      </c>
      <c r="E297" s="1" t="s">
        <v>1105</v>
      </c>
      <c r="F297" s="1" t="s">
        <v>1099</v>
      </c>
      <c r="H297" s="4">
        <v>43898</v>
      </c>
      <c r="I297" t="s">
        <v>1106</v>
      </c>
      <c r="J297" t="s">
        <v>6</v>
      </c>
      <c r="K297" t="str">
        <f>IF(J297:J5295="Тексерілді","Одобрено",IF(J297:J5295="Тексерілмеген","Отклонено",""))</f>
        <v>Одобрено</v>
      </c>
    </row>
    <row r="298" spans="1:11" x14ac:dyDescent="0.25">
      <c r="A298" s="5">
        <v>372</v>
      </c>
      <c r="B298" t="s">
        <v>0</v>
      </c>
      <c r="C298" t="s">
        <v>1107</v>
      </c>
      <c r="D298" s="4">
        <v>43895</v>
      </c>
      <c r="E298" s="1" t="s">
        <v>1094</v>
      </c>
      <c r="F298" s="1" t="s">
        <v>406</v>
      </c>
      <c r="G298" t="s">
        <v>1108</v>
      </c>
      <c r="H298" s="4">
        <v>43900</v>
      </c>
      <c r="I298" t="s">
        <v>1109</v>
      </c>
      <c r="J298" t="s">
        <v>6</v>
      </c>
      <c r="K298" t="str">
        <f>IF(J298:J5296="Тексерілді","Одобрено",IF(J298:J5296="Тексерілмеген","Отклонено",""))</f>
        <v>Одобрено</v>
      </c>
    </row>
    <row r="299" spans="1:11" x14ac:dyDescent="0.25">
      <c r="A299" s="5">
        <v>373</v>
      </c>
      <c r="B299" t="s">
        <v>0</v>
      </c>
      <c r="C299" t="s">
        <v>1110</v>
      </c>
      <c r="D299" s="4">
        <v>43896</v>
      </c>
      <c r="E299" s="1" t="s">
        <v>1111</v>
      </c>
      <c r="F299" s="1" t="s">
        <v>406</v>
      </c>
      <c r="G299" t="s">
        <v>1112</v>
      </c>
      <c r="H299" s="4">
        <v>43900</v>
      </c>
      <c r="I299" t="s">
        <v>1113</v>
      </c>
      <c r="J299" t="s">
        <v>6</v>
      </c>
      <c r="K299" t="str">
        <f>IF(J299:J5297="Тексерілді","Одобрено",IF(J299:J5297="Тексерілмеген","Отклонено",""))</f>
        <v>Одобрено</v>
      </c>
    </row>
    <row r="300" spans="1:11" x14ac:dyDescent="0.25">
      <c r="A300" s="5">
        <v>374</v>
      </c>
      <c r="B300" t="s">
        <v>0</v>
      </c>
      <c r="C300" t="s">
        <v>1114</v>
      </c>
      <c r="D300" s="4">
        <v>43896</v>
      </c>
      <c r="E300" s="1" t="s">
        <v>1115</v>
      </c>
      <c r="F300" s="1" t="s">
        <v>406</v>
      </c>
      <c r="G300" t="s">
        <v>1116</v>
      </c>
      <c r="H300" s="4">
        <v>43900</v>
      </c>
      <c r="I300" t="s">
        <v>1117</v>
      </c>
      <c r="J300" t="s">
        <v>6</v>
      </c>
      <c r="K300" t="str">
        <f>IF(J300:J5298="Тексерілді","Одобрено",IF(J300:J5298="Тексерілмеген","Отклонено",""))</f>
        <v>Одобрено</v>
      </c>
    </row>
    <row r="301" spans="1:11" x14ac:dyDescent="0.25">
      <c r="A301" s="5">
        <v>375</v>
      </c>
      <c r="B301" t="s">
        <v>0</v>
      </c>
      <c r="C301" t="s">
        <v>1118</v>
      </c>
      <c r="D301" s="4">
        <v>43896</v>
      </c>
      <c r="E301" s="1" t="s">
        <v>1111</v>
      </c>
      <c r="F301" s="1" t="s">
        <v>417</v>
      </c>
      <c r="G301" t="s">
        <v>1119</v>
      </c>
      <c r="H301" s="4">
        <v>43900</v>
      </c>
      <c r="I301" t="s">
        <v>1120</v>
      </c>
      <c r="J301" t="s">
        <v>6</v>
      </c>
      <c r="K301" t="str">
        <f>IF(J301:J5299="Тексерілді","Одобрено",IF(J301:J5299="Тексерілмеген","Отклонено",""))</f>
        <v>Одобрено</v>
      </c>
    </row>
    <row r="302" spans="1:11" x14ac:dyDescent="0.25">
      <c r="A302" s="5">
        <v>376</v>
      </c>
      <c r="B302" t="s">
        <v>0</v>
      </c>
      <c r="C302" t="s">
        <v>1118</v>
      </c>
      <c r="D302" s="4">
        <v>43896</v>
      </c>
      <c r="E302" s="1" t="s">
        <v>1111</v>
      </c>
      <c r="F302" s="1" t="s">
        <v>656</v>
      </c>
      <c r="G302" t="s">
        <v>1121</v>
      </c>
      <c r="H302" s="4">
        <v>43900</v>
      </c>
      <c r="I302" t="s">
        <v>1122</v>
      </c>
      <c r="J302" t="s">
        <v>6</v>
      </c>
      <c r="K302" t="str">
        <f>IF(J302:J5300="Тексерілді","Одобрено",IF(J302:J5300="Тексерілмеген","Отклонено",""))</f>
        <v>Одобрено</v>
      </c>
    </row>
    <row r="303" spans="1:11" x14ac:dyDescent="0.25">
      <c r="A303" s="5">
        <v>377</v>
      </c>
      <c r="B303" t="s">
        <v>0</v>
      </c>
      <c r="C303" t="s">
        <v>1123</v>
      </c>
      <c r="D303" s="4">
        <v>43894</v>
      </c>
      <c r="E303" s="1" t="s">
        <v>1124</v>
      </c>
      <c r="F303" s="1" t="s">
        <v>1125</v>
      </c>
      <c r="H303" s="4">
        <v>43900</v>
      </c>
      <c r="I303" t="s">
        <v>1126</v>
      </c>
      <c r="J303" t="s">
        <v>6</v>
      </c>
      <c r="K303" t="str">
        <f>IF(J303:J5301="Тексерілді","Одобрено",IF(J303:J5301="Тексерілмеген","Отклонено",""))</f>
        <v>Одобрено</v>
      </c>
    </row>
    <row r="304" spans="1:11" x14ac:dyDescent="0.25">
      <c r="A304" s="5">
        <v>378</v>
      </c>
      <c r="B304" t="s">
        <v>0</v>
      </c>
      <c r="C304" t="s">
        <v>1127</v>
      </c>
      <c r="D304" s="4">
        <v>43894</v>
      </c>
      <c r="E304" s="1" t="s">
        <v>1128</v>
      </c>
      <c r="F304" s="1" t="s">
        <v>310</v>
      </c>
      <c r="H304" s="4">
        <v>43900</v>
      </c>
      <c r="I304" t="s">
        <v>1129</v>
      </c>
      <c r="J304" t="s">
        <v>6</v>
      </c>
      <c r="K304" t="str">
        <f>IF(J304:J5302="Тексерілді","Одобрено",IF(J304:J5302="Тексерілмеген","Отклонено",""))</f>
        <v>Одобрено</v>
      </c>
    </row>
    <row r="305" spans="1:11" x14ac:dyDescent="0.25">
      <c r="A305" s="5">
        <v>379</v>
      </c>
      <c r="B305" t="s">
        <v>0</v>
      </c>
      <c r="C305" t="s">
        <v>1130</v>
      </c>
      <c r="D305" s="4">
        <v>43894</v>
      </c>
      <c r="E305" s="1" t="s">
        <v>1131</v>
      </c>
      <c r="F305" s="1" t="s">
        <v>310</v>
      </c>
      <c r="H305" s="4">
        <v>43900</v>
      </c>
      <c r="I305" t="s">
        <v>1132</v>
      </c>
      <c r="J305" t="s">
        <v>6</v>
      </c>
      <c r="K305" t="str">
        <f>IF(J305:J5303="Тексерілді","Одобрено",IF(J305:J5303="Тексерілмеген","Отклонено",""))</f>
        <v>Одобрено</v>
      </c>
    </row>
    <row r="306" spans="1:11" x14ac:dyDescent="0.25">
      <c r="A306" s="5">
        <v>380</v>
      </c>
      <c r="B306" t="s">
        <v>0</v>
      </c>
      <c r="C306" t="s">
        <v>1133</v>
      </c>
      <c r="D306" s="4">
        <v>43894</v>
      </c>
      <c r="E306" s="1" t="s">
        <v>1134</v>
      </c>
      <c r="F306" s="1" t="s">
        <v>310</v>
      </c>
      <c r="H306" s="4">
        <v>43900</v>
      </c>
      <c r="I306" t="s">
        <v>1135</v>
      </c>
      <c r="J306" t="s">
        <v>6</v>
      </c>
      <c r="K306" t="str">
        <f>IF(J306:J5304="Тексерілді","Одобрено",IF(J306:J5304="Тексерілмеген","Отклонено",""))</f>
        <v>Одобрено</v>
      </c>
    </row>
    <row r="307" spans="1:11" x14ac:dyDescent="0.25">
      <c r="A307" s="5">
        <v>381</v>
      </c>
      <c r="B307" t="s">
        <v>0</v>
      </c>
      <c r="C307" t="s">
        <v>1081</v>
      </c>
      <c r="D307" s="4">
        <v>43895</v>
      </c>
      <c r="E307" s="1" t="s">
        <v>1082</v>
      </c>
      <c r="F307" s="1" t="s">
        <v>310</v>
      </c>
      <c r="G307" t="s">
        <v>1136</v>
      </c>
      <c r="H307" s="4">
        <v>43900</v>
      </c>
      <c r="I307" t="s">
        <v>1137</v>
      </c>
      <c r="J307" t="s">
        <v>6</v>
      </c>
      <c r="K307" t="str">
        <f>IF(J307:J5305="Тексерілді","Одобрено",IF(J307:J5305="Тексерілмеген","Отклонено",""))</f>
        <v>Одобрено</v>
      </c>
    </row>
    <row r="308" spans="1:11" x14ac:dyDescent="0.25">
      <c r="A308" s="5">
        <v>382</v>
      </c>
      <c r="B308" t="s">
        <v>0</v>
      </c>
      <c r="C308" t="s">
        <v>1138</v>
      </c>
      <c r="D308" s="4">
        <v>43895</v>
      </c>
      <c r="E308" s="1" t="s">
        <v>1077</v>
      </c>
      <c r="F308" s="1" t="s">
        <v>310</v>
      </c>
      <c r="G308" t="s">
        <v>1136</v>
      </c>
      <c r="H308" s="4">
        <v>43900</v>
      </c>
      <c r="I308" t="s">
        <v>1139</v>
      </c>
      <c r="J308" t="s">
        <v>6</v>
      </c>
      <c r="K308" t="str">
        <f>IF(J308:J5306="Тексерілді","Одобрено",IF(J308:J5306="Тексерілмеген","Отклонено",""))</f>
        <v>Одобрено</v>
      </c>
    </row>
    <row r="309" spans="1:11" x14ac:dyDescent="0.25">
      <c r="A309" s="5">
        <v>383</v>
      </c>
      <c r="B309" t="s">
        <v>0</v>
      </c>
      <c r="C309" t="s">
        <v>495</v>
      </c>
      <c r="D309" s="4">
        <v>43879</v>
      </c>
      <c r="E309" s="1" t="s">
        <v>1140</v>
      </c>
      <c r="F309" s="1" t="s">
        <v>1141</v>
      </c>
      <c r="H309" s="4">
        <v>43900</v>
      </c>
      <c r="I309" t="s">
        <v>1142</v>
      </c>
      <c r="J309" t="s">
        <v>6</v>
      </c>
      <c r="K309" t="str">
        <f>IF(J309:J5307="Тексерілді","Одобрено",IF(J309:J5307="Тексерілмеген","Отклонено",""))</f>
        <v>Одобрено</v>
      </c>
    </row>
    <row r="310" spans="1:11" x14ac:dyDescent="0.25">
      <c r="A310" s="5">
        <v>384</v>
      </c>
      <c r="B310" t="s">
        <v>0</v>
      </c>
      <c r="C310" t="s">
        <v>1143</v>
      </c>
      <c r="D310" s="4">
        <v>43875</v>
      </c>
      <c r="E310" s="1" t="s">
        <v>1144</v>
      </c>
      <c r="F310" s="1" t="s">
        <v>1145</v>
      </c>
      <c r="H310" s="4">
        <v>43900</v>
      </c>
      <c r="I310" t="s">
        <v>1146</v>
      </c>
      <c r="J310" t="s">
        <v>6</v>
      </c>
      <c r="K310" t="str">
        <f>IF(J310:J5308="Тексерілді","Одобрено",IF(J310:J5308="Тексерілмеген","Отклонено",""))</f>
        <v>Одобрено</v>
      </c>
    </row>
    <row r="311" spans="1:11" x14ac:dyDescent="0.25">
      <c r="A311" s="5">
        <v>385</v>
      </c>
      <c r="B311" t="s">
        <v>0</v>
      </c>
      <c r="C311" t="s">
        <v>1147</v>
      </c>
      <c r="D311" s="4">
        <v>43875</v>
      </c>
      <c r="E311" s="1" t="s">
        <v>1148</v>
      </c>
      <c r="F311" s="1" t="s">
        <v>1145</v>
      </c>
      <c r="H311" s="4">
        <v>43900</v>
      </c>
      <c r="I311" t="s">
        <v>1149</v>
      </c>
      <c r="J311" t="s">
        <v>6</v>
      </c>
      <c r="K311" t="str">
        <f>IF(J311:J5309="Тексерілді","Одобрено",IF(J311:J5309="Тексерілмеген","Отклонено",""))</f>
        <v>Одобрено</v>
      </c>
    </row>
    <row r="312" spans="1:11" x14ac:dyDescent="0.25">
      <c r="A312" s="5">
        <v>386</v>
      </c>
      <c r="B312" t="s">
        <v>0</v>
      </c>
      <c r="C312" t="s">
        <v>1150</v>
      </c>
      <c r="D312" s="4">
        <v>43875</v>
      </c>
      <c r="E312" s="1" t="s">
        <v>1151</v>
      </c>
      <c r="F312" s="1" t="s">
        <v>1145</v>
      </c>
      <c r="H312" s="4">
        <v>43900</v>
      </c>
      <c r="I312" t="s">
        <v>1152</v>
      </c>
      <c r="J312" t="s">
        <v>6</v>
      </c>
      <c r="K312" t="str">
        <f>IF(J312:J5310="Тексерілді","Одобрено",IF(J312:J5310="Тексерілмеген","Отклонено",""))</f>
        <v>Одобрено</v>
      </c>
    </row>
    <row r="313" spans="1:11" x14ac:dyDescent="0.25">
      <c r="A313" s="5">
        <v>387</v>
      </c>
      <c r="B313" t="s">
        <v>0</v>
      </c>
      <c r="C313" t="s">
        <v>1153</v>
      </c>
      <c r="D313" s="4">
        <v>43881</v>
      </c>
      <c r="E313" s="1" t="s">
        <v>1154</v>
      </c>
      <c r="F313" s="1" t="s">
        <v>1155</v>
      </c>
      <c r="H313" s="4">
        <v>43900</v>
      </c>
      <c r="I313" t="s">
        <v>1156</v>
      </c>
      <c r="J313" t="s">
        <v>6</v>
      </c>
      <c r="K313" t="str">
        <f>IF(J313:J5311="Тексерілді","Одобрено",IF(J313:J5311="Тексерілмеген","Отклонено",""))</f>
        <v>Одобрено</v>
      </c>
    </row>
    <row r="314" spans="1:11" x14ac:dyDescent="0.25">
      <c r="A314" s="5">
        <v>388</v>
      </c>
      <c r="B314" t="s">
        <v>0</v>
      </c>
      <c r="C314" t="s">
        <v>1157</v>
      </c>
      <c r="D314" s="4">
        <v>43875</v>
      </c>
      <c r="E314" s="1" t="s">
        <v>1158</v>
      </c>
      <c r="F314" s="1" t="s">
        <v>924</v>
      </c>
      <c r="H314" s="4">
        <v>43900</v>
      </c>
      <c r="I314" t="s">
        <v>1159</v>
      </c>
      <c r="J314" t="s">
        <v>6</v>
      </c>
      <c r="K314" t="str">
        <f>IF(J314:J5312="Тексерілді","Одобрено",IF(J314:J5312="Тексерілмеген","Отклонено",""))</f>
        <v>Одобрено</v>
      </c>
    </row>
    <row r="315" spans="1:11" x14ac:dyDescent="0.25">
      <c r="A315" s="5">
        <v>391</v>
      </c>
      <c r="B315" t="s">
        <v>0</v>
      </c>
      <c r="C315" t="s">
        <v>1160</v>
      </c>
      <c r="D315" s="4">
        <v>43894</v>
      </c>
      <c r="E315" s="1" t="s">
        <v>1161</v>
      </c>
      <c r="F315" s="1" t="s">
        <v>1018</v>
      </c>
      <c r="G315" t="s">
        <v>1162</v>
      </c>
      <c r="H315" s="4">
        <v>43900</v>
      </c>
      <c r="I315" t="s">
        <v>1163</v>
      </c>
      <c r="J315" t="s">
        <v>6</v>
      </c>
      <c r="K315" t="str">
        <f>IF(J315:J5313="Тексерілді","Одобрено",IF(J315:J5313="Тексерілмеген","Отклонено",""))</f>
        <v>Одобрено</v>
      </c>
    </row>
    <row r="316" spans="1:11" x14ac:dyDescent="0.25">
      <c r="A316" s="5">
        <v>392</v>
      </c>
      <c r="B316" t="s">
        <v>0</v>
      </c>
      <c r="C316" t="s">
        <v>1160</v>
      </c>
      <c r="D316" s="4">
        <v>43894</v>
      </c>
      <c r="E316" s="1" t="s">
        <v>1161</v>
      </c>
      <c r="F316" s="1" t="s">
        <v>1021</v>
      </c>
      <c r="G316" t="s">
        <v>1164</v>
      </c>
      <c r="H316" s="4">
        <v>43900</v>
      </c>
      <c r="I316" t="s">
        <v>1165</v>
      </c>
      <c r="J316" t="s">
        <v>6</v>
      </c>
      <c r="K316" t="str">
        <f>IF(J316:J5314="Тексерілді","Одобрено",IF(J316:J5314="Тексерілмеген","Отклонено",""))</f>
        <v>Одобрено</v>
      </c>
    </row>
    <row r="317" spans="1:11" x14ac:dyDescent="0.25">
      <c r="A317" s="5">
        <v>393</v>
      </c>
      <c r="B317" t="s">
        <v>0</v>
      </c>
      <c r="C317" t="s">
        <v>1160</v>
      </c>
      <c r="D317" s="4">
        <v>43894</v>
      </c>
      <c r="E317" s="1" t="s">
        <v>1161</v>
      </c>
      <c r="F317" s="1" t="s">
        <v>1024</v>
      </c>
      <c r="G317" t="s">
        <v>1166</v>
      </c>
      <c r="H317" s="4">
        <v>43900</v>
      </c>
      <c r="I317" t="s">
        <v>1167</v>
      </c>
      <c r="J317" t="s">
        <v>6</v>
      </c>
      <c r="K317" t="str">
        <f>IF(J317:J5315="Тексерілді","Одобрено",IF(J317:J5315="Тексерілмеген","Отклонено",""))</f>
        <v>Одобрено</v>
      </c>
    </row>
    <row r="318" spans="1:11" x14ac:dyDescent="0.25">
      <c r="A318" s="5">
        <v>394</v>
      </c>
      <c r="B318" t="s">
        <v>0</v>
      </c>
      <c r="C318" t="s">
        <v>1168</v>
      </c>
      <c r="D318" s="4">
        <v>43901</v>
      </c>
      <c r="E318" s="1" t="s">
        <v>1169</v>
      </c>
      <c r="F318" s="1" t="s">
        <v>406</v>
      </c>
      <c r="G318" t="s">
        <v>1116</v>
      </c>
      <c r="H318" s="4">
        <v>43901</v>
      </c>
      <c r="I318" t="s">
        <v>1170</v>
      </c>
      <c r="J318" t="s">
        <v>6</v>
      </c>
      <c r="K318" t="str">
        <f>IF(J318:J5316="Тексерілді","Одобрено",IF(J318:J5316="Тексерілмеген","Отклонено",""))</f>
        <v>Одобрено</v>
      </c>
    </row>
    <row r="319" spans="1:11" x14ac:dyDescent="0.25">
      <c r="A319" s="5">
        <v>395</v>
      </c>
      <c r="B319" t="s">
        <v>0</v>
      </c>
      <c r="C319" t="s">
        <v>1171</v>
      </c>
      <c r="D319" s="4">
        <v>43880</v>
      </c>
      <c r="E319" s="1" t="s">
        <v>1172</v>
      </c>
      <c r="F319" s="1" t="s">
        <v>1173</v>
      </c>
      <c r="G319" t="s">
        <v>1174</v>
      </c>
      <c r="H319" s="4">
        <v>43902</v>
      </c>
      <c r="I319" t="s">
        <v>1175</v>
      </c>
      <c r="J319" t="s">
        <v>6</v>
      </c>
      <c r="K319" t="str">
        <f>IF(J319:J5317="Тексерілді","Одобрено",IF(J319:J5317="Тексерілмеген","Отклонено",""))</f>
        <v>Одобрено</v>
      </c>
    </row>
    <row r="320" spans="1:11" x14ac:dyDescent="0.25">
      <c r="A320" s="5">
        <v>396</v>
      </c>
      <c r="B320" t="s">
        <v>0</v>
      </c>
      <c r="C320" t="s">
        <v>1171</v>
      </c>
      <c r="D320" s="4">
        <v>43880</v>
      </c>
      <c r="E320" s="1" t="s">
        <v>1172</v>
      </c>
      <c r="F320" s="1" t="s">
        <v>1176</v>
      </c>
      <c r="G320" t="s">
        <v>1177</v>
      </c>
      <c r="H320" s="4">
        <v>43902</v>
      </c>
      <c r="I320" t="s">
        <v>1178</v>
      </c>
      <c r="J320" t="s">
        <v>6</v>
      </c>
      <c r="K320" t="str">
        <f>IF(J320:J5318="Тексерілді","Одобрено",IF(J320:J5318="Тексерілмеген","Отклонено",""))</f>
        <v>Одобрено</v>
      </c>
    </row>
    <row r="321" spans="1:11" x14ac:dyDescent="0.25">
      <c r="A321" s="5">
        <v>397</v>
      </c>
      <c r="B321" t="s">
        <v>0</v>
      </c>
      <c r="C321" t="s">
        <v>1179</v>
      </c>
      <c r="D321" s="4">
        <v>43902</v>
      </c>
      <c r="E321" s="1" t="s">
        <v>1180</v>
      </c>
      <c r="F321" s="1" t="s">
        <v>1181</v>
      </c>
      <c r="H321" s="4">
        <v>43902</v>
      </c>
      <c r="I321" t="s">
        <v>1182</v>
      </c>
      <c r="J321" t="s">
        <v>6</v>
      </c>
      <c r="K321" t="str">
        <f>IF(J321:J5319="Тексерілді","Одобрено",IF(J321:J5319="Тексерілмеген","Отклонено",""))</f>
        <v>Одобрено</v>
      </c>
    </row>
    <row r="322" spans="1:11" x14ac:dyDescent="0.25">
      <c r="A322" s="5">
        <v>398</v>
      </c>
      <c r="B322" t="s">
        <v>0</v>
      </c>
      <c r="C322" t="s">
        <v>1183</v>
      </c>
      <c r="D322" s="4">
        <v>43902</v>
      </c>
      <c r="E322" s="1" t="s">
        <v>1184</v>
      </c>
      <c r="F322" s="1" t="s">
        <v>406</v>
      </c>
      <c r="G322" t="s">
        <v>1116</v>
      </c>
      <c r="H322" s="4">
        <v>43902</v>
      </c>
      <c r="I322" t="s">
        <v>1185</v>
      </c>
      <c r="J322" t="s">
        <v>6</v>
      </c>
      <c r="K322" t="str">
        <f>IF(J322:J5320="Тексерілді","Одобрено",IF(J322:J5320="Тексерілмеген","Отклонено",""))</f>
        <v>Одобрено</v>
      </c>
    </row>
    <row r="323" spans="1:11" x14ac:dyDescent="0.25">
      <c r="A323" s="5">
        <v>399</v>
      </c>
      <c r="B323" t="s">
        <v>0</v>
      </c>
      <c r="C323" t="s">
        <v>1186</v>
      </c>
      <c r="D323" s="4">
        <v>43902</v>
      </c>
      <c r="E323" s="1" t="s">
        <v>1187</v>
      </c>
      <c r="F323" s="1" t="s">
        <v>686</v>
      </c>
      <c r="G323" t="s">
        <v>1188</v>
      </c>
      <c r="H323" s="4">
        <v>43902</v>
      </c>
      <c r="I323" t="s">
        <v>1189</v>
      </c>
      <c r="J323" t="s">
        <v>6</v>
      </c>
      <c r="K323" t="str">
        <f>IF(J323:J5321="Тексерілді","Одобрено",IF(J323:J5321="Тексерілмеген","Отклонено",""))</f>
        <v>Одобрено</v>
      </c>
    </row>
    <row r="324" spans="1:11" x14ac:dyDescent="0.25">
      <c r="A324" s="5">
        <v>400</v>
      </c>
      <c r="B324" t="s">
        <v>0</v>
      </c>
      <c r="C324" t="s">
        <v>1190</v>
      </c>
      <c r="D324" s="4">
        <v>43902</v>
      </c>
      <c r="E324" s="1" t="s">
        <v>1191</v>
      </c>
      <c r="F324" s="1" t="s">
        <v>686</v>
      </c>
      <c r="G324" t="s">
        <v>1188</v>
      </c>
      <c r="H324" s="4">
        <v>43902</v>
      </c>
      <c r="I324" t="s">
        <v>1192</v>
      </c>
      <c r="J324" t="s">
        <v>6</v>
      </c>
      <c r="K324" t="str">
        <f>IF(J324:J5322="Тексерілді","Одобрено",IF(J324:J5322="Тексерілмеген","Отклонено",""))</f>
        <v>Одобрено</v>
      </c>
    </row>
    <row r="325" spans="1:11" x14ac:dyDescent="0.25">
      <c r="A325" s="5">
        <v>401</v>
      </c>
      <c r="B325" t="s">
        <v>0</v>
      </c>
      <c r="C325" t="s">
        <v>1193</v>
      </c>
      <c r="D325" s="4">
        <v>43902</v>
      </c>
      <c r="E325" s="1" t="s">
        <v>1194</v>
      </c>
      <c r="F325" s="1" t="s">
        <v>127</v>
      </c>
      <c r="H325" s="4">
        <v>43902</v>
      </c>
      <c r="I325" t="s">
        <v>1195</v>
      </c>
      <c r="J325" t="s">
        <v>6</v>
      </c>
      <c r="K325" t="str">
        <f>IF(J325:J5323="Тексерілді","Одобрено",IF(J325:J5323="Тексерілмеген","Отклонено",""))</f>
        <v>Одобрено</v>
      </c>
    </row>
    <row r="326" spans="1:11" x14ac:dyDescent="0.25">
      <c r="A326" s="5">
        <v>402</v>
      </c>
      <c r="B326" t="s">
        <v>0</v>
      </c>
      <c r="C326" t="s">
        <v>1196</v>
      </c>
      <c r="D326" s="4">
        <v>43817</v>
      </c>
      <c r="E326" s="1" t="s">
        <v>1197</v>
      </c>
      <c r="F326" s="1" t="s">
        <v>161</v>
      </c>
      <c r="G326" t="s">
        <v>100</v>
      </c>
      <c r="H326" s="4">
        <v>43903</v>
      </c>
      <c r="I326" t="s">
        <v>1198</v>
      </c>
      <c r="J326" t="s">
        <v>6</v>
      </c>
      <c r="K326" t="str">
        <f>IF(J326:J5324="Тексерілді","Одобрено",IF(J326:J5324="Тексерілмеген","Отклонено",""))</f>
        <v>Одобрено</v>
      </c>
    </row>
    <row r="327" spans="1:11" x14ac:dyDescent="0.25">
      <c r="A327" s="5">
        <v>403</v>
      </c>
      <c r="B327" t="s">
        <v>0</v>
      </c>
      <c r="C327" t="s">
        <v>1199</v>
      </c>
      <c r="D327" s="4">
        <v>43817</v>
      </c>
      <c r="E327" s="1" t="s">
        <v>1200</v>
      </c>
      <c r="F327" s="1" t="s">
        <v>161</v>
      </c>
      <c r="G327" t="s">
        <v>100</v>
      </c>
      <c r="H327" s="4">
        <v>43903</v>
      </c>
      <c r="I327" t="s">
        <v>1201</v>
      </c>
      <c r="J327" t="s">
        <v>6</v>
      </c>
      <c r="K327" t="str">
        <f>IF(J327:J5325="Тексерілді","Одобрено",IF(J327:J5325="Тексерілмеген","Отклонено",""))</f>
        <v>Одобрено</v>
      </c>
    </row>
    <row r="328" spans="1:11" x14ac:dyDescent="0.25">
      <c r="A328" s="5">
        <v>404</v>
      </c>
      <c r="B328" t="s">
        <v>0</v>
      </c>
      <c r="C328" t="s">
        <v>1202</v>
      </c>
      <c r="D328" s="4">
        <v>43902</v>
      </c>
      <c r="E328" s="1" t="s">
        <v>1203</v>
      </c>
      <c r="F328" s="1" t="s">
        <v>1078</v>
      </c>
      <c r="G328" t="s">
        <v>1079</v>
      </c>
      <c r="H328" s="4">
        <v>43903</v>
      </c>
      <c r="I328" t="s">
        <v>1204</v>
      </c>
      <c r="J328" t="s">
        <v>6</v>
      </c>
      <c r="K328" t="str">
        <f>IF(J328:J5326="Тексерілді","Одобрено",IF(J328:J5326="Тексерілмеген","Отклонено",""))</f>
        <v>Одобрено</v>
      </c>
    </row>
    <row r="329" spans="1:11" x14ac:dyDescent="0.25">
      <c r="A329" s="5">
        <v>405</v>
      </c>
      <c r="B329" t="s">
        <v>0</v>
      </c>
      <c r="C329" t="s">
        <v>1205</v>
      </c>
      <c r="D329" s="4">
        <v>43903</v>
      </c>
      <c r="E329" s="1" t="s">
        <v>1206</v>
      </c>
      <c r="F329" s="1" t="s">
        <v>1078</v>
      </c>
      <c r="G329" t="s">
        <v>1079</v>
      </c>
      <c r="H329" s="4">
        <v>43903</v>
      </c>
      <c r="I329" t="s">
        <v>1207</v>
      </c>
      <c r="J329" t="s">
        <v>6</v>
      </c>
      <c r="K329" t="str">
        <f>IF(J329:J5327="Тексерілді","Одобрено",IF(J329:J5327="Тексерілмеген","Отклонено",""))</f>
        <v>Одобрено</v>
      </c>
    </row>
    <row r="330" spans="1:11" x14ac:dyDescent="0.25">
      <c r="A330" s="5">
        <v>406</v>
      </c>
      <c r="B330" t="s">
        <v>0</v>
      </c>
      <c r="C330" t="s">
        <v>1205</v>
      </c>
      <c r="D330" s="4">
        <v>43903</v>
      </c>
      <c r="E330" s="1" t="s">
        <v>1206</v>
      </c>
      <c r="F330" s="1" t="s">
        <v>310</v>
      </c>
      <c r="G330" t="s">
        <v>1079</v>
      </c>
      <c r="H330" s="4">
        <v>43903</v>
      </c>
      <c r="I330" t="s">
        <v>1208</v>
      </c>
      <c r="J330" t="s">
        <v>6</v>
      </c>
      <c r="K330" t="str">
        <f>IF(J330:J5328="Тексерілді","Одобрено",IF(J330:J5328="Тексерілмеген","Отклонено",""))</f>
        <v>Одобрено</v>
      </c>
    </row>
    <row r="331" spans="1:11" x14ac:dyDescent="0.25">
      <c r="A331" s="5">
        <v>407</v>
      </c>
      <c r="B331" t="s">
        <v>0</v>
      </c>
      <c r="C331" t="s">
        <v>1202</v>
      </c>
      <c r="D331" s="4">
        <v>43902</v>
      </c>
      <c r="E331" s="1" t="s">
        <v>1203</v>
      </c>
      <c r="F331" s="1" t="s">
        <v>310</v>
      </c>
      <c r="G331" t="s">
        <v>1079</v>
      </c>
      <c r="H331" s="4">
        <v>43903</v>
      </c>
      <c r="I331" t="s">
        <v>1209</v>
      </c>
      <c r="J331" t="s">
        <v>6</v>
      </c>
      <c r="K331" t="str">
        <f>IF(J331:J5329="Тексерілді","Одобрено",IF(J331:J5329="Тексерілмеген","Отклонено",""))</f>
        <v>Одобрено</v>
      </c>
    </row>
    <row r="332" spans="1:11" x14ac:dyDescent="0.25">
      <c r="A332" s="5">
        <v>408</v>
      </c>
      <c r="B332" t="s">
        <v>0</v>
      </c>
      <c r="C332" t="s">
        <v>1210</v>
      </c>
      <c r="D332" s="4">
        <v>43878</v>
      </c>
      <c r="E332" s="1" t="s">
        <v>1211</v>
      </c>
      <c r="F332" s="1" t="s">
        <v>787</v>
      </c>
      <c r="G332" t="s">
        <v>1212</v>
      </c>
      <c r="H332" s="4">
        <v>43904</v>
      </c>
      <c r="I332" t="s">
        <v>1213</v>
      </c>
      <c r="J332" t="s">
        <v>6</v>
      </c>
      <c r="K332" t="str">
        <f>IF(J332:J5330="Тексерілді","Одобрено",IF(J332:J5330="Тексерілмеген","Отклонено",""))</f>
        <v>Одобрено</v>
      </c>
    </row>
    <row r="333" spans="1:11" x14ac:dyDescent="0.25">
      <c r="A333" s="5">
        <v>409</v>
      </c>
      <c r="B333" t="s">
        <v>0</v>
      </c>
      <c r="C333" t="s">
        <v>1214</v>
      </c>
      <c r="D333" s="4">
        <v>43868</v>
      </c>
      <c r="E333" s="1" t="s">
        <v>1215</v>
      </c>
      <c r="F333" s="1" t="s">
        <v>1216</v>
      </c>
      <c r="G333" t="s">
        <v>1217</v>
      </c>
      <c r="H333" s="4">
        <v>43906</v>
      </c>
      <c r="I333" t="s">
        <v>1218</v>
      </c>
      <c r="J333" t="s">
        <v>6</v>
      </c>
      <c r="K333" t="str">
        <f>IF(J333:J5331="Тексерілді","Одобрено",IF(J333:J5331="Тексерілмеген","Отклонено",""))</f>
        <v>Одобрено</v>
      </c>
    </row>
    <row r="334" spans="1:11" x14ac:dyDescent="0.25">
      <c r="A334" s="5">
        <v>410</v>
      </c>
      <c r="B334" t="s">
        <v>0</v>
      </c>
      <c r="C334" t="s">
        <v>1219</v>
      </c>
      <c r="D334" s="4">
        <v>43847</v>
      </c>
      <c r="E334" s="1" t="s">
        <v>1220</v>
      </c>
      <c r="F334" s="1" t="s">
        <v>1221</v>
      </c>
      <c r="G334" t="s">
        <v>1222</v>
      </c>
      <c r="H334" s="4">
        <v>43906</v>
      </c>
      <c r="I334" t="s">
        <v>1223</v>
      </c>
      <c r="J334" t="s">
        <v>6</v>
      </c>
      <c r="K334" t="str">
        <f>IF(J334:J5332="Тексерілді","Одобрено",IF(J334:J5332="Тексерілмеген","Отклонено",""))</f>
        <v>Одобрено</v>
      </c>
    </row>
    <row r="335" spans="1:11" x14ac:dyDescent="0.25">
      <c r="A335" s="5">
        <v>411</v>
      </c>
      <c r="B335" t="s">
        <v>0</v>
      </c>
      <c r="C335" t="s">
        <v>1224</v>
      </c>
      <c r="D335" s="4">
        <v>43901</v>
      </c>
      <c r="E335" s="1" t="s">
        <v>1225</v>
      </c>
      <c r="F335" s="1" t="s">
        <v>1226</v>
      </c>
      <c r="G335" t="s">
        <v>1227</v>
      </c>
      <c r="H335" s="4">
        <v>43906</v>
      </c>
      <c r="I335" t="s">
        <v>1228</v>
      </c>
      <c r="J335" t="s">
        <v>6</v>
      </c>
      <c r="K335" t="str">
        <f>IF(J335:J5333="Тексерілді","Одобрено",IF(J335:J5333="Тексерілмеген","Отклонено",""))</f>
        <v>Одобрено</v>
      </c>
    </row>
    <row r="336" spans="1:11" x14ac:dyDescent="0.25">
      <c r="A336" s="5">
        <v>412</v>
      </c>
      <c r="B336" t="s">
        <v>0</v>
      </c>
      <c r="C336" t="s">
        <v>1224</v>
      </c>
      <c r="D336" s="4">
        <v>43901</v>
      </c>
      <c r="E336" s="1" t="s">
        <v>1225</v>
      </c>
      <c r="F336" s="1" t="s">
        <v>890</v>
      </c>
      <c r="G336" t="s">
        <v>1229</v>
      </c>
      <c r="H336" s="4">
        <v>43906</v>
      </c>
      <c r="I336" t="s">
        <v>1230</v>
      </c>
      <c r="J336" t="s">
        <v>6</v>
      </c>
      <c r="K336" t="str">
        <f>IF(J336:J5334="Тексерілді","Одобрено",IF(J336:J5334="Тексерілмеген","Отклонено",""))</f>
        <v>Одобрено</v>
      </c>
    </row>
    <row r="337" spans="1:11" x14ac:dyDescent="0.25">
      <c r="A337" s="5">
        <v>413</v>
      </c>
      <c r="B337" t="s">
        <v>0</v>
      </c>
      <c r="C337" t="s">
        <v>1231</v>
      </c>
      <c r="D337" s="4">
        <v>43896</v>
      </c>
      <c r="E337" s="1" t="s">
        <v>1232</v>
      </c>
      <c r="F337" s="1" t="s">
        <v>890</v>
      </c>
      <c r="G337" t="s">
        <v>1233</v>
      </c>
      <c r="H337" s="4">
        <v>43906</v>
      </c>
      <c r="I337" t="s">
        <v>1234</v>
      </c>
      <c r="J337" t="s">
        <v>6</v>
      </c>
      <c r="K337" t="str">
        <f>IF(J337:J5335="Тексерілді","Одобрено",IF(J337:J5335="Тексерілмеген","Отклонено",""))</f>
        <v>Одобрено</v>
      </c>
    </row>
    <row r="338" spans="1:11" x14ac:dyDescent="0.25">
      <c r="A338" s="5">
        <v>414</v>
      </c>
      <c r="B338" t="s">
        <v>0</v>
      </c>
      <c r="C338" t="s">
        <v>1231</v>
      </c>
      <c r="D338" s="4">
        <v>43896</v>
      </c>
      <c r="E338" s="1" t="s">
        <v>1232</v>
      </c>
      <c r="F338" s="1" t="s">
        <v>1235</v>
      </c>
      <c r="G338" t="s">
        <v>1236</v>
      </c>
      <c r="H338" s="4">
        <v>43906</v>
      </c>
      <c r="I338" t="s">
        <v>1237</v>
      </c>
      <c r="J338" t="s">
        <v>6</v>
      </c>
      <c r="K338" t="str">
        <f>IF(J338:J5336="Тексерілді","Одобрено",IF(J338:J5336="Тексерілмеген","Отклонено",""))</f>
        <v>Одобрено</v>
      </c>
    </row>
    <row r="339" spans="1:11" x14ac:dyDescent="0.25">
      <c r="A339" s="5">
        <v>415</v>
      </c>
      <c r="B339" t="s">
        <v>0</v>
      </c>
      <c r="C339" t="s">
        <v>1238</v>
      </c>
      <c r="D339" s="4">
        <v>43872</v>
      </c>
      <c r="E339" s="1" t="s">
        <v>889</v>
      </c>
      <c r="F339" s="1" t="s">
        <v>1235</v>
      </c>
      <c r="G339" t="s">
        <v>1239</v>
      </c>
      <c r="H339" s="4">
        <v>43906</v>
      </c>
      <c r="I339" t="s">
        <v>1240</v>
      </c>
      <c r="J339" t="s">
        <v>6</v>
      </c>
      <c r="K339" t="str">
        <f>IF(J339:J5337="Тексерілді","Одобрено",IF(J339:J5337="Тексерілмеген","Отклонено",""))</f>
        <v>Одобрено</v>
      </c>
    </row>
    <row r="340" spans="1:11" x14ac:dyDescent="0.25">
      <c r="A340" s="5">
        <v>416</v>
      </c>
      <c r="B340" t="s">
        <v>0</v>
      </c>
      <c r="C340" t="s">
        <v>1241</v>
      </c>
      <c r="D340" s="4">
        <v>43906</v>
      </c>
      <c r="E340" s="1" t="s">
        <v>1242</v>
      </c>
      <c r="F340" s="1" t="s">
        <v>326</v>
      </c>
      <c r="G340" t="s">
        <v>1243</v>
      </c>
      <c r="H340" s="4">
        <v>43906</v>
      </c>
      <c r="I340" t="s">
        <v>1244</v>
      </c>
      <c r="J340" t="s">
        <v>6</v>
      </c>
      <c r="K340" t="str">
        <f>IF(J340:J5338="Тексерілді","Одобрено",IF(J340:J5338="Тексерілмеген","Отклонено",""))</f>
        <v>Одобрено</v>
      </c>
    </row>
    <row r="341" spans="1:11" x14ac:dyDescent="0.25">
      <c r="A341" s="5">
        <v>417</v>
      </c>
      <c r="B341" t="s">
        <v>0</v>
      </c>
      <c r="C341" t="s">
        <v>0</v>
      </c>
      <c r="D341" s="4">
        <v>43797</v>
      </c>
      <c r="E341" s="1" t="s">
        <v>1245</v>
      </c>
      <c r="F341" s="1" t="s">
        <v>154</v>
      </c>
      <c r="G341" t="s">
        <v>1246</v>
      </c>
      <c r="H341" s="4">
        <v>43914</v>
      </c>
      <c r="I341" t="s">
        <v>1247</v>
      </c>
      <c r="J341" t="s">
        <v>6</v>
      </c>
      <c r="K341" t="str">
        <f>IF(J341:J5339="Тексерілді","Одобрено",IF(J341:J5339="Тексерілмеген","Отклонено",""))</f>
        <v>Одобрено</v>
      </c>
    </row>
    <row r="342" spans="1:11" x14ac:dyDescent="0.25">
      <c r="A342" s="5">
        <v>418</v>
      </c>
      <c r="B342" t="s">
        <v>0</v>
      </c>
      <c r="C342" t="s">
        <v>0</v>
      </c>
      <c r="D342" s="4">
        <v>43882</v>
      </c>
      <c r="E342" s="1" t="s">
        <v>1248</v>
      </c>
      <c r="F342" s="1" t="s">
        <v>154</v>
      </c>
      <c r="G342" t="s">
        <v>1246</v>
      </c>
      <c r="H342" s="4">
        <v>43914</v>
      </c>
      <c r="I342" t="s">
        <v>1249</v>
      </c>
      <c r="J342" t="s">
        <v>6</v>
      </c>
      <c r="K342" t="str">
        <f>IF(J342:J5340="Тексерілді","Одобрено",IF(J342:J5340="Тексерілмеген","Отклонено",""))</f>
        <v>Одобрено</v>
      </c>
    </row>
    <row r="343" spans="1:11" x14ac:dyDescent="0.25">
      <c r="A343" s="5">
        <v>419</v>
      </c>
      <c r="B343" t="s">
        <v>0</v>
      </c>
      <c r="C343" t="s">
        <v>1250</v>
      </c>
      <c r="D343" s="4">
        <v>43921</v>
      </c>
      <c r="E343" s="1" t="s">
        <v>1251</v>
      </c>
      <c r="F343" s="1" t="s">
        <v>581</v>
      </c>
      <c r="G343" t="s">
        <v>1252</v>
      </c>
      <c r="H343" s="4">
        <v>43921</v>
      </c>
      <c r="I343" t="s">
        <v>1253</v>
      </c>
      <c r="J343" t="s">
        <v>6</v>
      </c>
      <c r="K343" t="str">
        <f>IF(J343:J5341="Тексерілді","Одобрено",IF(J343:J5341="Тексерілмеген","Отклонено",""))</f>
        <v>Одобрено</v>
      </c>
    </row>
    <row r="344" spans="1:11" x14ac:dyDescent="0.25">
      <c r="A344" s="5">
        <v>420</v>
      </c>
      <c r="B344" t="s">
        <v>0</v>
      </c>
      <c r="C344" t="s">
        <v>1254</v>
      </c>
      <c r="D344" s="4">
        <v>43917</v>
      </c>
      <c r="E344" s="1" t="s">
        <v>1255</v>
      </c>
      <c r="F344" s="1" t="s">
        <v>581</v>
      </c>
      <c r="G344" t="s">
        <v>1256</v>
      </c>
      <c r="H344" s="4">
        <v>43921</v>
      </c>
      <c r="I344" t="s">
        <v>1257</v>
      </c>
      <c r="J344" t="s">
        <v>6</v>
      </c>
      <c r="K344" t="str">
        <f>IF(J344:J5342="Тексерілді","Одобрено",IF(J344:J5342="Тексерілмеген","Отклонено",""))</f>
        <v>Одобрено</v>
      </c>
    </row>
    <row r="345" spans="1:11" x14ac:dyDescent="0.25">
      <c r="A345" s="5">
        <v>421</v>
      </c>
      <c r="B345" t="s">
        <v>0</v>
      </c>
      <c r="C345" t="s">
        <v>1258</v>
      </c>
      <c r="D345" s="4">
        <v>43917</v>
      </c>
      <c r="E345" s="1" t="s">
        <v>1255</v>
      </c>
      <c r="F345" s="1" t="s">
        <v>1039</v>
      </c>
      <c r="G345" t="s">
        <v>1259</v>
      </c>
      <c r="H345" s="4">
        <v>43921</v>
      </c>
      <c r="I345" t="s">
        <v>1260</v>
      </c>
      <c r="J345" t="s">
        <v>6</v>
      </c>
      <c r="K345" t="str">
        <f>IF(J345:J5343="Тексерілді","Одобрено",IF(J345:J5343="Тексерілмеген","Отклонено",""))</f>
        <v>Одобрено</v>
      </c>
    </row>
    <row r="346" spans="1:11" x14ac:dyDescent="0.25">
      <c r="A346" s="5">
        <v>422</v>
      </c>
      <c r="B346" t="s">
        <v>0</v>
      </c>
      <c r="C346" t="s">
        <v>1254</v>
      </c>
      <c r="D346" s="4">
        <v>43917</v>
      </c>
      <c r="E346" s="1" t="s">
        <v>1255</v>
      </c>
      <c r="F346" s="1" t="s">
        <v>546</v>
      </c>
      <c r="G346" t="s">
        <v>1261</v>
      </c>
      <c r="H346" s="4">
        <v>43921</v>
      </c>
      <c r="I346" t="s">
        <v>1262</v>
      </c>
      <c r="J346" t="s">
        <v>6</v>
      </c>
      <c r="K346" t="str">
        <f>IF(J346:J5344="Тексерілді","Одобрено",IF(J346:J5344="Тексерілмеген","Отклонено",""))</f>
        <v>Одобрено</v>
      </c>
    </row>
    <row r="347" spans="1:11" x14ac:dyDescent="0.25">
      <c r="A347" s="5">
        <v>423</v>
      </c>
      <c r="B347" t="s">
        <v>0</v>
      </c>
      <c r="C347" t="s">
        <v>1250</v>
      </c>
      <c r="D347" s="4">
        <v>43921</v>
      </c>
      <c r="E347" s="1" t="s">
        <v>1251</v>
      </c>
      <c r="F347" s="1" t="s">
        <v>546</v>
      </c>
      <c r="G347" t="s">
        <v>1263</v>
      </c>
      <c r="H347" s="4">
        <v>43921</v>
      </c>
      <c r="I347" t="s">
        <v>1264</v>
      </c>
      <c r="J347" t="s">
        <v>6</v>
      </c>
      <c r="K347" t="str">
        <f>IF(J347:J5345="Тексерілді","Одобрено",IF(J347:J5345="Тексерілмеген","Отклонено",""))</f>
        <v>Одобрено</v>
      </c>
    </row>
    <row r="348" spans="1:11" x14ac:dyDescent="0.25">
      <c r="A348" s="5">
        <v>424</v>
      </c>
      <c r="B348" t="s">
        <v>0</v>
      </c>
      <c r="C348" t="s">
        <v>1250</v>
      </c>
      <c r="D348" s="4">
        <v>43921</v>
      </c>
      <c r="E348" s="1" t="s">
        <v>1251</v>
      </c>
      <c r="F348" s="1" t="s">
        <v>286</v>
      </c>
      <c r="G348" t="s">
        <v>1265</v>
      </c>
      <c r="H348" s="4">
        <v>43921</v>
      </c>
      <c r="I348" t="s">
        <v>1266</v>
      </c>
      <c r="J348" t="s">
        <v>6</v>
      </c>
      <c r="K348" t="str">
        <f>IF(J348:J5346="Тексерілді","Одобрено",IF(J348:J5346="Тексерілмеген","Отклонено",""))</f>
        <v>Одобрено</v>
      </c>
    </row>
    <row r="349" spans="1:11" x14ac:dyDescent="0.25">
      <c r="A349" s="5">
        <v>425</v>
      </c>
      <c r="B349" t="s">
        <v>0</v>
      </c>
      <c r="C349" t="s">
        <v>1254</v>
      </c>
      <c r="D349" s="4">
        <v>43917</v>
      </c>
      <c r="E349" s="1" t="s">
        <v>1255</v>
      </c>
      <c r="F349" s="1" t="s">
        <v>286</v>
      </c>
      <c r="G349" t="s">
        <v>1267</v>
      </c>
      <c r="H349" s="4">
        <v>43921</v>
      </c>
      <c r="I349" t="s">
        <v>1268</v>
      </c>
      <c r="J349" t="s">
        <v>6</v>
      </c>
      <c r="K349" t="str">
        <f>IF(J349:J5347="Тексерілді","Одобрено",IF(J349:J5347="Тексерілмеген","Отклонено",""))</f>
        <v>Одобрено</v>
      </c>
    </row>
    <row r="350" spans="1:11" x14ac:dyDescent="0.25">
      <c r="A350" s="5">
        <v>426</v>
      </c>
      <c r="B350" t="s">
        <v>0</v>
      </c>
      <c r="C350" t="s">
        <v>1254</v>
      </c>
      <c r="D350" s="4">
        <v>43917</v>
      </c>
      <c r="E350" s="1" t="s">
        <v>1255</v>
      </c>
      <c r="F350" s="1" t="s">
        <v>1269</v>
      </c>
      <c r="G350" t="s">
        <v>1270</v>
      </c>
      <c r="H350" s="4">
        <v>43921</v>
      </c>
      <c r="I350" t="s">
        <v>1271</v>
      </c>
      <c r="J350" t="s">
        <v>6</v>
      </c>
      <c r="K350" t="str">
        <f>IF(J350:J5348="Тексерілді","Одобрено",IF(J350:J5348="Тексерілмеген","Отклонено",""))</f>
        <v>Одобрено</v>
      </c>
    </row>
    <row r="351" spans="1:11" x14ac:dyDescent="0.25">
      <c r="A351" s="5">
        <v>427</v>
      </c>
      <c r="B351" t="s">
        <v>0</v>
      </c>
      <c r="C351" t="s">
        <v>1250</v>
      </c>
      <c r="D351" s="4">
        <v>43921</v>
      </c>
      <c r="E351" s="1" t="s">
        <v>1251</v>
      </c>
      <c r="F351" s="1" t="s">
        <v>1269</v>
      </c>
      <c r="G351" t="s">
        <v>1272</v>
      </c>
      <c r="H351" s="4">
        <v>43921</v>
      </c>
      <c r="I351" t="s">
        <v>1273</v>
      </c>
      <c r="J351" t="s">
        <v>6</v>
      </c>
      <c r="K351" t="str">
        <f>IF(J351:J5349="Тексерілді","Одобрено",IF(J351:J5349="Тексерілмеген","Отклонено",""))</f>
        <v>Одобрено</v>
      </c>
    </row>
    <row r="352" spans="1:11" x14ac:dyDescent="0.25">
      <c r="A352" s="5">
        <v>428</v>
      </c>
      <c r="B352" t="s">
        <v>0</v>
      </c>
      <c r="C352" t="s">
        <v>1250</v>
      </c>
      <c r="D352" s="4">
        <v>43921</v>
      </c>
      <c r="E352" s="1" t="s">
        <v>1251</v>
      </c>
      <c r="F352" s="1" t="s">
        <v>1274</v>
      </c>
      <c r="G352" t="s">
        <v>1275</v>
      </c>
      <c r="H352" s="4">
        <v>43921</v>
      </c>
      <c r="I352" t="s">
        <v>1276</v>
      </c>
      <c r="J352" t="s">
        <v>6</v>
      </c>
      <c r="K352" t="str">
        <f>IF(J352:J5350="Тексерілді","Одобрено",IF(J352:J5350="Тексерілмеген","Отклонено",""))</f>
        <v>Одобрено</v>
      </c>
    </row>
    <row r="353" spans="1:11" x14ac:dyDescent="0.25">
      <c r="A353" s="5">
        <v>429</v>
      </c>
      <c r="B353" t="s">
        <v>0</v>
      </c>
      <c r="C353" t="s">
        <v>1277</v>
      </c>
      <c r="D353" s="4">
        <v>43865</v>
      </c>
      <c r="E353" s="1" t="s">
        <v>1278</v>
      </c>
      <c r="F353" s="1" t="s">
        <v>1047</v>
      </c>
      <c r="G353" t="s">
        <v>100</v>
      </c>
      <c r="H353" s="4">
        <v>43924</v>
      </c>
      <c r="I353" t="s">
        <v>1279</v>
      </c>
      <c r="J353" t="s">
        <v>6</v>
      </c>
      <c r="K353" t="str">
        <f>IF(J353:J5351="Тексерілді","Одобрено",IF(J353:J5351="Тексерілмеген","Отклонено",""))</f>
        <v>Одобрено</v>
      </c>
    </row>
    <row r="354" spans="1:11" x14ac:dyDescent="0.25">
      <c r="A354" s="5">
        <v>430</v>
      </c>
      <c r="B354" t="s">
        <v>0</v>
      </c>
      <c r="C354" t="s">
        <v>1280</v>
      </c>
      <c r="D354" s="4">
        <v>43924</v>
      </c>
      <c r="E354" s="1" t="s">
        <v>1281</v>
      </c>
      <c r="F354" s="1" t="s">
        <v>127</v>
      </c>
      <c r="H354" s="4">
        <v>43924</v>
      </c>
      <c r="I354" t="s">
        <v>1282</v>
      </c>
      <c r="J354" t="s">
        <v>6</v>
      </c>
      <c r="K354" t="str">
        <f>IF(J354:J5352="Тексерілді","Одобрено",IF(J354:J5352="Тексерілмеген","Отклонено",""))</f>
        <v>Одобрено</v>
      </c>
    </row>
    <row r="355" spans="1:11" x14ac:dyDescent="0.25">
      <c r="A355" s="5">
        <v>431</v>
      </c>
      <c r="B355" t="s">
        <v>0</v>
      </c>
      <c r="C355" t="s">
        <v>1283</v>
      </c>
      <c r="D355" s="4">
        <v>43923</v>
      </c>
      <c r="E355" s="1" t="s">
        <v>1284</v>
      </c>
      <c r="F355" s="1" t="s">
        <v>326</v>
      </c>
      <c r="G355" t="s">
        <v>1285</v>
      </c>
      <c r="H355" s="4">
        <v>43925</v>
      </c>
      <c r="I355" t="s">
        <v>1286</v>
      </c>
      <c r="J355" t="s">
        <v>6</v>
      </c>
      <c r="K355" t="str">
        <f>IF(J355:J5353="Тексерілді","Одобрено",IF(J355:J5353="Тексерілмеген","Отклонено",""))</f>
        <v>Одобрено</v>
      </c>
    </row>
    <row r="356" spans="1:11" x14ac:dyDescent="0.25">
      <c r="A356" s="5">
        <v>432</v>
      </c>
      <c r="B356" t="s">
        <v>0</v>
      </c>
      <c r="C356" t="s">
        <v>1287</v>
      </c>
      <c r="D356" s="4">
        <v>43810</v>
      </c>
      <c r="E356" s="1" t="s">
        <v>603</v>
      </c>
      <c r="F356" s="1" t="s">
        <v>278</v>
      </c>
      <c r="G356" t="s">
        <v>1288</v>
      </c>
      <c r="H356" s="4">
        <v>43925</v>
      </c>
      <c r="I356" t="s">
        <v>1289</v>
      </c>
      <c r="J356" t="s">
        <v>6</v>
      </c>
      <c r="K356" t="str">
        <f>IF(J356:J5354="Тексерілді","Одобрено",IF(J356:J5354="Тексерілмеген","Отклонено",""))</f>
        <v>Одобрено</v>
      </c>
    </row>
    <row r="357" spans="1:11" x14ac:dyDescent="0.25">
      <c r="A357" s="5">
        <v>433</v>
      </c>
      <c r="B357" t="s">
        <v>0</v>
      </c>
      <c r="C357" t="s">
        <v>1290</v>
      </c>
      <c r="D357" s="4">
        <v>43900</v>
      </c>
      <c r="E357" s="1" t="s">
        <v>1291</v>
      </c>
      <c r="F357" s="1" t="s">
        <v>964</v>
      </c>
      <c r="G357" t="s">
        <v>1292</v>
      </c>
      <c r="H357" s="4">
        <v>43927</v>
      </c>
      <c r="I357" t="s">
        <v>1293</v>
      </c>
      <c r="J357" t="s">
        <v>6</v>
      </c>
      <c r="K357" t="str">
        <f>IF(J357:J5355="Тексерілді","Одобрено",IF(J357:J5355="Тексерілмеген","Отклонено",""))</f>
        <v>Одобрено</v>
      </c>
    </row>
    <row r="358" spans="1:11" x14ac:dyDescent="0.25">
      <c r="A358" s="5">
        <v>434</v>
      </c>
      <c r="B358" t="s">
        <v>0</v>
      </c>
      <c r="C358" t="s">
        <v>1190</v>
      </c>
      <c r="D358" s="4">
        <v>43900</v>
      </c>
      <c r="E358" s="1" t="s">
        <v>1294</v>
      </c>
      <c r="F358" s="1" t="s">
        <v>964</v>
      </c>
      <c r="G358" t="s">
        <v>1295</v>
      </c>
      <c r="H358" s="4">
        <v>43927</v>
      </c>
      <c r="I358" t="s">
        <v>1296</v>
      </c>
      <c r="J358" t="s">
        <v>6</v>
      </c>
      <c r="K358" t="str">
        <f>IF(J358:J5356="Тексерілді","Одобрено",IF(J358:J5356="Тексерілмеген","Отклонено",""))</f>
        <v>Одобрено</v>
      </c>
    </row>
    <row r="359" spans="1:11" x14ac:dyDescent="0.25">
      <c r="A359" s="5">
        <v>435</v>
      </c>
      <c r="B359" t="s">
        <v>0</v>
      </c>
      <c r="C359" t="s">
        <v>1297</v>
      </c>
      <c r="D359" s="4">
        <v>43882</v>
      </c>
      <c r="E359" s="1" t="s">
        <v>1298</v>
      </c>
      <c r="F359" s="1" t="s">
        <v>1021</v>
      </c>
      <c r="H359" s="4">
        <v>43927</v>
      </c>
      <c r="I359" t="s">
        <v>1299</v>
      </c>
      <c r="J359" t="s">
        <v>6</v>
      </c>
      <c r="K359" t="str">
        <f>IF(J359:J5357="Тексерілді","Одобрено",IF(J359:J5357="Тексерілмеген","Отклонено",""))</f>
        <v>Одобрено</v>
      </c>
    </row>
    <row r="360" spans="1:11" x14ac:dyDescent="0.25">
      <c r="A360" s="5">
        <v>436</v>
      </c>
      <c r="B360" t="s">
        <v>0</v>
      </c>
      <c r="C360" t="s">
        <v>1300</v>
      </c>
      <c r="D360" s="4">
        <v>43929</v>
      </c>
      <c r="E360" s="1" t="s">
        <v>1301</v>
      </c>
      <c r="F360" s="1" t="s">
        <v>1078</v>
      </c>
      <c r="G360" t="s">
        <v>1079</v>
      </c>
      <c r="H360" s="4">
        <v>43930</v>
      </c>
      <c r="I360" t="s">
        <v>1302</v>
      </c>
      <c r="J360" t="s">
        <v>6</v>
      </c>
      <c r="K360" t="str">
        <f>IF(J360:J5358="Тексерілді","Одобрено",IF(J360:J5358="Тексерілмеген","Отклонено",""))</f>
        <v>Одобрено</v>
      </c>
    </row>
    <row r="361" spans="1:11" x14ac:dyDescent="0.25">
      <c r="A361" s="5">
        <v>437</v>
      </c>
      <c r="B361" t="s">
        <v>0</v>
      </c>
      <c r="C361" t="s">
        <v>1303</v>
      </c>
      <c r="D361" s="4">
        <v>43896</v>
      </c>
      <c r="E361" s="1" t="s">
        <v>1304</v>
      </c>
      <c r="F361" s="1" t="s">
        <v>300</v>
      </c>
      <c r="G361" t="s">
        <v>1305</v>
      </c>
      <c r="H361" s="4">
        <v>43931</v>
      </c>
      <c r="I361" t="s">
        <v>1306</v>
      </c>
      <c r="J361" t="s">
        <v>6</v>
      </c>
      <c r="K361" t="str">
        <f>IF(J361:J5359="Тексерілді","Одобрено",IF(J361:J5359="Тексерілмеген","Отклонено",""))</f>
        <v>Одобрено</v>
      </c>
    </row>
    <row r="362" spans="1:11" x14ac:dyDescent="0.25">
      <c r="A362" s="5">
        <v>438</v>
      </c>
      <c r="B362" t="s">
        <v>0</v>
      </c>
      <c r="C362" t="s">
        <v>1307</v>
      </c>
      <c r="D362" s="4">
        <v>43703</v>
      </c>
      <c r="E362" s="1" t="s">
        <v>1308</v>
      </c>
      <c r="F362" s="1" t="s">
        <v>1309</v>
      </c>
      <c r="G362" t="s">
        <v>1310</v>
      </c>
      <c r="H362" s="4">
        <v>43931</v>
      </c>
      <c r="I362" t="s">
        <v>1311</v>
      </c>
      <c r="J362" t="s">
        <v>6</v>
      </c>
      <c r="K362" t="str">
        <f>IF(J362:J5360="Тексерілді","Одобрено",IF(J362:J5360="Тексерілмеген","Отклонено",""))</f>
        <v>Одобрено</v>
      </c>
    </row>
    <row r="363" spans="1:11" x14ac:dyDescent="0.25">
      <c r="A363" s="5">
        <v>439</v>
      </c>
      <c r="B363" t="s">
        <v>0</v>
      </c>
      <c r="C363" t="s">
        <v>1307</v>
      </c>
      <c r="D363" s="4">
        <v>43703</v>
      </c>
      <c r="E363" s="1" t="s">
        <v>1308</v>
      </c>
      <c r="F363" s="1" t="s">
        <v>1312</v>
      </c>
      <c r="G363" t="s">
        <v>1313</v>
      </c>
      <c r="H363" s="4">
        <v>43932</v>
      </c>
      <c r="I363" t="s">
        <v>1314</v>
      </c>
      <c r="J363" t="s">
        <v>6</v>
      </c>
      <c r="K363" t="str">
        <f>IF(J363:J5361="Тексерілді","Одобрено",IF(J363:J5361="Тексерілмеген","Отклонено",""))</f>
        <v>Одобрено</v>
      </c>
    </row>
    <row r="364" spans="1:11" x14ac:dyDescent="0.25">
      <c r="A364" s="5">
        <v>440</v>
      </c>
      <c r="B364" t="s">
        <v>0</v>
      </c>
      <c r="C364" t="s">
        <v>1315</v>
      </c>
      <c r="D364" s="4">
        <v>43888</v>
      </c>
      <c r="E364" s="1" t="s">
        <v>1316</v>
      </c>
      <c r="F364" s="1" t="s">
        <v>21</v>
      </c>
      <c r="G364" t="s">
        <v>1317</v>
      </c>
      <c r="H364" s="4">
        <v>43936</v>
      </c>
      <c r="I364" t="s">
        <v>1318</v>
      </c>
      <c r="J364" t="s">
        <v>6</v>
      </c>
      <c r="K364" t="str">
        <f>IF(J364:J5362="Тексерілді","Одобрено",IF(J364:J5362="Тексерілмеген","Отклонено",""))</f>
        <v>Одобрено</v>
      </c>
    </row>
    <row r="365" spans="1:11" x14ac:dyDescent="0.25">
      <c r="A365" s="5">
        <v>441</v>
      </c>
      <c r="B365" t="s">
        <v>0</v>
      </c>
      <c r="C365" t="s">
        <v>1319</v>
      </c>
      <c r="D365" s="4">
        <v>43893</v>
      </c>
      <c r="E365" s="1" t="s">
        <v>1320</v>
      </c>
      <c r="F365" s="1" t="s">
        <v>971</v>
      </c>
      <c r="G365" t="s">
        <v>1321</v>
      </c>
      <c r="H365" s="4">
        <v>43941</v>
      </c>
      <c r="I365" t="s">
        <v>1322</v>
      </c>
      <c r="J365" t="s">
        <v>6</v>
      </c>
      <c r="K365" t="str">
        <f>IF(J365:J5363="Тексерілді","Одобрено",IF(J365:J5363="Тексерілмеген","Отклонено",""))</f>
        <v>Одобрено</v>
      </c>
    </row>
    <row r="366" spans="1:11" x14ac:dyDescent="0.25">
      <c r="A366" s="5">
        <v>442</v>
      </c>
      <c r="B366" t="s">
        <v>0</v>
      </c>
      <c r="C366" t="s">
        <v>1323</v>
      </c>
      <c r="D366" s="4">
        <v>43894</v>
      </c>
      <c r="E366" s="1" t="s">
        <v>1324</v>
      </c>
      <c r="F366" s="1" t="s">
        <v>971</v>
      </c>
      <c r="G366" t="s">
        <v>665</v>
      </c>
      <c r="H366" s="4">
        <v>43941</v>
      </c>
      <c r="I366" t="s">
        <v>1325</v>
      </c>
      <c r="J366" t="s">
        <v>6</v>
      </c>
      <c r="K366" t="str">
        <f>IF(J366:J5364="Тексерілді","Одобрено",IF(J366:J5364="Тексерілмеген","Отклонено",""))</f>
        <v>Одобрено</v>
      </c>
    </row>
    <row r="367" spans="1:11" x14ac:dyDescent="0.25">
      <c r="A367" s="5">
        <v>443</v>
      </c>
      <c r="B367" t="s">
        <v>0</v>
      </c>
      <c r="C367" t="s">
        <v>1326</v>
      </c>
      <c r="D367" s="4">
        <v>43759</v>
      </c>
      <c r="E367" s="1" t="s">
        <v>554</v>
      </c>
      <c r="F367" s="1" t="s">
        <v>1327</v>
      </c>
      <c r="G367" t="s">
        <v>1328</v>
      </c>
      <c r="H367" s="4">
        <v>43941</v>
      </c>
      <c r="I367" t="s">
        <v>1329</v>
      </c>
      <c r="J367" t="s">
        <v>6</v>
      </c>
      <c r="K367" t="str">
        <f>IF(J367:J5365="Тексерілді","Одобрено",IF(J367:J5365="Тексерілмеген","Отклонено",""))</f>
        <v>Одобрено</v>
      </c>
    </row>
    <row r="368" spans="1:11" x14ac:dyDescent="0.25">
      <c r="A368" s="5">
        <v>444</v>
      </c>
      <c r="B368" t="s">
        <v>0</v>
      </c>
      <c r="C368" t="s">
        <v>1330</v>
      </c>
      <c r="D368" s="4">
        <v>43656</v>
      </c>
      <c r="E368" s="1" t="s">
        <v>510</v>
      </c>
      <c r="F368" s="1" t="s">
        <v>1327</v>
      </c>
      <c r="G368" t="s">
        <v>1331</v>
      </c>
      <c r="H368" s="4">
        <v>43941</v>
      </c>
      <c r="I368" t="s">
        <v>1332</v>
      </c>
      <c r="J368" t="s">
        <v>6</v>
      </c>
      <c r="K368" t="str">
        <f>IF(J368:J5366="Тексерілді","Одобрено",IF(J368:J5366="Тексерілмеген","Отклонено",""))</f>
        <v>Одобрено</v>
      </c>
    </row>
    <row r="369" spans="1:11" x14ac:dyDescent="0.25">
      <c r="A369" s="5">
        <v>445</v>
      </c>
      <c r="B369" t="s">
        <v>0</v>
      </c>
      <c r="C369" t="s">
        <v>1333</v>
      </c>
      <c r="D369" s="4">
        <v>43942</v>
      </c>
      <c r="E369" s="1" t="s">
        <v>1334</v>
      </c>
      <c r="F369" s="1" t="s">
        <v>1216</v>
      </c>
      <c r="G369" t="s">
        <v>1335</v>
      </c>
      <c r="H369" s="4">
        <v>43942</v>
      </c>
      <c r="I369" t="s">
        <v>1336</v>
      </c>
      <c r="J369" t="s">
        <v>6</v>
      </c>
      <c r="K369" t="str">
        <f>IF(J369:J5367="Тексерілді","Одобрено",IF(J369:J5367="Тексерілмеген","Отклонено",""))</f>
        <v>Одобрено</v>
      </c>
    </row>
    <row r="370" spans="1:11" x14ac:dyDescent="0.25">
      <c r="A370" s="5">
        <v>446</v>
      </c>
      <c r="B370" t="s">
        <v>0</v>
      </c>
      <c r="C370" t="s">
        <v>1337</v>
      </c>
      <c r="D370" s="4">
        <v>43942</v>
      </c>
      <c r="E370" s="1" t="s">
        <v>1338</v>
      </c>
      <c r="F370" s="1" t="s">
        <v>1216</v>
      </c>
      <c r="G370" t="s">
        <v>1335</v>
      </c>
      <c r="H370" s="4">
        <v>43942</v>
      </c>
      <c r="I370" t="s">
        <v>1339</v>
      </c>
      <c r="J370" t="s">
        <v>6</v>
      </c>
      <c r="K370" t="str">
        <f>IF(J370:J5368="Тексерілді","Одобрено",IF(J370:J5368="Тексерілмеген","Отклонено",""))</f>
        <v>Одобрено</v>
      </c>
    </row>
    <row r="371" spans="1:11" x14ac:dyDescent="0.25">
      <c r="A371" s="5">
        <v>447</v>
      </c>
      <c r="B371" t="s">
        <v>0</v>
      </c>
      <c r="C371" t="s">
        <v>1340</v>
      </c>
      <c r="D371" s="4">
        <v>43910</v>
      </c>
      <c r="E371" s="1" t="s">
        <v>1341</v>
      </c>
      <c r="F371" s="1" t="s">
        <v>3</v>
      </c>
      <c r="G371" t="s">
        <v>1342</v>
      </c>
      <c r="H371" s="4">
        <v>43943</v>
      </c>
      <c r="I371" t="s">
        <v>1343</v>
      </c>
      <c r="J371" t="s">
        <v>6</v>
      </c>
      <c r="K371" t="str">
        <f>IF(J371:J5369="Тексерілді","Одобрено",IF(J371:J5369="Тексерілмеген","Отклонено",""))</f>
        <v>Одобрено</v>
      </c>
    </row>
    <row r="372" spans="1:11" x14ac:dyDescent="0.25">
      <c r="A372" s="5">
        <v>448</v>
      </c>
      <c r="B372" t="s">
        <v>0</v>
      </c>
      <c r="C372" t="s">
        <v>1344</v>
      </c>
      <c r="D372" s="4">
        <v>43943</v>
      </c>
      <c r="E372" s="1" t="s">
        <v>1345</v>
      </c>
      <c r="F372" s="1" t="s">
        <v>1346</v>
      </c>
      <c r="G372" t="s">
        <v>100</v>
      </c>
      <c r="H372" s="4">
        <v>43944</v>
      </c>
      <c r="I372" t="s">
        <v>1347</v>
      </c>
      <c r="J372" t="s">
        <v>6</v>
      </c>
      <c r="K372" t="str">
        <f>IF(J372:J5370="Тексерілді","Одобрено",IF(J372:J5370="Тексерілмеген","Отклонено",""))</f>
        <v>Одобрено</v>
      </c>
    </row>
    <row r="373" spans="1:11" x14ac:dyDescent="0.25">
      <c r="A373" s="5">
        <v>449</v>
      </c>
      <c r="B373" t="s">
        <v>0</v>
      </c>
      <c r="C373" t="s">
        <v>1348</v>
      </c>
      <c r="D373" s="4">
        <v>43881</v>
      </c>
      <c r="E373" s="1" t="s">
        <v>1349</v>
      </c>
      <c r="F373" s="1" t="s">
        <v>1350</v>
      </c>
      <c r="G373" t="s">
        <v>1351</v>
      </c>
      <c r="H373" s="4">
        <v>43945</v>
      </c>
      <c r="I373" t="s">
        <v>1352</v>
      </c>
      <c r="J373" t="s">
        <v>6</v>
      </c>
      <c r="K373" t="str">
        <f>IF(J373:J5371="Тексерілді","Одобрено",IF(J373:J5371="Тексерілмеген","Отклонено",""))</f>
        <v>Одобрено</v>
      </c>
    </row>
    <row r="374" spans="1:11" x14ac:dyDescent="0.25">
      <c r="A374" s="5">
        <v>450</v>
      </c>
      <c r="B374" t="s">
        <v>0</v>
      </c>
      <c r="C374" t="s">
        <v>1353</v>
      </c>
      <c r="D374" s="4">
        <v>43834</v>
      </c>
      <c r="E374" s="1" t="s">
        <v>1354</v>
      </c>
      <c r="F374" s="1" t="s">
        <v>1355</v>
      </c>
      <c r="G374" t="s">
        <v>1356</v>
      </c>
      <c r="H374" s="4">
        <v>43945</v>
      </c>
      <c r="I374" t="s">
        <v>1357</v>
      </c>
      <c r="J374" t="s">
        <v>6</v>
      </c>
      <c r="K374" t="str">
        <f>IF(J374:J5372="Тексерілді","Одобрено",IF(J374:J5372="Тексерілмеген","Отклонено",""))</f>
        <v>Одобрено</v>
      </c>
    </row>
    <row r="375" spans="1:11" x14ac:dyDescent="0.25">
      <c r="A375" s="5">
        <v>451</v>
      </c>
      <c r="B375" t="s">
        <v>0</v>
      </c>
      <c r="C375" t="s">
        <v>1358</v>
      </c>
      <c r="D375" s="4">
        <v>43923</v>
      </c>
      <c r="E375" s="1" t="s">
        <v>1359</v>
      </c>
      <c r="F375" s="1" t="s">
        <v>1355</v>
      </c>
      <c r="G375" t="s">
        <v>1356</v>
      </c>
      <c r="H375" s="4">
        <v>43945</v>
      </c>
      <c r="I375" t="s">
        <v>1360</v>
      </c>
      <c r="J375" t="s">
        <v>6</v>
      </c>
      <c r="K375" t="str">
        <f>IF(J375:J5373="Тексерілді","Одобрено",IF(J375:J5373="Тексерілмеген","Отклонено",""))</f>
        <v>Одобрено</v>
      </c>
    </row>
    <row r="376" spans="1:11" x14ac:dyDescent="0.25">
      <c r="A376" s="5">
        <v>452</v>
      </c>
      <c r="B376" t="s">
        <v>0</v>
      </c>
      <c r="C376" t="s">
        <v>1361</v>
      </c>
      <c r="D376" s="4">
        <v>43923</v>
      </c>
      <c r="E376" s="1" t="s">
        <v>1359</v>
      </c>
      <c r="F376" s="1" t="s">
        <v>761</v>
      </c>
      <c r="G376" t="s">
        <v>762</v>
      </c>
      <c r="H376" s="4">
        <v>43945</v>
      </c>
      <c r="I376" t="s">
        <v>1362</v>
      </c>
      <c r="J376" t="s">
        <v>6</v>
      </c>
      <c r="K376" t="str">
        <f>IF(J376:J5374="Тексерілді","Одобрено",IF(J376:J5374="Тексерілмеген","Отклонено",""))</f>
        <v>Одобрено</v>
      </c>
    </row>
    <row r="377" spans="1:11" x14ac:dyDescent="0.25">
      <c r="A377" s="5">
        <v>453</v>
      </c>
      <c r="B377" t="s">
        <v>0</v>
      </c>
      <c r="C377" t="s">
        <v>1363</v>
      </c>
      <c r="D377" s="4">
        <v>43875</v>
      </c>
      <c r="E377" s="1" t="s">
        <v>1364</v>
      </c>
      <c r="F377" s="1" t="s">
        <v>761</v>
      </c>
      <c r="G377" t="s">
        <v>1365</v>
      </c>
      <c r="H377" s="4">
        <v>43945</v>
      </c>
      <c r="I377" t="s">
        <v>1366</v>
      </c>
      <c r="J377" t="s">
        <v>6</v>
      </c>
      <c r="K377" t="str">
        <f>IF(J377:J5375="Тексерілді","Одобрено",IF(J377:J5375="Тексерілмеген","Отклонено",""))</f>
        <v>Одобрено</v>
      </c>
    </row>
    <row r="378" spans="1:11" x14ac:dyDescent="0.25">
      <c r="A378" s="5">
        <v>456</v>
      </c>
      <c r="B378" t="s">
        <v>0</v>
      </c>
      <c r="C378" t="s">
        <v>1363</v>
      </c>
      <c r="D378" s="4">
        <v>44167</v>
      </c>
      <c r="E378" s="1" t="s">
        <v>1359</v>
      </c>
      <c r="F378" s="1" t="s">
        <v>1367</v>
      </c>
      <c r="G378" t="s">
        <v>1356</v>
      </c>
      <c r="H378" s="4">
        <v>43946</v>
      </c>
      <c r="I378" t="s">
        <v>1368</v>
      </c>
      <c r="J378" t="s">
        <v>6</v>
      </c>
      <c r="K378" t="str">
        <f>IF(J378:J5376="Тексерілді","Одобрено",IF(J378:J5376="Тексерілмеген","Отклонено",""))</f>
        <v>Одобрено</v>
      </c>
    </row>
    <row r="379" spans="1:11" x14ac:dyDescent="0.25">
      <c r="A379" s="5">
        <v>457</v>
      </c>
      <c r="B379" t="s">
        <v>0</v>
      </c>
      <c r="C379" t="s">
        <v>1348</v>
      </c>
      <c r="D379" s="4">
        <v>43868</v>
      </c>
      <c r="E379" s="1" t="s">
        <v>1369</v>
      </c>
      <c r="F379" s="1" t="s">
        <v>1350</v>
      </c>
      <c r="G379" t="s">
        <v>1370</v>
      </c>
      <c r="H379" s="4">
        <v>43946</v>
      </c>
      <c r="I379" t="s">
        <v>1371</v>
      </c>
      <c r="J379" t="s">
        <v>6</v>
      </c>
      <c r="K379" t="str">
        <f>IF(J379:J5377="Тексерілді","Одобрено",IF(J379:J5377="Тексерілмеген","Отклонено",""))</f>
        <v>Одобрено</v>
      </c>
    </row>
    <row r="380" spans="1:11" x14ac:dyDescent="0.25">
      <c r="A380" s="5">
        <v>458</v>
      </c>
      <c r="B380" t="s">
        <v>0</v>
      </c>
      <c r="C380" t="s">
        <v>1348</v>
      </c>
      <c r="D380" s="4">
        <v>43928</v>
      </c>
      <c r="E380" s="1" t="s">
        <v>1372</v>
      </c>
      <c r="F380" s="1" t="s">
        <v>1350</v>
      </c>
      <c r="G380" t="s">
        <v>1373</v>
      </c>
      <c r="H380" s="4">
        <v>43946</v>
      </c>
      <c r="I380" t="s">
        <v>1374</v>
      </c>
      <c r="J380" t="s">
        <v>6</v>
      </c>
      <c r="K380" t="str">
        <f>IF(J380:J5378="Тексерілді","Одобрено",IF(J380:J5378="Тексерілмеген","Отклонено",""))</f>
        <v>Одобрено</v>
      </c>
    </row>
    <row r="381" spans="1:11" x14ac:dyDescent="0.25">
      <c r="A381" s="5">
        <v>459</v>
      </c>
      <c r="B381" t="s">
        <v>0</v>
      </c>
      <c r="C381" t="s">
        <v>1348</v>
      </c>
      <c r="D381" s="4">
        <v>43925</v>
      </c>
      <c r="E381" s="1" t="s">
        <v>1375</v>
      </c>
      <c r="F381" s="1" t="s">
        <v>1350</v>
      </c>
      <c r="G381" t="s">
        <v>1373</v>
      </c>
      <c r="H381" s="4">
        <v>43946</v>
      </c>
      <c r="I381" t="s">
        <v>1376</v>
      </c>
      <c r="J381" t="s">
        <v>6</v>
      </c>
      <c r="K381" t="str">
        <f>IF(J381:J5379="Тексерілді","Одобрено",IF(J381:J5379="Тексерілмеген","Отклонено",""))</f>
        <v>Одобрено</v>
      </c>
    </row>
    <row r="382" spans="1:11" x14ac:dyDescent="0.25">
      <c r="A382" s="5">
        <v>460</v>
      </c>
      <c r="B382" t="s">
        <v>0</v>
      </c>
      <c r="C382" t="s">
        <v>1377</v>
      </c>
      <c r="D382" s="4">
        <v>43864</v>
      </c>
      <c r="E382" s="1" t="s">
        <v>1378</v>
      </c>
      <c r="F382" s="1" t="s">
        <v>12</v>
      </c>
      <c r="G382" t="s">
        <v>100</v>
      </c>
      <c r="H382" s="4">
        <v>43946</v>
      </c>
      <c r="I382" t="s">
        <v>1379</v>
      </c>
      <c r="J382" t="s">
        <v>6</v>
      </c>
      <c r="K382" t="str">
        <f>IF(J382:J5380="Тексерілді","Одобрено",IF(J382:J5380="Тексерілмеген","Отклонено",""))</f>
        <v>Одобрено</v>
      </c>
    </row>
    <row r="383" spans="1:11" x14ac:dyDescent="0.25">
      <c r="A383" s="5">
        <v>461</v>
      </c>
      <c r="B383" t="s">
        <v>0</v>
      </c>
      <c r="C383" t="s">
        <v>1380</v>
      </c>
      <c r="D383" s="4">
        <v>43931</v>
      </c>
      <c r="E383" s="1" t="s">
        <v>1381</v>
      </c>
      <c r="F383" s="1" t="s">
        <v>882</v>
      </c>
      <c r="G383" t="s">
        <v>1382</v>
      </c>
      <c r="H383" s="4">
        <v>43949</v>
      </c>
      <c r="I383" t="s">
        <v>1383</v>
      </c>
      <c r="J383" t="s">
        <v>6</v>
      </c>
      <c r="K383" t="str">
        <f>IF(J383:J5381="Тексерілді","Одобрено",IF(J383:J5381="Тексерілмеген","Отклонено",""))</f>
        <v>Одобрено</v>
      </c>
    </row>
    <row r="384" spans="1:11" x14ac:dyDescent="0.25">
      <c r="A384" s="5">
        <v>462</v>
      </c>
      <c r="B384" t="s">
        <v>0</v>
      </c>
      <c r="C384" t="s">
        <v>1384</v>
      </c>
      <c r="D384" s="4">
        <v>43949</v>
      </c>
      <c r="E384" s="1" t="s">
        <v>1385</v>
      </c>
      <c r="F384" s="1" t="s">
        <v>161</v>
      </c>
      <c r="G384" t="s">
        <v>100</v>
      </c>
      <c r="H384" s="4">
        <v>43950</v>
      </c>
      <c r="I384" t="s">
        <v>1386</v>
      </c>
      <c r="J384" t="s">
        <v>6</v>
      </c>
      <c r="K384" t="str">
        <f>IF(J384:J5382="Тексерілді","Одобрено",IF(J384:J5382="Тексерілмеген","Отклонено",""))</f>
        <v>Одобрено</v>
      </c>
    </row>
    <row r="385" spans="1:11" x14ac:dyDescent="0.25">
      <c r="A385" s="5">
        <v>463</v>
      </c>
      <c r="B385" t="s">
        <v>0</v>
      </c>
      <c r="C385" t="s">
        <v>1387</v>
      </c>
      <c r="D385" s="4">
        <v>43949</v>
      </c>
      <c r="E385" s="1" t="s">
        <v>1388</v>
      </c>
      <c r="F385" s="1" t="s">
        <v>161</v>
      </c>
      <c r="G385" t="s">
        <v>100</v>
      </c>
      <c r="H385" s="4">
        <v>43950</v>
      </c>
      <c r="I385" t="s">
        <v>1389</v>
      </c>
      <c r="J385" t="s">
        <v>6</v>
      </c>
      <c r="K385" t="str">
        <f>IF(J385:J5383="Тексерілді","Одобрено",IF(J385:J5383="Тексерілмеген","Отклонено",""))</f>
        <v>Одобрено</v>
      </c>
    </row>
    <row r="386" spans="1:11" x14ac:dyDescent="0.25">
      <c r="A386" s="5">
        <v>464</v>
      </c>
      <c r="B386" t="s">
        <v>0</v>
      </c>
      <c r="C386" t="s">
        <v>1390</v>
      </c>
      <c r="D386" s="4">
        <v>43949</v>
      </c>
      <c r="E386" s="1" t="s">
        <v>1391</v>
      </c>
      <c r="F386" s="1" t="s">
        <v>901</v>
      </c>
      <c r="G386" t="s">
        <v>1392</v>
      </c>
      <c r="H386" s="4">
        <v>43951</v>
      </c>
      <c r="I386" t="s">
        <v>1393</v>
      </c>
      <c r="J386" t="s">
        <v>6</v>
      </c>
      <c r="K386" t="str">
        <f>IF(J386:J5384="Тексерілді","Одобрено",IF(J386:J5384="Тексерілмеген","Отклонено",""))</f>
        <v>Одобрено</v>
      </c>
    </row>
    <row r="387" spans="1:11" x14ac:dyDescent="0.25">
      <c r="A387" s="5">
        <v>466</v>
      </c>
      <c r="B387" t="s">
        <v>0</v>
      </c>
      <c r="C387" t="s">
        <v>1394</v>
      </c>
      <c r="D387" s="4">
        <v>43797</v>
      </c>
      <c r="E387" s="1" t="s">
        <v>1245</v>
      </c>
      <c r="F387" s="1" t="s">
        <v>1395</v>
      </c>
      <c r="G387">
        <v>2</v>
      </c>
      <c r="H387" s="4">
        <v>43951</v>
      </c>
      <c r="I387" t="s">
        <v>1396</v>
      </c>
      <c r="J387" t="s">
        <v>6</v>
      </c>
      <c r="K387" t="str">
        <f>IF(J387:J5385="Тексерілді","Одобрено",IF(J387:J5385="Тексерілмеген","Отклонено",""))</f>
        <v>Одобрено</v>
      </c>
    </row>
    <row r="388" spans="1:11" x14ac:dyDescent="0.25">
      <c r="A388" s="5">
        <v>467</v>
      </c>
      <c r="B388" t="s">
        <v>0</v>
      </c>
      <c r="C388" t="s">
        <v>1397</v>
      </c>
      <c r="D388" s="4">
        <v>43882</v>
      </c>
      <c r="E388" s="1" t="s">
        <v>1398</v>
      </c>
      <c r="F388" s="1" t="s">
        <v>1395</v>
      </c>
      <c r="G388">
        <v>2</v>
      </c>
      <c r="H388" s="4">
        <v>43951</v>
      </c>
      <c r="I388" t="s">
        <v>1399</v>
      </c>
      <c r="J388" t="s">
        <v>6</v>
      </c>
      <c r="K388" t="str">
        <f>IF(J388:J5386="Тексерілді","Одобрено",IF(J388:J5386="Тексерілмеген","Отклонено",""))</f>
        <v>Одобрено</v>
      </c>
    </row>
    <row r="389" spans="1:11" x14ac:dyDescent="0.25">
      <c r="A389" s="5">
        <v>468</v>
      </c>
      <c r="B389" t="s">
        <v>0</v>
      </c>
      <c r="C389" t="s">
        <v>1400</v>
      </c>
      <c r="D389" s="4">
        <v>43949</v>
      </c>
      <c r="E389" s="1" t="s">
        <v>1401</v>
      </c>
      <c r="F389" s="1" t="s">
        <v>127</v>
      </c>
      <c r="H389" s="4">
        <v>43951</v>
      </c>
      <c r="I389" t="s">
        <v>1402</v>
      </c>
      <c r="J389" t="s">
        <v>6</v>
      </c>
      <c r="K389" t="str">
        <f>IF(J389:J5387="Тексерілді","Одобрено",IF(J389:J5387="Тексерілмеген","Отклонено",""))</f>
        <v>Одобрено</v>
      </c>
    </row>
    <row r="390" spans="1:11" x14ac:dyDescent="0.25">
      <c r="A390" s="5">
        <v>469</v>
      </c>
      <c r="B390" t="s">
        <v>0</v>
      </c>
      <c r="C390" t="s">
        <v>1403</v>
      </c>
      <c r="D390" s="4">
        <v>43948</v>
      </c>
      <c r="E390" s="1" t="s">
        <v>1404</v>
      </c>
      <c r="F390" s="1" t="s">
        <v>1078</v>
      </c>
      <c r="G390" t="s">
        <v>1079</v>
      </c>
      <c r="H390" s="4">
        <v>43954</v>
      </c>
      <c r="I390" t="s">
        <v>1405</v>
      </c>
      <c r="J390" t="s">
        <v>6</v>
      </c>
      <c r="K390" t="str">
        <f>IF(J390:J5388="Тексерілді","Одобрено",IF(J390:J5388="Тексерілмеген","Отклонено",""))</f>
        <v>Одобрено</v>
      </c>
    </row>
    <row r="391" spans="1:11" x14ac:dyDescent="0.25">
      <c r="A391" s="5">
        <v>470</v>
      </c>
      <c r="B391" t="s">
        <v>0</v>
      </c>
      <c r="C391" t="s">
        <v>1403</v>
      </c>
      <c r="D391" s="4">
        <v>43948</v>
      </c>
      <c r="E391" s="1" t="s">
        <v>1404</v>
      </c>
      <c r="F391" s="1" t="s">
        <v>310</v>
      </c>
      <c r="G391" t="s">
        <v>1136</v>
      </c>
      <c r="H391" s="4">
        <v>43954</v>
      </c>
      <c r="I391" t="s">
        <v>1406</v>
      </c>
      <c r="J391" t="s">
        <v>6</v>
      </c>
      <c r="K391" t="str">
        <f>IF(J391:J5389="Тексерілді","Одобрено",IF(J391:J5389="Тексерілмеген","Отклонено",""))</f>
        <v>Одобрено</v>
      </c>
    </row>
    <row r="392" spans="1:11" x14ac:dyDescent="0.25">
      <c r="A392" s="5">
        <v>471</v>
      </c>
      <c r="B392" t="s">
        <v>0</v>
      </c>
      <c r="C392" t="s">
        <v>1407</v>
      </c>
      <c r="D392" s="4">
        <v>43955</v>
      </c>
      <c r="E392" s="1" t="s">
        <v>1408</v>
      </c>
      <c r="F392" s="1" t="s">
        <v>161</v>
      </c>
      <c r="G392" t="s">
        <v>100</v>
      </c>
      <c r="H392" s="4">
        <v>43955</v>
      </c>
      <c r="I392" t="s">
        <v>1409</v>
      </c>
      <c r="J392" t="s">
        <v>6</v>
      </c>
      <c r="K392" t="str">
        <f>IF(J392:J5390="Тексерілді","Одобрено",IF(J392:J5390="Тексерілмеген","Отклонено",""))</f>
        <v>Одобрено</v>
      </c>
    </row>
    <row r="393" spans="1:11" x14ac:dyDescent="0.25">
      <c r="A393" s="5">
        <v>472</v>
      </c>
      <c r="B393" t="s">
        <v>0</v>
      </c>
      <c r="C393" t="s">
        <v>1410</v>
      </c>
      <c r="D393" s="4">
        <v>43955</v>
      </c>
      <c r="E393" s="1" t="s">
        <v>1411</v>
      </c>
      <c r="F393" s="1" t="s">
        <v>161</v>
      </c>
      <c r="G393" t="s">
        <v>100</v>
      </c>
      <c r="H393" s="4">
        <v>43955</v>
      </c>
      <c r="I393" t="s">
        <v>1412</v>
      </c>
      <c r="J393" t="s">
        <v>6</v>
      </c>
      <c r="K393" t="str">
        <f>IF(J393:J5391="Тексерілді","Одобрено",IF(J393:J5391="Тексерілмеген","Отклонено",""))</f>
        <v>Одобрено</v>
      </c>
    </row>
    <row r="394" spans="1:11" x14ac:dyDescent="0.25">
      <c r="A394" s="5">
        <v>473</v>
      </c>
      <c r="B394" t="s">
        <v>0</v>
      </c>
      <c r="C394" t="s">
        <v>1413</v>
      </c>
      <c r="D394" s="4">
        <v>43955</v>
      </c>
      <c r="E394" s="1" t="s">
        <v>1414</v>
      </c>
      <c r="F394" s="1" t="s">
        <v>161</v>
      </c>
      <c r="H394" s="4">
        <v>43955</v>
      </c>
      <c r="I394" t="s">
        <v>1415</v>
      </c>
      <c r="J394" t="s">
        <v>6</v>
      </c>
      <c r="K394" t="str">
        <f>IF(J394:J5392="Тексерілді","Одобрено",IF(J394:J5392="Тексерілмеген","Отклонено",""))</f>
        <v>Одобрено</v>
      </c>
    </row>
    <row r="395" spans="1:11" x14ac:dyDescent="0.25">
      <c r="A395" s="5">
        <v>474</v>
      </c>
      <c r="B395" t="s">
        <v>0</v>
      </c>
      <c r="C395" t="s">
        <v>1416</v>
      </c>
      <c r="D395" s="4">
        <v>43955</v>
      </c>
      <c r="E395" s="1" t="s">
        <v>1417</v>
      </c>
      <c r="F395" s="1" t="s">
        <v>161</v>
      </c>
      <c r="G395" t="s">
        <v>100</v>
      </c>
      <c r="H395" s="4">
        <v>43955</v>
      </c>
      <c r="I395" t="s">
        <v>1418</v>
      </c>
      <c r="J395" t="s">
        <v>6</v>
      </c>
      <c r="K395" t="str">
        <f>IF(J395:J5393="Тексерілді","Одобрено",IF(J395:J5393="Тексерілмеген","Отклонено",""))</f>
        <v>Одобрено</v>
      </c>
    </row>
    <row r="396" spans="1:11" x14ac:dyDescent="0.25">
      <c r="A396" s="5">
        <v>475</v>
      </c>
      <c r="B396" t="s">
        <v>0</v>
      </c>
      <c r="C396" t="s">
        <v>1419</v>
      </c>
      <c r="D396" s="4">
        <v>43955</v>
      </c>
      <c r="E396" s="1" t="s">
        <v>1420</v>
      </c>
      <c r="F396" s="1" t="s">
        <v>417</v>
      </c>
      <c r="G396" t="s">
        <v>1421</v>
      </c>
      <c r="H396" s="4">
        <v>43955</v>
      </c>
      <c r="I396" t="s">
        <v>1422</v>
      </c>
      <c r="J396" t="s">
        <v>6</v>
      </c>
      <c r="K396" t="str">
        <f>IF(J396:J5394="Тексерілді","Одобрено",IF(J396:J5394="Тексерілмеген","Отклонено",""))</f>
        <v>Одобрено</v>
      </c>
    </row>
    <row r="397" spans="1:11" x14ac:dyDescent="0.25">
      <c r="A397" s="5">
        <v>476</v>
      </c>
      <c r="B397" t="s">
        <v>0</v>
      </c>
      <c r="C397" t="s">
        <v>1423</v>
      </c>
      <c r="D397" s="4">
        <v>43949</v>
      </c>
      <c r="E397" s="1" t="s">
        <v>1424</v>
      </c>
      <c r="F397" s="1" t="s">
        <v>161</v>
      </c>
      <c r="G397" t="s">
        <v>100</v>
      </c>
      <c r="H397" s="4">
        <v>43955</v>
      </c>
      <c r="I397" t="s">
        <v>1425</v>
      </c>
      <c r="J397" t="s">
        <v>6</v>
      </c>
      <c r="K397" t="str">
        <f>IF(J397:J5395="Тексерілді","Одобрено",IF(J397:J5395="Тексерілмеген","Отклонено",""))</f>
        <v>Одобрено</v>
      </c>
    </row>
    <row r="398" spans="1:11" x14ac:dyDescent="0.25">
      <c r="A398" s="5">
        <v>477</v>
      </c>
      <c r="B398" t="s">
        <v>0</v>
      </c>
      <c r="C398" t="s">
        <v>1319</v>
      </c>
      <c r="D398" s="4">
        <v>43902</v>
      </c>
      <c r="E398" s="1" t="s">
        <v>1426</v>
      </c>
      <c r="F398" s="1" t="s">
        <v>1427</v>
      </c>
      <c r="G398" t="s">
        <v>1428</v>
      </c>
      <c r="H398" s="4">
        <v>43956</v>
      </c>
      <c r="I398" t="s">
        <v>1429</v>
      </c>
      <c r="J398" t="s">
        <v>6</v>
      </c>
      <c r="K398" t="str">
        <f>IF(J398:J5396="Тексерілді","Одобрено",IF(J398:J5396="Тексерілмеген","Отклонено",""))</f>
        <v>Одобрено</v>
      </c>
    </row>
    <row r="399" spans="1:11" x14ac:dyDescent="0.25">
      <c r="A399" s="5">
        <v>478</v>
      </c>
      <c r="B399" t="s">
        <v>0</v>
      </c>
      <c r="C399" t="s">
        <v>1430</v>
      </c>
      <c r="D399" s="4">
        <v>43956</v>
      </c>
      <c r="E399" s="1" t="s">
        <v>1431</v>
      </c>
      <c r="F399" s="1" t="s">
        <v>319</v>
      </c>
      <c r="H399" s="4">
        <v>43956</v>
      </c>
      <c r="I399" t="s">
        <v>1432</v>
      </c>
      <c r="J399" t="s">
        <v>6</v>
      </c>
      <c r="K399" t="str">
        <f>IF(J399:J5397="Тексерілді","Одобрено",IF(J399:J5397="Тексерілмеген","Отклонено",""))</f>
        <v>Одобрено</v>
      </c>
    </row>
    <row r="400" spans="1:11" x14ac:dyDescent="0.25">
      <c r="A400" s="5">
        <v>479</v>
      </c>
      <c r="B400" t="s">
        <v>0</v>
      </c>
      <c r="C400" t="s">
        <v>1433</v>
      </c>
      <c r="D400" s="4">
        <v>43957</v>
      </c>
      <c r="E400" s="1" t="s">
        <v>1434</v>
      </c>
      <c r="F400" s="1" t="s">
        <v>551</v>
      </c>
      <c r="G400" t="s">
        <v>1435</v>
      </c>
      <c r="H400" s="4">
        <v>43957</v>
      </c>
      <c r="I400" t="s">
        <v>1436</v>
      </c>
      <c r="J400" t="s">
        <v>6</v>
      </c>
      <c r="K400" t="str">
        <f>IF(J400:J5398="Тексерілді","Одобрено",IF(J400:J5398="Тексерілмеген","Отклонено",""))</f>
        <v>Одобрено</v>
      </c>
    </row>
    <row r="401" spans="1:11" x14ac:dyDescent="0.25">
      <c r="A401" s="5">
        <v>480</v>
      </c>
      <c r="B401" t="s">
        <v>0</v>
      </c>
      <c r="C401" t="s">
        <v>1437</v>
      </c>
      <c r="D401" s="4">
        <v>43957</v>
      </c>
      <c r="E401" s="1" t="s">
        <v>1438</v>
      </c>
      <c r="F401" s="1" t="s">
        <v>319</v>
      </c>
      <c r="G401" t="s">
        <v>323</v>
      </c>
      <c r="H401" s="4">
        <v>43957</v>
      </c>
      <c r="I401" t="s">
        <v>1439</v>
      </c>
      <c r="J401" t="s">
        <v>6</v>
      </c>
      <c r="K401" t="str">
        <f>IF(J401:J5399="Тексерілді","Одобрено",IF(J401:J5399="Тексерілмеген","Отклонено",""))</f>
        <v>Одобрено</v>
      </c>
    </row>
    <row r="402" spans="1:11" x14ac:dyDescent="0.25">
      <c r="A402" s="5">
        <v>481</v>
      </c>
      <c r="B402" t="s">
        <v>0</v>
      </c>
      <c r="C402" t="s">
        <v>1440</v>
      </c>
      <c r="D402" s="4">
        <v>43956</v>
      </c>
      <c r="E402" s="1" t="s">
        <v>1441</v>
      </c>
      <c r="F402" s="1" t="s">
        <v>161</v>
      </c>
      <c r="G402" t="s">
        <v>100</v>
      </c>
      <c r="H402" s="4">
        <v>43957</v>
      </c>
      <c r="I402" t="s">
        <v>1442</v>
      </c>
      <c r="J402" t="s">
        <v>6</v>
      </c>
      <c r="K402" t="str">
        <f>IF(J402:J5400="Тексерілді","Одобрено",IF(J402:J5400="Тексерілмеген","Отклонено",""))</f>
        <v>Одобрено</v>
      </c>
    </row>
    <row r="403" spans="1:11" x14ac:dyDescent="0.25">
      <c r="A403" s="5">
        <v>482</v>
      </c>
      <c r="B403" t="s">
        <v>0</v>
      </c>
      <c r="C403" t="s">
        <v>1443</v>
      </c>
      <c r="D403" s="4">
        <v>43956</v>
      </c>
      <c r="E403" s="1" t="s">
        <v>1444</v>
      </c>
      <c r="F403" s="1" t="s">
        <v>161</v>
      </c>
      <c r="G403" t="s">
        <v>100</v>
      </c>
      <c r="H403" s="4">
        <v>43957</v>
      </c>
      <c r="I403" t="s">
        <v>1445</v>
      </c>
      <c r="J403" t="s">
        <v>6</v>
      </c>
      <c r="K403" t="str">
        <f>IF(J403:J5401="Тексерілді","Одобрено",IF(J403:J5401="Тексерілмеген","Отклонено",""))</f>
        <v>Одобрено</v>
      </c>
    </row>
    <row r="404" spans="1:11" x14ac:dyDescent="0.25">
      <c r="A404" s="5">
        <v>483</v>
      </c>
      <c r="B404" t="s">
        <v>0</v>
      </c>
      <c r="C404" t="s">
        <v>1446</v>
      </c>
      <c r="D404" s="4">
        <v>43956</v>
      </c>
      <c r="E404" s="1" t="s">
        <v>1447</v>
      </c>
      <c r="F404" s="1" t="s">
        <v>161</v>
      </c>
      <c r="G404" t="s">
        <v>100</v>
      </c>
      <c r="H404" s="4">
        <v>43957</v>
      </c>
      <c r="I404" t="s">
        <v>1448</v>
      </c>
      <c r="J404" t="s">
        <v>6</v>
      </c>
      <c r="K404" t="str">
        <f>IF(J404:J5402="Тексерілді","Одобрено",IF(J404:J5402="Тексерілмеген","Отклонено",""))</f>
        <v>Одобрено</v>
      </c>
    </row>
    <row r="405" spans="1:11" x14ac:dyDescent="0.25">
      <c r="A405" s="5">
        <v>484</v>
      </c>
      <c r="B405" t="s">
        <v>0</v>
      </c>
      <c r="C405" t="s">
        <v>1449</v>
      </c>
      <c r="D405" s="4">
        <v>43956</v>
      </c>
      <c r="E405" s="1" t="s">
        <v>1450</v>
      </c>
      <c r="F405" s="1" t="s">
        <v>710</v>
      </c>
      <c r="G405" t="s">
        <v>1451</v>
      </c>
      <c r="H405" s="4">
        <v>43958</v>
      </c>
      <c r="I405" t="s">
        <v>1452</v>
      </c>
      <c r="J405" t="s">
        <v>6</v>
      </c>
      <c r="K405" t="str">
        <f>IF(J405:J5403="Тексерілді","Одобрено",IF(J405:J5403="Тексерілмеген","Отклонено",""))</f>
        <v>Одобрено</v>
      </c>
    </row>
    <row r="406" spans="1:11" x14ac:dyDescent="0.25">
      <c r="A406" s="5">
        <v>485</v>
      </c>
      <c r="B406" t="s">
        <v>0</v>
      </c>
      <c r="C406" t="s">
        <v>1453</v>
      </c>
      <c r="D406" s="4">
        <v>43954</v>
      </c>
      <c r="E406" s="1" t="s">
        <v>1431</v>
      </c>
      <c r="F406" s="1" t="s">
        <v>1309</v>
      </c>
      <c r="G406" t="s">
        <v>1454</v>
      </c>
      <c r="H406" s="4">
        <v>43958</v>
      </c>
      <c r="I406" t="s">
        <v>1455</v>
      </c>
      <c r="J406" t="s">
        <v>6</v>
      </c>
      <c r="K406" t="str">
        <f>IF(J406:J5404="Тексерілді","Одобрено",IF(J406:J5404="Тексерілмеген","Отклонено",""))</f>
        <v>Одобрено</v>
      </c>
    </row>
    <row r="407" spans="1:11" x14ac:dyDescent="0.25">
      <c r="A407" s="5">
        <v>486</v>
      </c>
      <c r="B407" t="s">
        <v>0</v>
      </c>
      <c r="C407" t="s">
        <v>1456</v>
      </c>
      <c r="D407" s="4">
        <v>43882</v>
      </c>
      <c r="E407" s="1" t="s">
        <v>1457</v>
      </c>
      <c r="F407" s="1" t="s">
        <v>882</v>
      </c>
      <c r="G407" t="s">
        <v>323</v>
      </c>
      <c r="H407" s="4">
        <v>43959</v>
      </c>
      <c r="I407" t="s">
        <v>1458</v>
      </c>
      <c r="J407" t="s">
        <v>6</v>
      </c>
      <c r="K407" t="str">
        <f>IF(J407:J5405="Тексерілді","Одобрено",IF(J407:J5405="Тексерілмеген","Отклонено",""))</f>
        <v>Одобрено</v>
      </c>
    </row>
    <row r="408" spans="1:11" x14ac:dyDescent="0.25">
      <c r="A408" s="5">
        <v>487</v>
      </c>
      <c r="B408" t="s">
        <v>0</v>
      </c>
      <c r="C408" t="s">
        <v>1459</v>
      </c>
      <c r="D408" s="4">
        <v>43956</v>
      </c>
      <c r="E408" s="1" t="s">
        <v>1450</v>
      </c>
      <c r="F408" s="1" t="s">
        <v>30</v>
      </c>
      <c r="G408" t="s">
        <v>1460</v>
      </c>
      <c r="H408" s="4">
        <v>43959</v>
      </c>
      <c r="I408" t="s">
        <v>1461</v>
      </c>
      <c r="J408" t="s">
        <v>6</v>
      </c>
      <c r="K408" t="str">
        <f>IF(J408:J5406="Тексерілді","Одобрено",IF(J408:J5406="Тексерілмеген","Отклонено",""))</f>
        <v>Одобрено</v>
      </c>
    </row>
    <row r="409" spans="1:11" x14ac:dyDescent="0.25">
      <c r="A409" s="5">
        <v>488</v>
      </c>
      <c r="B409" t="s">
        <v>0</v>
      </c>
      <c r="C409" t="s">
        <v>1462</v>
      </c>
      <c r="D409" s="4">
        <v>43957</v>
      </c>
      <c r="E409" s="1" t="s">
        <v>1463</v>
      </c>
      <c r="F409" s="1" t="s">
        <v>779</v>
      </c>
      <c r="G409" t="s">
        <v>100</v>
      </c>
      <c r="H409" s="4">
        <v>43962</v>
      </c>
      <c r="I409" t="s">
        <v>1464</v>
      </c>
      <c r="J409" t="s">
        <v>6</v>
      </c>
      <c r="K409" t="str">
        <f>IF(J409:J5407="Тексерілді","Одобрено",IF(J409:J5407="Тексерілмеген","Отклонено",""))</f>
        <v>Одобрено</v>
      </c>
    </row>
    <row r="410" spans="1:11" x14ac:dyDescent="0.25">
      <c r="A410" s="5">
        <v>489</v>
      </c>
      <c r="B410" t="s">
        <v>0</v>
      </c>
      <c r="C410" t="s">
        <v>1465</v>
      </c>
      <c r="D410" s="4">
        <v>43962</v>
      </c>
      <c r="E410" s="1" t="s">
        <v>1466</v>
      </c>
      <c r="F410" s="1" t="s">
        <v>319</v>
      </c>
      <c r="H410" s="4">
        <v>43962</v>
      </c>
      <c r="I410" t="s">
        <v>1467</v>
      </c>
      <c r="J410" t="s">
        <v>6</v>
      </c>
      <c r="K410" t="str">
        <f>IF(J410:J5408="Тексерілді","Одобрено",IF(J410:J5408="Тексерілмеген","Отклонено",""))</f>
        <v>Одобрено</v>
      </c>
    </row>
    <row r="411" spans="1:11" x14ac:dyDescent="0.25">
      <c r="A411" s="5">
        <v>490</v>
      </c>
      <c r="B411" t="s">
        <v>0</v>
      </c>
      <c r="C411" t="s">
        <v>1468</v>
      </c>
      <c r="D411" s="4">
        <v>43956</v>
      </c>
      <c r="E411" s="1" t="s">
        <v>1469</v>
      </c>
      <c r="F411" s="1" t="s">
        <v>3</v>
      </c>
      <c r="G411" t="s">
        <v>1342</v>
      </c>
      <c r="H411" s="4">
        <v>43962</v>
      </c>
      <c r="I411" t="s">
        <v>1470</v>
      </c>
      <c r="J411" t="s">
        <v>6</v>
      </c>
      <c r="K411" t="str">
        <f>IF(J411:J5409="Тексерілді","Одобрено",IF(J411:J5409="Тексерілмеген","Отклонено",""))</f>
        <v>Одобрено</v>
      </c>
    </row>
    <row r="412" spans="1:11" x14ac:dyDescent="0.25">
      <c r="A412" s="5">
        <v>491</v>
      </c>
      <c r="B412" t="s">
        <v>0</v>
      </c>
      <c r="C412" t="s">
        <v>1456</v>
      </c>
      <c r="D412" s="4">
        <v>43957</v>
      </c>
      <c r="E412" s="1" t="s">
        <v>1471</v>
      </c>
      <c r="F412" s="1" t="s">
        <v>3</v>
      </c>
      <c r="G412" t="s">
        <v>1392</v>
      </c>
      <c r="H412" s="4">
        <v>43962</v>
      </c>
      <c r="I412" t="s">
        <v>1472</v>
      </c>
      <c r="J412" t="s">
        <v>6</v>
      </c>
      <c r="K412" t="str">
        <f>IF(J412:J5410="Тексерілді","Одобрено",IF(J412:J5410="Тексерілмеген","Отклонено",""))</f>
        <v>Одобрено</v>
      </c>
    </row>
    <row r="413" spans="1:11" x14ac:dyDescent="0.25">
      <c r="A413" s="5">
        <v>492</v>
      </c>
      <c r="B413" t="s">
        <v>0</v>
      </c>
      <c r="C413" t="s">
        <v>1473</v>
      </c>
      <c r="D413" s="4">
        <v>43957</v>
      </c>
      <c r="E413" s="1" t="s">
        <v>1438</v>
      </c>
      <c r="F413" s="1" t="s">
        <v>3</v>
      </c>
      <c r="G413" t="s">
        <v>1474</v>
      </c>
      <c r="H413" s="4">
        <v>43962</v>
      </c>
      <c r="I413" t="s">
        <v>1475</v>
      </c>
      <c r="J413" t="s">
        <v>6</v>
      </c>
      <c r="K413" t="str">
        <f>IF(J413:J5411="Тексерілді","Одобрено",IF(J413:J5411="Тексерілмеген","Отклонено",""))</f>
        <v>Одобрено</v>
      </c>
    </row>
    <row r="414" spans="1:11" x14ac:dyDescent="0.25">
      <c r="A414" s="5">
        <v>493</v>
      </c>
      <c r="B414" t="s">
        <v>0</v>
      </c>
      <c r="C414" t="s">
        <v>1476</v>
      </c>
      <c r="D414" s="4">
        <v>43880</v>
      </c>
      <c r="E414" s="1" t="s">
        <v>1477</v>
      </c>
      <c r="F414" s="1" t="s">
        <v>1427</v>
      </c>
      <c r="H414" s="4">
        <v>43963</v>
      </c>
      <c r="I414" t="s">
        <v>1478</v>
      </c>
      <c r="J414" t="s">
        <v>6</v>
      </c>
      <c r="K414" t="str">
        <f>IF(J414:J5412="Тексерілді","Одобрено",IF(J414:J5412="Тексерілмеген","Отклонено",""))</f>
        <v>Одобрено</v>
      </c>
    </row>
    <row r="415" spans="1:11" x14ac:dyDescent="0.25">
      <c r="A415" s="5">
        <v>494</v>
      </c>
      <c r="B415" t="s">
        <v>0</v>
      </c>
      <c r="C415" t="s">
        <v>1479</v>
      </c>
      <c r="D415" s="4">
        <v>43962</v>
      </c>
      <c r="E415" s="1" t="s">
        <v>1480</v>
      </c>
      <c r="F415" s="1" t="s">
        <v>988</v>
      </c>
      <c r="G415" t="s">
        <v>1481</v>
      </c>
      <c r="H415" s="4">
        <v>43963</v>
      </c>
      <c r="I415" t="s">
        <v>1482</v>
      </c>
      <c r="J415" t="s">
        <v>6</v>
      </c>
      <c r="K415" t="str">
        <f>IF(J415:J5413="Тексерілді","Одобрено",IF(J415:J5413="Тексерілмеген","Отклонено",""))</f>
        <v>Одобрено</v>
      </c>
    </row>
    <row r="416" spans="1:11" x14ac:dyDescent="0.25">
      <c r="A416" s="5">
        <v>495</v>
      </c>
      <c r="B416" t="s">
        <v>0</v>
      </c>
      <c r="C416" t="s">
        <v>1483</v>
      </c>
      <c r="D416" s="4">
        <v>43951</v>
      </c>
      <c r="E416" s="1" t="s">
        <v>1484</v>
      </c>
      <c r="F416" s="1" t="s">
        <v>1485</v>
      </c>
      <c r="H416" s="4">
        <v>43963</v>
      </c>
      <c r="I416" t="s">
        <v>1486</v>
      </c>
      <c r="J416" t="s">
        <v>6</v>
      </c>
      <c r="K416" t="str">
        <f>IF(J416:J5414="Тексерілді","Одобрено",IF(J416:J5414="Тексерілмеген","Отклонено",""))</f>
        <v>Одобрено</v>
      </c>
    </row>
    <row r="417" spans="1:11" x14ac:dyDescent="0.25">
      <c r="A417" s="5">
        <v>496</v>
      </c>
      <c r="B417" t="s">
        <v>0</v>
      </c>
      <c r="C417" t="s">
        <v>1487</v>
      </c>
      <c r="D417" s="4">
        <v>43942</v>
      </c>
      <c r="E417" s="1" t="s">
        <v>1488</v>
      </c>
      <c r="F417" s="1" t="s">
        <v>1489</v>
      </c>
      <c r="G417" t="s">
        <v>1490</v>
      </c>
      <c r="H417" s="4">
        <v>43963</v>
      </c>
      <c r="I417" t="s">
        <v>1491</v>
      </c>
      <c r="J417" t="s">
        <v>6</v>
      </c>
      <c r="K417" t="str">
        <f>IF(J417:J5415="Тексерілді","Одобрено",IF(J417:J5415="Тексерілмеген","Отклонено",""))</f>
        <v>Одобрено</v>
      </c>
    </row>
    <row r="418" spans="1:11" x14ac:dyDescent="0.25">
      <c r="A418" s="5">
        <v>497</v>
      </c>
      <c r="B418" t="s">
        <v>0</v>
      </c>
      <c r="C418" t="s">
        <v>1492</v>
      </c>
      <c r="D418" s="4">
        <v>43956</v>
      </c>
      <c r="E418" s="1" t="s">
        <v>1493</v>
      </c>
      <c r="F418" s="1" t="s">
        <v>1312</v>
      </c>
      <c r="G418" t="s">
        <v>1494</v>
      </c>
      <c r="H418" s="4">
        <v>43963</v>
      </c>
      <c r="I418" t="s">
        <v>1495</v>
      </c>
      <c r="J418" t="s">
        <v>6</v>
      </c>
      <c r="K418" t="str">
        <f>IF(J418:J5416="Тексерілді","Одобрено",IF(J418:J5416="Тексерілмеген","Отклонено",""))</f>
        <v>Одобрено</v>
      </c>
    </row>
    <row r="419" spans="1:11" x14ac:dyDescent="0.25">
      <c r="A419" s="5">
        <v>498</v>
      </c>
      <c r="B419" t="s">
        <v>0</v>
      </c>
      <c r="C419" t="s">
        <v>1496</v>
      </c>
      <c r="D419" s="4">
        <v>43963</v>
      </c>
      <c r="E419" s="1" t="s">
        <v>1497</v>
      </c>
      <c r="F419" s="1" t="s">
        <v>417</v>
      </c>
      <c r="G419" t="s">
        <v>1498</v>
      </c>
      <c r="H419" s="4">
        <v>43963</v>
      </c>
      <c r="I419" t="s">
        <v>1499</v>
      </c>
      <c r="J419" t="s">
        <v>6</v>
      </c>
      <c r="K419" t="str">
        <f>IF(J419:J5417="Тексерілді","Одобрено",IF(J419:J5417="Тексерілмеген","Отклонено",""))</f>
        <v>Одобрено</v>
      </c>
    </row>
    <row r="420" spans="1:11" x14ac:dyDescent="0.25">
      <c r="A420" s="5">
        <v>499</v>
      </c>
      <c r="B420" t="s">
        <v>0</v>
      </c>
      <c r="C420" t="s">
        <v>1500</v>
      </c>
      <c r="D420" s="4">
        <v>43962</v>
      </c>
      <c r="E420" s="1" t="s">
        <v>1501</v>
      </c>
      <c r="F420" s="1" t="s">
        <v>30</v>
      </c>
      <c r="G420" t="s">
        <v>1502</v>
      </c>
      <c r="H420" s="4">
        <v>43963</v>
      </c>
      <c r="I420" t="s">
        <v>1503</v>
      </c>
      <c r="J420" t="s">
        <v>6</v>
      </c>
      <c r="K420" t="str">
        <f>IF(J420:J5418="Тексерілді","Одобрено",IF(J420:J5418="Тексерілмеген","Отклонено",""))</f>
        <v>Одобрено</v>
      </c>
    </row>
    <row r="421" spans="1:11" x14ac:dyDescent="0.25">
      <c r="A421" s="5">
        <v>501</v>
      </c>
      <c r="B421" t="s">
        <v>0</v>
      </c>
      <c r="C421" t="s">
        <v>1504</v>
      </c>
      <c r="D421" s="4">
        <v>43963</v>
      </c>
      <c r="E421" s="1" t="s">
        <v>1497</v>
      </c>
      <c r="F421" s="1" t="s">
        <v>434</v>
      </c>
      <c r="G421" t="s">
        <v>1505</v>
      </c>
      <c r="H421" s="4">
        <v>43965</v>
      </c>
      <c r="I421" t="s">
        <v>1506</v>
      </c>
      <c r="J421" t="s">
        <v>6</v>
      </c>
      <c r="K421" t="str">
        <f>IF(J421:J5419="Тексерілді","Одобрено",IF(J421:J5419="Тексерілмеген","Отклонено",""))</f>
        <v>Одобрено</v>
      </c>
    </row>
    <row r="422" spans="1:11" x14ac:dyDescent="0.25">
      <c r="A422" s="5">
        <v>502</v>
      </c>
      <c r="B422" t="s">
        <v>0</v>
      </c>
      <c r="C422" t="s">
        <v>1507</v>
      </c>
      <c r="D422" s="4">
        <v>43963</v>
      </c>
      <c r="E422" s="1" t="s">
        <v>1508</v>
      </c>
      <c r="F422" s="1" t="s">
        <v>1125</v>
      </c>
      <c r="H422" s="4">
        <v>43965</v>
      </c>
      <c r="I422" t="s">
        <v>1509</v>
      </c>
      <c r="J422" t="s">
        <v>6</v>
      </c>
      <c r="K422" t="str">
        <f>IF(J422:J5420="Тексерілді","Одобрено",IF(J422:J5420="Тексерілмеген","Отклонено",""))</f>
        <v>Одобрено</v>
      </c>
    </row>
    <row r="423" spans="1:11" x14ac:dyDescent="0.25">
      <c r="A423" s="5">
        <v>503</v>
      </c>
      <c r="B423" t="s">
        <v>0</v>
      </c>
      <c r="C423" t="s">
        <v>1510</v>
      </c>
      <c r="D423" s="4">
        <v>43902</v>
      </c>
      <c r="E423" s="1" t="s">
        <v>1511</v>
      </c>
      <c r="F423" s="1" t="s">
        <v>1125</v>
      </c>
      <c r="H423" s="4">
        <v>43965</v>
      </c>
      <c r="I423" t="s">
        <v>1512</v>
      </c>
      <c r="J423" t="s">
        <v>6</v>
      </c>
      <c r="K423" t="str">
        <f>IF(J423:J5421="Тексерілді","Одобрено",IF(J423:J5421="Тексерілмеген","Отклонено",""))</f>
        <v>Одобрено</v>
      </c>
    </row>
    <row r="424" spans="1:11" x14ac:dyDescent="0.25">
      <c r="A424" s="5">
        <v>504</v>
      </c>
      <c r="B424" t="s">
        <v>0</v>
      </c>
      <c r="C424" t="s">
        <v>1513</v>
      </c>
      <c r="D424" s="4">
        <v>43902</v>
      </c>
      <c r="E424" s="1" t="s">
        <v>1514</v>
      </c>
      <c r="F424" s="1" t="s">
        <v>1125</v>
      </c>
      <c r="H424" s="4">
        <v>43965</v>
      </c>
      <c r="I424" t="s">
        <v>1515</v>
      </c>
      <c r="J424" t="s">
        <v>6</v>
      </c>
      <c r="K424" t="str">
        <f>IF(J424:J5422="Тексерілді","Одобрено",IF(J424:J5422="Тексерілмеген","Отклонено",""))</f>
        <v>Одобрено</v>
      </c>
    </row>
    <row r="425" spans="1:11" x14ac:dyDescent="0.25">
      <c r="A425" s="5">
        <v>505</v>
      </c>
      <c r="B425" t="s">
        <v>0</v>
      </c>
      <c r="C425" t="s">
        <v>1504</v>
      </c>
      <c r="D425" s="4">
        <v>43963</v>
      </c>
      <c r="E425" s="1" t="s">
        <v>1497</v>
      </c>
      <c r="F425" s="1" t="s">
        <v>988</v>
      </c>
      <c r="G425" t="s">
        <v>1516</v>
      </c>
      <c r="H425" s="4">
        <v>43965</v>
      </c>
      <c r="I425" t="s">
        <v>1517</v>
      </c>
      <c r="J425" t="s">
        <v>6</v>
      </c>
      <c r="K425" t="str">
        <f>IF(J425:J5423="Тексерілді","Одобрено",IF(J425:J5423="Тексерілмеген","Отклонено",""))</f>
        <v>Одобрено</v>
      </c>
    </row>
    <row r="426" spans="1:11" x14ac:dyDescent="0.25">
      <c r="A426" s="5">
        <v>506</v>
      </c>
      <c r="B426" t="s">
        <v>0</v>
      </c>
      <c r="C426" t="s">
        <v>1518</v>
      </c>
      <c r="D426" s="4">
        <v>43966</v>
      </c>
      <c r="E426" s="1" t="s">
        <v>1519</v>
      </c>
      <c r="F426" s="1" t="s">
        <v>1029</v>
      </c>
      <c r="G426">
        <v>2</v>
      </c>
      <c r="H426" s="4">
        <v>43966</v>
      </c>
      <c r="I426" t="s">
        <v>1520</v>
      </c>
      <c r="J426" t="s">
        <v>6</v>
      </c>
      <c r="K426" t="str">
        <f>IF(J426:J5424="Тексерілді","Одобрено",IF(J426:J5424="Тексерілмеген","Отклонено",""))</f>
        <v>Одобрено</v>
      </c>
    </row>
    <row r="427" spans="1:11" x14ac:dyDescent="0.25">
      <c r="A427" s="5">
        <v>507</v>
      </c>
      <c r="B427" t="s">
        <v>0</v>
      </c>
      <c r="C427" t="s">
        <v>1518</v>
      </c>
      <c r="D427" s="4">
        <v>43966</v>
      </c>
      <c r="E427" s="1" t="s">
        <v>1521</v>
      </c>
      <c r="F427" s="1" t="s">
        <v>686</v>
      </c>
      <c r="G427" t="s">
        <v>1522</v>
      </c>
      <c r="H427" s="4">
        <v>43966</v>
      </c>
      <c r="I427" t="s">
        <v>1523</v>
      </c>
      <c r="J427" t="s">
        <v>6</v>
      </c>
      <c r="K427" t="str">
        <f>IF(J427:J5425="Тексерілді","Одобрено",IF(J427:J5425="Тексерілмеген","Отклонено",""))</f>
        <v>Одобрено</v>
      </c>
    </row>
    <row r="428" spans="1:11" x14ac:dyDescent="0.25">
      <c r="A428" s="5">
        <v>508</v>
      </c>
      <c r="B428" t="s">
        <v>0</v>
      </c>
      <c r="C428" t="s">
        <v>1524</v>
      </c>
      <c r="D428" s="4">
        <v>43846</v>
      </c>
      <c r="E428" s="1" t="s">
        <v>1525</v>
      </c>
      <c r="F428" s="1" t="s">
        <v>269</v>
      </c>
      <c r="G428" t="s">
        <v>270</v>
      </c>
      <c r="H428" s="4">
        <v>43968</v>
      </c>
      <c r="I428" t="s">
        <v>1526</v>
      </c>
      <c r="J428" t="s">
        <v>6</v>
      </c>
      <c r="K428" t="str">
        <f>IF(J428:J5426="Тексерілді","Одобрено",IF(J428:J5426="Тексерілмеген","Отклонено",""))</f>
        <v>Одобрено</v>
      </c>
    </row>
    <row r="429" spans="1:11" x14ac:dyDescent="0.25">
      <c r="A429" s="5">
        <v>509</v>
      </c>
      <c r="B429" t="s">
        <v>0</v>
      </c>
      <c r="C429" t="s">
        <v>1527</v>
      </c>
      <c r="D429" s="4">
        <v>43615</v>
      </c>
      <c r="E429" s="1" t="s">
        <v>1528</v>
      </c>
      <c r="F429" s="1" t="s">
        <v>269</v>
      </c>
      <c r="G429" t="s">
        <v>270</v>
      </c>
      <c r="H429" s="4">
        <v>43968</v>
      </c>
      <c r="I429" t="s">
        <v>1529</v>
      </c>
      <c r="J429" t="s">
        <v>6</v>
      </c>
      <c r="K429" t="str">
        <f>IF(J429:J5427="Тексерілді","Одобрено",IF(J429:J5427="Тексерілмеген","Отклонено",""))</f>
        <v>Одобрено</v>
      </c>
    </row>
    <row r="430" spans="1:11" x14ac:dyDescent="0.25">
      <c r="A430" s="5">
        <v>510</v>
      </c>
      <c r="B430" t="s">
        <v>0</v>
      </c>
      <c r="C430" t="s">
        <v>1530</v>
      </c>
      <c r="D430" s="4">
        <v>43970</v>
      </c>
      <c r="E430" s="1" t="s">
        <v>1531</v>
      </c>
      <c r="F430" s="1" t="s">
        <v>1355</v>
      </c>
      <c r="G430" t="s">
        <v>1532</v>
      </c>
      <c r="H430" s="4">
        <v>43972</v>
      </c>
      <c r="I430" t="s">
        <v>1533</v>
      </c>
      <c r="J430" t="s">
        <v>6</v>
      </c>
      <c r="K430" t="str">
        <f>IF(J430:J5428="Тексерілді","Одобрено",IF(J430:J5428="Тексерілмеген","Отклонено",""))</f>
        <v>Одобрено</v>
      </c>
    </row>
    <row r="431" spans="1:11" x14ac:dyDescent="0.25">
      <c r="A431" s="5">
        <v>511</v>
      </c>
      <c r="B431" t="s">
        <v>0</v>
      </c>
      <c r="C431" t="s">
        <v>1534</v>
      </c>
      <c r="D431" s="4">
        <v>43965</v>
      </c>
      <c r="E431" s="1" t="s">
        <v>1535</v>
      </c>
      <c r="F431" s="1" t="s">
        <v>1536</v>
      </c>
      <c r="G431" t="s">
        <v>1537</v>
      </c>
      <c r="H431" s="4">
        <v>43972</v>
      </c>
      <c r="I431" t="s">
        <v>1538</v>
      </c>
      <c r="J431" t="s">
        <v>6</v>
      </c>
      <c r="K431" t="str">
        <f>IF(J431:J5429="Тексерілді","Одобрено",IF(J431:J5429="Тексерілмеген","Отклонено",""))</f>
        <v>Одобрено</v>
      </c>
    </row>
    <row r="432" spans="1:11" x14ac:dyDescent="0.25">
      <c r="A432" s="5">
        <v>512</v>
      </c>
      <c r="B432" t="s">
        <v>0</v>
      </c>
      <c r="C432" t="s">
        <v>1539</v>
      </c>
      <c r="D432" s="4">
        <v>43964</v>
      </c>
      <c r="E432" s="1" t="s">
        <v>1540</v>
      </c>
      <c r="F432" s="1" t="s">
        <v>1536</v>
      </c>
      <c r="G432" t="s">
        <v>1541</v>
      </c>
      <c r="H432" s="4">
        <v>43972</v>
      </c>
      <c r="I432" t="s">
        <v>1542</v>
      </c>
      <c r="J432" t="s">
        <v>6</v>
      </c>
      <c r="K432" t="str">
        <f>IF(J432:J5430="Тексерілді","Одобрено",IF(J432:J5430="Тексерілмеген","Отклонено",""))</f>
        <v>Одобрено</v>
      </c>
    </row>
    <row r="433" spans="1:11" x14ac:dyDescent="0.25">
      <c r="A433" s="5">
        <v>513</v>
      </c>
      <c r="B433" t="s">
        <v>0</v>
      </c>
      <c r="C433" t="s">
        <v>0</v>
      </c>
      <c r="D433" s="4">
        <v>43770</v>
      </c>
      <c r="E433" s="1" t="s">
        <v>1543</v>
      </c>
      <c r="F433" s="1" t="s">
        <v>154</v>
      </c>
      <c r="H433" s="4">
        <v>43972</v>
      </c>
      <c r="I433" t="s">
        <v>1544</v>
      </c>
      <c r="J433" t="s">
        <v>6</v>
      </c>
      <c r="K433" t="str">
        <f>IF(J433:J5431="Тексерілді","Одобрено",IF(J433:J5431="Тексерілмеген","Отклонено",""))</f>
        <v>Одобрено</v>
      </c>
    </row>
    <row r="434" spans="1:11" x14ac:dyDescent="0.25">
      <c r="A434" s="5">
        <v>514</v>
      </c>
      <c r="B434" t="s">
        <v>0</v>
      </c>
      <c r="C434" t="s">
        <v>0</v>
      </c>
      <c r="D434" s="4">
        <v>43797</v>
      </c>
      <c r="E434" s="1" t="s">
        <v>1545</v>
      </c>
      <c r="F434" s="1" t="s">
        <v>154</v>
      </c>
      <c r="G434" t="s">
        <v>1246</v>
      </c>
      <c r="H434" s="4">
        <v>43972</v>
      </c>
      <c r="I434" t="s">
        <v>1546</v>
      </c>
      <c r="J434" t="s">
        <v>6</v>
      </c>
      <c r="K434" t="str">
        <f>IF(J434:J5432="Тексерілді","Одобрено",IF(J434:J5432="Тексерілмеген","Отклонено",""))</f>
        <v>Одобрено</v>
      </c>
    </row>
    <row r="435" spans="1:11" x14ac:dyDescent="0.25">
      <c r="A435" s="5">
        <v>515</v>
      </c>
      <c r="B435" t="s">
        <v>0</v>
      </c>
      <c r="C435" t="s">
        <v>0</v>
      </c>
      <c r="D435" s="4">
        <v>43882</v>
      </c>
      <c r="E435" s="1" t="s">
        <v>1398</v>
      </c>
      <c r="F435" s="1" t="s">
        <v>154</v>
      </c>
      <c r="G435" t="s">
        <v>1246</v>
      </c>
      <c r="H435" s="4">
        <v>43972</v>
      </c>
      <c r="I435" t="s">
        <v>1547</v>
      </c>
      <c r="J435" t="s">
        <v>6</v>
      </c>
      <c r="K435" t="str">
        <f>IF(J435:J5433="Тексерілді","Одобрено",IF(J435:J5433="Тексерілмеген","Отклонено",""))</f>
        <v>Одобрено</v>
      </c>
    </row>
    <row r="436" spans="1:11" x14ac:dyDescent="0.25">
      <c r="A436" s="5">
        <v>516</v>
      </c>
      <c r="B436" t="s">
        <v>0</v>
      </c>
      <c r="C436" t="s">
        <v>0</v>
      </c>
      <c r="D436" s="4">
        <v>43957</v>
      </c>
      <c r="E436" s="1" t="s">
        <v>1548</v>
      </c>
      <c r="F436" s="1" t="s">
        <v>154</v>
      </c>
      <c r="G436" t="s">
        <v>1246</v>
      </c>
      <c r="H436" s="4">
        <v>43972</v>
      </c>
      <c r="I436" t="s">
        <v>1549</v>
      </c>
      <c r="J436" t="s">
        <v>6</v>
      </c>
      <c r="K436" t="str">
        <f>IF(J436:J5434="Тексерілді","Одобрено",IF(J436:J5434="Тексерілмеген","Отклонено",""))</f>
        <v>Одобрено</v>
      </c>
    </row>
    <row r="437" spans="1:11" x14ac:dyDescent="0.25">
      <c r="A437" s="5">
        <v>517</v>
      </c>
      <c r="B437" t="s">
        <v>0</v>
      </c>
      <c r="C437" t="s">
        <v>1550</v>
      </c>
      <c r="D437" s="4">
        <v>43956</v>
      </c>
      <c r="E437" s="1" t="s">
        <v>1551</v>
      </c>
      <c r="F437" s="1" t="s">
        <v>514</v>
      </c>
      <c r="G437" t="s">
        <v>1552</v>
      </c>
      <c r="H437" s="4">
        <v>43972</v>
      </c>
      <c r="I437" t="s">
        <v>1553</v>
      </c>
      <c r="J437" t="s">
        <v>6</v>
      </c>
      <c r="K437" t="str">
        <f>IF(J437:J5435="Тексерілді","Одобрено",IF(J437:J5435="Тексерілмеген","Отклонено",""))</f>
        <v>Одобрено</v>
      </c>
    </row>
    <row r="438" spans="1:11" x14ac:dyDescent="0.25">
      <c r="A438" s="5">
        <v>518</v>
      </c>
      <c r="B438" t="s">
        <v>0</v>
      </c>
      <c r="C438" t="s">
        <v>1554</v>
      </c>
      <c r="D438" s="4">
        <v>43964</v>
      </c>
      <c r="E438" s="1" t="s">
        <v>1555</v>
      </c>
      <c r="F438" s="1" t="s">
        <v>779</v>
      </c>
      <c r="G438" t="s">
        <v>1556</v>
      </c>
      <c r="H438" s="4">
        <v>43972</v>
      </c>
      <c r="I438" t="s">
        <v>1557</v>
      </c>
      <c r="J438" t="s">
        <v>6</v>
      </c>
      <c r="K438" t="str">
        <f>IF(J438:J5436="Тексерілді","Одобрено",IF(J438:J5436="Тексерілмеген","Отклонено",""))</f>
        <v>Одобрено</v>
      </c>
    </row>
    <row r="439" spans="1:11" x14ac:dyDescent="0.25">
      <c r="A439" s="5">
        <v>519</v>
      </c>
      <c r="B439" t="s">
        <v>0</v>
      </c>
      <c r="C439" t="s">
        <v>1558</v>
      </c>
      <c r="D439" s="4">
        <v>43971</v>
      </c>
      <c r="E439" s="1" t="s">
        <v>1559</v>
      </c>
      <c r="F439" s="1" t="s">
        <v>779</v>
      </c>
      <c r="G439" t="s">
        <v>1560</v>
      </c>
      <c r="H439" s="4">
        <v>43972</v>
      </c>
      <c r="I439" t="s">
        <v>1561</v>
      </c>
      <c r="J439" t="s">
        <v>6</v>
      </c>
      <c r="K439" t="str">
        <f>IF(J439:J5437="Тексерілді","Одобрено",IF(J439:J5437="Тексерілмеген","Отклонено",""))</f>
        <v>Одобрено</v>
      </c>
    </row>
    <row r="440" spans="1:11" x14ac:dyDescent="0.25">
      <c r="A440" s="5">
        <v>520</v>
      </c>
      <c r="B440" t="s">
        <v>0</v>
      </c>
      <c r="C440" t="s">
        <v>1562</v>
      </c>
      <c r="D440" s="4">
        <v>43972</v>
      </c>
      <c r="E440" s="1" t="s">
        <v>1563</v>
      </c>
      <c r="F440" s="1" t="s">
        <v>1355</v>
      </c>
      <c r="G440" t="s">
        <v>708</v>
      </c>
      <c r="H440" s="4">
        <v>43972</v>
      </c>
      <c r="I440" t="s">
        <v>1564</v>
      </c>
      <c r="J440" t="s">
        <v>6</v>
      </c>
      <c r="K440" t="str">
        <f>IF(J440:J5438="Тексерілді","Одобрено",IF(J440:J5438="Тексерілмеген","Отклонено",""))</f>
        <v>Одобрено</v>
      </c>
    </row>
    <row r="441" spans="1:11" x14ac:dyDescent="0.25">
      <c r="A441" s="5">
        <v>522</v>
      </c>
      <c r="B441" t="s">
        <v>0</v>
      </c>
      <c r="C441" t="s">
        <v>1565</v>
      </c>
      <c r="D441" s="4">
        <v>43956</v>
      </c>
      <c r="E441" s="1" t="s">
        <v>1566</v>
      </c>
      <c r="F441" s="1" t="s">
        <v>1181</v>
      </c>
      <c r="G441" t="s">
        <v>100</v>
      </c>
      <c r="H441" s="4">
        <v>43972</v>
      </c>
      <c r="I441" t="s">
        <v>1567</v>
      </c>
      <c r="J441" t="s">
        <v>6</v>
      </c>
      <c r="K441" t="str">
        <f>IF(J441:J5439="Тексерілді","Одобрено",IF(J441:J5439="Тексерілмеген","Отклонено",""))</f>
        <v>Одобрено</v>
      </c>
    </row>
    <row r="442" spans="1:11" x14ac:dyDescent="0.25">
      <c r="A442" s="5">
        <v>523</v>
      </c>
      <c r="B442" t="s">
        <v>0</v>
      </c>
      <c r="C442" t="s">
        <v>1568</v>
      </c>
      <c r="D442" s="4">
        <v>43956</v>
      </c>
      <c r="E442" s="1" t="s">
        <v>1569</v>
      </c>
      <c r="F442" s="1" t="s">
        <v>1181</v>
      </c>
      <c r="G442" t="s">
        <v>100</v>
      </c>
      <c r="H442" s="4">
        <v>43972</v>
      </c>
      <c r="I442" t="s">
        <v>1570</v>
      </c>
      <c r="J442" t="s">
        <v>6</v>
      </c>
      <c r="K442" t="str">
        <f>IF(J442:J5440="Тексерілді","Одобрено",IF(J442:J5440="Тексерілмеген","Отклонено",""))</f>
        <v>Одобрено</v>
      </c>
    </row>
    <row r="443" spans="1:11" x14ac:dyDescent="0.25">
      <c r="A443" s="5">
        <v>524</v>
      </c>
      <c r="B443" t="s">
        <v>0</v>
      </c>
      <c r="C443" t="s">
        <v>1571</v>
      </c>
      <c r="D443" s="4">
        <v>43972</v>
      </c>
      <c r="E443" s="1" t="s">
        <v>1563</v>
      </c>
      <c r="F443" s="1" t="s">
        <v>710</v>
      </c>
      <c r="G443" t="s">
        <v>762</v>
      </c>
      <c r="H443" s="4">
        <v>43972</v>
      </c>
      <c r="I443" t="s">
        <v>1572</v>
      </c>
      <c r="J443" t="s">
        <v>6</v>
      </c>
      <c r="K443" t="str">
        <f>IF(J443:J5441="Тексерілді","Одобрено",IF(J443:J5441="Тексерілмеген","Отклонено",""))</f>
        <v>Одобрено</v>
      </c>
    </row>
    <row r="444" spans="1:11" x14ac:dyDescent="0.25">
      <c r="A444" s="5">
        <v>525</v>
      </c>
      <c r="B444" t="s">
        <v>0</v>
      </c>
      <c r="C444" t="s">
        <v>1573</v>
      </c>
      <c r="D444" s="4">
        <v>43965</v>
      </c>
      <c r="E444" s="1" t="s">
        <v>1574</v>
      </c>
      <c r="F444" s="1" t="s">
        <v>1575</v>
      </c>
      <c r="G444" t="s">
        <v>1576</v>
      </c>
      <c r="H444" s="4">
        <v>43972</v>
      </c>
      <c r="I444" t="s">
        <v>1577</v>
      </c>
      <c r="J444" t="s">
        <v>6</v>
      </c>
      <c r="K444" t="str">
        <f>IF(J444:J5442="Тексерілді","Одобрено",IF(J444:J5442="Тексерілмеген","Отклонено",""))</f>
        <v>Одобрено</v>
      </c>
    </row>
    <row r="445" spans="1:11" x14ac:dyDescent="0.25">
      <c r="A445" s="5">
        <v>526</v>
      </c>
      <c r="B445" t="s">
        <v>0</v>
      </c>
      <c r="C445" t="s">
        <v>1578</v>
      </c>
      <c r="D445" s="4">
        <v>43972</v>
      </c>
      <c r="E445" s="1" t="s">
        <v>1579</v>
      </c>
      <c r="F445" s="1" t="s">
        <v>1575</v>
      </c>
      <c r="G445" t="s">
        <v>1580</v>
      </c>
      <c r="H445" s="4">
        <v>43972</v>
      </c>
      <c r="I445" t="s">
        <v>1581</v>
      </c>
      <c r="J445" t="s">
        <v>6</v>
      </c>
      <c r="K445" t="str">
        <f>IF(J445:J5443="Тексерілді","Одобрено",IF(J445:J5443="Тексерілмеген","Отклонено",""))</f>
        <v>Одобрено</v>
      </c>
    </row>
    <row r="446" spans="1:11" x14ac:dyDescent="0.25">
      <c r="A446" s="5">
        <v>527</v>
      </c>
      <c r="B446" t="s">
        <v>0</v>
      </c>
      <c r="C446" t="s">
        <v>1582</v>
      </c>
      <c r="D446" s="4">
        <v>43966</v>
      </c>
      <c r="E446" s="1" t="s">
        <v>1583</v>
      </c>
      <c r="F446" s="1" t="s">
        <v>406</v>
      </c>
      <c r="G446" t="s">
        <v>1108</v>
      </c>
      <c r="H446" s="4">
        <v>43973</v>
      </c>
      <c r="I446" t="s">
        <v>1584</v>
      </c>
      <c r="J446" t="s">
        <v>6</v>
      </c>
      <c r="K446" t="str">
        <f>IF(J446:J5444="Тексерілді","Одобрено",IF(J446:J5444="Тексерілмеген","Отклонено",""))</f>
        <v>Одобрено</v>
      </c>
    </row>
    <row r="447" spans="1:11" x14ac:dyDescent="0.25">
      <c r="A447" s="5">
        <v>528</v>
      </c>
      <c r="B447" t="s">
        <v>0</v>
      </c>
      <c r="C447" t="s">
        <v>1585</v>
      </c>
      <c r="D447" s="4">
        <v>43969</v>
      </c>
      <c r="E447" s="1" t="s">
        <v>1586</v>
      </c>
      <c r="F447" s="1" t="s">
        <v>406</v>
      </c>
      <c r="G447" t="s">
        <v>1108</v>
      </c>
      <c r="H447" s="4">
        <v>43973</v>
      </c>
      <c r="I447" t="s">
        <v>1587</v>
      </c>
      <c r="J447" t="s">
        <v>6</v>
      </c>
      <c r="K447" t="str">
        <f>IF(J447:J5445="Тексерілді","Одобрено",IF(J447:J5445="Тексерілмеген","Отклонено",""))</f>
        <v>Одобрено</v>
      </c>
    </row>
    <row r="448" spans="1:11" x14ac:dyDescent="0.25">
      <c r="A448" s="5">
        <v>529</v>
      </c>
      <c r="B448" t="s">
        <v>0</v>
      </c>
      <c r="C448" t="s">
        <v>1588</v>
      </c>
      <c r="D448" s="4">
        <v>43970</v>
      </c>
      <c r="E448" s="1" t="s">
        <v>1589</v>
      </c>
      <c r="F448" s="1" t="s">
        <v>406</v>
      </c>
      <c r="G448" t="s">
        <v>1108</v>
      </c>
      <c r="H448" s="4">
        <v>43973</v>
      </c>
      <c r="I448" t="s">
        <v>1590</v>
      </c>
      <c r="J448" t="s">
        <v>6</v>
      </c>
      <c r="K448" t="str">
        <f>IF(J448:J5446="Тексерілді","Одобрено",IF(J448:J5446="Тексерілмеген","Отклонено",""))</f>
        <v>Одобрено</v>
      </c>
    </row>
    <row r="449" spans="1:11" x14ac:dyDescent="0.25">
      <c r="A449" s="5">
        <v>530</v>
      </c>
      <c r="B449" t="s">
        <v>0</v>
      </c>
      <c r="C449" t="s">
        <v>1419</v>
      </c>
      <c r="D449" s="4">
        <v>43950</v>
      </c>
      <c r="E449" s="1" t="s">
        <v>1420</v>
      </c>
      <c r="F449" s="1" t="s">
        <v>954</v>
      </c>
      <c r="G449" t="s">
        <v>1591</v>
      </c>
      <c r="H449" s="4">
        <v>43973</v>
      </c>
      <c r="I449" t="s">
        <v>1592</v>
      </c>
      <c r="J449" t="s">
        <v>6</v>
      </c>
      <c r="K449" t="str">
        <f>IF(J449:J5447="Тексерілді","Одобрено",IF(J449:J5447="Тексерілмеген","Отклонено",""))</f>
        <v>Одобрено</v>
      </c>
    </row>
    <row r="450" spans="1:11" x14ac:dyDescent="0.25">
      <c r="A450" s="5">
        <v>531</v>
      </c>
      <c r="B450" t="s">
        <v>0</v>
      </c>
      <c r="C450" t="s">
        <v>1504</v>
      </c>
      <c r="D450" s="4">
        <v>43961</v>
      </c>
      <c r="E450" s="1" t="s">
        <v>1497</v>
      </c>
      <c r="F450" s="1" t="s">
        <v>954</v>
      </c>
      <c r="G450" t="s">
        <v>1593</v>
      </c>
      <c r="H450" s="4">
        <v>43973</v>
      </c>
      <c r="I450" t="s">
        <v>1594</v>
      </c>
      <c r="J450" t="s">
        <v>6</v>
      </c>
      <c r="K450" t="str">
        <f>IF(J450:J5448="Тексерілді","Одобрено",IF(J450:J5448="Тексерілмеген","Отклонено",""))</f>
        <v>Одобрено</v>
      </c>
    </row>
    <row r="451" spans="1:11" x14ac:dyDescent="0.25">
      <c r="A451" s="5">
        <v>532</v>
      </c>
      <c r="B451" t="s">
        <v>0</v>
      </c>
      <c r="C451" t="s">
        <v>1595</v>
      </c>
      <c r="D451" s="4">
        <v>43973</v>
      </c>
      <c r="E451" s="1" t="s">
        <v>1596</v>
      </c>
      <c r="F451" s="1" t="s">
        <v>901</v>
      </c>
      <c r="G451" t="s">
        <v>1597</v>
      </c>
      <c r="H451" s="4">
        <v>43973</v>
      </c>
      <c r="I451" t="s">
        <v>1598</v>
      </c>
      <c r="J451" t="s">
        <v>6</v>
      </c>
      <c r="K451" t="str">
        <f>IF(J451:J5449="Тексерілді","Одобрено",IF(J451:J5449="Тексерілмеген","Отклонено",""))</f>
        <v>Одобрено</v>
      </c>
    </row>
    <row r="452" spans="1:11" x14ac:dyDescent="0.25">
      <c r="A452" s="5">
        <v>533</v>
      </c>
      <c r="B452" t="s">
        <v>0</v>
      </c>
      <c r="C452" t="s">
        <v>1599</v>
      </c>
      <c r="D452" s="4">
        <v>43973</v>
      </c>
      <c r="E452" s="1" t="s">
        <v>1600</v>
      </c>
      <c r="F452" s="1" t="s">
        <v>901</v>
      </c>
      <c r="G452" t="s">
        <v>1597</v>
      </c>
      <c r="H452" s="4">
        <v>43973</v>
      </c>
      <c r="I452" t="s">
        <v>1601</v>
      </c>
      <c r="J452" t="s">
        <v>6</v>
      </c>
      <c r="K452" t="str">
        <f>IF(J452:J5450="Тексерілді","Одобрено",IF(J452:J5450="Тексерілмеген","Отклонено",""))</f>
        <v>Одобрено</v>
      </c>
    </row>
    <row r="453" spans="1:11" x14ac:dyDescent="0.25">
      <c r="A453" s="5">
        <v>534</v>
      </c>
      <c r="B453" t="s">
        <v>0</v>
      </c>
      <c r="C453" t="s">
        <v>1602</v>
      </c>
      <c r="D453" s="4">
        <v>43845</v>
      </c>
      <c r="E453" s="1" t="s">
        <v>1603</v>
      </c>
      <c r="F453" s="1" t="s">
        <v>1604</v>
      </c>
      <c r="H453" s="4">
        <v>43973</v>
      </c>
      <c r="I453" t="s">
        <v>1605</v>
      </c>
      <c r="J453" t="s">
        <v>6</v>
      </c>
      <c r="K453" t="str">
        <f>IF(J453:J5451="Тексерілді","Одобрено",IF(J453:J5451="Тексерілмеген","Отклонено",""))</f>
        <v>Одобрено</v>
      </c>
    </row>
    <row r="454" spans="1:11" x14ac:dyDescent="0.25">
      <c r="A454" s="5">
        <v>535</v>
      </c>
      <c r="B454" t="s">
        <v>0</v>
      </c>
      <c r="C454" t="s">
        <v>1606</v>
      </c>
      <c r="D454" s="4">
        <v>43971</v>
      </c>
      <c r="E454" s="1" t="s">
        <v>1607</v>
      </c>
      <c r="F454" s="1" t="s">
        <v>1604</v>
      </c>
      <c r="H454" s="4">
        <v>43973</v>
      </c>
      <c r="I454" t="s">
        <v>1608</v>
      </c>
      <c r="J454" t="s">
        <v>6</v>
      </c>
      <c r="K454" t="str">
        <f>IF(J454:J5452="Тексерілді","Одобрено",IF(J454:J5452="Тексерілмеген","Отклонено",""))</f>
        <v>Одобрено</v>
      </c>
    </row>
    <row r="455" spans="1:11" x14ac:dyDescent="0.25">
      <c r="A455" s="5">
        <v>536</v>
      </c>
      <c r="B455" t="s">
        <v>0</v>
      </c>
      <c r="C455" t="s">
        <v>1609</v>
      </c>
      <c r="D455" s="4">
        <v>43971</v>
      </c>
      <c r="E455" s="1" t="s">
        <v>1610</v>
      </c>
      <c r="F455" s="1" t="s">
        <v>481</v>
      </c>
      <c r="H455" s="4">
        <v>43974</v>
      </c>
      <c r="I455" t="s">
        <v>1611</v>
      </c>
      <c r="J455" t="s">
        <v>6</v>
      </c>
      <c r="K455" t="str">
        <f>IF(J455:J5453="Тексерілді","Одобрено",IF(J455:J5453="Тексерілмеген","Отклонено",""))</f>
        <v>Одобрено</v>
      </c>
    </row>
    <row r="456" spans="1:11" x14ac:dyDescent="0.25">
      <c r="A456" s="5">
        <v>537</v>
      </c>
      <c r="B456" t="s">
        <v>0</v>
      </c>
      <c r="C456" t="s">
        <v>1612</v>
      </c>
      <c r="D456" s="4">
        <v>43973</v>
      </c>
      <c r="E456" s="1" t="s">
        <v>1613</v>
      </c>
      <c r="F456" s="1" t="s">
        <v>481</v>
      </c>
      <c r="G456" t="s">
        <v>567</v>
      </c>
      <c r="H456" s="4">
        <v>43974</v>
      </c>
      <c r="I456" t="s">
        <v>1614</v>
      </c>
      <c r="J456" t="s">
        <v>6</v>
      </c>
      <c r="K456" t="str">
        <f>IF(J456:J5454="Тексерілді","Одобрено",IF(J456:J5454="Тексерілмеген","Отклонено",""))</f>
        <v>Одобрено</v>
      </c>
    </row>
    <row r="457" spans="1:11" x14ac:dyDescent="0.25">
      <c r="A457" s="5">
        <v>538</v>
      </c>
      <c r="B457" t="s">
        <v>0</v>
      </c>
      <c r="C457" t="s">
        <v>1615</v>
      </c>
      <c r="D457" s="4">
        <v>43973</v>
      </c>
      <c r="E457" s="1" t="s">
        <v>1616</v>
      </c>
      <c r="F457" s="1" t="s">
        <v>593</v>
      </c>
      <c r="G457" t="s">
        <v>1617</v>
      </c>
      <c r="H457" s="4">
        <v>43974</v>
      </c>
      <c r="I457" t="s">
        <v>1618</v>
      </c>
      <c r="J457" t="s">
        <v>6</v>
      </c>
      <c r="K457" t="str">
        <f>IF(J457:J5455="Тексерілді","Одобрено",IF(J457:J5455="Тексерілмеген","Отклонено",""))</f>
        <v>Одобрено</v>
      </c>
    </row>
    <row r="458" spans="1:11" x14ac:dyDescent="0.25">
      <c r="A458" s="5">
        <v>540</v>
      </c>
      <c r="B458" t="s">
        <v>0</v>
      </c>
      <c r="C458" t="s">
        <v>1619</v>
      </c>
      <c r="D458" s="4">
        <v>43970</v>
      </c>
      <c r="E458" s="1" t="s">
        <v>1589</v>
      </c>
      <c r="F458" s="1" t="s">
        <v>417</v>
      </c>
      <c r="G458" t="s">
        <v>1095</v>
      </c>
      <c r="H458" s="4">
        <v>43976</v>
      </c>
      <c r="I458" t="s">
        <v>1620</v>
      </c>
      <c r="J458" t="s">
        <v>6</v>
      </c>
      <c r="K458" t="str">
        <f>IF(J458:J5456="Тексерілді","Одобрено",IF(J458:J5456="Тексерілмеген","Отклонено",""))</f>
        <v>Одобрено</v>
      </c>
    </row>
    <row r="459" spans="1:11" x14ac:dyDescent="0.25">
      <c r="A459" s="5">
        <v>541</v>
      </c>
      <c r="B459" t="s">
        <v>0</v>
      </c>
      <c r="C459" t="s">
        <v>1621</v>
      </c>
      <c r="D459" s="4">
        <v>43969</v>
      </c>
      <c r="E459" s="1" t="s">
        <v>1586</v>
      </c>
      <c r="F459" s="1" t="s">
        <v>417</v>
      </c>
      <c r="G459" t="s">
        <v>1095</v>
      </c>
      <c r="H459" s="4">
        <v>43976</v>
      </c>
      <c r="I459" t="s">
        <v>1622</v>
      </c>
      <c r="J459" t="s">
        <v>6</v>
      </c>
      <c r="K459" t="str">
        <f>IF(J459:J5457="Тексерілді","Одобрено",IF(J459:J5457="Тексерілмеген","Отклонено",""))</f>
        <v>Одобрено</v>
      </c>
    </row>
    <row r="460" spans="1:11" x14ac:dyDescent="0.25">
      <c r="A460" s="5">
        <v>542</v>
      </c>
      <c r="B460" t="s">
        <v>0</v>
      </c>
      <c r="C460" t="s">
        <v>1623</v>
      </c>
      <c r="D460" s="4">
        <v>43966</v>
      </c>
      <c r="E460" s="1" t="s">
        <v>1583</v>
      </c>
      <c r="F460" s="1" t="s">
        <v>417</v>
      </c>
      <c r="G460" t="s">
        <v>1095</v>
      </c>
      <c r="H460" s="4">
        <v>43976</v>
      </c>
      <c r="I460" t="s">
        <v>1624</v>
      </c>
      <c r="J460" t="s">
        <v>6</v>
      </c>
      <c r="K460" t="str">
        <f>IF(J460:J5458="Тексерілді","Одобрено",IF(J460:J5458="Тексерілмеген","Отклонено",""))</f>
        <v>Одобрено</v>
      </c>
    </row>
    <row r="461" spans="1:11" x14ac:dyDescent="0.25">
      <c r="A461" s="5">
        <v>543</v>
      </c>
      <c r="B461" t="s">
        <v>0</v>
      </c>
      <c r="C461" t="s">
        <v>1625</v>
      </c>
      <c r="D461" s="4">
        <v>43971</v>
      </c>
      <c r="E461" s="1" t="s">
        <v>1626</v>
      </c>
      <c r="F461" s="1" t="s">
        <v>1536</v>
      </c>
      <c r="G461" t="s">
        <v>1541</v>
      </c>
      <c r="H461" s="4">
        <v>43976</v>
      </c>
      <c r="I461" t="s">
        <v>1627</v>
      </c>
      <c r="J461" t="s">
        <v>6</v>
      </c>
      <c r="K461" t="str">
        <f>IF(J461:J5459="Тексерілді","Одобрено",IF(J461:J5459="Тексерілмеген","Отклонено",""))</f>
        <v>Одобрено</v>
      </c>
    </row>
    <row r="462" spans="1:11" x14ac:dyDescent="0.25">
      <c r="A462" s="5">
        <v>544</v>
      </c>
      <c r="B462" t="s">
        <v>0</v>
      </c>
      <c r="C462" t="s">
        <v>1628</v>
      </c>
      <c r="D462" s="4">
        <v>43971</v>
      </c>
      <c r="E462" s="1" t="s">
        <v>1629</v>
      </c>
      <c r="F462" s="1" t="s">
        <v>1630</v>
      </c>
      <c r="G462" t="s">
        <v>1631</v>
      </c>
      <c r="H462" s="4">
        <v>43976</v>
      </c>
      <c r="I462" t="s">
        <v>1632</v>
      </c>
      <c r="J462" t="s">
        <v>6</v>
      </c>
      <c r="K462" t="str">
        <f>IF(J462:J5460="Тексерілді","Одобрено",IF(J462:J5460="Тексерілмеген","Отклонено",""))</f>
        <v>Одобрено</v>
      </c>
    </row>
    <row r="463" spans="1:11" x14ac:dyDescent="0.25">
      <c r="A463" s="5">
        <v>545</v>
      </c>
      <c r="B463" t="s">
        <v>0</v>
      </c>
      <c r="C463" t="s">
        <v>192</v>
      </c>
      <c r="D463" s="4">
        <v>43965</v>
      </c>
      <c r="E463" s="1" t="s">
        <v>1535</v>
      </c>
      <c r="F463" s="1" t="s">
        <v>1630</v>
      </c>
      <c r="G463" t="s">
        <v>1633</v>
      </c>
      <c r="H463" s="4">
        <v>43976</v>
      </c>
      <c r="I463" t="s">
        <v>1634</v>
      </c>
      <c r="J463" t="s">
        <v>6</v>
      </c>
      <c r="K463" t="str">
        <f>IF(J463:J5461="Тексерілді","Одобрено",IF(J463:J5461="Тексерілмеген","Отклонено",""))</f>
        <v>Одобрено</v>
      </c>
    </row>
    <row r="464" spans="1:11" x14ac:dyDescent="0.25">
      <c r="A464" s="5">
        <v>546</v>
      </c>
      <c r="B464" t="s">
        <v>0</v>
      </c>
      <c r="C464" t="s">
        <v>1539</v>
      </c>
      <c r="D464" s="4">
        <v>43964</v>
      </c>
      <c r="E464" s="1" t="s">
        <v>1635</v>
      </c>
      <c r="F464" s="1" t="s">
        <v>1630</v>
      </c>
      <c r="G464" t="s">
        <v>1631</v>
      </c>
      <c r="H464" s="4">
        <v>43976</v>
      </c>
      <c r="I464" t="s">
        <v>1636</v>
      </c>
      <c r="J464" t="s">
        <v>6</v>
      </c>
      <c r="K464" t="str">
        <f>IF(J464:J5462="Тексерілді","Одобрено",IF(J464:J5462="Тексерілмеген","Отклонено",""))</f>
        <v>Одобрено</v>
      </c>
    </row>
    <row r="465" spans="1:11" x14ac:dyDescent="0.25">
      <c r="A465" s="5">
        <v>547</v>
      </c>
      <c r="B465" t="s">
        <v>0</v>
      </c>
      <c r="C465" t="s">
        <v>1637</v>
      </c>
      <c r="D465" s="4">
        <v>43948</v>
      </c>
      <c r="E465" s="1" t="s">
        <v>1638</v>
      </c>
      <c r="F465" s="1" t="s">
        <v>1630</v>
      </c>
      <c r="G465" t="s">
        <v>1639</v>
      </c>
      <c r="H465" s="4">
        <v>43976</v>
      </c>
      <c r="I465" t="s">
        <v>1640</v>
      </c>
      <c r="J465" t="s">
        <v>6</v>
      </c>
      <c r="K465" t="str">
        <f>IF(J465:J5463="Тексерілді","Одобрено",IF(J465:J5463="Тексерілмеген","Отклонено",""))</f>
        <v>Одобрено</v>
      </c>
    </row>
    <row r="466" spans="1:11" x14ac:dyDescent="0.25">
      <c r="A466" s="5">
        <v>548</v>
      </c>
      <c r="B466" t="s">
        <v>0</v>
      </c>
      <c r="C466" t="s">
        <v>1641</v>
      </c>
      <c r="D466" s="4">
        <v>43963</v>
      </c>
      <c r="E466" s="1" t="s">
        <v>1642</v>
      </c>
      <c r="F466" s="1" t="s">
        <v>469</v>
      </c>
      <c r="H466" s="4">
        <v>43976</v>
      </c>
      <c r="I466" t="s">
        <v>1643</v>
      </c>
      <c r="J466" t="s">
        <v>6</v>
      </c>
      <c r="K466" t="str">
        <f>IF(J466:J5464="Тексерілді","Одобрено",IF(J466:J5464="Тексерілмеген","Отклонено",""))</f>
        <v>Одобрено</v>
      </c>
    </row>
    <row r="467" spans="1:11" x14ac:dyDescent="0.25">
      <c r="A467" s="5">
        <v>549</v>
      </c>
      <c r="B467" t="s">
        <v>0</v>
      </c>
      <c r="C467" t="s">
        <v>1644</v>
      </c>
      <c r="D467" s="4">
        <v>43976</v>
      </c>
      <c r="E467" s="1" t="s">
        <v>1645</v>
      </c>
      <c r="F467" s="1" t="s">
        <v>901</v>
      </c>
      <c r="G467" t="s">
        <v>1646</v>
      </c>
      <c r="H467" s="4">
        <v>43976</v>
      </c>
      <c r="I467" t="s">
        <v>1647</v>
      </c>
      <c r="J467" t="s">
        <v>6</v>
      </c>
      <c r="K467" t="str">
        <f>IF(J467:J5465="Тексерілді","Одобрено",IF(J467:J5465="Тексерілмеген","Отклонено",""))</f>
        <v>Одобрено</v>
      </c>
    </row>
    <row r="468" spans="1:11" x14ac:dyDescent="0.25">
      <c r="A468" s="5">
        <v>550</v>
      </c>
      <c r="B468" t="s">
        <v>0</v>
      </c>
      <c r="C468" t="s">
        <v>1648</v>
      </c>
      <c r="D468" s="4">
        <v>43970</v>
      </c>
      <c r="E468" s="1" t="s">
        <v>1649</v>
      </c>
      <c r="F468" s="1" t="s">
        <v>1650</v>
      </c>
      <c r="H468" s="4">
        <v>43976</v>
      </c>
      <c r="I468" t="s">
        <v>1651</v>
      </c>
      <c r="J468" t="s">
        <v>6</v>
      </c>
      <c r="K468" t="str">
        <f>IF(J468:J5466="Тексерілді","Одобрено",IF(J468:J5466="Тексерілмеген","Отклонено",""))</f>
        <v>Одобрено</v>
      </c>
    </row>
    <row r="469" spans="1:11" x14ac:dyDescent="0.25">
      <c r="A469" s="5">
        <v>551</v>
      </c>
      <c r="B469" t="s">
        <v>0</v>
      </c>
      <c r="C469" t="s">
        <v>1652</v>
      </c>
      <c r="D469" s="4">
        <v>43976</v>
      </c>
      <c r="E469" s="1" t="s">
        <v>1653</v>
      </c>
      <c r="F469" s="1" t="s">
        <v>343</v>
      </c>
      <c r="G469" t="s">
        <v>1654</v>
      </c>
      <c r="H469" s="4">
        <v>43977</v>
      </c>
      <c r="I469" t="s">
        <v>1655</v>
      </c>
      <c r="J469" t="s">
        <v>6</v>
      </c>
      <c r="K469" t="str">
        <f>IF(J469:J5467="Тексерілді","Одобрено",IF(J469:J5467="Тексерілмеген","Отклонено",""))</f>
        <v>Одобрено</v>
      </c>
    </row>
    <row r="470" spans="1:11" x14ac:dyDescent="0.25">
      <c r="A470" s="5">
        <v>552</v>
      </c>
      <c r="B470" t="s">
        <v>0</v>
      </c>
      <c r="C470" t="s">
        <v>1656</v>
      </c>
      <c r="D470" s="4">
        <v>43976</v>
      </c>
      <c r="E470" s="1" t="s">
        <v>1657</v>
      </c>
      <c r="F470" s="1" t="s">
        <v>343</v>
      </c>
      <c r="G470" t="s">
        <v>1654</v>
      </c>
      <c r="H470" s="4">
        <v>43977</v>
      </c>
      <c r="I470" t="s">
        <v>1658</v>
      </c>
      <c r="J470" t="s">
        <v>6</v>
      </c>
      <c r="K470" t="str">
        <f>IF(J470:J5468="Тексерілді","Одобрено",IF(J470:J5468="Тексерілмеген","Отклонено",""))</f>
        <v>Одобрено</v>
      </c>
    </row>
    <row r="471" spans="1:11" x14ac:dyDescent="0.25">
      <c r="A471" s="5">
        <v>553</v>
      </c>
      <c r="B471" t="s">
        <v>0</v>
      </c>
      <c r="C471" t="s">
        <v>789</v>
      </c>
      <c r="D471" s="4">
        <v>43861</v>
      </c>
      <c r="E471" s="1" t="s">
        <v>790</v>
      </c>
      <c r="F471" s="1" t="s">
        <v>240</v>
      </c>
      <c r="G471" t="s">
        <v>1659</v>
      </c>
      <c r="H471" s="4">
        <v>43977</v>
      </c>
      <c r="I471" t="s">
        <v>1660</v>
      </c>
      <c r="J471" t="s">
        <v>6</v>
      </c>
      <c r="K471" t="str">
        <f>IF(J471:J5469="Тексерілді","Одобрено",IF(J471:J5469="Тексерілмеген","Отклонено",""))</f>
        <v>Одобрено</v>
      </c>
    </row>
    <row r="472" spans="1:11" x14ac:dyDescent="0.25">
      <c r="A472" s="5">
        <v>554</v>
      </c>
      <c r="B472" t="s">
        <v>0</v>
      </c>
      <c r="C472" t="s">
        <v>1479</v>
      </c>
      <c r="D472" s="4">
        <v>43956</v>
      </c>
      <c r="E472" s="1" t="s">
        <v>1661</v>
      </c>
      <c r="F472" s="1" t="s">
        <v>240</v>
      </c>
      <c r="G472" t="s">
        <v>1662</v>
      </c>
      <c r="H472" s="4">
        <v>43977</v>
      </c>
      <c r="I472" t="s">
        <v>1663</v>
      </c>
      <c r="J472" t="s">
        <v>6</v>
      </c>
      <c r="K472" t="str">
        <f>IF(J472:J5470="Тексерілді","Одобрено",IF(J472:J5470="Тексерілмеген","Отклонено",""))</f>
        <v>Одобрено</v>
      </c>
    </row>
    <row r="473" spans="1:11" x14ac:dyDescent="0.25">
      <c r="A473" s="5">
        <v>555</v>
      </c>
      <c r="B473" t="s">
        <v>0</v>
      </c>
      <c r="C473" t="s">
        <v>1664</v>
      </c>
      <c r="D473" s="4">
        <v>43977</v>
      </c>
      <c r="E473" s="1" t="s">
        <v>1665</v>
      </c>
      <c r="F473" s="1" t="s">
        <v>1355</v>
      </c>
      <c r="G473" t="s">
        <v>1666</v>
      </c>
      <c r="H473" s="4">
        <v>43977</v>
      </c>
      <c r="I473" t="s">
        <v>1667</v>
      </c>
      <c r="J473" t="s">
        <v>6</v>
      </c>
      <c r="K473" t="str">
        <f>IF(J473:J5471="Тексерілді","Одобрено",IF(J473:J5471="Тексерілмеген","Отклонено",""))</f>
        <v>Одобрено</v>
      </c>
    </row>
    <row r="474" spans="1:11" x14ac:dyDescent="0.25">
      <c r="A474" s="5">
        <v>556</v>
      </c>
      <c r="B474" t="s">
        <v>0</v>
      </c>
      <c r="C474" t="s">
        <v>1668</v>
      </c>
      <c r="D474" s="4">
        <v>43977</v>
      </c>
      <c r="E474" s="1" t="s">
        <v>1669</v>
      </c>
      <c r="F474" s="1" t="s">
        <v>1078</v>
      </c>
      <c r="G474" t="s">
        <v>1670</v>
      </c>
      <c r="H474" s="4">
        <v>43977</v>
      </c>
      <c r="I474" t="s">
        <v>1671</v>
      </c>
      <c r="J474" t="s">
        <v>6</v>
      </c>
      <c r="K474" t="str">
        <f>IF(J474:J5472="Тексерілді","Одобрено",IF(J474:J5472="Тексерілмеген","Отклонено",""))</f>
        <v>Одобрено</v>
      </c>
    </row>
    <row r="475" spans="1:11" x14ac:dyDescent="0.25">
      <c r="A475" s="5">
        <v>557</v>
      </c>
      <c r="B475" t="s">
        <v>0</v>
      </c>
      <c r="C475" t="s">
        <v>1672</v>
      </c>
      <c r="D475" s="4">
        <v>43977</v>
      </c>
      <c r="E475" s="1" t="s">
        <v>1673</v>
      </c>
      <c r="F475" s="1" t="s">
        <v>1078</v>
      </c>
      <c r="G475" t="s">
        <v>1670</v>
      </c>
      <c r="H475" s="4">
        <v>43977</v>
      </c>
      <c r="I475" t="s">
        <v>1674</v>
      </c>
      <c r="J475" t="s">
        <v>6</v>
      </c>
      <c r="K475" t="str">
        <f>IF(J475:J5473="Тексерілді","Одобрено",IF(J475:J5473="Тексерілмеген","Отклонено",""))</f>
        <v>Одобрено</v>
      </c>
    </row>
    <row r="476" spans="1:11" x14ac:dyDescent="0.25">
      <c r="A476" s="5">
        <v>558</v>
      </c>
      <c r="B476" t="s">
        <v>0</v>
      </c>
      <c r="C476" t="s">
        <v>1675</v>
      </c>
      <c r="D476" s="4">
        <v>43977</v>
      </c>
      <c r="E476" s="1" t="s">
        <v>1676</v>
      </c>
      <c r="F476" s="1" t="s">
        <v>1078</v>
      </c>
      <c r="G476" t="s">
        <v>1670</v>
      </c>
      <c r="H476" s="4">
        <v>43977</v>
      </c>
      <c r="I476" t="s">
        <v>1677</v>
      </c>
      <c r="J476" t="s">
        <v>6</v>
      </c>
      <c r="K476" t="str">
        <f>IF(J476:J5474="Тексерілді","Одобрено",IF(J476:J5474="Тексерілмеген","Отклонено",""))</f>
        <v>Одобрено</v>
      </c>
    </row>
    <row r="477" spans="1:11" x14ac:dyDescent="0.25">
      <c r="A477" s="5">
        <v>559</v>
      </c>
      <c r="B477" t="s">
        <v>0</v>
      </c>
      <c r="C477" t="s">
        <v>1678</v>
      </c>
      <c r="D477" s="4">
        <v>43819</v>
      </c>
      <c r="E477" s="1" t="s">
        <v>733</v>
      </c>
      <c r="F477" s="1" t="s">
        <v>1679</v>
      </c>
      <c r="G477" t="s">
        <v>1680</v>
      </c>
      <c r="H477" s="4">
        <v>43977</v>
      </c>
      <c r="I477" t="s">
        <v>1681</v>
      </c>
      <c r="J477" t="s">
        <v>6</v>
      </c>
      <c r="K477" t="str">
        <f>IF(J477:J5475="Тексерілді","Одобрено",IF(J477:J5475="Тексерілмеген","Отклонено",""))</f>
        <v>Одобрено</v>
      </c>
    </row>
    <row r="478" spans="1:11" x14ac:dyDescent="0.25">
      <c r="A478" s="5">
        <v>560</v>
      </c>
      <c r="B478" t="s">
        <v>0</v>
      </c>
      <c r="C478" t="s">
        <v>1682</v>
      </c>
      <c r="D478" s="4">
        <v>43970</v>
      </c>
      <c r="E478" s="1" t="s">
        <v>1683</v>
      </c>
      <c r="F478" s="1" t="s">
        <v>1684</v>
      </c>
      <c r="G478" t="s">
        <v>1685</v>
      </c>
      <c r="H478" s="4">
        <v>43977</v>
      </c>
      <c r="I478" t="s">
        <v>1686</v>
      </c>
      <c r="J478" t="s">
        <v>6</v>
      </c>
      <c r="K478" t="str">
        <f>IF(J478:J5476="Тексерілді","Одобрено",IF(J478:J5476="Тексерілмеген","Отклонено",""))</f>
        <v>Одобрено</v>
      </c>
    </row>
    <row r="479" spans="1:11" x14ac:dyDescent="0.25">
      <c r="A479" s="5">
        <v>561</v>
      </c>
      <c r="B479" t="s">
        <v>0</v>
      </c>
      <c r="C479" t="s">
        <v>1687</v>
      </c>
      <c r="D479" s="4">
        <v>43977</v>
      </c>
      <c r="E479" s="1" t="s">
        <v>1688</v>
      </c>
      <c r="F479" s="1" t="s">
        <v>909</v>
      </c>
      <c r="G479" t="s">
        <v>1689</v>
      </c>
      <c r="H479" s="4">
        <v>43978</v>
      </c>
      <c r="I479" t="s">
        <v>1690</v>
      </c>
      <c r="J479" t="s">
        <v>6</v>
      </c>
      <c r="K479" t="str">
        <f>IF(J479:J5477="Тексерілді","Одобрено",IF(J479:J5477="Тексерілмеген","Отклонено",""))</f>
        <v>Одобрено</v>
      </c>
    </row>
    <row r="480" spans="1:11" x14ac:dyDescent="0.25">
      <c r="A480" s="5">
        <v>562</v>
      </c>
      <c r="B480" t="s">
        <v>0</v>
      </c>
      <c r="C480" t="s">
        <v>1691</v>
      </c>
      <c r="D480" s="4">
        <v>43973</v>
      </c>
      <c r="E480" s="1" t="s">
        <v>1692</v>
      </c>
      <c r="F480" s="1" t="s">
        <v>909</v>
      </c>
      <c r="G480" t="s">
        <v>1693</v>
      </c>
      <c r="H480" s="4">
        <v>43978</v>
      </c>
      <c r="I480" t="s">
        <v>1694</v>
      </c>
      <c r="J480" t="s">
        <v>6</v>
      </c>
      <c r="K480" t="str">
        <f>IF(J480:J5478="Тексерілді","Одобрено",IF(J480:J5478="Тексерілмеген","Отклонено",""))</f>
        <v>Одобрено</v>
      </c>
    </row>
    <row r="481" spans="1:11" x14ac:dyDescent="0.25">
      <c r="A481" s="5">
        <v>563</v>
      </c>
      <c r="B481" t="s">
        <v>0</v>
      </c>
      <c r="C481" t="s">
        <v>1695</v>
      </c>
      <c r="D481" s="4">
        <v>43966</v>
      </c>
      <c r="E481" s="1" t="s">
        <v>1696</v>
      </c>
      <c r="F481" s="1" t="s">
        <v>909</v>
      </c>
      <c r="G481" t="s">
        <v>1697</v>
      </c>
      <c r="H481" s="4">
        <v>43978</v>
      </c>
      <c r="I481" t="s">
        <v>1698</v>
      </c>
      <c r="J481" t="s">
        <v>6</v>
      </c>
      <c r="K481" t="str">
        <f>IF(J481:J5479="Тексерілді","Одобрено",IF(J481:J5479="Тексерілмеген","Отклонено",""))</f>
        <v>Одобрено</v>
      </c>
    </row>
    <row r="482" spans="1:11" x14ac:dyDescent="0.25">
      <c r="A482" s="5">
        <v>564</v>
      </c>
      <c r="B482" t="s">
        <v>0</v>
      </c>
      <c r="C482" t="s">
        <v>1699</v>
      </c>
      <c r="D482" s="4">
        <v>43977</v>
      </c>
      <c r="E482" s="1" t="s">
        <v>1700</v>
      </c>
      <c r="F482" s="1" t="s">
        <v>909</v>
      </c>
      <c r="G482" t="s">
        <v>1701</v>
      </c>
      <c r="H482" s="4">
        <v>43978</v>
      </c>
      <c r="I482" t="s">
        <v>1702</v>
      </c>
      <c r="J482" t="s">
        <v>6</v>
      </c>
      <c r="K482" t="str">
        <f>IF(J482:J5480="Тексерілді","Одобрено",IF(J482:J5480="Тексерілмеген","Отклонено",""))</f>
        <v>Одобрено</v>
      </c>
    </row>
    <row r="483" spans="1:11" x14ac:dyDescent="0.25">
      <c r="A483" s="5">
        <v>566</v>
      </c>
      <c r="B483" t="s">
        <v>0</v>
      </c>
      <c r="C483" t="s">
        <v>1703</v>
      </c>
      <c r="D483" s="4">
        <v>43950</v>
      </c>
      <c r="E483" s="1" t="s">
        <v>1420</v>
      </c>
      <c r="F483" s="1" t="s">
        <v>1042</v>
      </c>
      <c r="G483" t="s">
        <v>1704</v>
      </c>
      <c r="H483" s="4">
        <v>43979</v>
      </c>
      <c r="I483" t="s">
        <v>1705</v>
      </c>
      <c r="J483" t="s">
        <v>6</v>
      </c>
      <c r="K483" t="str">
        <f>IF(J483:J5481="Тексерілді","Одобрено",IF(J483:J5481="Тексерілмеген","Отклонено",""))</f>
        <v>Одобрено</v>
      </c>
    </row>
    <row r="484" spans="1:11" x14ac:dyDescent="0.25">
      <c r="A484" s="5">
        <v>567</v>
      </c>
      <c r="B484" t="s">
        <v>0</v>
      </c>
      <c r="C484" t="s">
        <v>1706</v>
      </c>
      <c r="D484" s="4">
        <v>43978</v>
      </c>
      <c r="E484" s="1" t="s">
        <v>1707</v>
      </c>
      <c r="F484" s="1" t="s">
        <v>343</v>
      </c>
      <c r="G484" t="s">
        <v>1708</v>
      </c>
      <c r="H484" s="4">
        <v>43979</v>
      </c>
      <c r="I484" t="s">
        <v>1709</v>
      </c>
      <c r="J484" t="s">
        <v>6</v>
      </c>
      <c r="K484" t="str">
        <f>IF(J484:J5482="Тексерілді","Одобрено",IF(J484:J5482="Тексерілмеген","Отклонено",""))</f>
        <v>Одобрено</v>
      </c>
    </row>
    <row r="485" spans="1:11" x14ac:dyDescent="0.25">
      <c r="A485" s="5">
        <v>568</v>
      </c>
      <c r="B485" t="s">
        <v>0</v>
      </c>
      <c r="C485" t="s">
        <v>1710</v>
      </c>
      <c r="D485" s="4">
        <v>43978</v>
      </c>
      <c r="E485" s="1" t="s">
        <v>1711</v>
      </c>
      <c r="F485" s="1" t="s">
        <v>343</v>
      </c>
      <c r="G485" t="s">
        <v>1708</v>
      </c>
      <c r="H485" s="4">
        <v>43979</v>
      </c>
      <c r="I485" t="s">
        <v>1712</v>
      </c>
      <c r="J485" t="s">
        <v>6</v>
      </c>
      <c r="K485" t="str">
        <f>IF(J485:J5483="Тексерілді","Одобрено",IF(J485:J5483="Тексерілмеген","Отклонено",""))</f>
        <v>Одобрено</v>
      </c>
    </row>
    <row r="486" spans="1:11" x14ac:dyDescent="0.25">
      <c r="A486" s="5">
        <v>569</v>
      </c>
      <c r="B486" t="s">
        <v>0</v>
      </c>
      <c r="C486" t="s">
        <v>1713</v>
      </c>
      <c r="D486" s="4">
        <v>43979</v>
      </c>
      <c r="E486" s="1" t="s">
        <v>1714</v>
      </c>
      <c r="F486" s="1" t="s">
        <v>476</v>
      </c>
      <c r="H486" s="4">
        <v>43979</v>
      </c>
      <c r="I486" t="s">
        <v>1715</v>
      </c>
      <c r="J486" t="s">
        <v>6</v>
      </c>
      <c r="K486" t="str">
        <f>IF(J486:J5484="Тексерілді","Одобрено",IF(J486:J5484="Тексерілмеген","Отклонено",""))</f>
        <v>Одобрено</v>
      </c>
    </row>
    <row r="487" spans="1:11" x14ac:dyDescent="0.25">
      <c r="A487" s="5">
        <v>570</v>
      </c>
      <c r="B487" t="s">
        <v>0</v>
      </c>
      <c r="C487" t="s">
        <v>1716</v>
      </c>
      <c r="D487" s="4">
        <v>43979</v>
      </c>
      <c r="E487" s="1" t="s">
        <v>1717</v>
      </c>
      <c r="F487" s="1" t="s">
        <v>1427</v>
      </c>
      <c r="G487" t="s">
        <v>1718</v>
      </c>
      <c r="H487" s="4">
        <v>43980</v>
      </c>
      <c r="I487" t="s">
        <v>1719</v>
      </c>
      <c r="J487" t="s">
        <v>6</v>
      </c>
      <c r="K487" t="str">
        <f>IF(J487:J5485="Тексерілді","Одобрено",IF(J487:J5485="Тексерілмеген","Отклонено",""))</f>
        <v>Одобрено</v>
      </c>
    </row>
    <row r="488" spans="1:11" x14ac:dyDescent="0.25">
      <c r="A488" s="5">
        <v>571</v>
      </c>
      <c r="B488" t="s">
        <v>0</v>
      </c>
      <c r="C488" t="s">
        <v>1720</v>
      </c>
      <c r="D488" s="4">
        <v>43844</v>
      </c>
      <c r="E488" s="1" t="s">
        <v>1721</v>
      </c>
      <c r="F488" s="1" t="s">
        <v>1269</v>
      </c>
      <c r="G488" t="s">
        <v>1722</v>
      </c>
      <c r="H488" s="4">
        <v>43980</v>
      </c>
      <c r="I488" t="s">
        <v>1723</v>
      </c>
      <c r="J488" t="s">
        <v>6</v>
      </c>
      <c r="K488" t="str">
        <f>IF(J488:J5486="Тексерілді","Одобрено",IF(J488:J5486="Тексерілмеген","Отклонено",""))</f>
        <v>Одобрено</v>
      </c>
    </row>
    <row r="489" spans="1:11" x14ac:dyDescent="0.25">
      <c r="A489" s="5">
        <v>572</v>
      </c>
      <c r="B489" t="s">
        <v>0</v>
      </c>
      <c r="C489" t="s">
        <v>1720</v>
      </c>
      <c r="D489" s="4">
        <v>43844</v>
      </c>
      <c r="E489" s="1" t="s">
        <v>1721</v>
      </c>
      <c r="F489" s="1" t="s">
        <v>1724</v>
      </c>
      <c r="G489" t="s">
        <v>1725</v>
      </c>
      <c r="H489" s="4">
        <v>43980</v>
      </c>
      <c r="I489" t="s">
        <v>1726</v>
      </c>
      <c r="J489" t="s">
        <v>6</v>
      </c>
      <c r="K489" t="str">
        <f>IF(J489:J5487="Тексерілді","Одобрено",IF(J489:J5487="Тексерілмеген","Отклонено",""))</f>
        <v>Одобрено</v>
      </c>
    </row>
    <row r="490" spans="1:11" x14ac:dyDescent="0.25">
      <c r="A490" s="5">
        <v>573</v>
      </c>
      <c r="B490" t="s">
        <v>0</v>
      </c>
      <c r="C490" t="s">
        <v>1727</v>
      </c>
      <c r="D490" s="4">
        <v>43977</v>
      </c>
      <c r="E490" s="1" t="s">
        <v>1728</v>
      </c>
      <c r="F490" s="1" t="s">
        <v>180</v>
      </c>
      <c r="G490" t="s">
        <v>1729</v>
      </c>
      <c r="H490" s="4">
        <v>43980</v>
      </c>
      <c r="I490" t="s">
        <v>1730</v>
      </c>
      <c r="J490" t="s">
        <v>6</v>
      </c>
      <c r="K490" t="str">
        <f>IF(J490:J5488="Тексерілді","Одобрено",IF(J490:J5488="Тексерілмеген","Отклонено",""))</f>
        <v>Одобрено</v>
      </c>
    </row>
    <row r="491" spans="1:11" x14ac:dyDescent="0.25">
      <c r="A491" s="5">
        <v>574</v>
      </c>
      <c r="B491" t="s">
        <v>0</v>
      </c>
      <c r="C491" t="s">
        <v>1731</v>
      </c>
      <c r="D491" s="4">
        <v>43962</v>
      </c>
      <c r="E491" s="1" t="s">
        <v>1732</v>
      </c>
      <c r="F491" s="1" t="s">
        <v>180</v>
      </c>
      <c r="H491" s="4">
        <v>43980</v>
      </c>
      <c r="I491" t="s">
        <v>1733</v>
      </c>
      <c r="J491" t="s">
        <v>6</v>
      </c>
      <c r="K491" t="str">
        <f>IF(J491:J5489="Тексерілді","Одобрено",IF(J491:J5489="Тексерілмеген","Отклонено",""))</f>
        <v>Одобрено</v>
      </c>
    </row>
    <row r="492" spans="1:11" x14ac:dyDescent="0.25">
      <c r="A492" s="5">
        <v>575</v>
      </c>
      <c r="B492" t="s">
        <v>0</v>
      </c>
      <c r="C492" t="s">
        <v>1637</v>
      </c>
      <c r="D492" s="4">
        <v>43951</v>
      </c>
      <c r="E492" s="1" t="s">
        <v>1638</v>
      </c>
      <c r="F492" s="1" t="s">
        <v>791</v>
      </c>
      <c r="G492" t="s">
        <v>1734</v>
      </c>
      <c r="H492" s="4">
        <v>43980</v>
      </c>
      <c r="I492" t="s">
        <v>1735</v>
      </c>
      <c r="J492" t="s">
        <v>6</v>
      </c>
      <c r="K492" t="str">
        <f>IF(J492:J5490="Тексерілді","Одобрено",IF(J492:J5490="Тексерілмеген","Отклонено",""))</f>
        <v>Одобрено</v>
      </c>
    </row>
    <row r="493" spans="1:11" x14ac:dyDescent="0.25">
      <c r="A493" s="5">
        <v>576</v>
      </c>
      <c r="B493" t="s">
        <v>0</v>
      </c>
      <c r="C493" t="s">
        <v>1736</v>
      </c>
      <c r="D493" s="4">
        <v>43972</v>
      </c>
      <c r="E493" s="1" t="s">
        <v>1535</v>
      </c>
      <c r="F493" s="1" t="s">
        <v>791</v>
      </c>
      <c r="G493" t="s">
        <v>1737</v>
      </c>
      <c r="H493" s="4">
        <v>43980</v>
      </c>
      <c r="I493" t="s">
        <v>1738</v>
      </c>
      <c r="J493" t="s">
        <v>6</v>
      </c>
      <c r="K493" t="str">
        <f>IF(J493:J5491="Тексерілді","Одобрено",IF(J493:J5491="Тексерілмеген","Отклонено",""))</f>
        <v>Одобрено</v>
      </c>
    </row>
    <row r="494" spans="1:11" x14ac:dyDescent="0.25">
      <c r="A494" s="5">
        <v>578</v>
      </c>
      <c r="B494" t="s">
        <v>0</v>
      </c>
      <c r="C494" t="s">
        <v>1739</v>
      </c>
      <c r="D494" s="4">
        <v>43962</v>
      </c>
      <c r="E494" s="1" t="s">
        <v>1740</v>
      </c>
      <c r="F494" s="1" t="s">
        <v>791</v>
      </c>
      <c r="G494" t="s">
        <v>1741</v>
      </c>
      <c r="H494" s="4">
        <v>43980</v>
      </c>
      <c r="I494" t="s">
        <v>1742</v>
      </c>
      <c r="J494" t="s">
        <v>6</v>
      </c>
      <c r="K494" t="str">
        <f>IF(J494:J5492="Тексерілді","Одобрено",IF(J494:J5492="Тексерілмеген","Отклонено",""))</f>
        <v>Одобрено</v>
      </c>
    </row>
    <row r="495" spans="1:11" x14ac:dyDescent="0.25">
      <c r="A495" s="5">
        <v>579</v>
      </c>
      <c r="B495" t="s">
        <v>0</v>
      </c>
      <c r="C495" t="s">
        <v>1637</v>
      </c>
      <c r="D495" s="4">
        <v>43951</v>
      </c>
      <c r="E495" s="1" t="s">
        <v>1638</v>
      </c>
      <c r="F495" s="1" t="s">
        <v>794</v>
      </c>
      <c r="G495" t="s">
        <v>1743</v>
      </c>
      <c r="H495" s="4">
        <v>43980</v>
      </c>
      <c r="I495" t="s">
        <v>1744</v>
      </c>
      <c r="J495" t="s">
        <v>6</v>
      </c>
      <c r="K495" t="str">
        <f>IF(J495:J5493="Тексерілді","Одобрено",IF(J495:J5493="Тексерілмеген","Отклонено",""))</f>
        <v>Одобрено</v>
      </c>
    </row>
    <row r="496" spans="1:11" x14ac:dyDescent="0.25">
      <c r="A496" s="5">
        <v>580</v>
      </c>
      <c r="B496" t="s">
        <v>0</v>
      </c>
      <c r="C496" t="s">
        <v>1745</v>
      </c>
      <c r="D496" s="4">
        <v>43912</v>
      </c>
      <c r="E496" s="1" t="s">
        <v>1692</v>
      </c>
      <c r="F496" s="1" t="s">
        <v>931</v>
      </c>
      <c r="G496" t="s">
        <v>1746</v>
      </c>
      <c r="H496" s="4">
        <v>43981</v>
      </c>
      <c r="I496" t="s">
        <v>1747</v>
      </c>
      <c r="J496" t="s">
        <v>6</v>
      </c>
      <c r="K496" t="str">
        <f>IF(J496:J5494="Тексерілді","Одобрено",IF(J496:J5494="Тексерілмеген","Отклонено",""))</f>
        <v>Одобрено</v>
      </c>
    </row>
    <row r="497" spans="1:11" x14ac:dyDescent="0.25">
      <c r="A497" s="5">
        <v>581</v>
      </c>
      <c r="B497" t="s">
        <v>0</v>
      </c>
      <c r="C497" t="s">
        <v>1748</v>
      </c>
      <c r="D497" s="4">
        <v>43980</v>
      </c>
      <c r="E497" s="1" t="s">
        <v>1749</v>
      </c>
      <c r="F497" s="1" t="s">
        <v>343</v>
      </c>
      <c r="G497" t="s">
        <v>1750</v>
      </c>
      <c r="H497" s="4">
        <v>43981</v>
      </c>
      <c r="I497" t="s">
        <v>1751</v>
      </c>
      <c r="J497" t="s">
        <v>6</v>
      </c>
      <c r="K497" t="str">
        <f>IF(J497:J5495="Тексерілді","Одобрено",IF(J497:J5495="Тексерілмеген","Отклонено",""))</f>
        <v>Одобрено</v>
      </c>
    </row>
    <row r="498" spans="1:11" x14ac:dyDescent="0.25">
      <c r="A498" s="5">
        <v>582</v>
      </c>
      <c r="B498" t="s">
        <v>0</v>
      </c>
      <c r="C498" t="s">
        <v>1752</v>
      </c>
      <c r="D498" s="4">
        <v>43980</v>
      </c>
      <c r="E498" s="1" t="s">
        <v>1753</v>
      </c>
      <c r="F498" s="1" t="s">
        <v>343</v>
      </c>
      <c r="G498" t="s">
        <v>1750</v>
      </c>
      <c r="H498" s="4">
        <v>43981</v>
      </c>
      <c r="I498" t="s">
        <v>1754</v>
      </c>
      <c r="J498" t="s">
        <v>6</v>
      </c>
      <c r="K498" t="str">
        <f>IF(J498:J5496="Тексерілді","Одобрено",IF(J498:J5496="Тексерілмеген","Отклонено",""))</f>
        <v>Одобрено</v>
      </c>
    </row>
    <row r="499" spans="1:11" x14ac:dyDescent="0.25">
      <c r="A499" s="5">
        <v>583</v>
      </c>
      <c r="B499" t="s">
        <v>0</v>
      </c>
      <c r="C499" t="s">
        <v>1755</v>
      </c>
      <c r="D499" s="4">
        <v>43977</v>
      </c>
      <c r="E499" s="1" t="s">
        <v>1756</v>
      </c>
      <c r="F499" s="1" t="s">
        <v>1757</v>
      </c>
      <c r="G499" t="s">
        <v>1758</v>
      </c>
      <c r="H499" s="4">
        <v>43981</v>
      </c>
      <c r="I499" t="s">
        <v>1759</v>
      </c>
      <c r="J499" t="s">
        <v>6</v>
      </c>
      <c r="K499" t="str">
        <f>IF(J499:J5497="Тексерілді","Одобрено",IF(J499:J5497="Тексерілмеген","Отклонено",""))</f>
        <v>Одобрено</v>
      </c>
    </row>
    <row r="500" spans="1:11" x14ac:dyDescent="0.25">
      <c r="A500" s="5">
        <v>584</v>
      </c>
      <c r="B500" t="s">
        <v>0</v>
      </c>
      <c r="C500" t="s">
        <v>1760</v>
      </c>
      <c r="D500" s="4">
        <v>43977</v>
      </c>
      <c r="E500" s="1" t="s">
        <v>1761</v>
      </c>
      <c r="F500" s="1" t="s">
        <v>1757</v>
      </c>
      <c r="G500" t="s">
        <v>1762</v>
      </c>
      <c r="H500" s="4">
        <v>43981</v>
      </c>
      <c r="I500" t="s">
        <v>1763</v>
      </c>
      <c r="J500" t="s">
        <v>6</v>
      </c>
      <c r="K500" t="str">
        <f>IF(J500:J5498="Тексерілді","Одобрено",IF(J500:J5498="Тексерілмеген","Отклонено",""))</f>
        <v>Одобрено</v>
      </c>
    </row>
    <row r="501" spans="1:11" x14ac:dyDescent="0.25">
      <c r="A501" s="5">
        <v>585</v>
      </c>
      <c r="B501" t="s">
        <v>0</v>
      </c>
      <c r="C501" t="s">
        <v>1764</v>
      </c>
      <c r="D501" s="4">
        <v>43977</v>
      </c>
      <c r="E501" s="1" t="s">
        <v>1765</v>
      </c>
      <c r="F501" s="1" t="s">
        <v>1757</v>
      </c>
      <c r="G501" t="s">
        <v>1766</v>
      </c>
      <c r="H501" s="4">
        <v>43981</v>
      </c>
      <c r="I501" t="s">
        <v>1767</v>
      </c>
      <c r="J501" t="s">
        <v>6</v>
      </c>
      <c r="K501" t="str">
        <f>IF(J501:J5499="Тексерілді","Одобрено",IF(J501:J5499="Тексерілмеген","Отклонено",""))</f>
        <v>Одобрено</v>
      </c>
    </row>
    <row r="502" spans="1:11" x14ac:dyDescent="0.25">
      <c r="A502" s="5">
        <v>586</v>
      </c>
      <c r="B502" t="s">
        <v>0</v>
      </c>
      <c r="C502" t="s">
        <v>1768</v>
      </c>
      <c r="D502" s="4">
        <v>43977</v>
      </c>
      <c r="E502" s="1" t="s">
        <v>1688</v>
      </c>
      <c r="F502" s="1" t="s">
        <v>1757</v>
      </c>
      <c r="G502" t="s">
        <v>1769</v>
      </c>
      <c r="H502" s="4">
        <v>43981</v>
      </c>
      <c r="I502" t="s">
        <v>1770</v>
      </c>
      <c r="J502" t="s">
        <v>6</v>
      </c>
      <c r="K502" t="str">
        <f>IF(J502:J5500="Тексерілді","Одобрено",IF(J502:J5500="Тексерілмеген","Отклонено",""))</f>
        <v>Одобрено</v>
      </c>
    </row>
    <row r="503" spans="1:11" x14ac:dyDescent="0.25">
      <c r="A503" s="5">
        <v>587</v>
      </c>
      <c r="B503" t="s">
        <v>0</v>
      </c>
      <c r="C503" t="s">
        <v>1771</v>
      </c>
      <c r="D503" s="4">
        <v>43977</v>
      </c>
      <c r="E503" s="1" t="s">
        <v>1772</v>
      </c>
      <c r="F503" s="1" t="s">
        <v>1757</v>
      </c>
      <c r="G503" t="s">
        <v>1773</v>
      </c>
      <c r="H503" s="4">
        <v>43981</v>
      </c>
      <c r="I503" t="s">
        <v>1774</v>
      </c>
      <c r="J503" t="s">
        <v>6</v>
      </c>
      <c r="K503" t="str">
        <f>IF(J503:J5501="Тексерілді","Одобрено",IF(J503:J5501="Тексерілмеген","Отклонено",""))</f>
        <v>Одобрено</v>
      </c>
    </row>
    <row r="504" spans="1:11" x14ac:dyDescent="0.25">
      <c r="A504" s="5">
        <v>588</v>
      </c>
      <c r="B504" t="s">
        <v>0</v>
      </c>
      <c r="C504" t="s">
        <v>1775</v>
      </c>
      <c r="D504" s="4">
        <v>43977</v>
      </c>
      <c r="E504" s="1" t="s">
        <v>1776</v>
      </c>
      <c r="F504" s="1" t="s">
        <v>1757</v>
      </c>
      <c r="H504" s="4">
        <v>43981</v>
      </c>
      <c r="I504" t="s">
        <v>1777</v>
      </c>
      <c r="J504" t="s">
        <v>6</v>
      </c>
      <c r="K504" t="str">
        <f>IF(J504:J5502="Тексерілді","Одобрено",IF(J504:J5502="Тексерілмеген","Отклонено",""))</f>
        <v>Одобрено</v>
      </c>
    </row>
    <row r="505" spans="1:11" x14ac:dyDescent="0.25">
      <c r="A505" s="5">
        <v>589</v>
      </c>
      <c r="B505" t="s">
        <v>0</v>
      </c>
      <c r="C505" t="s">
        <v>1778</v>
      </c>
      <c r="D505" s="4">
        <v>43627</v>
      </c>
      <c r="E505" s="1" t="s">
        <v>1779</v>
      </c>
      <c r="F505" s="1" t="s">
        <v>1757</v>
      </c>
      <c r="H505" s="4">
        <v>43981</v>
      </c>
      <c r="I505" t="s">
        <v>1780</v>
      </c>
      <c r="J505" t="s">
        <v>6</v>
      </c>
      <c r="K505" t="str">
        <f>IF(J505:J5503="Тексерілді","Одобрено",IF(J505:J5503="Тексерілмеген","Отклонено",""))</f>
        <v>Одобрено</v>
      </c>
    </row>
    <row r="506" spans="1:11" x14ac:dyDescent="0.25">
      <c r="A506" s="5">
        <v>590</v>
      </c>
      <c r="B506" t="s">
        <v>0</v>
      </c>
      <c r="C506" t="s">
        <v>192</v>
      </c>
      <c r="D506" s="4">
        <v>43978</v>
      </c>
      <c r="E506" s="1" t="s">
        <v>1781</v>
      </c>
      <c r="F506" s="1" t="s">
        <v>1782</v>
      </c>
      <c r="G506" t="s">
        <v>1783</v>
      </c>
      <c r="H506" s="4">
        <v>43982</v>
      </c>
      <c r="I506" t="s">
        <v>1784</v>
      </c>
      <c r="J506" t="s">
        <v>6</v>
      </c>
      <c r="K506" t="str">
        <f>IF(J506:J5504="Тексерілді","Одобрено",IF(J506:J5504="Тексерілмеген","Отклонено",""))</f>
        <v>Одобрено</v>
      </c>
    </row>
    <row r="507" spans="1:11" x14ac:dyDescent="0.25">
      <c r="A507" s="5">
        <v>591</v>
      </c>
      <c r="B507" t="s">
        <v>0</v>
      </c>
      <c r="C507" t="s">
        <v>1785</v>
      </c>
      <c r="D507" s="4">
        <v>43974</v>
      </c>
      <c r="E507" s="1" t="s">
        <v>1786</v>
      </c>
      <c r="F507" s="1" t="s">
        <v>1787</v>
      </c>
      <c r="G507" t="s">
        <v>1788</v>
      </c>
      <c r="H507" s="4">
        <v>43982</v>
      </c>
      <c r="I507" t="s">
        <v>1789</v>
      </c>
      <c r="J507" t="s">
        <v>6</v>
      </c>
      <c r="K507" t="str">
        <f>IF(J507:J5505="Тексерілді","Одобрено",IF(J507:J5505="Тексерілмеген","Отклонено",""))</f>
        <v>Одобрено</v>
      </c>
    </row>
    <row r="508" spans="1:11" x14ac:dyDescent="0.25">
      <c r="A508" s="5">
        <v>592</v>
      </c>
      <c r="B508" t="s">
        <v>0</v>
      </c>
      <c r="C508" t="s">
        <v>1790</v>
      </c>
      <c r="D508" s="4">
        <v>43974</v>
      </c>
      <c r="E508" s="1" t="s">
        <v>1791</v>
      </c>
      <c r="F508" s="1" t="s">
        <v>1787</v>
      </c>
      <c r="G508" t="s">
        <v>1792</v>
      </c>
      <c r="H508" s="4">
        <v>43982</v>
      </c>
      <c r="I508" t="s">
        <v>1793</v>
      </c>
      <c r="J508" t="s">
        <v>6</v>
      </c>
      <c r="K508" t="str">
        <f>IF(J508:J5506="Тексерілді","Одобрено",IF(J508:J5506="Тексерілмеген","Отклонено",""))</f>
        <v>Одобрено</v>
      </c>
    </row>
    <row r="509" spans="1:11" x14ac:dyDescent="0.25">
      <c r="A509" s="5">
        <v>593</v>
      </c>
      <c r="B509" t="s">
        <v>0</v>
      </c>
      <c r="C509" t="s">
        <v>1794</v>
      </c>
      <c r="D509" s="4">
        <v>43974</v>
      </c>
      <c r="E509" s="1" t="s">
        <v>1795</v>
      </c>
      <c r="F509" s="1" t="s">
        <v>1787</v>
      </c>
      <c r="G509" t="s">
        <v>1796</v>
      </c>
      <c r="H509" s="4">
        <v>43982</v>
      </c>
      <c r="I509" t="s">
        <v>1797</v>
      </c>
      <c r="J509" t="s">
        <v>6</v>
      </c>
      <c r="K509" t="str">
        <f>IF(J509:J5507="Тексерілді","Одобрено",IF(J509:J5507="Тексерілмеген","Отклонено",""))</f>
        <v>Одобрено</v>
      </c>
    </row>
    <row r="510" spans="1:11" x14ac:dyDescent="0.25">
      <c r="A510" s="5">
        <v>594</v>
      </c>
      <c r="B510" t="s">
        <v>0</v>
      </c>
      <c r="C510" t="s">
        <v>1798</v>
      </c>
      <c r="D510" s="4">
        <v>43963</v>
      </c>
      <c r="E510" s="1" t="s">
        <v>1799</v>
      </c>
      <c r="F510" s="1" t="s">
        <v>1787</v>
      </c>
      <c r="H510" s="4">
        <v>43982</v>
      </c>
      <c r="I510" t="s">
        <v>1800</v>
      </c>
      <c r="J510" t="s">
        <v>6</v>
      </c>
      <c r="K510" t="str">
        <f>IF(J510:J5508="Тексерілді","Одобрено",IF(J510:J5508="Тексерілмеген","Отклонено",""))</f>
        <v>Одобрено</v>
      </c>
    </row>
    <row r="511" spans="1:11" x14ac:dyDescent="0.25">
      <c r="A511" s="5">
        <v>595</v>
      </c>
      <c r="B511" t="s">
        <v>0</v>
      </c>
      <c r="C511" t="s">
        <v>663</v>
      </c>
      <c r="D511" s="4">
        <v>43777</v>
      </c>
      <c r="E511" s="1" t="s">
        <v>1801</v>
      </c>
      <c r="F511" s="1" t="s">
        <v>1787</v>
      </c>
      <c r="G511" t="s">
        <v>1802</v>
      </c>
      <c r="H511" s="4">
        <v>43982</v>
      </c>
      <c r="I511" t="s">
        <v>1803</v>
      </c>
      <c r="J511" t="s">
        <v>6</v>
      </c>
      <c r="K511" t="str">
        <f>IF(J511:J5509="Тексерілді","Одобрено",IF(J511:J5509="Тексерілмеген","Отклонено",""))</f>
        <v>Одобрено</v>
      </c>
    </row>
    <row r="512" spans="1:11" x14ac:dyDescent="0.25">
      <c r="A512" s="5">
        <v>596</v>
      </c>
      <c r="B512" t="s">
        <v>0</v>
      </c>
      <c r="C512" t="s">
        <v>1323</v>
      </c>
      <c r="D512" s="4">
        <v>43907</v>
      </c>
      <c r="E512" s="1" t="s">
        <v>1804</v>
      </c>
      <c r="F512" s="1" t="s">
        <v>1787</v>
      </c>
      <c r="G512" t="s">
        <v>1428</v>
      </c>
      <c r="H512" s="4">
        <v>43982</v>
      </c>
      <c r="I512" t="s">
        <v>1805</v>
      </c>
      <c r="J512" t="s">
        <v>6</v>
      </c>
      <c r="K512" t="str">
        <f>IF(J512:J5510="Тексерілді","Одобрено",IF(J512:J5510="Тексерілмеген","Отклонено",""))</f>
        <v>Одобрено</v>
      </c>
    </row>
    <row r="513" spans="1:11" x14ac:dyDescent="0.25">
      <c r="A513" s="5">
        <v>597</v>
      </c>
      <c r="B513" t="s">
        <v>0</v>
      </c>
      <c r="C513" t="s">
        <v>1806</v>
      </c>
      <c r="D513" s="4">
        <v>43963</v>
      </c>
      <c r="E513" s="1" t="s">
        <v>1807</v>
      </c>
      <c r="F513" s="1" t="s">
        <v>1787</v>
      </c>
      <c r="G513" t="s">
        <v>1808</v>
      </c>
      <c r="H513" s="4">
        <v>43982</v>
      </c>
      <c r="I513" t="s">
        <v>1809</v>
      </c>
      <c r="J513" t="s">
        <v>6</v>
      </c>
      <c r="K513" t="str">
        <f>IF(J513:J5511="Тексерілді","Одобрено",IF(J513:J5511="Тексерілмеген","Отклонено",""))</f>
        <v>Одобрено</v>
      </c>
    </row>
    <row r="514" spans="1:11" x14ac:dyDescent="0.25">
      <c r="A514" s="5">
        <v>598</v>
      </c>
      <c r="B514" t="s">
        <v>0</v>
      </c>
      <c r="C514" t="s">
        <v>1810</v>
      </c>
      <c r="D514" s="4">
        <v>43976</v>
      </c>
      <c r="E514" s="1" t="s">
        <v>1811</v>
      </c>
      <c r="F514" s="1" t="s">
        <v>198</v>
      </c>
      <c r="H514" s="4">
        <v>43983</v>
      </c>
      <c r="I514" t="s">
        <v>1812</v>
      </c>
      <c r="J514" t="s">
        <v>6</v>
      </c>
      <c r="K514" t="str">
        <f>IF(J514:J5512="Тексерілді","Одобрено",IF(J514:J5512="Тексерілмеген","Отклонено",""))</f>
        <v>Одобрено</v>
      </c>
    </row>
    <row r="515" spans="1:11" x14ac:dyDescent="0.25">
      <c r="A515" s="5">
        <v>599</v>
      </c>
      <c r="B515" t="s">
        <v>0</v>
      </c>
      <c r="C515" t="s">
        <v>1691</v>
      </c>
      <c r="D515" s="4">
        <v>43973</v>
      </c>
      <c r="E515" s="1" t="s">
        <v>1813</v>
      </c>
      <c r="F515" s="1" t="s">
        <v>198</v>
      </c>
      <c r="G515" t="s">
        <v>1814</v>
      </c>
      <c r="H515" s="4">
        <v>43983</v>
      </c>
      <c r="I515" t="s">
        <v>1815</v>
      </c>
      <c r="J515" t="s">
        <v>6</v>
      </c>
      <c r="K515" t="str">
        <f>IF(J515:J5513="Тексерілді","Одобрено",IF(J515:J5513="Тексерілмеген","Отклонено",""))</f>
        <v>Одобрено</v>
      </c>
    </row>
    <row r="516" spans="1:11" x14ac:dyDescent="0.25">
      <c r="A516" s="5">
        <v>600</v>
      </c>
      <c r="B516" t="s">
        <v>0</v>
      </c>
      <c r="C516" t="s">
        <v>1687</v>
      </c>
      <c r="D516" s="4">
        <v>43977</v>
      </c>
      <c r="E516" s="1" t="s">
        <v>1816</v>
      </c>
      <c r="F516" s="1" t="s">
        <v>198</v>
      </c>
      <c r="G516" t="s">
        <v>1817</v>
      </c>
      <c r="H516" s="4">
        <v>43983</v>
      </c>
      <c r="I516" t="s">
        <v>1818</v>
      </c>
      <c r="J516" t="s">
        <v>6</v>
      </c>
      <c r="K516" t="str">
        <f>IF(J516:J5514="Тексерілді","Одобрено",IF(J516:J5514="Тексерілмеген","Отклонено",""))</f>
        <v>Одобрено</v>
      </c>
    </row>
    <row r="517" spans="1:11" x14ac:dyDescent="0.25">
      <c r="A517" s="5">
        <v>601</v>
      </c>
      <c r="B517" t="s">
        <v>0</v>
      </c>
      <c r="C517" t="s">
        <v>1794</v>
      </c>
      <c r="D517" s="4">
        <v>43977</v>
      </c>
      <c r="E517" s="1" t="s">
        <v>1819</v>
      </c>
      <c r="F517" s="1" t="s">
        <v>198</v>
      </c>
      <c r="G517" t="s">
        <v>1820</v>
      </c>
      <c r="H517" s="4">
        <v>43983</v>
      </c>
      <c r="I517" t="s">
        <v>1821</v>
      </c>
      <c r="J517" t="s">
        <v>6</v>
      </c>
      <c r="K517" t="str">
        <f>IF(J517:J5515="Тексерілді","Одобрено",IF(J517:J5515="Тексерілмеген","Отклонено",""))</f>
        <v>Одобрено</v>
      </c>
    </row>
    <row r="518" spans="1:11" x14ac:dyDescent="0.25">
      <c r="A518" s="5">
        <v>602</v>
      </c>
      <c r="B518" t="s">
        <v>0</v>
      </c>
      <c r="C518" t="s">
        <v>1822</v>
      </c>
      <c r="D518" s="4">
        <v>43983</v>
      </c>
      <c r="E518" s="1" t="s">
        <v>1823</v>
      </c>
      <c r="F518" s="1" t="s">
        <v>1078</v>
      </c>
      <c r="G518" t="s">
        <v>1824</v>
      </c>
      <c r="H518" s="4">
        <v>43983</v>
      </c>
      <c r="I518" t="s">
        <v>1825</v>
      </c>
      <c r="J518" t="s">
        <v>6</v>
      </c>
      <c r="K518" t="str">
        <f>IF(J518:J5516="Тексерілді","Одобрено",IF(J518:J5516="Тексерілмеген","Отклонено",""))</f>
        <v>Одобрено</v>
      </c>
    </row>
    <row r="519" spans="1:11" x14ac:dyDescent="0.25">
      <c r="A519" s="5">
        <v>603</v>
      </c>
      <c r="B519" t="s">
        <v>0</v>
      </c>
      <c r="C519" t="s">
        <v>1826</v>
      </c>
      <c r="D519" s="4">
        <v>43983</v>
      </c>
      <c r="E519" s="1" t="s">
        <v>1827</v>
      </c>
      <c r="F519" s="1" t="s">
        <v>1078</v>
      </c>
      <c r="G519" t="s">
        <v>1828</v>
      </c>
      <c r="H519" s="4">
        <v>43983</v>
      </c>
      <c r="I519" t="s">
        <v>1829</v>
      </c>
      <c r="J519" t="s">
        <v>6</v>
      </c>
      <c r="K519" t="str">
        <f>IF(J519:J5517="Тексерілді","Одобрено",IF(J519:J5517="Тексерілмеген","Отклонено",""))</f>
        <v>Одобрено</v>
      </c>
    </row>
    <row r="520" spans="1:11" x14ac:dyDescent="0.25">
      <c r="A520" s="5">
        <v>604</v>
      </c>
      <c r="B520" t="s">
        <v>0</v>
      </c>
      <c r="C520" t="s">
        <v>1830</v>
      </c>
      <c r="D520" s="4">
        <v>43983</v>
      </c>
      <c r="E520" s="1" t="s">
        <v>1831</v>
      </c>
      <c r="F520" s="1" t="s">
        <v>1078</v>
      </c>
      <c r="G520" t="s">
        <v>1832</v>
      </c>
      <c r="H520" s="4">
        <v>43983</v>
      </c>
      <c r="I520" t="s">
        <v>1833</v>
      </c>
      <c r="J520" t="s">
        <v>6</v>
      </c>
      <c r="K520" t="str">
        <f>IF(J520:J5518="Тексерілді","Одобрено",IF(J520:J5518="Тексерілмеген","Отклонено",""))</f>
        <v>Одобрено</v>
      </c>
    </row>
    <row r="521" spans="1:11" x14ac:dyDescent="0.25">
      <c r="A521" s="5">
        <v>605</v>
      </c>
      <c r="B521" t="s">
        <v>0</v>
      </c>
      <c r="C521" t="s">
        <v>1834</v>
      </c>
      <c r="D521" s="4">
        <v>43983</v>
      </c>
      <c r="E521" s="1" t="s">
        <v>1835</v>
      </c>
      <c r="F521" s="1" t="s">
        <v>1078</v>
      </c>
      <c r="G521" t="s">
        <v>1828</v>
      </c>
      <c r="H521" s="4">
        <v>43983</v>
      </c>
      <c r="I521" t="s">
        <v>1836</v>
      </c>
      <c r="J521" t="s">
        <v>6</v>
      </c>
      <c r="K521" t="str">
        <f>IF(J521:J5519="Тексерілді","Одобрено",IF(J521:J5519="Тексерілмеген","Отклонено",""))</f>
        <v>Одобрено</v>
      </c>
    </row>
    <row r="522" spans="1:11" x14ac:dyDescent="0.25">
      <c r="A522" s="5">
        <v>606</v>
      </c>
      <c r="B522" t="s">
        <v>0</v>
      </c>
      <c r="C522" t="s">
        <v>1837</v>
      </c>
      <c r="D522" s="4">
        <v>43983</v>
      </c>
      <c r="E522" s="1" t="s">
        <v>1838</v>
      </c>
      <c r="F522" s="1" t="s">
        <v>1078</v>
      </c>
      <c r="G522" t="s">
        <v>1670</v>
      </c>
      <c r="H522" s="4">
        <v>43983</v>
      </c>
      <c r="I522" t="s">
        <v>1839</v>
      </c>
      <c r="J522" t="s">
        <v>6</v>
      </c>
      <c r="K522" t="str">
        <f>IF(J522:J5520="Тексерілді","Одобрено",IF(J522:J5520="Тексерілмеген","Отклонено",""))</f>
        <v>Одобрено</v>
      </c>
    </row>
    <row r="523" spans="1:11" x14ac:dyDescent="0.25">
      <c r="A523" s="5">
        <v>607</v>
      </c>
      <c r="B523" t="s">
        <v>0</v>
      </c>
      <c r="C523" t="s">
        <v>1840</v>
      </c>
      <c r="D523" s="4">
        <v>43983</v>
      </c>
      <c r="E523" s="1" t="s">
        <v>1841</v>
      </c>
      <c r="F523" s="1" t="s">
        <v>1078</v>
      </c>
      <c r="G523" t="s">
        <v>1670</v>
      </c>
      <c r="H523" s="4">
        <v>43983</v>
      </c>
      <c r="I523" t="s">
        <v>1842</v>
      </c>
      <c r="J523" t="s">
        <v>6</v>
      </c>
      <c r="K523" t="str">
        <f>IF(J523:J5521="Тексерілді","Одобрено",IF(J523:J5521="Тексерілмеген","Отклонено",""))</f>
        <v>Одобрено</v>
      </c>
    </row>
    <row r="524" spans="1:11" x14ac:dyDescent="0.25">
      <c r="A524" s="5">
        <v>608</v>
      </c>
      <c r="B524" t="s">
        <v>0</v>
      </c>
      <c r="C524" t="s">
        <v>1822</v>
      </c>
      <c r="D524" s="4">
        <v>43983</v>
      </c>
      <c r="E524" s="1" t="s">
        <v>1823</v>
      </c>
      <c r="F524" s="1" t="s">
        <v>497</v>
      </c>
      <c r="G524" t="s">
        <v>1843</v>
      </c>
      <c r="H524" s="4">
        <v>43983</v>
      </c>
      <c r="I524" t="s">
        <v>1844</v>
      </c>
      <c r="J524" t="s">
        <v>6</v>
      </c>
      <c r="K524" t="str">
        <f>IF(J524:J5522="Тексерілді","Одобрено",IF(J524:J5522="Тексерілмеген","Отклонено",""))</f>
        <v>Одобрено</v>
      </c>
    </row>
    <row r="525" spans="1:11" x14ac:dyDescent="0.25">
      <c r="A525" s="5">
        <v>609</v>
      </c>
      <c r="B525" t="s">
        <v>0</v>
      </c>
      <c r="C525" t="s">
        <v>1826</v>
      </c>
      <c r="D525" s="4">
        <v>43983</v>
      </c>
      <c r="E525" s="1" t="s">
        <v>1827</v>
      </c>
      <c r="F525" s="1" t="s">
        <v>497</v>
      </c>
      <c r="G525" t="s">
        <v>1843</v>
      </c>
      <c r="H525" s="4">
        <v>43983</v>
      </c>
      <c r="I525" t="s">
        <v>1845</v>
      </c>
      <c r="J525" t="s">
        <v>6</v>
      </c>
      <c r="K525" t="str">
        <f>IF(J525:J5523="Тексерілді","Одобрено",IF(J525:J5523="Тексерілмеген","Отклонено",""))</f>
        <v>Одобрено</v>
      </c>
    </row>
    <row r="526" spans="1:11" x14ac:dyDescent="0.25">
      <c r="A526" s="5">
        <v>610</v>
      </c>
      <c r="B526" t="s">
        <v>0</v>
      </c>
      <c r="C526" t="s">
        <v>1830</v>
      </c>
      <c r="D526" s="4">
        <v>43983</v>
      </c>
      <c r="E526" s="1" t="s">
        <v>1831</v>
      </c>
      <c r="F526" s="1" t="s">
        <v>497</v>
      </c>
      <c r="G526" t="s">
        <v>1846</v>
      </c>
      <c r="H526" s="4">
        <v>43983</v>
      </c>
      <c r="I526" t="s">
        <v>1847</v>
      </c>
      <c r="J526" t="s">
        <v>6</v>
      </c>
      <c r="K526" t="str">
        <f>IF(J526:J5524="Тексерілді","Одобрено",IF(J526:J5524="Тексерілмеген","Отклонено",""))</f>
        <v>Одобрено</v>
      </c>
    </row>
    <row r="527" spans="1:11" x14ac:dyDescent="0.25">
      <c r="A527" s="5">
        <v>611</v>
      </c>
      <c r="B527" t="s">
        <v>0</v>
      </c>
      <c r="C527" t="s">
        <v>1834</v>
      </c>
      <c r="D527" s="4">
        <v>43983</v>
      </c>
      <c r="E527" s="1" t="s">
        <v>1835</v>
      </c>
      <c r="F527" s="1" t="s">
        <v>497</v>
      </c>
      <c r="G527" t="s">
        <v>1846</v>
      </c>
      <c r="H527" s="4">
        <v>43983</v>
      </c>
      <c r="I527" t="s">
        <v>1848</v>
      </c>
      <c r="J527" t="s">
        <v>6</v>
      </c>
      <c r="K527" t="str">
        <f>IF(J527:J5525="Тексерілді","Одобрено",IF(J527:J5525="Тексерілмеген","Отклонено",""))</f>
        <v>Одобрено</v>
      </c>
    </row>
    <row r="528" spans="1:11" x14ac:dyDescent="0.25">
      <c r="A528" s="5">
        <v>612</v>
      </c>
      <c r="B528" t="s">
        <v>0</v>
      </c>
      <c r="C528" t="s">
        <v>1849</v>
      </c>
      <c r="D528" s="4">
        <v>43977</v>
      </c>
      <c r="E528" s="1" t="s">
        <v>1756</v>
      </c>
      <c r="F528" s="1" t="s">
        <v>971</v>
      </c>
      <c r="G528" t="s">
        <v>1850</v>
      </c>
      <c r="H528" s="4">
        <v>43983</v>
      </c>
      <c r="I528" t="s">
        <v>1851</v>
      </c>
      <c r="J528" t="s">
        <v>6</v>
      </c>
      <c r="K528" t="str">
        <f>IF(J528:J5526="Тексерілді","Одобрено",IF(J528:J5526="Тексерілмеген","Отклонено",""))</f>
        <v>Одобрено</v>
      </c>
    </row>
    <row r="529" spans="1:11" x14ac:dyDescent="0.25">
      <c r="A529" s="5">
        <v>613</v>
      </c>
      <c r="B529" t="s">
        <v>0</v>
      </c>
      <c r="C529" t="s">
        <v>1852</v>
      </c>
      <c r="D529" s="4">
        <v>43977</v>
      </c>
      <c r="E529" s="1" t="s">
        <v>1853</v>
      </c>
      <c r="F529" s="1" t="s">
        <v>1854</v>
      </c>
      <c r="G529" t="s">
        <v>1855</v>
      </c>
      <c r="H529" s="4">
        <v>43984</v>
      </c>
      <c r="I529" t="s">
        <v>1856</v>
      </c>
      <c r="J529" t="s">
        <v>6</v>
      </c>
      <c r="K529" t="str">
        <f>IF(J529:J5527="Тексерілді","Одобрено",IF(J529:J5527="Тексерілмеген","Отклонено",""))</f>
        <v>Одобрено</v>
      </c>
    </row>
    <row r="530" spans="1:11" x14ac:dyDescent="0.25">
      <c r="A530" s="5">
        <v>614</v>
      </c>
      <c r="B530" t="s">
        <v>0</v>
      </c>
      <c r="C530" t="s">
        <v>1857</v>
      </c>
      <c r="D530" s="4">
        <v>43977</v>
      </c>
      <c r="E530" s="1" t="s">
        <v>1858</v>
      </c>
      <c r="F530" s="1" t="s">
        <v>1854</v>
      </c>
      <c r="G530" t="s">
        <v>1859</v>
      </c>
      <c r="H530" s="4">
        <v>43984</v>
      </c>
      <c r="I530" t="s">
        <v>1860</v>
      </c>
      <c r="J530" t="s">
        <v>6</v>
      </c>
      <c r="K530" t="str">
        <f>IF(J530:J5528="Тексерілді","Одобрено",IF(J530:J5528="Тексерілмеген","Отклонено",""))</f>
        <v>Одобрено</v>
      </c>
    </row>
    <row r="531" spans="1:11" x14ac:dyDescent="0.25">
      <c r="A531" s="5">
        <v>615</v>
      </c>
      <c r="B531" t="s">
        <v>0</v>
      </c>
      <c r="C531" t="s">
        <v>1861</v>
      </c>
      <c r="D531" s="4">
        <v>43977</v>
      </c>
      <c r="E531" s="1" t="s">
        <v>1862</v>
      </c>
      <c r="F531" s="1" t="s">
        <v>1854</v>
      </c>
      <c r="G531" t="s">
        <v>1863</v>
      </c>
      <c r="H531" s="4">
        <v>43984</v>
      </c>
      <c r="I531" t="s">
        <v>1864</v>
      </c>
      <c r="J531" t="s">
        <v>6</v>
      </c>
      <c r="K531" t="str">
        <f>IF(J531:J5529="Тексерілді","Одобрено",IF(J531:J5529="Тексерілмеген","Отклонено",""))</f>
        <v>Одобрено</v>
      </c>
    </row>
    <row r="532" spans="1:11" x14ac:dyDescent="0.25">
      <c r="A532" s="5">
        <v>616</v>
      </c>
      <c r="B532" t="s">
        <v>0</v>
      </c>
      <c r="C532" t="s">
        <v>1865</v>
      </c>
      <c r="D532" s="4">
        <v>43864</v>
      </c>
      <c r="E532" s="1" t="s">
        <v>1866</v>
      </c>
      <c r="F532" s="1" t="s">
        <v>1141</v>
      </c>
      <c r="H532" s="4">
        <v>43984</v>
      </c>
      <c r="I532" t="s">
        <v>1867</v>
      </c>
      <c r="J532" t="s">
        <v>6</v>
      </c>
      <c r="K532" t="str">
        <f>IF(J532:J5530="Тексерілді","Одобрено",IF(J532:J5530="Тексерілмеген","Отклонено",""))</f>
        <v>Одобрено</v>
      </c>
    </row>
    <row r="533" spans="1:11" x14ac:dyDescent="0.25">
      <c r="A533" s="5">
        <v>617</v>
      </c>
      <c r="B533" t="s">
        <v>0</v>
      </c>
      <c r="C533" t="s">
        <v>1868</v>
      </c>
      <c r="D533" s="4">
        <v>43927</v>
      </c>
      <c r="E533" s="1" t="s">
        <v>1869</v>
      </c>
      <c r="F533" s="1" t="s">
        <v>1141</v>
      </c>
      <c r="H533" s="4">
        <v>43984</v>
      </c>
      <c r="I533" t="s">
        <v>1870</v>
      </c>
      <c r="J533" t="s">
        <v>6</v>
      </c>
      <c r="K533" t="str">
        <f>IF(J533:J5531="Тексерілді","Одобрено",IF(J533:J5531="Тексерілмеген","Отклонено",""))</f>
        <v>Одобрено</v>
      </c>
    </row>
    <row r="534" spans="1:11" x14ac:dyDescent="0.25">
      <c r="A534" s="5">
        <v>618</v>
      </c>
      <c r="B534" t="s">
        <v>0</v>
      </c>
      <c r="C534" t="s">
        <v>1871</v>
      </c>
      <c r="D534" s="4">
        <v>43956</v>
      </c>
      <c r="E534" s="1" t="s">
        <v>1872</v>
      </c>
      <c r="F534" s="1" t="s">
        <v>1141</v>
      </c>
      <c r="H534" s="4">
        <v>43984</v>
      </c>
      <c r="I534" t="s">
        <v>1873</v>
      </c>
      <c r="J534" t="s">
        <v>6</v>
      </c>
      <c r="K534" t="str">
        <f>IF(J534:J5532="Тексерілді","Одобрено",IF(J534:J5532="Тексерілмеген","Отклонено",""))</f>
        <v>Одобрено</v>
      </c>
    </row>
    <row r="535" spans="1:11" x14ac:dyDescent="0.25">
      <c r="A535" s="5">
        <v>619</v>
      </c>
      <c r="B535" t="s">
        <v>0</v>
      </c>
      <c r="C535" t="s">
        <v>1874</v>
      </c>
      <c r="D535" s="4">
        <v>43938</v>
      </c>
      <c r="E535" s="1" t="s">
        <v>1875</v>
      </c>
      <c r="F535" s="1" t="s">
        <v>387</v>
      </c>
      <c r="G535" t="s">
        <v>1876</v>
      </c>
      <c r="H535" s="4">
        <v>43984</v>
      </c>
      <c r="I535" t="s">
        <v>1877</v>
      </c>
      <c r="J535" t="s">
        <v>6</v>
      </c>
      <c r="K535" t="str">
        <f>IF(J535:J5533="Тексерілді","Одобрено",IF(J535:J5533="Тексерілмеген","Отклонено",""))</f>
        <v>Одобрено</v>
      </c>
    </row>
    <row r="536" spans="1:11" x14ac:dyDescent="0.25">
      <c r="A536" s="5">
        <v>620</v>
      </c>
      <c r="B536" t="s">
        <v>0</v>
      </c>
      <c r="C536" t="s">
        <v>1878</v>
      </c>
      <c r="D536" s="4">
        <v>43873</v>
      </c>
      <c r="E536" s="1" t="s">
        <v>1879</v>
      </c>
      <c r="F536" s="1" t="s">
        <v>387</v>
      </c>
      <c r="H536" s="4">
        <v>43984</v>
      </c>
      <c r="I536" t="s">
        <v>1880</v>
      </c>
      <c r="J536" t="s">
        <v>6</v>
      </c>
      <c r="K536" t="str">
        <f>IF(J536:J5534="Тексерілді","Одобрено",IF(J536:J5534="Тексерілмеген","Отклонено",""))</f>
        <v>Одобрено</v>
      </c>
    </row>
    <row r="537" spans="1:11" x14ac:dyDescent="0.25">
      <c r="A537" s="5">
        <v>621</v>
      </c>
      <c r="B537" t="s">
        <v>0</v>
      </c>
      <c r="C537" t="s">
        <v>1881</v>
      </c>
      <c r="D537" s="4">
        <v>43973</v>
      </c>
      <c r="E537" s="1" t="s">
        <v>1882</v>
      </c>
      <c r="F537" s="1" t="s">
        <v>387</v>
      </c>
      <c r="G537" t="s">
        <v>1883</v>
      </c>
      <c r="H537" s="4">
        <v>43984</v>
      </c>
      <c r="I537" t="s">
        <v>1884</v>
      </c>
      <c r="J537" t="s">
        <v>6</v>
      </c>
      <c r="K537" t="str">
        <f>IF(J537:J5535="Тексерілді","Одобрено",IF(J537:J5535="Тексерілмеген","Отклонено",""))</f>
        <v>Одобрено</v>
      </c>
    </row>
    <row r="538" spans="1:11" x14ac:dyDescent="0.25">
      <c r="A538" s="5">
        <v>622</v>
      </c>
      <c r="B538" t="s">
        <v>0</v>
      </c>
      <c r="C538" t="s">
        <v>1885</v>
      </c>
      <c r="D538" s="4">
        <v>43941</v>
      </c>
      <c r="E538" s="1" t="s">
        <v>1886</v>
      </c>
      <c r="F538" s="1" t="s">
        <v>1887</v>
      </c>
      <c r="H538" s="4">
        <v>43984</v>
      </c>
      <c r="I538" t="s">
        <v>1888</v>
      </c>
      <c r="J538" t="s">
        <v>6</v>
      </c>
      <c r="K538" t="str">
        <f>IF(J538:J5536="Тексерілді","Одобрено",IF(J538:J5536="Тексерілмеген","Отклонено",""))</f>
        <v>Одобрено</v>
      </c>
    </row>
    <row r="539" spans="1:11" x14ac:dyDescent="0.25">
      <c r="A539" s="5">
        <v>623</v>
      </c>
      <c r="B539" t="s">
        <v>0</v>
      </c>
      <c r="C539" t="s">
        <v>1889</v>
      </c>
      <c r="D539" s="4">
        <v>43845</v>
      </c>
      <c r="E539" s="1" t="s">
        <v>1890</v>
      </c>
      <c r="F539" s="1" t="s">
        <v>1887</v>
      </c>
      <c r="H539" s="4">
        <v>43984</v>
      </c>
      <c r="I539" t="s">
        <v>1891</v>
      </c>
      <c r="J539" t="s">
        <v>6</v>
      </c>
      <c r="K539" t="str">
        <f>IF(J539:J5537="Тексерілді","Одобрено",IF(J539:J5537="Тексерілмеген","Отклонено",""))</f>
        <v>Одобрено</v>
      </c>
    </row>
    <row r="540" spans="1:11" x14ac:dyDescent="0.25">
      <c r="A540" s="5">
        <v>624</v>
      </c>
      <c r="B540" t="s">
        <v>0</v>
      </c>
      <c r="C540" t="s">
        <v>1892</v>
      </c>
      <c r="D540" s="4">
        <v>43965</v>
      </c>
      <c r="E540" s="1" t="s">
        <v>1807</v>
      </c>
      <c r="F540" s="1" t="s">
        <v>1787</v>
      </c>
      <c r="H540" s="4">
        <v>43984</v>
      </c>
      <c r="I540" t="s">
        <v>1893</v>
      </c>
      <c r="J540" t="s">
        <v>6</v>
      </c>
      <c r="K540" t="str">
        <f>IF(J540:J5538="Тексерілді","Одобрено",IF(J540:J5538="Тексерілмеген","Отклонено",""))</f>
        <v>Одобрено</v>
      </c>
    </row>
    <row r="541" spans="1:11" x14ac:dyDescent="0.25">
      <c r="A541" s="5">
        <v>625</v>
      </c>
      <c r="B541" t="s">
        <v>0</v>
      </c>
      <c r="C541" t="s">
        <v>1894</v>
      </c>
      <c r="D541" s="4">
        <v>44002</v>
      </c>
      <c r="E541" s="1" t="s">
        <v>1895</v>
      </c>
      <c r="F541" s="1" t="s">
        <v>1896</v>
      </c>
      <c r="G541" t="s">
        <v>1897</v>
      </c>
      <c r="H541" s="4">
        <v>43984</v>
      </c>
      <c r="I541" t="s">
        <v>1898</v>
      </c>
      <c r="J541" t="s">
        <v>6</v>
      </c>
      <c r="K541" t="str">
        <f>IF(J541:J5539="Тексерілді","Одобрено",IF(J541:J5539="Тексерілмеген","Отклонено",""))</f>
        <v>Одобрено</v>
      </c>
    </row>
    <row r="542" spans="1:11" x14ac:dyDescent="0.25">
      <c r="A542" s="5">
        <v>626</v>
      </c>
      <c r="B542" t="s">
        <v>0</v>
      </c>
      <c r="C542" t="s">
        <v>1899</v>
      </c>
      <c r="D542" s="4">
        <v>43984</v>
      </c>
      <c r="E542" s="1" t="s">
        <v>1900</v>
      </c>
      <c r="F542" s="1" t="s">
        <v>1896</v>
      </c>
      <c r="G542" t="s">
        <v>1901</v>
      </c>
      <c r="H542" s="4">
        <v>43984</v>
      </c>
      <c r="I542" t="s">
        <v>1902</v>
      </c>
      <c r="J542" t="s">
        <v>6</v>
      </c>
      <c r="K542" t="str">
        <f>IF(J542:J5540="Тексерілді","Одобрено",IF(J542:J5540="Тексерілмеген","Отклонено",""))</f>
        <v>Одобрено</v>
      </c>
    </row>
    <row r="543" spans="1:11" x14ac:dyDescent="0.25">
      <c r="A543" s="5">
        <v>627</v>
      </c>
      <c r="B543" t="s">
        <v>0</v>
      </c>
      <c r="C543" t="s">
        <v>1903</v>
      </c>
      <c r="D543" s="4">
        <v>43984</v>
      </c>
      <c r="E543" s="1" t="s">
        <v>1904</v>
      </c>
      <c r="F543" s="1" t="s">
        <v>551</v>
      </c>
      <c r="G543" t="s">
        <v>1905</v>
      </c>
      <c r="H543" s="4">
        <v>43985</v>
      </c>
      <c r="I543" t="s">
        <v>1906</v>
      </c>
      <c r="J543" t="s">
        <v>6</v>
      </c>
      <c r="K543" t="str">
        <f>IF(J543:J5541="Тексерілді","Одобрено",IF(J543:J5541="Тексерілмеген","Отклонено",""))</f>
        <v>Одобрено</v>
      </c>
    </row>
    <row r="544" spans="1:11" x14ac:dyDescent="0.25">
      <c r="A544" s="5">
        <v>628</v>
      </c>
      <c r="B544" t="s">
        <v>0</v>
      </c>
      <c r="C544" t="s">
        <v>1907</v>
      </c>
      <c r="D544" s="4">
        <v>43984</v>
      </c>
      <c r="E544" s="1" t="s">
        <v>1908</v>
      </c>
      <c r="F544" s="1" t="s">
        <v>1782</v>
      </c>
      <c r="G544" t="s">
        <v>1909</v>
      </c>
      <c r="H544" s="4">
        <v>43985</v>
      </c>
      <c r="I544" t="s">
        <v>1910</v>
      </c>
      <c r="J544" t="s">
        <v>6</v>
      </c>
      <c r="K544" t="str">
        <f>IF(J544:J5542="Тексерілді","Одобрено",IF(J544:J5542="Тексерілмеген","Отклонено",""))</f>
        <v>Одобрено</v>
      </c>
    </row>
    <row r="545" spans="1:11" x14ac:dyDescent="0.25">
      <c r="A545" s="5">
        <v>629</v>
      </c>
      <c r="B545" t="s">
        <v>0</v>
      </c>
      <c r="C545" t="s">
        <v>1911</v>
      </c>
      <c r="D545" s="4">
        <v>43936</v>
      </c>
      <c r="E545" s="1" t="s">
        <v>1912</v>
      </c>
      <c r="F545" s="1" t="s">
        <v>825</v>
      </c>
      <c r="H545" s="4">
        <v>43985</v>
      </c>
      <c r="I545" t="s">
        <v>1913</v>
      </c>
      <c r="J545" t="s">
        <v>6</v>
      </c>
      <c r="K545" t="str">
        <f>IF(J545:J5543="Тексерілді","Одобрено",IF(J545:J5543="Тексерілмеген","Отклонено",""))</f>
        <v>Одобрено</v>
      </c>
    </row>
    <row r="546" spans="1:11" x14ac:dyDescent="0.25">
      <c r="A546" s="5">
        <v>630</v>
      </c>
      <c r="B546" t="s">
        <v>0</v>
      </c>
      <c r="C546" t="s">
        <v>1914</v>
      </c>
      <c r="D546" s="4">
        <v>43984</v>
      </c>
      <c r="E546" s="1" t="s">
        <v>1915</v>
      </c>
      <c r="F546" s="1" t="s">
        <v>343</v>
      </c>
      <c r="G546" t="s">
        <v>810</v>
      </c>
      <c r="H546" s="4">
        <v>43985</v>
      </c>
      <c r="I546" t="s">
        <v>1916</v>
      </c>
      <c r="J546" t="s">
        <v>6</v>
      </c>
      <c r="K546" t="str">
        <f>IF(J546:J5544="Тексерілді","Одобрено",IF(J546:J5544="Тексерілмеген","Отклонено",""))</f>
        <v>Одобрено</v>
      </c>
    </row>
    <row r="547" spans="1:11" x14ac:dyDescent="0.25">
      <c r="A547" s="5">
        <v>631</v>
      </c>
      <c r="B547" t="s">
        <v>0</v>
      </c>
      <c r="C547" t="s">
        <v>1917</v>
      </c>
      <c r="D547" s="4">
        <v>43984</v>
      </c>
      <c r="E547" s="1" t="s">
        <v>1918</v>
      </c>
      <c r="F547" s="1" t="s">
        <v>343</v>
      </c>
      <c r="G547" t="s">
        <v>810</v>
      </c>
      <c r="H547" s="4">
        <v>43985</v>
      </c>
      <c r="I547" t="s">
        <v>1919</v>
      </c>
      <c r="J547" t="s">
        <v>6</v>
      </c>
      <c r="K547" t="str">
        <f>IF(J547:J5545="Тексерілді","Одобрено",IF(J547:J5545="Тексерілмеген","Отклонено",""))</f>
        <v>Одобрено</v>
      </c>
    </row>
    <row r="548" spans="1:11" x14ac:dyDescent="0.25">
      <c r="A548" s="5">
        <v>632</v>
      </c>
      <c r="B548" t="s">
        <v>0</v>
      </c>
      <c r="C548" t="s">
        <v>1920</v>
      </c>
      <c r="D548" s="4">
        <v>43984</v>
      </c>
      <c r="E548" s="1" t="s">
        <v>1921</v>
      </c>
      <c r="F548" s="1" t="s">
        <v>343</v>
      </c>
      <c r="G548" t="s">
        <v>1922</v>
      </c>
      <c r="H548" s="4">
        <v>43985</v>
      </c>
      <c r="I548" t="s">
        <v>1923</v>
      </c>
      <c r="J548" t="s">
        <v>6</v>
      </c>
      <c r="K548" t="str">
        <f>IF(J548:J5546="Тексерілді","Одобрено",IF(J548:J5546="Тексерілмеген","Отклонено",""))</f>
        <v>Одобрено</v>
      </c>
    </row>
    <row r="549" spans="1:11" x14ac:dyDescent="0.25">
      <c r="A549" s="5">
        <v>633</v>
      </c>
      <c r="B549" t="s">
        <v>0</v>
      </c>
      <c r="C549" t="s">
        <v>1924</v>
      </c>
      <c r="D549" s="4">
        <v>43984</v>
      </c>
      <c r="E549" s="1" t="s">
        <v>1925</v>
      </c>
      <c r="F549" s="1" t="s">
        <v>343</v>
      </c>
      <c r="G549" t="s">
        <v>1922</v>
      </c>
      <c r="H549" s="4">
        <v>43985</v>
      </c>
      <c r="I549" t="s">
        <v>1926</v>
      </c>
      <c r="J549" t="s">
        <v>6</v>
      </c>
      <c r="K549" t="str">
        <f>IF(J549:J5547="Тексерілді","Одобрено",IF(J549:J5547="Тексерілмеген","Отклонено",""))</f>
        <v>Одобрено</v>
      </c>
    </row>
    <row r="550" spans="1:11" x14ac:dyDescent="0.25">
      <c r="A550" s="5">
        <v>634</v>
      </c>
      <c r="B550" t="s">
        <v>0</v>
      </c>
      <c r="C550" t="s">
        <v>1927</v>
      </c>
      <c r="D550" s="4">
        <v>43984</v>
      </c>
      <c r="E550" s="1" t="s">
        <v>1928</v>
      </c>
      <c r="F550" s="1" t="s">
        <v>1929</v>
      </c>
      <c r="G550" t="s">
        <v>1930</v>
      </c>
      <c r="H550" s="4">
        <v>43985</v>
      </c>
      <c r="I550" t="s">
        <v>1931</v>
      </c>
      <c r="J550" t="s">
        <v>6</v>
      </c>
      <c r="K550" t="str">
        <f>IF(J550:J5548="Тексерілді","Одобрено",IF(J550:J5548="Тексерілмеген","Отклонено",""))</f>
        <v>Одобрено</v>
      </c>
    </row>
    <row r="551" spans="1:11" x14ac:dyDescent="0.25">
      <c r="A551" s="5">
        <v>635</v>
      </c>
      <c r="B551" t="s">
        <v>0</v>
      </c>
      <c r="C551" t="s">
        <v>1932</v>
      </c>
      <c r="D551" s="4">
        <v>43984</v>
      </c>
      <c r="E551" s="1" t="s">
        <v>1933</v>
      </c>
      <c r="F551" s="1" t="s">
        <v>1934</v>
      </c>
      <c r="G551" t="s">
        <v>1935</v>
      </c>
      <c r="H551" s="4">
        <v>43986</v>
      </c>
      <c r="I551" t="s">
        <v>1936</v>
      </c>
      <c r="J551" t="s">
        <v>6</v>
      </c>
      <c r="K551" t="str">
        <f>IF(J551:J5549="Тексерілді","Одобрено",IF(J551:J5549="Тексерілмеген","Отклонено",""))</f>
        <v>Одобрено</v>
      </c>
    </row>
    <row r="552" spans="1:11" x14ac:dyDescent="0.25">
      <c r="A552" s="5">
        <v>636</v>
      </c>
      <c r="B552" t="s">
        <v>0</v>
      </c>
      <c r="C552" t="s">
        <v>1937</v>
      </c>
      <c r="D552" s="4">
        <v>43979</v>
      </c>
      <c r="E552" s="1" t="s">
        <v>1938</v>
      </c>
      <c r="F552" s="1" t="s">
        <v>1934</v>
      </c>
      <c r="G552" t="s">
        <v>1939</v>
      </c>
      <c r="H552" s="4">
        <v>43986</v>
      </c>
      <c r="I552" t="s">
        <v>1940</v>
      </c>
      <c r="J552" t="s">
        <v>6</v>
      </c>
      <c r="K552" t="str">
        <f>IF(J552:J5550="Тексерілді","Одобрено",IF(J552:J5550="Тексерілмеген","Отклонено",""))</f>
        <v>Одобрено</v>
      </c>
    </row>
    <row r="553" spans="1:11" x14ac:dyDescent="0.25">
      <c r="A553" s="5">
        <v>637</v>
      </c>
      <c r="B553" t="s">
        <v>0</v>
      </c>
      <c r="C553" t="s">
        <v>1941</v>
      </c>
      <c r="D553" s="4">
        <v>43984</v>
      </c>
      <c r="E553" s="1" t="s">
        <v>1942</v>
      </c>
      <c r="F553" s="1" t="s">
        <v>1934</v>
      </c>
      <c r="G553" t="s">
        <v>1939</v>
      </c>
      <c r="H553" s="4">
        <v>43986</v>
      </c>
      <c r="I553" t="s">
        <v>1943</v>
      </c>
      <c r="J553" t="s">
        <v>6</v>
      </c>
      <c r="K553" t="str">
        <f>IF(J553:J5551="Тексерілді","Одобрено",IF(J553:J5551="Тексерілмеген","Отклонено",""))</f>
        <v>Одобрено</v>
      </c>
    </row>
    <row r="554" spans="1:11" x14ac:dyDescent="0.25">
      <c r="A554" s="5">
        <v>639</v>
      </c>
      <c r="B554" t="s">
        <v>0</v>
      </c>
      <c r="C554" t="s">
        <v>1944</v>
      </c>
      <c r="D554" s="4">
        <v>43867</v>
      </c>
      <c r="E554" s="1" t="s">
        <v>1945</v>
      </c>
      <c r="F554" s="1" t="s">
        <v>935</v>
      </c>
      <c r="H554" s="4">
        <v>43986</v>
      </c>
      <c r="I554" t="s">
        <v>1946</v>
      </c>
      <c r="J554" t="s">
        <v>6</v>
      </c>
      <c r="K554" t="str">
        <f>IF(J554:J5552="Тексерілді","Одобрено",IF(J554:J5552="Тексерілмеген","Отклонено",""))</f>
        <v>Одобрено</v>
      </c>
    </row>
    <row r="555" spans="1:11" x14ac:dyDescent="0.25">
      <c r="A555" s="5">
        <v>640</v>
      </c>
      <c r="B555" t="s">
        <v>0</v>
      </c>
      <c r="C555" t="s">
        <v>1947</v>
      </c>
      <c r="D555" s="4">
        <v>43927</v>
      </c>
      <c r="E555" s="1" t="s">
        <v>1948</v>
      </c>
      <c r="F555" s="1" t="s">
        <v>935</v>
      </c>
      <c r="G555" t="s">
        <v>1949</v>
      </c>
      <c r="H555" s="4">
        <v>43987</v>
      </c>
      <c r="I555" t="s">
        <v>1950</v>
      </c>
      <c r="J555" t="s">
        <v>6</v>
      </c>
      <c r="K555" t="str">
        <f>IF(J555:J5553="Тексерілді","Одобрено",IF(J555:J5553="Тексерілмеген","Отклонено",""))</f>
        <v>Одобрено</v>
      </c>
    </row>
    <row r="556" spans="1:11" x14ac:dyDescent="0.25">
      <c r="A556" s="5">
        <v>641</v>
      </c>
      <c r="B556" t="s">
        <v>0</v>
      </c>
      <c r="C556" t="s">
        <v>1951</v>
      </c>
      <c r="D556" s="4">
        <v>43983</v>
      </c>
      <c r="E556" s="1" t="s">
        <v>1952</v>
      </c>
      <c r="F556" s="1" t="s">
        <v>1125</v>
      </c>
      <c r="G556" t="s">
        <v>1953</v>
      </c>
      <c r="H556" s="4">
        <v>43987</v>
      </c>
      <c r="I556" t="s">
        <v>1954</v>
      </c>
      <c r="J556" t="s">
        <v>6</v>
      </c>
      <c r="K556" t="str">
        <f>IF(J556:J5554="Тексерілді","Одобрено",IF(J556:J5554="Тексерілмеген","Отклонено",""))</f>
        <v>Одобрено</v>
      </c>
    </row>
    <row r="557" spans="1:11" x14ac:dyDescent="0.25">
      <c r="A557" s="5">
        <v>642</v>
      </c>
      <c r="B557" t="s">
        <v>0</v>
      </c>
      <c r="C557" t="s">
        <v>1955</v>
      </c>
      <c r="D557" s="4">
        <v>43983</v>
      </c>
      <c r="E557" s="1" t="s">
        <v>1956</v>
      </c>
      <c r="F557" s="1" t="s">
        <v>1125</v>
      </c>
      <c r="G557" t="s">
        <v>1953</v>
      </c>
      <c r="H557" s="4">
        <v>43987</v>
      </c>
      <c r="I557" t="s">
        <v>1957</v>
      </c>
      <c r="J557" t="s">
        <v>6</v>
      </c>
      <c r="K557" t="str">
        <f>IF(J557:J5555="Тексерілді","Одобрено",IF(J557:J5555="Тексерілмеген","Отклонено",""))</f>
        <v>Одобрено</v>
      </c>
    </row>
    <row r="558" spans="1:11" x14ac:dyDescent="0.25">
      <c r="A558" s="5">
        <v>643</v>
      </c>
      <c r="B558" t="s">
        <v>0</v>
      </c>
      <c r="C558" t="s">
        <v>1958</v>
      </c>
      <c r="D558" s="4">
        <v>43983</v>
      </c>
      <c r="E558" s="1" t="s">
        <v>1959</v>
      </c>
      <c r="F558" s="1" t="s">
        <v>1125</v>
      </c>
      <c r="G558" t="s">
        <v>1960</v>
      </c>
      <c r="H558" s="4">
        <v>43987</v>
      </c>
      <c r="I558" t="s">
        <v>1961</v>
      </c>
      <c r="J558" t="s">
        <v>6</v>
      </c>
      <c r="K558" t="str">
        <f>IF(J558:J5556="Тексерілді","Одобрено",IF(J558:J5556="Тексерілмеген","Отклонено",""))</f>
        <v>Одобрено</v>
      </c>
    </row>
    <row r="559" spans="1:11" x14ac:dyDescent="0.25">
      <c r="A559" s="5">
        <v>644</v>
      </c>
      <c r="B559" t="s">
        <v>0</v>
      </c>
      <c r="C559" t="s">
        <v>1962</v>
      </c>
      <c r="D559" s="4">
        <v>43983</v>
      </c>
      <c r="E559" s="1" t="s">
        <v>1963</v>
      </c>
      <c r="F559" s="1" t="s">
        <v>1125</v>
      </c>
      <c r="G559" t="s">
        <v>1960</v>
      </c>
      <c r="H559" s="4">
        <v>43987</v>
      </c>
      <c r="I559" t="s">
        <v>1964</v>
      </c>
      <c r="J559" t="s">
        <v>6</v>
      </c>
      <c r="K559" t="str">
        <f>IF(J559:J5557="Тексерілді","Одобрено",IF(J559:J5557="Тексерілмеген","Отклонено",""))</f>
        <v>Одобрено</v>
      </c>
    </row>
    <row r="560" spans="1:11" x14ac:dyDescent="0.25">
      <c r="A560" s="5">
        <v>645</v>
      </c>
      <c r="B560" t="s">
        <v>0</v>
      </c>
      <c r="C560" t="s">
        <v>1965</v>
      </c>
      <c r="D560" s="4">
        <v>43983</v>
      </c>
      <c r="E560" s="1" t="s">
        <v>1966</v>
      </c>
      <c r="F560" s="1" t="s">
        <v>1125</v>
      </c>
      <c r="G560" t="s">
        <v>1960</v>
      </c>
      <c r="H560" s="4">
        <v>43987</v>
      </c>
      <c r="I560" t="s">
        <v>1967</v>
      </c>
      <c r="J560" t="s">
        <v>6</v>
      </c>
      <c r="K560" t="str">
        <f>IF(J560:J5558="Тексерілді","Одобрено",IF(J560:J5558="Тексерілмеген","Отклонено",""))</f>
        <v>Одобрено</v>
      </c>
    </row>
    <row r="561" spans="1:11" x14ac:dyDescent="0.25">
      <c r="A561" s="5">
        <v>646</v>
      </c>
      <c r="B561" t="s">
        <v>0</v>
      </c>
      <c r="C561" t="s">
        <v>1968</v>
      </c>
      <c r="D561" s="4">
        <v>43983</v>
      </c>
      <c r="E561" s="1" t="s">
        <v>1969</v>
      </c>
      <c r="F561" s="1" t="s">
        <v>1125</v>
      </c>
      <c r="G561" t="s">
        <v>1960</v>
      </c>
      <c r="H561" s="4">
        <v>43987</v>
      </c>
      <c r="I561" t="s">
        <v>1970</v>
      </c>
      <c r="J561" t="s">
        <v>6</v>
      </c>
      <c r="K561" t="str">
        <f>IF(J561:J5559="Тексерілді","Одобрено",IF(J561:J5559="Тексерілмеген","Отклонено",""))</f>
        <v>Одобрено</v>
      </c>
    </row>
    <row r="562" spans="1:11" x14ac:dyDescent="0.25">
      <c r="A562" s="5">
        <v>647</v>
      </c>
      <c r="B562" t="s">
        <v>0</v>
      </c>
      <c r="C562" t="s">
        <v>1675</v>
      </c>
      <c r="D562" s="4">
        <v>43977</v>
      </c>
      <c r="E562" s="1" t="s">
        <v>1971</v>
      </c>
      <c r="F562" s="1" t="s">
        <v>1125</v>
      </c>
      <c r="G562" t="s">
        <v>1953</v>
      </c>
      <c r="H562" s="4">
        <v>43987</v>
      </c>
      <c r="I562" t="s">
        <v>1972</v>
      </c>
      <c r="J562" t="s">
        <v>6</v>
      </c>
      <c r="K562" t="str">
        <f>IF(J562:J5560="Тексерілді","Одобрено",IF(J562:J5560="Тексерілмеген","Отклонено",""))</f>
        <v>Одобрено</v>
      </c>
    </row>
    <row r="563" spans="1:11" x14ac:dyDescent="0.25">
      <c r="A563" s="5">
        <v>648</v>
      </c>
      <c r="B563" t="s">
        <v>0</v>
      </c>
      <c r="C563" t="s">
        <v>1973</v>
      </c>
      <c r="D563" s="4">
        <v>44008</v>
      </c>
      <c r="E563" s="1" t="s">
        <v>1974</v>
      </c>
      <c r="F563" s="1" t="s">
        <v>1125</v>
      </c>
      <c r="G563" t="s">
        <v>1953</v>
      </c>
      <c r="H563" s="4">
        <v>43987</v>
      </c>
      <c r="I563" t="s">
        <v>1975</v>
      </c>
      <c r="J563" t="s">
        <v>6</v>
      </c>
      <c r="K563" t="str">
        <f>IF(J563:J5561="Тексерілді","Одобрено",IF(J563:J5561="Тексерілмеген","Отклонено",""))</f>
        <v>Одобрено</v>
      </c>
    </row>
    <row r="564" spans="1:11" x14ac:dyDescent="0.25">
      <c r="A564" s="5">
        <v>649</v>
      </c>
      <c r="B564" t="s">
        <v>0</v>
      </c>
      <c r="C564" t="s">
        <v>1976</v>
      </c>
      <c r="D564" s="4">
        <v>43977</v>
      </c>
      <c r="E564" s="1" t="s">
        <v>1977</v>
      </c>
      <c r="F564" s="1" t="s">
        <v>1125</v>
      </c>
      <c r="H564" s="4">
        <v>43987</v>
      </c>
      <c r="I564" t="s">
        <v>1978</v>
      </c>
      <c r="J564" t="s">
        <v>6</v>
      </c>
      <c r="K564" t="str">
        <f>IF(J564:J5562="Тексерілді","Одобрено",IF(J564:J5562="Тексерілмеген","Отклонено",""))</f>
        <v>Одобрено</v>
      </c>
    </row>
    <row r="565" spans="1:11" x14ac:dyDescent="0.25">
      <c r="A565" s="5">
        <v>650</v>
      </c>
      <c r="B565" t="s">
        <v>0</v>
      </c>
      <c r="C565" t="s">
        <v>1979</v>
      </c>
      <c r="D565" s="4">
        <v>43985</v>
      </c>
      <c r="E565" s="1" t="s">
        <v>1980</v>
      </c>
      <c r="F565" s="1" t="s">
        <v>1787</v>
      </c>
      <c r="G565" t="s">
        <v>1981</v>
      </c>
      <c r="H565" s="4">
        <v>43987</v>
      </c>
      <c r="I565" t="s">
        <v>1982</v>
      </c>
      <c r="J565" t="s">
        <v>6</v>
      </c>
      <c r="K565" t="str">
        <f>IF(J565:J5563="Тексерілді","Одобрено",IF(J565:J5563="Тексерілмеген","Отклонено",""))</f>
        <v>Одобрено</v>
      </c>
    </row>
    <row r="566" spans="1:11" x14ac:dyDescent="0.25">
      <c r="A566" s="5">
        <v>651</v>
      </c>
      <c r="B566" t="s">
        <v>0</v>
      </c>
      <c r="C566" t="s">
        <v>1983</v>
      </c>
      <c r="D566" s="4">
        <v>43844</v>
      </c>
      <c r="E566" s="1" t="s">
        <v>1984</v>
      </c>
      <c r="F566" s="1" t="s">
        <v>1985</v>
      </c>
      <c r="G566" t="s">
        <v>100</v>
      </c>
      <c r="H566" s="4">
        <v>43988</v>
      </c>
      <c r="I566" t="s">
        <v>1986</v>
      </c>
      <c r="J566" t="s">
        <v>6</v>
      </c>
      <c r="K566" t="str">
        <f>IF(J566:J5564="Тексерілді","Одобрено",IF(J566:J5564="Тексерілмеген","Отклонено",""))</f>
        <v>Одобрено</v>
      </c>
    </row>
    <row r="567" spans="1:11" x14ac:dyDescent="0.25">
      <c r="A567" s="5">
        <v>652</v>
      </c>
      <c r="B567" t="s">
        <v>0</v>
      </c>
      <c r="C567" t="s">
        <v>1987</v>
      </c>
      <c r="D567" s="4">
        <v>43879</v>
      </c>
      <c r="E567" s="1" t="s">
        <v>1988</v>
      </c>
      <c r="F567" s="1" t="s">
        <v>1985</v>
      </c>
      <c r="G567" t="s">
        <v>100</v>
      </c>
      <c r="H567" s="4">
        <v>43988</v>
      </c>
      <c r="I567" t="s">
        <v>1989</v>
      </c>
      <c r="J567" t="s">
        <v>6</v>
      </c>
      <c r="K567" t="str">
        <f>IF(J567:J5565="Тексерілді","Одобрено",IF(J567:J5565="Тексерілмеген","Отклонено",""))</f>
        <v>Одобрено</v>
      </c>
    </row>
    <row r="568" spans="1:11" x14ac:dyDescent="0.25">
      <c r="A568" s="5">
        <v>653</v>
      </c>
      <c r="B568" t="s">
        <v>0</v>
      </c>
      <c r="C568" t="s">
        <v>1990</v>
      </c>
      <c r="D568" s="4">
        <v>43912</v>
      </c>
      <c r="E568" s="1" t="s">
        <v>1991</v>
      </c>
      <c r="F568" s="1" t="s">
        <v>1985</v>
      </c>
      <c r="G568" t="s">
        <v>100</v>
      </c>
      <c r="H568" s="4">
        <v>43988</v>
      </c>
      <c r="I568" t="s">
        <v>1992</v>
      </c>
      <c r="J568" t="s">
        <v>6</v>
      </c>
      <c r="K568" t="str">
        <f>IF(J568:J5566="Тексерілді","Одобрено",IF(J568:J5566="Тексерілмеген","Отклонено",""))</f>
        <v>Одобрено</v>
      </c>
    </row>
    <row r="569" spans="1:11" x14ac:dyDescent="0.25">
      <c r="A569" s="5">
        <v>654</v>
      </c>
      <c r="B569" t="s">
        <v>0</v>
      </c>
      <c r="C569" t="s">
        <v>1993</v>
      </c>
      <c r="D569" s="4">
        <v>43932</v>
      </c>
      <c r="E569" s="1" t="s">
        <v>1994</v>
      </c>
      <c r="F569" s="1" t="s">
        <v>1985</v>
      </c>
      <c r="G569" t="s">
        <v>100</v>
      </c>
      <c r="H569" s="4">
        <v>43988</v>
      </c>
      <c r="I569" t="s">
        <v>1995</v>
      </c>
      <c r="J569" t="s">
        <v>6</v>
      </c>
      <c r="K569" t="str">
        <f>IF(J569:J5567="Тексерілді","Одобрено",IF(J569:J5567="Тексерілмеген","Отклонено",""))</f>
        <v>Одобрено</v>
      </c>
    </row>
    <row r="570" spans="1:11" x14ac:dyDescent="0.25">
      <c r="A570" s="5">
        <v>655</v>
      </c>
      <c r="B570" t="s">
        <v>0</v>
      </c>
      <c r="C570" t="s">
        <v>1996</v>
      </c>
      <c r="D570" s="4">
        <v>43987</v>
      </c>
      <c r="E570" s="1" t="s">
        <v>1997</v>
      </c>
      <c r="F570" s="1" t="s">
        <v>1929</v>
      </c>
      <c r="G570" t="s">
        <v>1998</v>
      </c>
      <c r="H570" s="4">
        <v>43988</v>
      </c>
      <c r="I570" t="s">
        <v>1999</v>
      </c>
      <c r="J570" t="s">
        <v>6</v>
      </c>
      <c r="K570" t="str">
        <f>IF(J570:J5568="Тексерілді","Одобрено",IF(J570:J5568="Тексерілмеген","Отклонено",""))</f>
        <v>Одобрено</v>
      </c>
    </row>
    <row r="571" spans="1:11" x14ac:dyDescent="0.25">
      <c r="A571" s="5">
        <v>656</v>
      </c>
      <c r="B571" t="s">
        <v>0</v>
      </c>
      <c r="C571" t="s">
        <v>2000</v>
      </c>
      <c r="D571" s="4">
        <v>43963</v>
      </c>
      <c r="E571" s="1" t="s">
        <v>2001</v>
      </c>
      <c r="F571" s="1" t="s">
        <v>30</v>
      </c>
      <c r="G571" t="s">
        <v>2002</v>
      </c>
      <c r="H571" s="4">
        <v>43988</v>
      </c>
      <c r="I571" t="s">
        <v>2003</v>
      </c>
      <c r="J571" t="s">
        <v>6</v>
      </c>
      <c r="K571" t="str">
        <f>IF(J571:J5569="Тексерілді","Одобрено",IF(J571:J5569="Тексерілмеген","Отклонено",""))</f>
        <v>Одобрено</v>
      </c>
    </row>
    <row r="572" spans="1:11" x14ac:dyDescent="0.25">
      <c r="A572" s="5">
        <v>657</v>
      </c>
      <c r="B572" t="s">
        <v>0</v>
      </c>
      <c r="C572" t="s">
        <v>2004</v>
      </c>
      <c r="D572" s="4">
        <v>43984</v>
      </c>
      <c r="E572" s="1" t="s">
        <v>1895</v>
      </c>
      <c r="F572" s="1" t="s">
        <v>2005</v>
      </c>
      <c r="G572" t="s">
        <v>2006</v>
      </c>
      <c r="H572" s="4">
        <v>43989</v>
      </c>
      <c r="I572" t="s">
        <v>2007</v>
      </c>
      <c r="J572" t="s">
        <v>6</v>
      </c>
      <c r="K572" t="str">
        <f>IF(J572:J5570="Тексерілді","Одобрено",IF(J572:J5570="Тексерілмеген","Отклонено",""))</f>
        <v>Одобрено</v>
      </c>
    </row>
    <row r="573" spans="1:11" x14ac:dyDescent="0.25">
      <c r="A573" s="5">
        <v>658</v>
      </c>
      <c r="B573" t="s">
        <v>0</v>
      </c>
      <c r="C573" t="s">
        <v>2008</v>
      </c>
      <c r="D573" s="4">
        <v>43980</v>
      </c>
      <c r="E573" s="1" t="s">
        <v>2009</v>
      </c>
      <c r="F573" s="1" t="s">
        <v>2005</v>
      </c>
      <c r="G573" t="s">
        <v>2010</v>
      </c>
      <c r="H573" s="4">
        <v>43989</v>
      </c>
      <c r="I573" t="s">
        <v>2011</v>
      </c>
      <c r="J573" t="s">
        <v>6</v>
      </c>
      <c r="K573" t="str">
        <f>IF(J573:J5571="Тексерілді","Одобрено",IF(J573:J5571="Тексерілмеген","Отклонено",""))</f>
        <v>Одобрено</v>
      </c>
    </row>
    <row r="574" spans="1:11" x14ac:dyDescent="0.25">
      <c r="A574" s="5">
        <v>659</v>
      </c>
      <c r="B574" t="s">
        <v>0</v>
      </c>
      <c r="C574" t="s">
        <v>2012</v>
      </c>
      <c r="D574" s="4">
        <v>43984</v>
      </c>
      <c r="E574" s="1" t="s">
        <v>2013</v>
      </c>
      <c r="F574" s="1" t="s">
        <v>2005</v>
      </c>
      <c r="G574" t="s">
        <v>2014</v>
      </c>
      <c r="H574" s="4">
        <v>43989</v>
      </c>
      <c r="I574" t="s">
        <v>2015</v>
      </c>
      <c r="J574" t="s">
        <v>6</v>
      </c>
      <c r="K574" t="str">
        <f>IF(J574:J5572="Тексерілді","Одобрено",IF(J574:J5572="Тексерілмеген","Отклонено",""))</f>
        <v>Одобрено</v>
      </c>
    </row>
    <row r="575" spans="1:11" x14ac:dyDescent="0.25">
      <c r="A575" s="5">
        <v>660</v>
      </c>
      <c r="B575" t="s">
        <v>0</v>
      </c>
      <c r="C575" t="s">
        <v>2016</v>
      </c>
      <c r="D575" s="4">
        <v>43984</v>
      </c>
      <c r="E575" s="1" t="s">
        <v>2017</v>
      </c>
      <c r="F575" s="1" t="s">
        <v>2005</v>
      </c>
      <c r="G575" t="s">
        <v>2018</v>
      </c>
      <c r="H575" s="4">
        <v>43989</v>
      </c>
      <c r="I575" t="s">
        <v>2019</v>
      </c>
      <c r="J575" t="s">
        <v>6</v>
      </c>
      <c r="K575" t="str">
        <f>IF(J575:J5573="Тексерілді","Одобрено",IF(J575:J5573="Тексерілмеген","Отклонено",""))</f>
        <v>Одобрено</v>
      </c>
    </row>
    <row r="576" spans="1:11" x14ac:dyDescent="0.25">
      <c r="A576" s="5">
        <v>661</v>
      </c>
      <c r="B576" t="s">
        <v>0</v>
      </c>
      <c r="C576" t="s">
        <v>2020</v>
      </c>
      <c r="D576" s="4">
        <v>43984</v>
      </c>
      <c r="E576" s="1" t="s">
        <v>1900</v>
      </c>
      <c r="F576" s="1" t="s">
        <v>2005</v>
      </c>
      <c r="G576" t="s">
        <v>2021</v>
      </c>
      <c r="H576" s="4">
        <v>43989</v>
      </c>
      <c r="I576" t="s">
        <v>2022</v>
      </c>
      <c r="J576" t="s">
        <v>6</v>
      </c>
      <c r="K576" t="str">
        <f>IF(J576:J5574="Тексерілді","Одобрено",IF(J576:J5574="Тексерілмеген","Отклонено",""))</f>
        <v>Одобрено</v>
      </c>
    </row>
    <row r="577" spans="1:11" x14ac:dyDescent="0.25">
      <c r="A577" s="5">
        <v>662</v>
      </c>
      <c r="B577" t="s">
        <v>0</v>
      </c>
      <c r="C577" t="s">
        <v>2023</v>
      </c>
      <c r="D577" s="4">
        <v>43977</v>
      </c>
      <c r="E577" s="1" t="s">
        <v>1862</v>
      </c>
      <c r="F577" s="1" t="s">
        <v>2024</v>
      </c>
      <c r="G577" t="s">
        <v>2025</v>
      </c>
      <c r="H577" s="4">
        <v>43989</v>
      </c>
      <c r="I577" t="s">
        <v>2026</v>
      </c>
      <c r="J577" t="s">
        <v>6</v>
      </c>
      <c r="K577" t="str">
        <f>IF(J577:J5575="Тексерілді","Одобрено",IF(J577:J5575="Тексерілмеген","Отклонено",""))</f>
        <v>Одобрено</v>
      </c>
    </row>
    <row r="578" spans="1:11" x14ac:dyDescent="0.25">
      <c r="A578" s="5">
        <v>663</v>
      </c>
      <c r="B578" t="s">
        <v>0</v>
      </c>
      <c r="C578" t="s">
        <v>2027</v>
      </c>
      <c r="D578" s="4">
        <v>43863</v>
      </c>
      <c r="E578" s="1" t="s">
        <v>2028</v>
      </c>
      <c r="F578" s="1" t="s">
        <v>464</v>
      </c>
      <c r="H578" s="4">
        <v>43990</v>
      </c>
      <c r="I578" t="s">
        <v>2029</v>
      </c>
      <c r="J578" t="s">
        <v>6</v>
      </c>
      <c r="K578" t="str">
        <f>IF(J578:J5576="Тексерілді","Одобрено",IF(J578:J5576="Тексерілмеген","Отклонено",""))</f>
        <v>Одобрено</v>
      </c>
    </row>
    <row r="579" spans="1:11" x14ac:dyDescent="0.25">
      <c r="A579" s="5">
        <v>664</v>
      </c>
      <c r="B579" t="s">
        <v>0</v>
      </c>
      <c r="C579" t="s">
        <v>2030</v>
      </c>
      <c r="D579" s="4">
        <v>43943</v>
      </c>
      <c r="E579" s="1" t="s">
        <v>2031</v>
      </c>
      <c r="F579" s="1" t="s">
        <v>2032</v>
      </c>
      <c r="G579" t="s">
        <v>2033</v>
      </c>
      <c r="H579" s="4">
        <v>43990</v>
      </c>
      <c r="I579" t="s">
        <v>2034</v>
      </c>
      <c r="J579" t="s">
        <v>6</v>
      </c>
      <c r="K579" t="str">
        <f>IF(J579:J5577="Тексерілді","Одобрено",IF(J579:J5577="Тексерілмеген","Отклонено",""))</f>
        <v>Одобрено</v>
      </c>
    </row>
    <row r="580" spans="1:11" x14ac:dyDescent="0.25">
      <c r="A580" s="5">
        <v>665</v>
      </c>
      <c r="B580" t="s">
        <v>0</v>
      </c>
      <c r="C580" t="s">
        <v>2035</v>
      </c>
      <c r="D580" s="4">
        <v>43983</v>
      </c>
      <c r="E580" s="1" t="s">
        <v>1841</v>
      </c>
      <c r="F580" s="1" t="s">
        <v>310</v>
      </c>
      <c r="G580" t="s">
        <v>1843</v>
      </c>
      <c r="H580" s="4">
        <v>43990</v>
      </c>
      <c r="I580" t="s">
        <v>2036</v>
      </c>
      <c r="J580" t="s">
        <v>6</v>
      </c>
      <c r="K580" t="str">
        <f>IF(J580:J5578="Тексерілді","Одобрено",IF(J580:J5578="Тексерілмеген","Отклонено",""))</f>
        <v>Одобрено</v>
      </c>
    </row>
    <row r="581" spans="1:11" x14ac:dyDescent="0.25">
      <c r="A581" s="5">
        <v>666</v>
      </c>
      <c r="B581" t="s">
        <v>0</v>
      </c>
      <c r="C581" t="s">
        <v>1837</v>
      </c>
      <c r="D581" s="4">
        <v>43983</v>
      </c>
      <c r="E581" s="1" t="s">
        <v>1838</v>
      </c>
      <c r="F581" s="1" t="s">
        <v>310</v>
      </c>
      <c r="G581" t="s">
        <v>1843</v>
      </c>
      <c r="H581" s="4">
        <v>43990</v>
      </c>
      <c r="I581" t="s">
        <v>2037</v>
      </c>
      <c r="J581" t="s">
        <v>6</v>
      </c>
      <c r="K581" t="str">
        <f>IF(J581:J5579="Тексерілді","Одобрено",IF(J581:J5579="Тексерілмеген","Отклонено",""))</f>
        <v>Одобрено</v>
      </c>
    </row>
    <row r="582" spans="1:11" x14ac:dyDescent="0.25">
      <c r="A582" s="5">
        <v>667</v>
      </c>
      <c r="B582" t="s">
        <v>0</v>
      </c>
      <c r="C582" t="s">
        <v>1241</v>
      </c>
      <c r="D582" s="4">
        <v>43906</v>
      </c>
      <c r="E582" s="1" t="s">
        <v>1242</v>
      </c>
      <c r="F582" s="1" t="s">
        <v>2038</v>
      </c>
      <c r="G582" t="s">
        <v>128</v>
      </c>
      <c r="H582" s="4">
        <v>43990</v>
      </c>
      <c r="I582" t="s">
        <v>2039</v>
      </c>
      <c r="J582" t="s">
        <v>6</v>
      </c>
      <c r="K582" t="str">
        <f>IF(J582:J5580="Тексерілді","Одобрено",IF(J582:J5580="Тексерілмеген","Отклонено",""))</f>
        <v>Одобрено</v>
      </c>
    </row>
    <row r="583" spans="1:11" x14ac:dyDescent="0.25">
      <c r="A583" s="5">
        <v>668</v>
      </c>
      <c r="B583" t="s">
        <v>0</v>
      </c>
      <c r="C583" t="s">
        <v>2040</v>
      </c>
      <c r="D583" s="4">
        <v>43969</v>
      </c>
      <c r="E583" s="1" t="s">
        <v>2041</v>
      </c>
      <c r="F583" s="1" t="s">
        <v>2042</v>
      </c>
      <c r="H583" s="4">
        <v>43990</v>
      </c>
      <c r="I583" t="s">
        <v>2043</v>
      </c>
      <c r="J583" t="s">
        <v>6</v>
      </c>
      <c r="K583" t="str">
        <f>IF(J583:J5581="Тексерілді","Одобрено",IF(J583:J5581="Тексерілмеген","Отклонено",""))</f>
        <v>Одобрено</v>
      </c>
    </row>
    <row r="584" spans="1:11" x14ac:dyDescent="0.25">
      <c r="A584" s="5">
        <v>669</v>
      </c>
      <c r="B584" t="s">
        <v>0</v>
      </c>
      <c r="C584" t="s">
        <v>2044</v>
      </c>
      <c r="D584" s="4">
        <v>43942</v>
      </c>
      <c r="E584" s="1" t="s">
        <v>1488</v>
      </c>
      <c r="F584" s="1" t="s">
        <v>264</v>
      </c>
      <c r="G584" t="s">
        <v>2045</v>
      </c>
      <c r="H584" s="4">
        <v>43990</v>
      </c>
      <c r="I584" t="s">
        <v>2046</v>
      </c>
      <c r="J584" t="s">
        <v>6</v>
      </c>
      <c r="K584" t="str">
        <f>IF(J584:J5582="Тексерілді","Одобрено",IF(J584:J5582="Тексерілмеген","Отклонено",""))</f>
        <v>Одобрено</v>
      </c>
    </row>
    <row r="585" spans="1:11" x14ac:dyDescent="0.25">
      <c r="A585" s="5">
        <v>670</v>
      </c>
      <c r="B585" t="s">
        <v>0</v>
      </c>
      <c r="C585" t="s">
        <v>1941</v>
      </c>
      <c r="D585" s="4">
        <v>43984</v>
      </c>
      <c r="E585" s="1" t="s">
        <v>1942</v>
      </c>
      <c r="F585" s="1" t="s">
        <v>2047</v>
      </c>
      <c r="G585" t="s">
        <v>2048</v>
      </c>
      <c r="H585" s="4">
        <v>43990</v>
      </c>
      <c r="I585" t="s">
        <v>2049</v>
      </c>
      <c r="J585" t="s">
        <v>6</v>
      </c>
      <c r="K585" t="str">
        <f>IF(J585:J5583="Тексерілді","Одобрено",IF(J585:J5583="Тексерілмеген","Отклонено",""))</f>
        <v>Одобрено</v>
      </c>
    </row>
    <row r="586" spans="1:11" x14ac:dyDescent="0.25">
      <c r="A586" s="5">
        <v>671</v>
      </c>
      <c r="B586" t="s">
        <v>0</v>
      </c>
      <c r="C586" t="s">
        <v>2050</v>
      </c>
      <c r="D586" s="4">
        <v>43979</v>
      </c>
      <c r="E586" s="1" t="s">
        <v>1938</v>
      </c>
      <c r="F586" s="1" t="s">
        <v>2047</v>
      </c>
      <c r="G586" t="s">
        <v>2051</v>
      </c>
      <c r="H586" s="4">
        <v>43990</v>
      </c>
      <c r="I586" t="s">
        <v>2052</v>
      </c>
      <c r="J586" t="s">
        <v>6</v>
      </c>
      <c r="K586" t="str">
        <f>IF(J586:J5584="Тексерілді","Одобрено",IF(J586:J5584="Тексерілмеген","Отклонено",""))</f>
        <v>Одобрено</v>
      </c>
    </row>
    <row r="587" spans="1:11" x14ac:dyDescent="0.25">
      <c r="A587" s="5">
        <v>672</v>
      </c>
      <c r="B587" t="s">
        <v>0</v>
      </c>
      <c r="C587" t="s">
        <v>2053</v>
      </c>
      <c r="D587" s="4">
        <v>43977</v>
      </c>
      <c r="E587" s="1" t="s">
        <v>2054</v>
      </c>
      <c r="F587" s="1" t="s">
        <v>469</v>
      </c>
      <c r="H587" s="4">
        <v>43990</v>
      </c>
      <c r="I587" t="s">
        <v>2055</v>
      </c>
      <c r="J587" t="s">
        <v>6</v>
      </c>
      <c r="K587" t="str">
        <f>IF(J587:J5585="Тексерілді","Одобрено",IF(J587:J5585="Тексерілмеген","Отклонено",""))</f>
        <v>Одобрено</v>
      </c>
    </row>
    <row r="588" spans="1:11" x14ac:dyDescent="0.25">
      <c r="A588" s="5">
        <v>673</v>
      </c>
      <c r="B588" t="s">
        <v>0</v>
      </c>
      <c r="C588" t="s">
        <v>467</v>
      </c>
      <c r="D588" s="4">
        <v>42962</v>
      </c>
      <c r="E588" s="1" t="s">
        <v>468</v>
      </c>
      <c r="F588" s="1" t="s">
        <v>469</v>
      </c>
      <c r="H588" s="4">
        <v>43990</v>
      </c>
      <c r="I588" t="s">
        <v>2056</v>
      </c>
      <c r="J588" t="s">
        <v>6</v>
      </c>
      <c r="K588" t="str">
        <f>IF(J588:J5586="Тексерілді","Одобрено",IF(J588:J5586="Тексерілмеген","Отклонено",""))</f>
        <v>Одобрено</v>
      </c>
    </row>
    <row r="589" spans="1:11" x14ac:dyDescent="0.25">
      <c r="A589" s="5">
        <v>674</v>
      </c>
      <c r="B589" t="s">
        <v>0</v>
      </c>
      <c r="C589" t="s">
        <v>2057</v>
      </c>
      <c r="D589" s="4">
        <v>43957</v>
      </c>
      <c r="E589" s="1" t="s">
        <v>2058</v>
      </c>
      <c r="F589" s="1" t="s">
        <v>2059</v>
      </c>
      <c r="G589" t="s">
        <v>2060</v>
      </c>
      <c r="H589" s="4">
        <v>43990</v>
      </c>
      <c r="I589" t="s">
        <v>2061</v>
      </c>
      <c r="J589" t="s">
        <v>6</v>
      </c>
      <c r="K589" t="str">
        <f>IF(J589:J5587="Тексерілді","Одобрено",IF(J589:J5587="Тексерілмеген","Отклонено",""))</f>
        <v>Одобрено</v>
      </c>
    </row>
    <row r="590" spans="1:11" x14ac:dyDescent="0.25">
      <c r="A590" s="5">
        <v>675</v>
      </c>
      <c r="B590" t="s">
        <v>0</v>
      </c>
      <c r="C590" t="s">
        <v>2062</v>
      </c>
      <c r="D590" s="4">
        <v>43966</v>
      </c>
      <c r="E590" s="1" t="s">
        <v>1997</v>
      </c>
      <c r="F590" s="1" t="s">
        <v>2059</v>
      </c>
      <c r="G590" t="s">
        <v>2063</v>
      </c>
      <c r="H590" s="4">
        <v>43990</v>
      </c>
      <c r="I590" t="s">
        <v>2064</v>
      </c>
      <c r="J590" t="s">
        <v>6</v>
      </c>
      <c r="K590" t="str">
        <f>IF(J590:J5588="Тексерілді","Одобрено",IF(J590:J5588="Тексерілмеген","Отклонено",""))</f>
        <v>Одобрено</v>
      </c>
    </row>
    <row r="591" spans="1:11" x14ac:dyDescent="0.25">
      <c r="A591" s="5">
        <v>676</v>
      </c>
      <c r="B591" t="s">
        <v>0</v>
      </c>
      <c r="C591" t="s">
        <v>2065</v>
      </c>
      <c r="D591" s="4">
        <v>43990</v>
      </c>
      <c r="E591" s="1" t="s">
        <v>2066</v>
      </c>
      <c r="F591" s="1" t="s">
        <v>326</v>
      </c>
      <c r="G591" t="s">
        <v>2067</v>
      </c>
      <c r="H591" s="4">
        <v>43990</v>
      </c>
      <c r="I591" t="s">
        <v>2068</v>
      </c>
      <c r="J591" t="s">
        <v>6</v>
      </c>
      <c r="K591" t="str">
        <f>IF(J591:J5589="Тексерілді","Одобрено",IF(J591:J5589="Тексерілмеген","Отклонено",""))</f>
        <v>Одобрено</v>
      </c>
    </row>
    <row r="592" spans="1:11" x14ac:dyDescent="0.25">
      <c r="A592" s="5">
        <v>677</v>
      </c>
      <c r="B592" t="s">
        <v>0</v>
      </c>
      <c r="C592" t="s">
        <v>2050</v>
      </c>
      <c r="D592" s="4">
        <v>43979</v>
      </c>
      <c r="E592" s="1" t="s">
        <v>1938</v>
      </c>
      <c r="F592" s="1" t="s">
        <v>2069</v>
      </c>
      <c r="G592" t="s">
        <v>2070</v>
      </c>
      <c r="H592" s="4">
        <v>43990</v>
      </c>
      <c r="I592" t="s">
        <v>2071</v>
      </c>
      <c r="J592" t="s">
        <v>6</v>
      </c>
      <c r="K592" t="str">
        <f>IF(J592:J5590="Тексерілді","Одобрено",IF(J592:J5590="Тексерілмеген","Отклонено",""))</f>
        <v>Одобрено</v>
      </c>
    </row>
    <row r="593" spans="1:11" x14ac:dyDescent="0.25">
      <c r="A593" s="5">
        <v>678</v>
      </c>
      <c r="B593" t="s">
        <v>0</v>
      </c>
      <c r="C593" t="s">
        <v>1941</v>
      </c>
      <c r="D593" s="4">
        <v>43984</v>
      </c>
      <c r="E593" s="1" t="s">
        <v>1942</v>
      </c>
      <c r="F593" s="1" t="s">
        <v>2069</v>
      </c>
      <c r="G593" t="s">
        <v>2070</v>
      </c>
      <c r="H593" s="4">
        <v>43990</v>
      </c>
      <c r="I593" t="s">
        <v>2072</v>
      </c>
      <c r="J593" t="s">
        <v>6</v>
      </c>
      <c r="K593" t="str">
        <f>IF(J593:J5591="Тексерілді","Одобрено",IF(J593:J5591="Тексерілмеген","Отклонено",""))</f>
        <v>Одобрено</v>
      </c>
    </row>
    <row r="594" spans="1:11" x14ac:dyDescent="0.25">
      <c r="A594" s="5">
        <v>679</v>
      </c>
      <c r="B594" t="s">
        <v>0</v>
      </c>
      <c r="C594" t="s">
        <v>2073</v>
      </c>
      <c r="D594" s="4">
        <v>43990</v>
      </c>
      <c r="E594" s="1" t="s">
        <v>2074</v>
      </c>
      <c r="F594" s="1" t="s">
        <v>2069</v>
      </c>
      <c r="G594" t="s">
        <v>2075</v>
      </c>
      <c r="H594" s="4">
        <v>43990</v>
      </c>
      <c r="I594" t="s">
        <v>2076</v>
      </c>
      <c r="J594" t="s">
        <v>6</v>
      </c>
      <c r="K594" t="str">
        <f>IF(J594:J5592="Тексерілді","Одобрено",IF(J594:J5592="Тексерілмеген","Отклонено",""))</f>
        <v>Одобрено</v>
      </c>
    </row>
    <row r="595" spans="1:11" x14ac:dyDescent="0.25">
      <c r="A595" s="5">
        <v>680</v>
      </c>
      <c r="B595" t="s">
        <v>0</v>
      </c>
      <c r="C595" t="s">
        <v>2077</v>
      </c>
      <c r="D595" s="4">
        <v>43794</v>
      </c>
      <c r="E595" s="1" t="s">
        <v>2078</v>
      </c>
      <c r="F595" s="1" t="s">
        <v>2079</v>
      </c>
      <c r="G595" t="s">
        <v>2080</v>
      </c>
      <c r="H595" s="4">
        <v>43990</v>
      </c>
      <c r="I595" t="s">
        <v>2081</v>
      </c>
      <c r="J595" t="s">
        <v>6</v>
      </c>
      <c r="K595" t="str">
        <f>IF(J595:J5593="Тексерілді","Одобрено",IF(J595:J5593="Тексерілмеген","Отклонено",""))</f>
        <v>Одобрено</v>
      </c>
    </row>
    <row r="596" spans="1:11" x14ac:dyDescent="0.25">
      <c r="A596" s="5">
        <v>681</v>
      </c>
      <c r="B596" t="s">
        <v>0</v>
      </c>
      <c r="C596" t="s">
        <v>2082</v>
      </c>
      <c r="D596" s="4">
        <v>43990</v>
      </c>
      <c r="E596" s="1" t="s">
        <v>2083</v>
      </c>
      <c r="F596" s="1" t="s">
        <v>2005</v>
      </c>
      <c r="G596" t="s">
        <v>2084</v>
      </c>
      <c r="H596" s="4">
        <v>43990</v>
      </c>
      <c r="I596" t="s">
        <v>2085</v>
      </c>
      <c r="J596" t="s">
        <v>6</v>
      </c>
      <c r="K596" t="str">
        <f>IF(J596:J5594="Тексерілді","Одобрено",IF(J596:J5594="Тексерілмеген","Отклонено",""))</f>
        <v>Одобрено</v>
      </c>
    </row>
    <row r="597" spans="1:11" x14ac:dyDescent="0.25">
      <c r="A597" s="5">
        <v>689</v>
      </c>
      <c r="B597" t="s">
        <v>0</v>
      </c>
      <c r="C597" t="s">
        <v>2086</v>
      </c>
      <c r="D597" s="4">
        <v>43797</v>
      </c>
      <c r="E597" s="1" t="s">
        <v>2087</v>
      </c>
      <c r="F597" s="1" t="s">
        <v>2079</v>
      </c>
      <c r="G597" t="s">
        <v>2080</v>
      </c>
      <c r="H597" s="4">
        <v>43990</v>
      </c>
      <c r="I597" t="s">
        <v>2088</v>
      </c>
      <c r="J597" t="s">
        <v>6</v>
      </c>
      <c r="K597" t="str">
        <f>IF(J597:J5595="Тексерілді","Одобрено",IF(J597:J5595="Тексерілмеген","Отклонено",""))</f>
        <v>Одобрено</v>
      </c>
    </row>
    <row r="598" spans="1:11" x14ac:dyDescent="0.25">
      <c r="A598" s="5">
        <v>690</v>
      </c>
      <c r="B598" t="s">
        <v>0</v>
      </c>
      <c r="C598" t="s">
        <v>2089</v>
      </c>
      <c r="D598" s="4">
        <v>43990</v>
      </c>
      <c r="E598" s="1" t="s">
        <v>2090</v>
      </c>
      <c r="F598" s="1" t="s">
        <v>2047</v>
      </c>
      <c r="G598" t="s">
        <v>2091</v>
      </c>
      <c r="H598" s="4">
        <v>43990</v>
      </c>
      <c r="I598" t="s">
        <v>2092</v>
      </c>
      <c r="J598" t="s">
        <v>6</v>
      </c>
      <c r="K598" t="str">
        <f>IF(J598:J5596="Тексерілді","Одобрено",IF(J598:J5596="Тексерілмеген","Отклонено",""))</f>
        <v>Одобрено</v>
      </c>
    </row>
    <row r="599" spans="1:11" x14ac:dyDescent="0.25">
      <c r="A599" s="5">
        <v>691</v>
      </c>
      <c r="B599" t="s">
        <v>0</v>
      </c>
      <c r="C599" t="s">
        <v>2073</v>
      </c>
      <c r="D599" s="4">
        <v>43990</v>
      </c>
      <c r="E599" s="1" t="s">
        <v>2074</v>
      </c>
      <c r="F599" s="1" t="s">
        <v>2047</v>
      </c>
      <c r="G599" t="s">
        <v>2048</v>
      </c>
      <c r="H599" s="4">
        <v>43990</v>
      </c>
      <c r="I599" t="s">
        <v>2093</v>
      </c>
      <c r="J599" t="s">
        <v>6</v>
      </c>
      <c r="K599" t="str">
        <f>IF(J599:J5597="Тексерілді","Одобрено",IF(J599:J5597="Тексерілмеген","Отклонено",""))</f>
        <v>Одобрено</v>
      </c>
    </row>
    <row r="600" spans="1:11" x14ac:dyDescent="0.25">
      <c r="A600" s="5">
        <v>692</v>
      </c>
      <c r="B600" t="s">
        <v>0</v>
      </c>
      <c r="C600" t="s">
        <v>2094</v>
      </c>
      <c r="D600" s="4">
        <v>43956</v>
      </c>
      <c r="E600" s="1" t="s">
        <v>1431</v>
      </c>
      <c r="F600" s="1" t="s">
        <v>300</v>
      </c>
      <c r="G600" t="s">
        <v>2095</v>
      </c>
      <c r="H600" s="4">
        <v>43991</v>
      </c>
      <c r="I600" t="s">
        <v>2096</v>
      </c>
      <c r="J600" t="s">
        <v>6</v>
      </c>
      <c r="K600" t="str">
        <f>IF(J600:J5598="Тексерілді","Одобрено",IF(J600:J5598="Тексерілмеген","Отклонено",""))</f>
        <v>Одобрено</v>
      </c>
    </row>
    <row r="601" spans="1:11" x14ac:dyDescent="0.25">
      <c r="A601" s="5">
        <v>693</v>
      </c>
      <c r="B601" t="s">
        <v>0</v>
      </c>
      <c r="C601" t="s">
        <v>2082</v>
      </c>
      <c r="D601" s="4">
        <v>43990</v>
      </c>
      <c r="E601" s="1" t="s">
        <v>2097</v>
      </c>
      <c r="F601" s="1" t="s">
        <v>1896</v>
      </c>
      <c r="G601" t="s">
        <v>2098</v>
      </c>
      <c r="H601" s="4">
        <v>43991</v>
      </c>
      <c r="I601" t="s">
        <v>2099</v>
      </c>
      <c r="J601" t="s">
        <v>6</v>
      </c>
      <c r="K601" t="str">
        <f>IF(J601:J5599="Тексерілді","Одобрено",IF(J601:J5599="Тексерілмеген","Отклонено",""))</f>
        <v>Одобрено</v>
      </c>
    </row>
    <row r="602" spans="1:11" x14ac:dyDescent="0.25">
      <c r="A602" s="5">
        <v>694</v>
      </c>
      <c r="B602" t="s">
        <v>0</v>
      </c>
      <c r="C602" t="s">
        <v>2100</v>
      </c>
      <c r="D602" s="4">
        <v>43990</v>
      </c>
      <c r="E602" s="1" t="s">
        <v>2101</v>
      </c>
      <c r="F602" s="1" t="s">
        <v>91</v>
      </c>
      <c r="G602" t="s">
        <v>2102</v>
      </c>
      <c r="H602" s="4">
        <v>43991</v>
      </c>
      <c r="I602" t="s">
        <v>2103</v>
      </c>
      <c r="J602" t="s">
        <v>6</v>
      </c>
      <c r="K602" t="str">
        <f>IF(J602:J5600="Тексерілді","Одобрено",IF(J602:J5600="Тексерілмеген","Отклонено",""))</f>
        <v>Одобрено</v>
      </c>
    </row>
    <row r="603" spans="1:11" x14ac:dyDescent="0.25">
      <c r="A603" s="5">
        <v>695</v>
      </c>
      <c r="B603" t="s">
        <v>0</v>
      </c>
      <c r="C603" t="s">
        <v>1937</v>
      </c>
      <c r="D603" s="4">
        <v>43894</v>
      </c>
      <c r="E603" s="1" t="s">
        <v>2104</v>
      </c>
      <c r="F603" s="1" t="s">
        <v>2105</v>
      </c>
      <c r="G603" t="s">
        <v>2106</v>
      </c>
      <c r="H603" s="4">
        <v>43991</v>
      </c>
      <c r="I603" t="s">
        <v>2107</v>
      </c>
      <c r="J603" t="s">
        <v>6</v>
      </c>
      <c r="K603" t="str">
        <f>IF(J603:J5601="Тексерілді","Одобрено",IF(J603:J5601="Тексерілмеген","Отклонено",""))</f>
        <v>Одобрено</v>
      </c>
    </row>
    <row r="604" spans="1:11" x14ac:dyDescent="0.25">
      <c r="A604" s="5">
        <v>696</v>
      </c>
      <c r="B604" t="s">
        <v>0</v>
      </c>
      <c r="C604" t="s">
        <v>2108</v>
      </c>
      <c r="D604" s="4">
        <v>43936</v>
      </c>
      <c r="E604" s="1" t="s">
        <v>2109</v>
      </c>
      <c r="F604" s="1" t="s">
        <v>2105</v>
      </c>
      <c r="G604" t="s">
        <v>2106</v>
      </c>
      <c r="H604" s="4">
        <v>43991</v>
      </c>
      <c r="I604" t="s">
        <v>2110</v>
      </c>
      <c r="J604" t="s">
        <v>6</v>
      </c>
      <c r="K604" t="str">
        <f>IF(J604:J5602="Тексерілді","Одобрено",IF(J604:J5602="Тексерілмеген","Отклонено",""))</f>
        <v>Одобрено</v>
      </c>
    </row>
    <row r="605" spans="1:11" x14ac:dyDescent="0.25">
      <c r="A605" s="5">
        <v>697</v>
      </c>
      <c r="B605" t="s">
        <v>0</v>
      </c>
      <c r="C605" t="s">
        <v>2111</v>
      </c>
      <c r="D605" s="4">
        <v>43789</v>
      </c>
      <c r="E605" s="1" t="s">
        <v>2112</v>
      </c>
      <c r="F605" s="1" t="s">
        <v>2105</v>
      </c>
      <c r="G605" t="s">
        <v>2113</v>
      </c>
      <c r="H605" s="4">
        <v>43991</v>
      </c>
      <c r="I605" t="s">
        <v>2114</v>
      </c>
      <c r="J605" t="s">
        <v>6</v>
      </c>
      <c r="K605" t="str">
        <f>IF(J605:J5603="Тексерілді","Одобрено",IF(J605:J5603="Тексерілмеген","Отклонено",""))</f>
        <v>Одобрено</v>
      </c>
    </row>
    <row r="606" spans="1:11" x14ac:dyDescent="0.25">
      <c r="A606" s="5">
        <v>698</v>
      </c>
      <c r="B606" t="s">
        <v>0</v>
      </c>
      <c r="C606" t="s">
        <v>2057</v>
      </c>
      <c r="D606" s="4">
        <v>43957</v>
      </c>
      <c r="E606" s="1" t="s">
        <v>2115</v>
      </c>
      <c r="F606" s="1" t="s">
        <v>2105</v>
      </c>
      <c r="G606" t="s">
        <v>2116</v>
      </c>
      <c r="H606" s="4">
        <v>43991</v>
      </c>
      <c r="I606" t="s">
        <v>2117</v>
      </c>
      <c r="J606" t="s">
        <v>6</v>
      </c>
      <c r="K606" t="str">
        <f>IF(J606:J5604="Тексерілді","Одобрено",IF(J606:J5604="Тексерілмеген","Отклонено",""))</f>
        <v>Одобрено</v>
      </c>
    </row>
    <row r="607" spans="1:11" x14ac:dyDescent="0.25">
      <c r="A607" s="5">
        <v>699</v>
      </c>
      <c r="B607" t="s">
        <v>0</v>
      </c>
      <c r="C607" t="s">
        <v>2050</v>
      </c>
      <c r="D607" s="4">
        <v>43979</v>
      </c>
      <c r="E607" s="1" t="s">
        <v>1938</v>
      </c>
      <c r="F607" s="1" t="s">
        <v>2118</v>
      </c>
      <c r="G607" t="s">
        <v>2119</v>
      </c>
      <c r="H607" s="4">
        <v>43991</v>
      </c>
      <c r="I607" t="s">
        <v>2120</v>
      </c>
      <c r="J607" t="s">
        <v>6</v>
      </c>
      <c r="K607" t="str">
        <f>IF(J607:J5605="Тексерілді","Одобрено",IF(J607:J5605="Тексерілмеген","Отклонено",""))</f>
        <v>Одобрено</v>
      </c>
    </row>
    <row r="608" spans="1:11" x14ac:dyDescent="0.25">
      <c r="A608" s="5">
        <v>700</v>
      </c>
      <c r="B608" t="s">
        <v>0</v>
      </c>
      <c r="C608" t="s">
        <v>2121</v>
      </c>
      <c r="D608" s="4">
        <v>43990</v>
      </c>
      <c r="E608" s="1" t="s">
        <v>2066</v>
      </c>
      <c r="F608" s="1" t="s">
        <v>2118</v>
      </c>
      <c r="G608" t="s">
        <v>2122</v>
      </c>
      <c r="H608" s="4">
        <v>43991</v>
      </c>
      <c r="I608" t="s">
        <v>2123</v>
      </c>
      <c r="J608" t="s">
        <v>6</v>
      </c>
      <c r="K608" t="str">
        <f>IF(J608:J5606="Тексерілді","Одобрено",IF(J608:J5606="Тексерілмеген","Отклонено",""))</f>
        <v>Одобрено</v>
      </c>
    </row>
    <row r="609" spans="1:11" x14ac:dyDescent="0.25">
      <c r="A609" s="5">
        <v>701</v>
      </c>
      <c r="B609" t="s">
        <v>0</v>
      </c>
      <c r="C609" t="s">
        <v>2124</v>
      </c>
      <c r="D609" s="4">
        <v>43990</v>
      </c>
      <c r="E609" s="1" t="s">
        <v>2074</v>
      </c>
      <c r="F609" s="1" t="s">
        <v>2118</v>
      </c>
      <c r="G609" t="s">
        <v>2125</v>
      </c>
      <c r="H609" s="4">
        <v>43991</v>
      </c>
      <c r="I609" t="s">
        <v>2126</v>
      </c>
      <c r="J609" t="s">
        <v>6</v>
      </c>
      <c r="K609" t="str">
        <f>IF(J609:J5607="Тексерілді","Одобрено",IF(J609:J5607="Тексерілмеген","Отклонено",""))</f>
        <v>Одобрено</v>
      </c>
    </row>
    <row r="610" spans="1:11" x14ac:dyDescent="0.25">
      <c r="A610" s="5">
        <v>702</v>
      </c>
      <c r="B610" t="s">
        <v>0</v>
      </c>
      <c r="C610" t="s">
        <v>2108</v>
      </c>
      <c r="D610" s="4">
        <v>43984</v>
      </c>
      <c r="E610" s="1" t="s">
        <v>1942</v>
      </c>
      <c r="F610" s="1" t="s">
        <v>2118</v>
      </c>
      <c r="G610" t="s">
        <v>2127</v>
      </c>
      <c r="H610" s="4">
        <v>43991</v>
      </c>
      <c r="I610" t="s">
        <v>2128</v>
      </c>
      <c r="J610" t="s">
        <v>6</v>
      </c>
      <c r="K610" t="str">
        <f>IF(J610:J5608="Тексерілді","Одобрено",IF(J610:J5608="Тексерілмеген","Отклонено",""))</f>
        <v>Одобрено</v>
      </c>
    </row>
    <row r="611" spans="1:11" x14ac:dyDescent="0.25">
      <c r="A611" s="5">
        <v>703</v>
      </c>
      <c r="B611" t="s">
        <v>0</v>
      </c>
      <c r="C611" t="s">
        <v>2129</v>
      </c>
      <c r="D611" s="4">
        <v>43979</v>
      </c>
      <c r="E611" s="1" t="s">
        <v>2104</v>
      </c>
      <c r="F611" s="1" t="s">
        <v>2130</v>
      </c>
      <c r="G611" t="s">
        <v>2131</v>
      </c>
      <c r="H611" s="4">
        <v>43991</v>
      </c>
      <c r="I611" t="s">
        <v>2132</v>
      </c>
      <c r="J611" t="s">
        <v>6</v>
      </c>
      <c r="K611" t="str">
        <f>IF(J611:J5609="Тексерілді","Одобрено",IF(J611:J5609="Тексерілмеген","Отклонено",""))</f>
        <v>Одобрено</v>
      </c>
    </row>
    <row r="612" spans="1:11" x14ac:dyDescent="0.25">
      <c r="A612" s="5">
        <v>704</v>
      </c>
      <c r="B612" t="s">
        <v>0</v>
      </c>
      <c r="C612" t="s">
        <v>2133</v>
      </c>
      <c r="D612" s="4">
        <v>43984</v>
      </c>
      <c r="E612" s="1" t="s">
        <v>2109</v>
      </c>
      <c r="F612" s="1" t="s">
        <v>2130</v>
      </c>
      <c r="G612" t="s">
        <v>2131</v>
      </c>
      <c r="H612" s="4">
        <v>43991</v>
      </c>
      <c r="I612" t="s">
        <v>2134</v>
      </c>
      <c r="J612" t="s">
        <v>6</v>
      </c>
      <c r="K612" t="str">
        <f>IF(J612:J5610="Тексерілді","Одобрено",IF(J612:J5610="Тексерілмеген","Отклонено",""))</f>
        <v>Одобрено</v>
      </c>
    </row>
    <row r="613" spans="1:11" x14ac:dyDescent="0.25">
      <c r="A613" s="5">
        <v>705</v>
      </c>
      <c r="B613" t="s">
        <v>0</v>
      </c>
      <c r="C613" t="s">
        <v>2135</v>
      </c>
      <c r="D613" s="4">
        <v>43984</v>
      </c>
      <c r="E613" s="1" t="s">
        <v>2115</v>
      </c>
      <c r="F613" s="1" t="s">
        <v>2130</v>
      </c>
      <c r="G613" t="s">
        <v>2136</v>
      </c>
      <c r="H613" s="4">
        <v>43991</v>
      </c>
      <c r="I613" t="s">
        <v>2137</v>
      </c>
      <c r="J613" t="s">
        <v>6</v>
      </c>
      <c r="K613" t="str">
        <f>IF(J613:J5611="Тексерілді","Одобрено",IF(J613:J5611="Тексерілмеген","Отклонено",""))</f>
        <v>Одобрено</v>
      </c>
    </row>
    <row r="614" spans="1:11" x14ac:dyDescent="0.25">
      <c r="A614" s="5">
        <v>706</v>
      </c>
      <c r="B614" t="s">
        <v>0</v>
      </c>
      <c r="C614" t="s">
        <v>2138</v>
      </c>
      <c r="D614" s="4">
        <v>43990</v>
      </c>
      <c r="E614" s="1" t="s">
        <v>2139</v>
      </c>
      <c r="F614" s="1" t="s">
        <v>2130</v>
      </c>
      <c r="G614" t="s">
        <v>2140</v>
      </c>
      <c r="H614" s="4">
        <v>43991</v>
      </c>
      <c r="I614" t="s">
        <v>2141</v>
      </c>
      <c r="J614" t="s">
        <v>6</v>
      </c>
      <c r="K614" t="str">
        <f>IF(J614:J5612="Тексерілді","Одобрено",IF(J614:J5612="Тексерілмеген","Отклонено",""))</f>
        <v>Одобрено</v>
      </c>
    </row>
    <row r="615" spans="1:11" x14ac:dyDescent="0.25">
      <c r="A615" s="5">
        <v>707</v>
      </c>
      <c r="B615" t="s">
        <v>0</v>
      </c>
      <c r="C615" t="s">
        <v>2142</v>
      </c>
      <c r="D615" s="4">
        <v>43990</v>
      </c>
      <c r="E615" s="1" t="s">
        <v>2112</v>
      </c>
      <c r="F615" s="1" t="s">
        <v>2130</v>
      </c>
      <c r="G615" t="s">
        <v>2131</v>
      </c>
      <c r="H615" s="4">
        <v>43991</v>
      </c>
      <c r="I615" t="s">
        <v>2143</v>
      </c>
      <c r="J615" t="s">
        <v>6</v>
      </c>
      <c r="K615" t="str">
        <f>IF(J615:J5613="Тексерілді","Одобрено",IF(J615:J5613="Тексерілмеген","Отклонено",""))</f>
        <v>Одобрено</v>
      </c>
    </row>
    <row r="616" spans="1:11" x14ac:dyDescent="0.25">
      <c r="A616" s="5">
        <v>708</v>
      </c>
      <c r="B616" t="s">
        <v>0</v>
      </c>
      <c r="C616" t="s">
        <v>2144</v>
      </c>
      <c r="D616" s="4">
        <v>43990</v>
      </c>
      <c r="E616" s="1" t="s">
        <v>2145</v>
      </c>
      <c r="F616" s="1" t="s">
        <v>2130</v>
      </c>
      <c r="G616" t="s">
        <v>2146</v>
      </c>
      <c r="H616" s="4">
        <v>43991</v>
      </c>
      <c r="I616" t="s">
        <v>2147</v>
      </c>
      <c r="J616" t="s">
        <v>6</v>
      </c>
      <c r="K616" t="str">
        <f>IF(J616:J5614="Тексерілді","Одобрено",IF(J616:J5614="Тексерілмеген","Отклонено",""))</f>
        <v>Одобрено</v>
      </c>
    </row>
    <row r="617" spans="1:11" x14ac:dyDescent="0.25">
      <c r="A617" s="5">
        <v>709</v>
      </c>
      <c r="B617" t="s">
        <v>0</v>
      </c>
      <c r="C617" t="s">
        <v>2148</v>
      </c>
      <c r="D617" s="4">
        <v>43978</v>
      </c>
      <c r="E617" s="1" t="s">
        <v>2149</v>
      </c>
      <c r="F617" s="1" t="s">
        <v>2150</v>
      </c>
      <c r="G617" t="s">
        <v>1855</v>
      </c>
      <c r="H617" s="4">
        <v>43991</v>
      </c>
      <c r="I617" t="s">
        <v>2151</v>
      </c>
      <c r="J617" t="s">
        <v>6</v>
      </c>
      <c r="K617" t="str">
        <f>IF(J617:J5615="Тексерілді","Одобрено",IF(J617:J5615="Тексерілмеген","Отклонено",""))</f>
        <v>Одобрено</v>
      </c>
    </row>
    <row r="618" spans="1:11" x14ac:dyDescent="0.25">
      <c r="A618" s="5">
        <v>710</v>
      </c>
      <c r="B618" t="s">
        <v>0</v>
      </c>
      <c r="C618" t="s">
        <v>2152</v>
      </c>
      <c r="D618" s="4">
        <v>43979</v>
      </c>
      <c r="E618" s="1" t="s">
        <v>2153</v>
      </c>
      <c r="F618" s="1" t="s">
        <v>2154</v>
      </c>
      <c r="H618" s="4">
        <v>43991</v>
      </c>
      <c r="I618" t="s">
        <v>2155</v>
      </c>
      <c r="J618" t="s">
        <v>6</v>
      </c>
      <c r="K618" t="str">
        <f>IF(J618:J5616="Тексерілді","Одобрено",IF(J618:J5616="Тексерілмеген","Отклонено",""))</f>
        <v>Одобрено</v>
      </c>
    </row>
    <row r="619" spans="1:11" x14ac:dyDescent="0.25">
      <c r="A619" s="5">
        <v>711</v>
      </c>
      <c r="B619" t="s">
        <v>0</v>
      </c>
      <c r="C619" t="s">
        <v>2156</v>
      </c>
      <c r="D619" s="4">
        <v>43979</v>
      </c>
      <c r="E619" s="1" t="s">
        <v>2157</v>
      </c>
      <c r="F619" s="1" t="s">
        <v>2154</v>
      </c>
      <c r="H619" s="4">
        <v>43991</v>
      </c>
      <c r="I619" t="s">
        <v>2158</v>
      </c>
      <c r="J619" t="s">
        <v>6</v>
      </c>
      <c r="K619" t="str">
        <f>IF(J619:J5617="Тексерілді","Одобрено",IF(J619:J5617="Тексерілмеген","Отклонено",""))</f>
        <v>Одобрено</v>
      </c>
    </row>
    <row r="620" spans="1:11" x14ac:dyDescent="0.25">
      <c r="A620" s="5">
        <v>712</v>
      </c>
      <c r="B620" t="s">
        <v>0</v>
      </c>
      <c r="C620" t="s">
        <v>2159</v>
      </c>
      <c r="D620" s="4">
        <v>43983</v>
      </c>
      <c r="E620" s="1" t="s">
        <v>2160</v>
      </c>
      <c r="F620" s="1" t="s">
        <v>2154</v>
      </c>
      <c r="H620" s="4">
        <v>43991</v>
      </c>
      <c r="I620" t="s">
        <v>2161</v>
      </c>
      <c r="J620" t="s">
        <v>6</v>
      </c>
      <c r="K620" t="str">
        <f>IF(J620:J5618="Тексерілді","Одобрено",IF(J620:J5618="Тексерілмеген","Отклонено",""))</f>
        <v>Одобрено</v>
      </c>
    </row>
    <row r="621" spans="1:11" x14ac:dyDescent="0.25">
      <c r="A621" s="5">
        <v>713</v>
      </c>
      <c r="B621" t="s">
        <v>0</v>
      </c>
      <c r="C621" t="s">
        <v>2162</v>
      </c>
      <c r="D621" s="4">
        <v>43927</v>
      </c>
      <c r="E621" s="1" t="s">
        <v>2163</v>
      </c>
      <c r="F621" s="1" t="s">
        <v>1650</v>
      </c>
      <c r="G621" t="s">
        <v>2164</v>
      </c>
      <c r="H621" s="4">
        <v>43991</v>
      </c>
      <c r="I621" t="s">
        <v>2165</v>
      </c>
      <c r="J621" t="s">
        <v>6</v>
      </c>
      <c r="K621" t="str">
        <f>IF(J621:J5619="Тексерілді","Одобрено",IF(J621:J5619="Тексерілмеген","Отклонено",""))</f>
        <v>Одобрено</v>
      </c>
    </row>
    <row r="622" spans="1:11" x14ac:dyDescent="0.25">
      <c r="A622" s="5">
        <v>714</v>
      </c>
      <c r="B622" t="s">
        <v>0</v>
      </c>
      <c r="C622" t="s">
        <v>2166</v>
      </c>
      <c r="D622" s="4">
        <v>43983</v>
      </c>
      <c r="E622" s="1" t="s">
        <v>2167</v>
      </c>
      <c r="F622" s="1" t="s">
        <v>2154</v>
      </c>
      <c r="H622" s="4">
        <v>43991</v>
      </c>
      <c r="I622" t="s">
        <v>2168</v>
      </c>
      <c r="J622" t="s">
        <v>6</v>
      </c>
      <c r="K622" t="str">
        <f>IF(J622:J5620="Тексерілді","Одобрено",IF(J622:J5620="Тексерілмеген","Отклонено",""))</f>
        <v>Одобрено</v>
      </c>
    </row>
    <row r="623" spans="1:11" x14ac:dyDescent="0.25">
      <c r="A623" s="5">
        <v>715</v>
      </c>
      <c r="B623" t="s">
        <v>0</v>
      </c>
      <c r="C623" t="s">
        <v>2169</v>
      </c>
      <c r="D623" s="4">
        <v>43983</v>
      </c>
      <c r="E623" s="1" t="s">
        <v>2170</v>
      </c>
      <c r="F623" s="1" t="s">
        <v>2154</v>
      </c>
      <c r="H623" s="4">
        <v>43991</v>
      </c>
      <c r="I623" t="s">
        <v>2171</v>
      </c>
      <c r="J623" t="s">
        <v>6</v>
      </c>
      <c r="K623" t="str">
        <f>IF(J623:J5621="Тексерілді","Одобрено",IF(J623:J5621="Тексерілмеген","Отклонено",""))</f>
        <v>Одобрено</v>
      </c>
    </row>
    <row r="624" spans="1:11" x14ac:dyDescent="0.25">
      <c r="A624" s="5">
        <v>716</v>
      </c>
      <c r="B624" t="s">
        <v>0</v>
      </c>
      <c r="C624" t="s">
        <v>2172</v>
      </c>
      <c r="D624" s="4">
        <v>43955</v>
      </c>
      <c r="E624" s="1" t="s">
        <v>2173</v>
      </c>
      <c r="F624" s="1" t="s">
        <v>1650</v>
      </c>
      <c r="G624" t="s">
        <v>2174</v>
      </c>
      <c r="H624" s="4">
        <v>43991</v>
      </c>
      <c r="I624" t="s">
        <v>2175</v>
      </c>
      <c r="J624" t="s">
        <v>6</v>
      </c>
      <c r="K624" t="str">
        <f>IF(J624:J5622="Тексерілді","Одобрено",IF(J624:J5622="Тексерілмеген","Отклонено",""))</f>
        <v>Одобрено</v>
      </c>
    </row>
    <row r="625" spans="1:11" x14ac:dyDescent="0.25">
      <c r="A625" s="5">
        <v>717</v>
      </c>
      <c r="B625" t="s">
        <v>0</v>
      </c>
      <c r="C625" t="s">
        <v>2176</v>
      </c>
      <c r="D625" s="4">
        <v>43973</v>
      </c>
      <c r="E625" s="1" t="s">
        <v>2177</v>
      </c>
      <c r="F625" s="1" t="s">
        <v>2154</v>
      </c>
      <c r="H625" s="4">
        <v>43991</v>
      </c>
      <c r="I625" t="s">
        <v>2178</v>
      </c>
      <c r="J625" t="s">
        <v>6</v>
      </c>
      <c r="K625" t="str">
        <f>IF(J625:J5623="Тексерілді","Одобрено",IF(J625:J5623="Тексерілмеген","Отклонено",""))</f>
        <v>Одобрено</v>
      </c>
    </row>
    <row r="626" spans="1:11" x14ac:dyDescent="0.25">
      <c r="A626" s="5">
        <v>718</v>
      </c>
      <c r="B626" t="s">
        <v>0</v>
      </c>
      <c r="C626" t="s">
        <v>2179</v>
      </c>
      <c r="D626" s="4">
        <v>43965</v>
      </c>
      <c r="E626" s="1" t="s">
        <v>2180</v>
      </c>
      <c r="F626" s="1" t="s">
        <v>1650</v>
      </c>
      <c r="G626" t="s">
        <v>2164</v>
      </c>
      <c r="H626" s="4">
        <v>43991</v>
      </c>
      <c r="I626" t="s">
        <v>2181</v>
      </c>
      <c r="J626" t="s">
        <v>6</v>
      </c>
      <c r="K626" t="str">
        <f>IF(J626:J5624="Тексерілді","Одобрено",IF(J626:J5624="Тексерілмеген","Отклонено",""))</f>
        <v>Одобрено</v>
      </c>
    </row>
    <row r="627" spans="1:11" x14ac:dyDescent="0.25">
      <c r="A627" s="5">
        <v>719</v>
      </c>
      <c r="B627" t="s">
        <v>0</v>
      </c>
      <c r="C627" t="s">
        <v>2182</v>
      </c>
      <c r="D627" s="4">
        <v>43983</v>
      </c>
      <c r="E627" s="1" t="s">
        <v>2183</v>
      </c>
      <c r="F627" s="1" t="s">
        <v>1650</v>
      </c>
      <c r="G627" t="s">
        <v>2174</v>
      </c>
      <c r="H627" s="4">
        <v>43991</v>
      </c>
      <c r="I627" t="s">
        <v>2184</v>
      </c>
      <c r="J627" t="s">
        <v>6</v>
      </c>
      <c r="K627" t="str">
        <f>IF(J627:J5625="Тексерілді","Одобрено",IF(J627:J5625="Тексерілмеген","Отклонено",""))</f>
        <v>Одобрено</v>
      </c>
    </row>
    <row r="628" spans="1:11" x14ac:dyDescent="0.25">
      <c r="A628" s="5">
        <v>720</v>
      </c>
      <c r="B628" t="s">
        <v>0</v>
      </c>
      <c r="C628" t="s">
        <v>2185</v>
      </c>
      <c r="D628" s="4">
        <v>43987</v>
      </c>
      <c r="E628" s="1" t="s">
        <v>2186</v>
      </c>
      <c r="F628" s="1" t="s">
        <v>882</v>
      </c>
      <c r="G628" t="s">
        <v>1342</v>
      </c>
      <c r="H628" s="4">
        <v>43991</v>
      </c>
      <c r="I628" t="s">
        <v>2187</v>
      </c>
      <c r="J628" t="s">
        <v>6</v>
      </c>
      <c r="K628" t="str">
        <f>IF(J628:J5626="Тексерілді","Одобрено",IF(J628:J5626="Тексерілмеген","Отклонено",""))</f>
        <v>Одобрено</v>
      </c>
    </row>
    <row r="629" spans="1:11" x14ac:dyDescent="0.25">
      <c r="A629" s="5">
        <v>721</v>
      </c>
      <c r="B629" t="s">
        <v>0</v>
      </c>
      <c r="C629" t="s">
        <v>2188</v>
      </c>
      <c r="D629" s="4">
        <v>43987</v>
      </c>
      <c r="E629" s="1" t="s">
        <v>2189</v>
      </c>
      <c r="F629" s="1" t="s">
        <v>2190</v>
      </c>
      <c r="G629" t="s">
        <v>1392</v>
      </c>
      <c r="H629" s="4">
        <v>43992</v>
      </c>
      <c r="I629" t="s">
        <v>2191</v>
      </c>
      <c r="J629" t="s">
        <v>6</v>
      </c>
      <c r="K629" t="str">
        <f>IF(J629:J5627="Тексерілді","Одобрено",IF(J629:J5627="Тексерілмеген","Отклонено",""))</f>
        <v>Одобрено</v>
      </c>
    </row>
    <row r="630" spans="1:11" x14ac:dyDescent="0.25">
      <c r="A630" s="5">
        <v>722</v>
      </c>
      <c r="B630" t="s">
        <v>0</v>
      </c>
      <c r="C630" t="s">
        <v>1340</v>
      </c>
      <c r="D630" s="4">
        <v>43903</v>
      </c>
      <c r="E630" s="1" t="s">
        <v>1341</v>
      </c>
      <c r="F630" s="1" t="s">
        <v>2190</v>
      </c>
      <c r="G630" t="s">
        <v>2192</v>
      </c>
      <c r="H630" s="4">
        <v>43992</v>
      </c>
      <c r="I630" t="s">
        <v>2193</v>
      </c>
      <c r="J630" t="s">
        <v>6</v>
      </c>
      <c r="K630" t="str">
        <f>IF(J630:J5628="Тексерілді","Одобрено",IF(J630:J5628="Тексерілмеген","Отклонено",""))</f>
        <v>Одобрено</v>
      </c>
    </row>
    <row r="631" spans="1:11" x14ac:dyDescent="0.25">
      <c r="A631" s="5">
        <v>723</v>
      </c>
      <c r="B631" t="s">
        <v>0</v>
      </c>
      <c r="C631" t="s">
        <v>1340</v>
      </c>
      <c r="D631" s="4">
        <v>43910</v>
      </c>
      <c r="E631" s="1" t="s">
        <v>1341</v>
      </c>
      <c r="F631" s="1" t="s">
        <v>2190</v>
      </c>
      <c r="G631" t="s">
        <v>2192</v>
      </c>
      <c r="H631" s="4">
        <v>43992</v>
      </c>
      <c r="I631" t="s">
        <v>2194</v>
      </c>
      <c r="J631" t="s">
        <v>6</v>
      </c>
      <c r="K631" t="str">
        <f>IF(J631:J5629="Тексерілді","Одобрено",IF(J631:J5629="Тексерілмеген","Отклонено",""))</f>
        <v>Одобрено</v>
      </c>
    </row>
    <row r="632" spans="1:11" x14ac:dyDescent="0.25">
      <c r="A632" s="5">
        <v>724</v>
      </c>
      <c r="B632" t="s">
        <v>0</v>
      </c>
      <c r="C632" t="s">
        <v>2195</v>
      </c>
      <c r="D632" s="4">
        <v>43965</v>
      </c>
      <c r="E632" s="1" t="s">
        <v>2196</v>
      </c>
      <c r="F632" s="1" t="s">
        <v>2190</v>
      </c>
      <c r="H632" s="4">
        <v>43992</v>
      </c>
      <c r="I632" t="s">
        <v>2197</v>
      </c>
      <c r="J632" t="s">
        <v>6</v>
      </c>
      <c r="K632" t="str">
        <f>IF(J632:J5630="Тексерілді","Одобрено",IF(J632:J5630="Тексерілмеген","Отклонено",""))</f>
        <v>Одобрено</v>
      </c>
    </row>
    <row r="633" spans="1:11" x14ac:dyDescent="0.25">
      <c r="A633" s="5">
        <v>725</v>
      </c>
      <c r="B633" t="s">
        <v>0</v>
      </c>
      <c r="C633" t="s">
        <v>2198</v>
      </c>
      <c r="D633" s="4">
        <v>43956</v>
      </c>
      <c r="E633" s="1" t="s">
        <v>1469</v>
      </c>
      <c r="F633" s="1" t="s">
        <v>2190</v>
      </c>
      <c r="G633" t="s">
        <v>2192</v>
      </c>
      <c r="H633" s="4">
        <v>43992</v>
      </c>
      <c r="I633" t="s">
        <v>2199</v>
      </c>
      <c r="J633" t="s">
        <v>6</v>
      </c>
      <c r="K633" t="str">
        <f>IF(J633:J5631="Тексерілді","Одобрено",IF(J633:J5631="Тексерілмеген","Отклонено",""))</f>
        <v>Одобрено</v>
      </c>
    </row>
    <row r="634" spans="1:11" x14ac:dyDescent="0.25">
      <c r="A634" s="5">
        <v>726</v>
      </c>
      <c r="B634" t="s">
        <v>0</v>
      </c>
      <c r="C634" t="s">
        <v>2200</v>
      </c>
      <c r="D634" s="4">
        <v>43872</v>
      </c>
      <c r="E634" s="1" t="s">
        <v>2201</v>
      </c>
      <c r="F634" s="1" t="s">
        <v>2190</v>
      </c>
      <c r="G634" t="s">
        <v>2202</v>
      </c>
      <c r="H634" s="4">
        <v>43992</v>
      </c>
      <c r="I634" t="s">
        <v>2203</v>
      </c>
      <c r="J634" t="s">
        <v>6</v>
      </c>
      <c r="K634" t="str">
        <f>IF(J634:J5632="Тексерілді","Одобрено",IF(J634:J5632="Тексерілмеген","Отклонено",""))</f>
        <v>Одобрено</v>
      </c>
    </row>
    <row r="635" spans="1:11" x14ac:dyDescent="0.25">
      <c r="A635" s="5">
        <v>727</v>
      </c>
      <c r="B635" t="s">
        <v>0</v>
      </c>
      <c r="C635" t="s">
        <v>2204</v>
      </c>
      <c r="D635" s="4">
        <v>44002</v>
      </c>
      <c r="E635" s="1" t="s">
        <v>2205</v>
      </c>
      <c r="F635" s="1" t="s">
        <v>2206</v>
      </c>
      <c r="G635" t="s">
        <v>100</v>
      </c>
      <c r="H635" s="4">
        <v>43992</v>
      </c>
      <c r="I635" t="s">
        <v>2207</v>
      </c>
      <c r="J635" t="s">
        <v>6</v>
      </c>
      <c r="K635" t="str">
        <f>IF(J635:J5633="Тексерілді","Одобрено",IF(J635:J5633="Тексерілмеген","Отклонено",""))</f>
        <v>Одобрено</v>
      </c>
    </row>
    <row r="636" spans="1:11" x14ac:dyDescent="0.25">
      <c r="A636" s="5">
        <v>728</v>
      </c>
      <c r="B636" t="s">
        <v>0</v>
      </c>
      <c r="C636" t="s">
        <v>2208</v>
      </c>
      <c r="D636" s="4">
        <v>43970</v>
      </c>
      <c r="E636" s="1" t="s">
        <v>2209</v>
      </c>
      <c r="F636" s="1" t="s">
        <v>2210</v>
      </c>
      <c r="G636" t="s">
        <v>2211</v>
      </c>
      <c r="H636" s="4">
        <v>43992</v>
      </c>
      <c r="I636" t="s">
        <v>2212</v>
      </c>
      <c r="J636" t="s">
        <v>6</v>
      </c>
      <c r="K636" t="str">
        <f>IF(J636:J5634="Тексерілді","Одобрено",IF(J636:J5634="Тексерілмеген","Отклонено",""))</f>
        <v>Одобрено</v>
      </c>
    </row>
    <row r="637" spans="1:11" x14ac:dyDescent="0.25">
      <c r="A637" s="5">
        <v>729</v>
      </c>
      <c r="B637" t="s">
        <v>0</v>
      </c>
      <c r="C637" t="s">
        <v>2213</v>
      </c>
      <c r="D637" s="4">
        <v>43970</v>
      </c>
      <c r="E637" s="1" t="s">
        <v>2214</v>
      </c>
      <c r="F637" s="1" t="s">
        <v>2210</v>
      </c>
      <c r="G637" t="s">
        <v>2211</v>
      </c>
      <c r="H637" s="4">
        <v>43992</v>
      </c>
      <c r="I637" t="s">
        <v>2215</v>
      </c>
      <c r="J637" t="s">
        <v>6</v>
      </c>
      <c r="K637" t="str">
        <f>IF(J637:J5635="Тексерілді","Одобрено",IF(J637:J5635="Тексерілмеген","Отклонено",""))</f>
        <v>Одобрено</v>
      </c>
    </row>
    <row r="638" spans="1:11" x14ac:dyDescent="0.25">
      <c r="A638" s="5">
        <v>730</v>
      </c>
      <c r="B638" t="s">
        <v>0</v>
      </c>
      <c r="C638" t="s">
        <v>2216</v>
      </c>
      <c r="D638" s="4">
        <v>43970</v>
      </c>
      <c r="E638" s="1" t="s">
        <v>2217</v>
      </c>
      <c r="F638" s="1" t="s">
        <v>2210</v>
      </c>
      <c r="G638" t="s">
        <v>2211</v>
      </c>
      <c r="H638" s="4">
        <v>43992</v>
      </c>
      <c r="I638" t="s">
        <v>2218</v>
      </c>
      <c r="J638" t="s">
        <v>6</v>
      </c>
      <c r="K638" t="str">
        <f>IF(J638:J5636="Тексерілді","Одобрено",IF(J638:J5636="Тексерілмеген","Отклонено",""))</f>
        <v>Одобрено</v>
      </c>
    </row>
    <row r="639" spans="1:11" x14ac:dyDescent="0.25">
      <c r="A639" s="5">
        <v>731</v>
      </c>
      <c r="B639" t="s">
        <v>0</v>
      </c>
      <c r="C639" t="s">
        <v>2219</v>
      </c>
      <c r="D639" s="4">
        <v>43943</v>
      </c>
      <c r="E639" s="1" t="s">
        <v>2220</v>
      </c>
      <c r="F639" s="1" t="s">
        <v>2210</v>
      </c>
      <c r="H639" s="4">
        <v>43992</v>
      </c>
      <c r="I639" t="s">
        <v>2221</v>
      </c>
      <c r="J639" t="s">
        <v>6</v>
      </c>
      <c r="K639" t="str">
        <f>IF(J639:J5637="Тексерілді","Одобрено",IF(J639:J5637="Тексерілмеген","Отклонено",""))</f>
        <v>Одобрено</v>
      </c>
    </row>
    <row r="640" spans="1:11" x14ac:dyDescent="0.25">
      <c r="A640" s="5">
        <v>732</v>
      </c>
      <c r="B640" t="s">
        <v>0</v>
      </c>
      <c r="C640" t="s">
        <v>2222</v>
      </c>
      <c r="D640" s="4">
        <v>43944</v>
      </c>
      <c r="E640" s="1" t="s">
        <v>2223</v>
      </c>
      <c r="F640" s="1" t="s">
        <v>2224</v>
      </c>
      <c r="G640" t="s">
        <v>2225</v>
      </c>
      <c r="H640" s="4">
        <v>43992</v>
      </c>
      <c r="I640" t="s">
        <v>2226</v>
      </c>
      <c r="J640" t="s">
        <v>6</v>
      </c>
      <c r="K640" t="str">
        <f>IF(J640:J5638="Тексерілді","Одобрено",IF(J640:J5638="Тексерілмеген","Отклонено",""))</f>
        <v>Одобрено</v>
      </c>
    </row>
    <row r="641" spans="1:11" x14ac:dyDescent="0.25">
      <c r="A641" s="5">
        <v>733</v>
      </c>
      <c r="B641" t="s">
        <v>0</v>
      </c>
      <c r="C641" t="s">
        <v>2213</v>
      </c>
      <c r="D641" s="4">
        <v>43970</v>
      </c>
      <c r="E641" s="1" t="s">
        <v>2227</v>
      </c>
      <c r="F641" s="1" t="s">
        <v>2224</v>
      </c>
      <c r="G641" t="s">
        <v>2228</v>
      </c>
      <c r="H641" s="4">
        <v>43992</v>
      </c>
      <c r="I641" t="s">
        <v>2229</v>
      </c>
      <c r="J641" t="s">
        <v>6</v>
      </c>
      <c r="K641" t="str">
        <f>IF(J641:J5639="Тексерілді","Одобрено",IF(J641:J5639="Тексерілмеген","Отклонено",""))</f>
        <v>Одобрено</v>
      </c>
    </row>
    <row r="642" spans="1:11" x14ac:dyDescent="0.25">
      <c r="A642" s="5">
        <v>734</v>
      </c>
      <c r="B642" t="s">
        <v>0</v>
      </c>
      <c r="C642" t="s">
        <v>2230</v>
      </c>
      <c r="D642" s="4">
        <v>43944</v>
      </c>
      <c r="E642" s="1" t="s">
        <v>2231</v>
      </c>
      <c r="F642" s="1" t="s">
        <v>2224</v>
      </c>
      <c r="H642" s="4">
        <v>43992</v>
      </c>
      <c r="I642" t="s">
        <v>2232</v>
      </c>
      <c r="J642" t="s">
        <v>6</v>
      </c>
      <c r="K642" t="str">
        <f>IF(J642:J5640="Тексерілді","Одобрено",IF(J642:J5640="Тексерілмеген","Отклонено",""))</f>
        <v>Одобрено</v>
      </c>
    </row>
    <row r="643" spans="1:11" x14ac:dyDescent="0.25">
      <c r="A643" s="5">
        <v>735</v>
      </c>
      <c r="B643" t="s">
        <v>0</v>
      </c>
      <c r="C643" t="s">
        <v>2216</v>
      </c>
      <c r="D643" s="4">
        <v>43970</v>
      </c>
      <c r="E643" s="1" t="s">
        <v>2233</v>
      </c>
      <c r="F643" s="1" t="s">
        <v>2224</v>
      </c>
      <c r="G643" t="s">
        <v>2228</v>
      </c>
      <c r="H643" s="4">
        <v>43992</v>
      </c>
      <c r="I643" t="s">
        <v>2234</v>
      </c>
      <c r="J643" t="s">
        <v>6</v>
      </c>
      <c r="K643" t="str">
        <f>IF(J643:J5641="Тексерілді","Одобрено",IF(J643:J5641="Тексерілмеген","Отклонено",""))</f>
        <v>Одобрено</v>
      </c>
    </row>
    <row r="644" spans="1:11" x14ac:dyDescent="0.25">
      <c r="A644" s="5">
        <v>736</v>
      </c>
      <c r="B644" t="s">
        <v>0</v>
      </c>
      <c r="C644" t="s">
        <v>2235</v>
      </c>
      <c r="D644" s="4">
        <v>43970</v>
      </c>
      <c r="E644" s="1" t="s">
        <v>2236</v>
      </c>
      <c r="F644" s="1" t="s">
        <v>2224</v>
      </c>
      <c r="G644" t="s">
        <v>2228</v>
      </c>
      <c r="H644" s="4">
        <v>43992</v>
      </c>
      <c r="I644" t="s">
        <v>2237</v>
      </c>
      <c r="J644" t="s">
        <v>6</v>
      </c>
      <c r="K644" t="str">
        <f>IF(J644:J5642="Тексерілді","Одобрено",IF(J644:J5642="Тексерілмеген","Отклонено",""))</f>
        <v>Одобрено</v>
      </c>
    </row>
    <row r="645" spans="1:11" x14ac:dyDescent="0.25">
      <c r="A645" s="5">
        <v>737</v>
      </c>
      <c r="B645" t="s">
        <v>0</v>
      </c>
      <c r="C645" t="s">
        <v>2238</v>
      </c>
      <c r="D645" s="4">
        <v>43992</v>
      </c>
      <c r="E645" s="1" t="s">
        <v>2239</v>
      </c>
      <c r="F645" s="1" t="s">
        <v>476</v>
      </c>
      <c r="H645" s="4">
        <v>43992</v>
      </c>
      <c r="I645" t="s">
        <v>2240</v>
      </c>
      <c r="J645" t="s">
        <v>6</v>
      </c>
      <c r="K645" t="str">
        <f>IF(J645:J5643="Тексерілді","Одобрено",IF(J645:J5643="Тексерілмеген","Отклонено",""))</f>
        <v>Одобрено</v>
      </c>
    </row>
    <row r="646" spans="1:11" x14ac:dyDescent="0.25">
      <c r="A646" s="5">
        <v>738</v>
      </c>
      <c r="B646" t="s">
        <v>0</v>
      </c>
      <c r="C646" t="s">
        <v>2241</v>
      </c>
      <c r="D646" s="4">
        <v>43927</v>
      </c>
      <c r="E646" s="1" t="s">
        <v>2242</v>
      </c>
      <c r="F646" s="1" t="s">
        <v>656</v>
      </c>
      <c r="G646" t="s">
        <v>2243</v>
      </c>
      <c r="H646" s="4">
        <v>43992</v>
      </c>
      <c r="I646" t="s">
        <v>2244</v>
      </c>
      <c r="J646" t="s">
        <v>6</v>
      </c>
      <c r="K646" t="str">
        <f>IF(J646:J5644="Тексерілді","Одобрено",IF(J646:J5644="Тексерілмеген","Отклонено",""))</f>
        <v>Одобрено</v>
      </c>
    </row>
    <row r="647" spans="1:11" x14ac:dyDescent="0.25">
      <c r="A647" s="5">
        <v>739</v>
      </c>
      <c r="B647" t="s">
        <v>0</v>
      </c>
      <c r="C647" t="s">
        <v>2245</v>
      </c>
      <c r="D647" s="4">
        <v>43992</v>
      </c>
      <c r="E647" s="1" t="s">
        <v>2246</v>
      </c>
      <c r="F647" s="1" t="s">
        <v>882</v>
      </c>
      <c r="G647" t="s">
        <v>2247</v>
      </c>
      <c r="H647" s="4">
        <v>43992</v>
      </c>
      <c r="I647" t="s">
        <v>2248</v>
      </c>
      <c r="J647" t="s">
        <v>6</v>
      </c>
      <c r="K647" t="str">
        <f>IF(J647:J5645="Тексерілді","Одобрено",IF(J647:J5645="Тексерілмеген","Отклонено",""))</f>
        <v>Одобрено</v>
      </c>
    </row>
    <row r="648" spans="1:11" x14ac:dyDescent="0.25">
      <c r="A648" s="5">
        <v>740</v>
      </c>
      <c r="B648" t="s">
        <v>0</v>
      </c>
      <c r="C648" t="s">
        <v>2249</v>
      </c>
      <c r="D648" s="4">
        <v>43992</v>
      </c>
      <c r="E648" s="1" t="s">
        <v>2250</v>
      </c>
      <c r="F648" s="1" t="s">
        <v>2251</v>
      </c>
      <c r="G648" t="s">
        <v>2252</v>
      </c>
      <c r="H648" s="4">
        <v>43992</v>
      </c>
      <c r="I648" t="s">
        <v>2253</v>
      </c>
      <c r="J648" t="s">
        <v>6</v>
      </c>
      <c r="K648" t="str">
        <f>IF(J648:J5646="Тексерілді","Одобрено",IF(J648:J5646="Тексерілмеген","Отклонено",""))</f>
        <v>Одобрено</v>
      </c>
    </row>
    <row r="649" spans="1:11" x14ac:dyDescent="0.25">
      <c r="A649" s="5">
        <v>741</v>
      </c>
      <c r="B649" t="s">
        <v>0</v>
      </c>
      <c r="C649" t="s">
        <v>2254</v>
      </c>
      <c r="D649" s="4">
        <v>43963</v>
      </c>
      <c r="E649" s="1" t="s">
        <v>2255</v>
      </c>
      <c r="F649" s="1" t="s">
        <v>2251</v>
      </c>
      <c r="G649" t="s">
        <v>2256</v>
      </c>
      <c r="H649" s="4">
        <v>43992</v>
      </c>
      <c r="I649" t="s">
        <v>2257</v>
      </c>
      <c r="J649" t="s">
        <v>6</v>
      </c>
      <c r="K649" t="str">
        <f>IF(J649:J5647="Тексерілді","Одобрено",IF(J649:J5647="Тексерілмеген","Отклонено",""))</f>
        <v>Одобрено</v>
      </c>
    </row>
    <row r="650" spans="1:11" x14ac:dyDescent="0.25">
      <c r="A650" s="5">
        <v>742</v>
      </c>
      <c r="B650" t="s">
        <v>0</v>
      </c>
      <c r="C650" t="s">
        <v>2258</v>
      </c>
      <c r="D650" s="4">
        <v>43990</v>
      </c>
      <c r="E650" s="1" t="s">
        <v>2259</v>
      </c>
      <c r="F650" s="1" t="s">
        <v>1679</v>
      </c>
      <c r="G650" t="s">
        <v>100</v>
      </c>
      <c r="H650" s="4">
        <v>43992</v>
      </c>
      <c r="I650" t="s">
        <v>2260</v>
      </c>
      <c r="J650" t="s">
        <v>6</v>
      </c>
      <c r="K650" t="str">
        <f>IF(J650:J5648="Тексерілді","Одобрено",IF(J650:J5648="Тексерілмеген","Отклонено",""))</f>
        <v>Одобрено</v>
      </c>
    </row>
    <row r="651" spans="1:11" x14ac:dyDescent="0.25">
      <c r="A651" s="5">
        <v>744</v>
      </c>
      <c r="B651" t="s">
        <v>0</v>
      </c>
      <c r="C651" t="s">
        <v>2261</v>
      </c>
      <c r="D651" s="4">
        <v>43977</v>
      </c>
      <c r="E651" s="1" t="s">
        <v>1665</v>
      </c>
      <c r="F651" s="1" t="s">
        <v>2262</v>
      </c>
      <c r="G651" t="s">
        <v>2263</v>
      </c>
      <c r="H651" s="4">
        <v>43992</v>
      </c>
      <c r="I651" t="s">
        <v>2264</v>
      </c>
      <c r="J651" t="s">
        <v>6</v>
      </c>
      <c r="K651" t="str">
        <f>IF(J651:J5649="Тексерілді","Одобрено",IF(J651:J5649="Тексерілмеген","Отклонено",""))</f>
        <v>Одобрено</v>
      </c>
    </row>
    <row r="652" spans="1:11" x14ac:dyDescent="0.25">
      <c r="A652" s="5">
        <v>745</v>
      </c>
      <c r="B652" t="s">
        <v>0</v>
      </c>
      <c r="C652" t="s">
        <v>2265</v>
      </c>
      <c r="D652" s="4">
        <v>43962</v>
      </c>
      <c r="E652" s="1" t="s">
        <v>2266</v>
      </c>
      <c r="F652" s="1" t="s">
        <v>761</v>
      </c>
      <c r="G652" t="s">
        <v>2267</v>
      </c>
      <c r="H652" s="4">
        <v>43992</v>
      </c>
      <c r="I652" t="s">
        <v>2268</v>
      </c>
      <c r="J652" t="s">
        <v>6</v>
      </c>
      <c r="K652" t="str">
        <f>IF(J652:J5650="Тексерілді","Одобрено",IF(J652:J5650="Тексерілмеген","Отклонено",""))</f>
        <v>Одобрено</v>
      </c>
    </row>
    <row r="653" spans="1:11" x14ac:dyDescent="0.25">
      <c r="A653" s="5">
        <v>746</v>
      </c>
      <c r="B653" t="s">
        <v>0</v>
      </c>
      <c r="C653" t="s">
        <v>2265</v>
      </c>
      <c r="D653" s="4">
        <v>43962</v>
      </c>
      <c r="E653" s="1" t="s">
        <v>2266</v>
      </c>
      <c r="F653" s="1" t="s">
        <v>761</v>
      </c>
      <c r="G653" t="s">
        <v>2267</v>
      </c>
      <c r="H653" s="4">
        <v>43992</v>
      </c>
      <c r="I653" t="s">
        <v>2269</v>
      </c>
      <c r="J653" t="s">
        <v>6</v>
      </c>
      <c r="K653" t="str">
        <f>IF(J653:J5651="Тексерілді","Одобрено",IF(J653:J5651="Тексерілмеген","Отклонено",""))</f>
        <v>Одобрено</v>
      </c>
    </row>
    <row r="654" spans="1:11" x14ac:dyDescent="0.25">
      <c r="A654" s="5">
        <v>747</v>
      </c>
      <c r="B654" t="s">
        <v>0</v>
      </c>
      <c r="C654" t="s">
        <v>2270</v>
      </c>
      <c r="D654" s="4">
        <v>43977</v>
      </c>
      <c r="E654" s="1" t="s">
        <v>1665</v>
      </c>
      <c r="F654" s="1" t="s">
        <v>761</v>
      </c>
      <c r="G654" t="s">
        <v>2271</v>
      </c>
      <c r="H654" s="4">
        <v>43992</v>
      </c>
      <c r="I654" t="s">
        <v>2272</v>
      </c>
      <c r="J654" t="s">
        <v>6</v>
      </c>
      <c r="K654" t="str">
        <f>IF(J654:J5652="Тексерілді","Одобрено",IF(J654:J5652="Тексерілмеген","Отклонено",""))</f>
        <v>Одобрено</v>
      </c>
    </row>
    <row r="655" spans="1:11" x14ac:dyDescent="0.25">
      <c r="A655" s="5">
        <v>748</v>
      </c>
      <c r="B655" t="s">
        <v>0</v>
      </c>
      <c r="C655" t="s">
        <v>2273</v>
      </c>
      <c r="D655" s="4">
        <v>43956</v>
      </c>
      <c r="E655" s="1" t="s">
        <v>2274</v>
      </c>
      <c r="F655" s="1" t="s">
        <v>2251</v>
      </c>
      <c r="G655" t="s">
        <v>2256</v>
      </c>
      <c r="H655" s="4">
        <v>43992</v>
      </c>
      <c r="I655" t="s">
        <v>2275</v>
      </c>
      <c r="J655" t="s">
        <v>6</v>
      </c>
      <c r="K655" t="str">
        <f>IF(J655:J5653="Тексерілді","Одобрено",IF(J655:J5653="Тексерілмеген","Отклонено",""))</f>
        <v>Одобрено</v>
      </c>
    </row>
    <row r="656" spans="1:11" x14ac:dyDescent="0.25">
      <c r="A656" s="5">
        <v>749</v>
      </c>
      <c r="B656" t="s">
        <v>0</v>
      </c>
      <c r="C656" t="s">
        <v>2276</v>
      </c>
      <c r="D656" s="4">
        <v>43963</v>
      </c>
      <c r="E656" s="1" t="s">
        <v>2277</v>
      </c>
      <c r="F656" s="1" t="s">
        <v>2251</v>
      </c>
      <c r="G656" t="s">
        <v>2256</v>
      </c>
      <c r="H656" s="4">
        <v>43992</v>
      </c>
      <c r="I656" t="s">
        <v>2278</v>
      </c>
      <c r="J656" t="s">
        <v>6</v>
      </c>
      <c r="K656" t="str">
        <f>IF(J656:J5654="Тексерілді","Одобрено",IF(J656:J5654="Тексерілмеген","Отклонено",""))</f>
        <v>Одобрено</v>
      </c>
    </row>
    <row r="657" spans="1:11" x14ac:dyDescent="0.25">
      <c r="A657" s="5">
        <v>750</v>
      </c>
      <c r="B657" t="s">
        <v>0</v>
      </c>
      <c r="C657" t="s">
        <v>2279</v>
      </c>
      <c r="D657" s="4">
        <v>43977</v>
      </c>
      <c r="E657" s="1" t="s">
        <v>2280</v>
      </c>
      <c r="F657" s="1" t="s">
        <v>3</v>
      </c>
      <c r="G657" t="s">
        <v>2281</v>
      </c>
      <c r="H657" s="4">
        <v>43992</v>
      </c>
      <c r="I657" t="s">
        <v>2282</v>
      </c>
      <c r="J657" t="s">
        <v>6</v>
      </c>
      <c r="K657" t="str">
        <f>IF(J657:J5655="Тексерілді","Одобрено",IF(J657:J5655="Тексерілмеген","Отклонено",""))</f>
        <v>Одобрено</v>
      </c>
    </row>
    <row r="658" spans="1:11" x14ac:dyDescent="0.25">
      <c r="A658" s="5">
        <v>751</v>
      </c>
      <c r="B658" t="s">
        <v>0</v>
      </c>
      <c r="C658" t="s">
        <v>2283</v>
      </c>
      <c r="D658" s="4">
        <v>43956</v>
      </c>
      <c r="E658" s="1" t="s">
        <v>1551</v>
      </c>
      <c r="F658" s="1" t="s">
        <v>1327</v>
      </c>
      <c r="G658" t="s">
        <v>2284</v>
      </c>
      <c r="H658" s="4">
        <v>43992</v>
      </c>
      <c r="I658" t="s">
        <v>2285</v>
      </c>
      <c r="J658" t="s">
        <v>6</v>
      </c>
      <c r="K658" t="str">
        <f>IF(J658:J5656="Тексерілді","Одобрено",IF(J658:J5656="Тексерілмеген","Отклонено",""))</f>
        <v>Одобрено</v>
      </c>
    </row>
    <row r="659" spans="1:11" x14ac:dyDescent="0.25">
      <c r="A659" s="5">
        <v>752</v>
      </c>
      <c r="B659" t="s">
        <v>0</v>
      </c>
      <c r="C659" t="s">
        <v>2286</v>
      </c>
      <c r="D659" s="4">
        <v>43984</v>
      </c>
      <c r="E659" s="1" t="s">
        <v>2287</v>
      </c>
      <c r="F659" s="1" t="s">
        <v>1327</v>
      </c>
      <c r="G659" t="s">
        <v>2288</v>
      </c>
      <c r="H659" s="4">
        <v>43992</v>
      </c>
      <c r="I659" t="s">
        <v>2289</v>
      </c>
      <c r="J659" t="s">
        <v>6</v>
      </c>
      <c r="K659" t="str">
        <f>IF(J659:J5657="Тексерілді","Одобрено",IF(J659:J5657="Тексерілмеген","Отклонено",""))</f>
        <v>Одобрено</v>
      </c>
    </row>
    <row r="660" spans="1:11" x14ac:dyDescent="0.25">
      <c r="A660" s="5">
        <v>753</v>
      </c>
      <c r="B660" t="s">
        <v>0</v>
      </c>
      <c r="C660" t="s">
        <v>2290</v>
      </c>
      <c r="D660" s="4">
        <v>43963</v>
      </c>
      <c r="E660" s="1" t="s">
        <v>2291</v>
      </c>
      <c r="F660" s="1" t="s">
        <v>2292</v>
      </c>
      <c r="G660" t="s">
        <v>2293</v>
      </c>
      <c r="H660" s="4">
        <v>43993</v>
      </c>
      <c r="I660" t="s">
        <v>2294</v>
      </c>
      <c r="J660" t="s">
        <v>6</v>
      </c>
      <c r="K660" t="str">
        <f>IF(J660:J5658="Тексерілді","Одобрено",IF(J660:J5658="Тексерілмеген","Отклонено",""))</f>
        <v>Одобрено</v>
      </c>
    </row>
    <row r="661" spans="1:11" x14ac:dyDescent="0.25">
      <c r="A661" s="5">
        <v>754</v>
      </c>
      <c r="B661" t="s">
        <v>0</v>
      </c>
      <c r="C661" t="s">
        <v>2295</v>
      </c>
      <c r="D661" s="4">
        <v>43977</v>
      </c>
      <c r="E661" s="1" t="s">
        <v>2296</v>
      </c>
      <c r="F661" s="1" t="s">
        <v>2292</v>
      </c>
      <c r="G661" t="s">
        <v>2297</v>
      </c>
      <c r="H661" s="4">
        <v>43993</v>
      </c>
      <c r="I661" t="s">
        <v>2298</v>
      </c>
      <c r="J661" t="s">
        <v>6</v>
      </c>
      <c r="K661" t="str">
        <f>IF(J661:J5659="Тексерілді","Одобрено",IF(J661:J5659="Тексерілмеген","Отклонено",""))</f>
        <v>Одобрено</v>
      </c>
    </row>
    <row r="662" spans="1:11" x14ac:dyDescent="0.25">
      <c r="A662" s="5">
        <v>755</v>
      </c>
      <c r="B662" t="s">
        <v>0</v>
      </c>
      <c r="C662" t="s">
        <v>2299</v>
      </c>
      <c r="D662" s="4">
        <v>43971</v>
      </c>
      <c r="E662" s="1" t="s">
        <v>2300</v>
      </c>
      <c r="F662" s="1" t="s">
        <v>120</v>
      </c>
      <c r="G662" t="s">
        <v>2301</v>
      </c>
      <c r="H662" s="4">
        <v>43993</v>
      </c>
      <c r="I662" t="s">
        <v>2302</v>
      </c>
      <c r="J662" t="s">
        <v>6</v>
      </c>
      <c r="K662" t="str">
        <f>IF(J662:J5660="Тексерілді","Одобрено",IF(J662:J5660="Тексерілмеген","Отклонено",""))</f>
        <v>Одобрено</v>
      </c>
    </row>
    <row r="663" spans="1:11" x14ac:dyDescent="0.25">
      <c r="A663" s="5">
        <v>756</v>
      </c>
      <c r="B663" t="s">
        <v>0</v>
      </c>
      <c r="C663" t="s">
        <v>2303</v>
      </c>
      <c r="D663" s="4">
        <v>43970</v>
      </c>
      <c r="E663" s="1" t="s">
        <v>2304</v>
      </c>
      <c r="F663" s="1" t="s">
        <v>120</v>
      </c>
      <c r="G663" t="s">
        <v>2301</v>
      </c>
      <c r="H663" s="4">
        <v>43993</v>
      </c>
      <c r="I663" t="s">
        <v>2305</v>
      </c>
      <c r="J663" t="s">
        <v>6</v>
      </c>
      <c r="K663" t="str">
        <f>IF(J663:J5661="Тексерілді","Одобрено",IF(J663:J5661="Тексерілмеген","Отклонено",""))</f>
        <v>Одобрено</v>
      </c>
    </row>
    <row r="664" spans="1:11" x14ac:dyDescent="0.25">
      <c r="A664" s="5">
        <v>757</v>
      </c>
      <c r="B664" t="s">
        <v>0</v>
      </c>
      <c r="C664" t="s">
        <v>2306</v>
      </c>
      <c r="D664" s="4">
        <v>43990</v>
      </c>
      <c r="E664" s="1" t="s">
        <v>2307</v>
      </c>
      <c r="F664" s="1" t="s">
        <v>21</v>
      </c>
      <c r="G664" t="s">
        <v>2308</v>
      </c>
      <c r="H664" s="4">
        <v>43993</v>
      </c>
      <c r="I664" t="s">
        <v>2309</v>
      </c>
      <c r="J664" t="s">
        <v>6</v>
      </c>
      <c r="K664" t="str">
        <f>IF(J664:J5662="Тексерілді","Одобрено",IF(J664:J5662="Тексерілмеген","Отклонено",""))</f>
        <v>Одобрено</v>
      </c>
    </row>
    <row r="665" spans="1:11" x14ac:dyDescent="0.25">
      <c r="A665" s="5">
        <v>758</v>
      </c>
      <c r="B665" t="s">
        <v>0</v>
      </c>
      <c r="C665" t="s">
        <v>2310</v>
      </c>
      <c r="D665" s="4">
        <v>43983</v>
      </c>
      <c r="E665" s="1" t="s">
        <v>2311</v>
      </c>
      <c r="F665" s="1" t="s">
        <v>21</v>
      </c>
      <c r="G665" t="s">
        <v>2308</v>
      </c>
      <c r="H665" s="4">
        <v>43993</v>
      </c>
      <c r="I665" t="s">
        <v>2312</v>
      </c>
      <c r="J665" t="s">
        <v>6</v>
      </c>
      <c r="K665" t="str">
        <f>IF(J665:J5663="Тексерілді","Одобрено",IF(J665:J5663="Тексерілмеген","Отклонено",""))</f>
        <v>Одобрено</v>
      </c>
    </row>
    <row r="666" spans="1:11" x14ac:dyDescent="0.25">
      <c r="A666" s="5">
        <v>759</v>
      </c>
      <c r="B666" t="s">
        <v>0</v>
      </c>
      <c r="C666" t="s">
        <v>2313</v>
      </c>
      <c r="D666" s="4">
        <v>43991</v>
      </c>
      <c r="E666" s="1" t="s">
        <v>2314</v>
      </c>
      <c r="F666" s="1" t="s">
        <v>593</v>
      </c>
      <c r="G666" t="s">
        <v>2315</v>
      </c>
      <c r="H666" s="4">
        <v>43993</v>
      </c>
      <c r="I666" t="s">
        <v>2316</v>
      </c>
      <c r="J666" t="s">
        <v>6</v>
      </c>
      <c r="K666" t="str">
        <f>IF(J666:J5664="Тексерілді","Одобрено",IF(J666:J5664="Тексерілмеген","Отклонено",""))</f>
        <v>Одобрено</v>
      </c>
    </row>
    <row r="667" spans="1:11" x14ac:dyDescent="0.25">
      <c r="A667" s="5">
        <v>760</v>
      </c>
      <c r="B667" t="s">
        <v>0</v>
      </c>
      <c r="C667" t="s">
        <v>2317</v>
      </c>
      <c r="D667" s="4">
        <v>43992</v>
      </c>
      <c r="E667" s="1" t="s">
        <v>2318</v>
      </c>
      <c r="F667" s="1" t="s">
        <v>21</v>
      </c>
      <c r="G667" t="s">
        <v>2319</v>
      </c>
      <c r="H667" s="4">
        <v>43993</v>
      </c>
      <c r="I667" t="s">
        <v>2320</v>
      </c>
      <c r="J667" t="s">
        <v>6</v>
      </c>
      <c r="K667" t="str">
        <f>IF(J667:J5665="Тексерілді","Одобрено",IF(J667:J5665="Тексерілмеген","Отклонено",""))</f>
        <v>Одобрено</v>
      </c>
    </row>
    <row r="668" spans="1:11" x14ac:dyDescent="0.25">
      <c r="A668" s="5">
        <v>761</v>
      </c>
      <c r="B668" t="s">
        <v>0</v>
      </c>
      <c r="C668" t="s">
        <v>2321</v>
      </c>
      <c r="D668" s="4">
        <v>43992</v>
      </c>
      <c r="E668" s="1" t="s">
        <v>2322</v>
      </c>
      <c r="F668" s="1" t="s">
        <v>21</v>
      </c>
      <c r="G668" t="s">
        <v>2319</v>
      </c>
      <c r="H668" s="4">
        <v>43993</v>
      </c>
      <c r="I668" t="s">
        <v>2323</v>
      </c>
      <c r="J668" t="s">
        <v>6</v>
      </c>
      <c r="K668" t="str">
        <f>IF(J668:J5666="Тексерілді","Одобрено",IF(J668:J5666="Тексерілмеген","Отклонено",""))</f>
        <v>Одобрено</v>
      </c>
    </row>
    <row r="669" spans="1:11" x14ac:dyDescent="0.25">
      <c r="A669" s="5">
        <v>762</v>
      </c>
      <c r="B669" t="s">
        <v>0</v>
      </c>
      <c r="C669" t="s">
        <v>1539</v>
      </c>
      <c r="D669" s="4">
        <v>43964</v>
      </c>
      <c r="E669" s="1" t="s">
        <v>2324</v>
      </c>
      <c r="F669" s="1" t="s">
        <v>2325</v>
      </c>
      <c r="G669" t="s">
        <v>2326</v>
      </c>
      <c r="H669" s="4">
        <v>43993</v>
      </c>
      <c r="I669" t="s">
        <v>2327</v>
      </c>
      <c r="J669" t="s">
        <v>6</v>
      </c>
      <c r="K669" t="str">
        <f>IF(J669:J5667="Тексерілді","Одобрено",IF(J669:J5667="Тексерілмеген","Отклонено",""))</f>
        <v>Одобрено</v>
      </c>
    </row>
    <row r="670" spans="1:11" x14ac:dyDescent="0.25">
      <c r="A670" s="5">
        <v>763</v>
      </c>
      <c r="B670" t="s">
        <v>0</v>
      </c>
      <c r="C670" t="s">
        <v>2328</v>
      </c>
      <c r="D670" s="4">
        <v>43944</v>
      </c>
      <c r="E670" s="1" t="s">
        <v>2329</v>
      </c>
      <c r="F670" s="1" t="s">
        <v>2325</v>
      </c>
      <c r="G670" t="s">
        <v>2330</v>
      </c>
      <c r="H670" s="4">
        <v>43993</v>
      </c>
      <c r="I670" t="s">
        <v>2331</v>
      </c>
      <c r="J670" t="s">
        <v>6</v>
      </c>
      <c r="K670" t="str">
        <f>IF(J670:J5668="Тексерілді","Одобрено",IF(J670:J5668="Тексерілмеген","Отклонено",""))</f>
        <v>Одобрено</v>
      </c>
    </row>
    <row r="671" spans="1:11" x14ac:dyDescent="0.25">
      <c r="A671" s="5">
        <v>764</v>
      </c>
      <c r="B671" t="s">
        <v>0</v>
      </c>
      <c r="C671" t="s">
        <v>2332</v>
      </c>
      <c r="D671" s="4">
        <v>43972</v>
      </c>
      <c r="E671" s="1" t="s">
        <v>2333</v>
      </c>
      <c r="F671" s="1" t="s">
        <v>2325</v>
      </c>
      <c r="G671" t="s">
        <v>2334</v>
      </c>
      <c r="H671" s="4">
        <v>43993</v>
      </c>
      <c r="I671" t="s">
        <v>2335</v>
      </c>
      <c r="J671" t="s">
        <v>6</v>
      </c>
      <c r="K671" t="str">
        <f>IF(J671:J5669="Тексерілді","Одобрено",IF(J671:J5669="Тексерілмеген","Отклонено",""))</f>
        <v>Одобрено</v>
      </c>
    </row>
    <row r="672" spans="1:11" x14ac:dyDescent="0.25">
      <c r="A672" s="5">
        <v>765</v>
      </c>
      <c r="B672" t="s">
        <v>0</v>
      </c>
      <c r="C672" t="s">
        <v>1628</v>
      </c>
      <c r="D672" s="4">
        <v>43971</v>
      </c>
      <c r="E672" s="1" t="s">
        <v>2336</v>
      </c>
      <c r="F672" s="1" t="s">
        <v>2325</v>
      </c>
      <c r="G672" t="s">
        <v>2337</v>
      </c>
      <c r="H672" s="4">
        <v>43993</v>
      </c>
      <c r="I672" t="s">
        <v>2338</v>
      </c>
      <c r="J672" t="s">
        <v>6</v>
      </c>
      <c r="K672" t="str">
        <f>IF(J672:J5670="Тексерілді","Одобрено",IF(J672:J5670="Тексерілмеген","Отклонено",""))</f>
        <v>Одобрено</v>
      </c>
    </row>
    <row r="673" spans="1:11" x14ac:dyDescent="0.25">
      <c r="A673" s="5">
        <v>766</v>
      </c>
      <c r="B673" t="s">
        <v>0</v>
      </c>
      <c r="C673" t="s">
        <v>2339</v>
      </c>
      <c r="D673" s="4">
        <v>43944</v>
      </c>
      <c r="E673" s="1" t="s">
        <v>2329</v>
      </c>
      <c r="F673" s="1" t="s">
        <v>2340</v>
      </c>
      <c r="G673" t="s">
        <v>2341</v>
      </c>
      <c r="H673" s="4">
        <v>43993</v>
      </c>
      <c r="I673" t="s">
        <v>2342</v>
      </c>
      <c r="J673" t="s">
        <v>6</v>
      </c>
      <c r="K673" t="str">
        <f>IF(J673:J5671="Тексерілді","Одобрено",IF(J673:J5671="Тексерілмеген","Отклонено",""))</f>
        <v>Одобрено</v>
      </c>
    </row>
    <row r="674" spans="1:11" x14ac:dyDescent="0.25">
      <c r="A674" s="5">
        <v>767</v>
      </c>
      <c r="B674" t="s">
        <v>0</v>
      </c>
      <c r="C674" t="s">
        <v>2343</v>
      </c>
      <c r="D674" s="4">
        <v>43972</v>
      </c>
      <c r="E674" s="1" t="s">
        <v>2333</v>
      </c>
      <c r="F674" s="1" t="s">
        <v>2340</v>
      </c>
      <c r="G674" t="s">
        <v>2344</v>
      </c>
      <c r="H674" s="4">
        <v>43993</v>
      </c>
      <c r="I674" t="s">
        <v>2345</v>
      </c>
      <c r="J674" t="s">
        <v>6</v>
      </c>
      <c r="K674" t="str">
        <f>IF(J674:J5672="Тексерілді","Одобрено",IF(J674:J5672="Тексерілмеген","Отклонено",""))</f>
        <v>Одобрено</v>
      </c>
    </row>
    <row r="675" spans="1:11" x14ac:dyDescent="0.25">
      <c r="A675" s="5">
        <v>768</v>
      </c>
      <c r="B675" t="s">
        <v>0</v>
      </c>
      <c r="C675" t="s">
        <v>2346</v>
      </c>
      <c r="D675" s="4">
        <v>43955</v>
      </c>
      <c r="E675" s="1" t="s">
        <v>2347</v>
      </c>
      <c r="F675" s="1" t="s">
        <v>2348</v>
      </c>
      <c r="H675" s="4">
        <v>43993</v>
      </c>
      <c r="I675" t="s">
        <v>2349</v>
      </c>
      <c r="J675" t="s">
        <v>6</v>
      </c>
      <c r="K675" t="str">
        <f>IF(J675:J5673="Тексерілді","Одобрено",IF(J675:J5673="Тексерілмеген","Отклонено",""))</f>
        <v>Одобрено</v>
      </c>
    </row>
    <row r="676" spans="1:11" x14ac:dyDescent="0.25">
      <c r="A676" s="5">
        <v>769</v>
      </c>
      <c r="B676" t="s">
        <v>0</v>
      </c>
      <c r="C676" t="s">
        <v>2350</v>
      </c>
      <c r="D676" s="4">
        <v>43955</v>
      </c>
      <c r="E676" s="1" t="s">
        <v>2351</v>
      </c>
      <c r="F676" s="1" t="s">
        <v>2348</v>
      </c>
      <c r="H676" s="4">
        <v>43993</v>
      </c>
      <c r="I676" t="s">
        <v>2352</v>
      </c>
      <c r="J676" t="s">
        <v>6</v>
      </c>
      <c r="K676" t="str">
        <f>IF(J676:J5674="Тексерілді","Одобрено",IF(J676:J5674="Тексерілмеген","Отклонено",""))</f>
        <v>Одобрено</v>
      </c>
    </row>
    <row r="677" spans="1:11" x14ac:dyDescent="0.25">
      <c r="A677" s="5">
        <v>770</v>
      </c>
      <c r="B677" t="s">
        <v>0</v>
      </c>
      <c r="C677" t="s">
        <v>2353</v>
      </c>
      <c r="D677" s="4">
        <v>43956</v>
      </c>
      <c r="E677" s="1" t="s">
        <v>2354</v>
      </c>
      <c r="F677" s="1" t="s">
        <v>2348</v>
      </c>
      <c r="H677" s="4">
        <v>43993</v>
      </c>
      <c r="I677" t="s">
        <v>2355</v>
      </c>
      <c r="J677" t="s">
        <v>6</v>
      </c>
      <c r="K677" t="str">
        <f>IF(J677:J5675="Тексерілді","Одобрено",IF(J677:J5675="Тексерілмеген","Отклонено",""))</f>
        <v>Одобрено</v>
      </c>
    </row>
    <row r="678" spans="1:11" x14ac:dyDescent="0.25">
      <c r="A678" s="5">
        <v>771</v>
      </c>
      <c r="B678" t="s">
        <v>0</v>
      </c>
      <c r="C678" t="s">
        <v>2273</v>
      </c>
      <c r="D678" s="4">
        <v>43956</v>
      </c>
      <c r="E678" s="1" t="s">
        <v>2274</v>
      </c>
      <c r="F678" s="1" t="s">
        <v>2348</v>
      </c>
      <c r="G678" t="s">
        <v>2356</v>
      </c>
      <c r="H678" s="4">
        <v>43993</v>
      </c>
      <c r="I678" t="s">
        <v>2357</v>
      </c>
      <c r="J678" t="s">
        <v>6</v>
      </c>
      <c r="K678" t="str">
        <f>IF(J678:J5676="Тексерілді","Одобрено",IF(J678:J5676="Тексерілмеген","Отклонено",""))</f>
        <v>Одобрено</v>
      </c>
    </row>
    <row r="679" spans="1:11" x14ac:dyDescent="0.25">
      <c r="A679" s="5">
        <v>772</v>
      </c>
      <c r="B679" t="s">
        <v>0</v>
      </c>
      <c r="C679" t="s">
        <v>2254</v>
      </c>
      <c r="D679" s="4">
        <v>43963</v>
      </c>
      <c r="E679" s="1" t="s">
        <v>2255</v>
      </c>
      <c r="F679" s="1" t="s">
        <v>2348</v>
      </c>
      <c r="G679" t="s">
        <v>2356</v>
      </c>
      <c r="H679" s="4">
        <v>43993</v>
      </c>
      <c r="I679" t="s">
        <v>2358</v>
      </c>
      <c r="J679" t="s">
        <v>6</v>
      </c>
      <c r="K679" t="str">
        <f>IF(J679:J5677="Тексерілді","Одобрено",IF(J679:J5677="Тексерілмеген","Отклонено",""))</f>
        <v>Одобрено</v>
      </c>
    </row>
    <row r="680" spans="1:11" x14ac:dyDescent="0.25">
      <c r="A680" s="5">
        <v>773</v>
      </c>
      <c r="B680" t="s">
        <v>0</v>
      </c>
      <c r="C680" t="s">
        <v>2276</v>
      </c>
      <c r="D680" s="4">
        <v>43963</v>
      </c>
      <c r="E680" s="1" t="s">
        <v>2277</v>
      </c>
      <c r="F680" s="1" t="s">
        <v>2348</v>
      </c>
      <c r="G680" t="s">
        <v>2356</v>
      </c>
      <c r="H680" s="4">
        <v>43993</v>
      </c>
      <c r="I680" t="s">
        <v>2359</v>
      </c>
      <c r="J680" t="s">
        <v>6</v>
      </c>
      <c r="K680" t="str">
        <f>IF(J680:J5678="Тексерілді","Одобрено",IF(J680:J5678="Тексерілмеген","Отклонено",""))</f>
        <v>Одобрено</v>
      </c>
    </row>
    <row r="681" spans="1:11" x14ac:dyDescent="0.25">
      <c r="A681" s="5">
        <v>774</v>
      </c>
      <c r="B681" t="s">
        <v>0</v>
      </c>
      <c r="C681" t="s">
        <v>2360</v>
      </c>
      <c r="D681" s="4">
        <v>43963</v>
      </c>
      <c r="E681" s="1" t="s">
        <v>2361</v>
      </c>
      <c r="F681" s="1" t="s">
        <v>2348</v>
      </c>
      <c r="H681" s="4">
        <v>43993</v>
      </c>
      <c r="I681" t="s">
        <v>2362</v>
      </c>
      <c r="J681" t="s">
        <v>6</v>
      </c>
      <c r="K681" t="str">
        <f>IF(J681:J5679="Тексерілді","Одобрено",IF(J681:J5679="Тексерілмеген","Отклонено",""))</f>
        <v>Одобрено</v>
      </c>
    </row>
    <row r="682" spans="1:11" x14ac:dyDescent="0.25">
      <c r="A682" s="5">
        <v>775</v>
      </c>
      <c r="B682" t="s">
        <v>0</v>
      </c>
      <c r="C682" t="s">
        <v>1599</v>
      </c>
      <c r="D682" s="4">
        <v>43973</v>
      </c>
      <c r="E682" s="1" t="s">
        <v>2363</v>
      </c>
      <c r="F682" s="1" t="s">
        <v>2348</v>
      </c>
      <c r="G682" t="s">
        <v>2364</v>
      </c>
      <c r="H682" s="4">
        <v>43993</v>
      </c>
      <c r="I682" t="s">
        <v>2365</v>
      </c>
      <c r="J682" t="s">
        <v>6</v>
      </c>
      <c r="K682" t="str">
        <f>IF(J682:J5680="Тексерілді","Одобрено",IF(J682:J5680="Тексерілмеген","Отклонено",""))</f>
        <v>Одобрено</v>
      </c>
    </row>
    <row r="683" spans="1:11" x14ac:dyDescent="0.25">
      <c r="A683" s="5">
        <v>776</v>
      </c>
      <c r="B683" t="s">
        <v>0</v>
      </c>
      <c r="C683" t="s">
        <v>1595</v>
      </c>
      <c r="D683" s="4">
        <v>43973</v>
      </c>
      <c r="E683" s="1" t="s">
        <v>2366</v>
      </c>
      <c r="F683" s="1" t="s">
        <v>2348</v>
      </c>
      <c r="G683" t="s">
        <v>2364</v>
      </c>
      <c r="H683" s="4">
        <v>43993</v>
      </c>
      <c r="I683" t="s">
        <v>2367</v>
      </c>
      <c r="J683" t="s">
        <v>6</v>
      </c>
      <c r="K683" t="str">
        <f>IF(J683:J5681="Тексерілді","Одобрено",IF(J683:J5681="Тексерілмеген","Отклонено",""))</f>
        <v>Одобрено</v>
      </c>
    </row>
    <row r="684" spans="1:11" x14ac:dyDescent="0.25">
      <c r="A684" s="5">
        <v>777</v>
      </c>
      <c r="B684" t="s">
        <v>0</v>
      </c>
      <c r="C684" t="s">
        <v>2368</v>
      </c>
      <c r="D684" s="4">
        <v>43973</v>
      </c>
      <c r="E684" s="1" t="s">
        <v>2369</v>
      </c>
      <c r="F684" s="1" t="s">
        <v>2348</v>
      </c>
      <c r="H684" s="4">
        <v>43993</v>
      </c>
      <c r="I684" t="s">
        <v>2370</v>
      </c>
      <c r="J684" t="s">
        <v>6</v>
      </c>
      <c r="K684" t="str">
        <f>IF(J684:J5682="Тексерілді","Одобрено",IF(J684:J5682="Тексерілмеген","Отклонено",""))</f>
        <v>Одобрено</v>
      </c>
    </row>
    <row r="685" spans="1:11" x14ac:dyDescent="0.25">
      <c r="A685" s="5">
        <v>778</v>
      </c>
      <c r="B685" t="s">
        <v>0</v>
      </c>
      <c r="C685" t="s">
        <v>1656</v>
      </c>
      <c r="D685" s="4">
        <v>43976</v>
      </c>
      <c r="E685" s="1" t="s">
        <v>1657</v>
      </c>
      <c r="F685" s="1" t="s">
        <v>2348</v>
      </c>
      <c r="G685" t="s">
        <v>859</v>
      </c>
      <c r="H685" s="4">
        <v>43993</v>
      </c>
      <c r="I685" t="s">
        <v>2371</v>
      </c>
      <c r="J685" t="s">
        <v>6</v>
      </c>
      <c r="K685" t="str">
        <f>IF(J685:J5683="Тексерілді","Одобрено",IF(J685:J5683="Тексерілмеген","Отклонено",""))</f>
        <v>Одобрено</v>
      </c>
    </row>
    <row r="686" spans="1:11" x14ac:dyDescent="0.25">
      <c r="A686" s="5">
        <v>779</v>
      </c>
      <c r="B686" t="s">
        <v>0</v>
      </c>
      <c r="C686" t="s">
        <v>2372</v>
      </c>
      <c r="D686" s="4">
        <v>43976</v>
      </c>
      <c r="E686" s="1" t="s">
        <v>1653</v>
      </c>
      <c r="F686" s="1" t="s">
        <v>2348</v>
      </c>
      <c r="G686" t="s">
        <v>859</v>
      </c>
      <c r="H686" s="4">
        <v>43993</v>
      </c>
      <c r="I686" t="s">
        <v>2373</v>
      </c>
      <c r="J686" t="s">
        <v>6</v>
      </c>
      <c r="K686" t="str">
        <f>IF(J686:J5684="Тексерілді","Одобрено",IF(J686:J5684="Тексерілмеген","Отклонено",""))</f>
        <v>Одобрено</v>
      </c>
    </row>
    <row r="687" spans="1:11" x14ac:dyDescent="0.25">
      <c r="A687" s="5">
        <v>780</v>
      </c>
      <c r="B687" t="s">
        <v>0</v>
      </c>
      <c r="C687" t="s">
        <v>1644</v>
      </c>
      <c r="D687" s="4">
        <v>43976</v>
      </c>
      <c r="E687" s="1" t="s">
        <v>2374</v>
      </c>
      <c r="F687" s="1" t="s">
        <v>2348</v>
      </c>
      <c r="G687" t="s">
        <v>2375</v>
      </c>
      <c r="H687" s="4">
        <v>43993</v>
      </c>
      <c r="I687" t="s">
        <v>2376</v>
      </c>
      <c r="J687" t="s">
        <v>6</v>
      </c>
      <c r="K687" t="str">
        <f>IF(J687:J5685="Тексерілді","Одобрено",IF(J687:J5685="Тексерілмеген","Отклонено",""))</f>
        <v>Одобрено</v>
      </c>
    </row>
    <row r="688" spans="1:11" x14ac:dyDescent="0.25">
      <c r="A688" s="5">
        <v>781</v>
      </c>
      <c r="B688" t="s">
        <v>0</v>
      </c>
      <c r="C688" t="s">
        <v>2249</v>
      </c>
      <c r="D688" s="4">
        <v>43992</v>
      </c>
      <c r="E688" s="1" t="s">
        <v>2250</v>
      </c>
      <c r="F688" s="1" t="s">
        <v>2348</v>
      </c>
      <c r="G688" t="s">
        <v>2377</v>
      </c>
      <c r="H688" s="4">
        <v>43993</v>
      </c>
      <c r="I688" t="s">
        <v>2378</v>
      </c>
      <c r="J688" t="s">
        <v>6</v>
      </c>
      <c r="K688" t="str">
        <f>IF(J688:J5686="Тексерілді","Одобрено",IF(J688:J5686="Тексерілмеген","Отклонено",""))</f>
        <v>Одобрено</v>
      </c>
    </row>
    <row r="689" spans="1:11" x14ac:dyDescent="0.25">
      <c r="A689" s="5">
        <v>782</v>
      </c>
      <c r="B689" t="s">
        <v>0</v>
      </c>
      <c r="C689" t="s">
        <v>2379</v>
      </c>
      <c r="D689" s="4">
        <v>43993</v>
      </c>
      <c r="E689" s="1" t="s">
        <v>2380</v>
      </c>
      <c r="F689" s="1" t="s">
        <v>406</v>
      </c>
      <c r="G689" t="s">
        <v>2381</v>
      </c>
      <c r="H689" s="4">
        <v>43993</v>
      </c>
      <c r="I689" t="s">
        <v>2382</v>
      </c>
      <c r="J689" t="s">
        <v>6</v>
      </c>
      <c r="K689" t="str">
        <f>IF(J689:J5687="Тексерілді","Одобрено",IF(J689:J5687="Тексерілмеген","Отклонено",""))</f>
        <v>Одобрено</v>
      </c>
    </row>
    <row r="690" spans="1:11" x14ac:dyDescent="0.25">
      <c r="A690" s="5">
        <v>783</v>
      </c>
      <c r="B690" t="s">
        <v>0</v>
      </c>
      <c r="C690" t="s">
        <v>2383</v>
      </c>
      <c r="D690" s="4">
        <v>43963</v>
      </c>
      <c r="E690" s="1" t="s">
        <v>2384</v>
      </c>
      <c r="F690" s="1" t="s">
        <v>2385</v>
      </c>
      <c r="G690" t="s">
        <v>2386</v>
      </c>
      <c r="H690" s="4">
        <v>43994</v>
      </c>
      <c r="I690" t="s">
        <v>2387</v>
      </c>
      <c r="J690" t="s">
        <v>6</v>
      </c>
      <c r="K690" t="str">
        <f>IF(J690:J5688="Тексерілді","Одобрено",IF(J690:J5688="Тексерілмеген","Отклонено",""))</f>
        <v>Одобрено</v>
      </c>
    </row>
    <row r="691" spans="1:11" x14ac:dyDescent="0.25">
      <c r="A691" s="5">
        <v>784</v>
      </c>
      <c r="B691" t="s">
        <v>0</v>
      </c>
      <c r="C691" t="s">
        <v>2379</v>
      </c>
      <c r="D691" s="4">
        <v>43993</v>
      </c>
      <c r="E691" s="1" t="s">
        <v>2388</v>
      </c>
      <c r="F691" s="1" t="s">
        <v>988</v>
      </c>
      <c r="G691" t="s">
        <v>2389</v>
      </c>
      <c r="H691" s="4">
        <v>43994</v>
      </c>
      <c r="I691" t="s">
        <v>2390</v>
      </c>
      <c r="J691" t="s">
        <v>6</v>
      </c>
      <c r="K691" t="str">
        <f>IF(J691:J5689="Тексерілді","Одобрено",IF(J691:J5689="Тексерілмеген","Отклонено",""))</f>
        <v>Одобрено</v>
      </c>
    </row>
    <row r="692" spans="1:11" x14ac:dyDescent="0.25">
      <c r="A692" s="5">
        <v>785</v>
      </c>
      <c r="B692" t="s">
        <v>0</v>
      </c>
      <c r="C692" t="s">
        <v>2391</v>
      </c>
      <c r="D692" s="4">
        <v>43979</v>
      </c>
      <c r="E692" s="1" t="s">
        <v>2392</v>
      </c>
      <c r="F692" s="1" t="s">
        <v>2393</v>
      </c>
      <c r="H692" s="4">
        <v>43994</v>
      </c>
      <c r="I692" t="s">
        <v>2394</v>
      </c>
      <c r="J692" t="s">
        <v>6</v>
      </c>
      <c r="K692" t="str">
        <f>IF(J692:J5690="Тексерілді","Одобрено",IF(J692:J5690="Тексерілмеген","Отклонено",""))</f>
        <v>Одобрено</v>
      </c>
    </row>
    <row r="693" spans="1:11" x14ac:dyDescent="0.25">
      <c r="A693" s="5">
        <v>786</v>
      </c>
      <c r="B693" t="s">
        <v>0</v>
      </c>
      <c r="C693" t="s">
        <v>2395</v>
      </c>
      <c r="D693" s="4">
        <v>43994</v>
      </c>
      <c r="E693" s="1" t="s">
        <v>2396</v>
      </c>
      <c r="F693" s="1" t="s">
        <v>481</v>
      </c>
      <c r="H693" s="4">
        <v>43994</v>
      </c>
      <c r="I693" t="s">
        <v>2397</v>
      </c>
      <c r="J693" t="s">
        <v>6</v>
      </c>
      <c r="K693" t="str">
        <f>IF(J693:J5691="Тексерілді","Одобрено",IF(J693:J5691="Тексерілмеген","Отклонено",""))</f>
        <v>Одобрено</v>
      </c>
    </row>
    <row r="694" spans="1:11" x14ac:dyDescent="0.25">
      <c r="A694" s="5">
        <v>787</v>
      </c>
      <c r="B694" t="s">
        <v>0</v>
      </c>
      <c r="C694" t="s">
        <v>2398</v>
      </c>
      <c r="D694" s="4">
        <v>43994</v>
      </c>
      <c r="E694" s="1" t="s">
        <v>2399</v>
      </c>
      <c r="F694" s="1" t="s">
        <v>882</v>
      </c>
      <c r="G694" t="s">
        <v>2247</v>
      </c>
      <c r="H694" s="4">
        <v>43994</v>
      </c>
      <c r="I694" t="s">
        <v>2400</v>
      </c>
      <c r="J694" t="s">
        <v>6</v>
      </c>
      <c r="K694" t="str">
        <f>IF(J694:J5692="Тексерілді","Одобрено",IF(J694:J5692="Тексерілмеген","Отклонено",""))</f>
        <v>Одобрено</v>
      </c>
    </row>
    <row r="695" spans="1:11" x14ac:dyDescent="0.25">
      <c r="A695" s="5">
        <v>788</v>
      </c>
      <c r="B695" t="s">
        <v>0</v>
      </c>
      <c r="C695" t="s">
        <v>2398</v>
      </c>
      <c r="D695" s="4">
        <v>43994</v>
      </c>
      <c r="E695" s="1" t="s">
        <v>2401</v>
      </c>
      <c r="F695" s="1" t="s">
        <v>2348</v>
      </c>
      <c r="G695" t="s">
        <v>2377</v>
      </c>
      <c r="H695" s="4">
        <v>43994</v>
      </c>
      <c r="I695" t="s">
        <v>2402</v>
      </c>
      <c r="J695" t="s">
        <v>6</v>
      </c>
      <c r="K695" t="str">
        <f>IF(J695:J5693="Тексерілді","Одобрено",IF(J695:J5693="Тексерілмеген","Отклонено",""))</f>
        <v>Одобрено</v>
      </c>
    </row>
    <row r="696" spans="1:11" x14ac:dyDescent="0.25">
      <c r="A696" s="5">
        <v>789</v>
      </c>
      <c r="B696" t="s">
        <v>0</v>
      </c>
      <c r="C696" t="s">
        <v>2403</v>
      </c>
      <c r="D696" s="4">
        <v>43994</v>
      </c>
      <c r="E696" s="1" t="s">
        <v>2404</v>
      </c>
      <c r="F696" s="1" t="s">
        <v>2348</v>
      </c>
      <c r="G696" t="s">
        <v>2405</v>
      </c>
      <c r="H696" s="4">
        <v>43994</v>
      </c>
      <c r="I696" t="s">
        <v>2406</v>
      </c>
      <c r="J696" t="s">
        <v>6</v>
      </c>
      <c r="K696" t="str">
        <f>IF(J696:J5694="Тексерілді","Одобрено",IF(J696:J5694="Тексерілмеген","Отклонено",""))</f>
        <v>Одобрено</v>
      </c>
    </row>
    <row r="697" spans="1:11" x14ac:dyDescent="0.25">
      <c r="A697" s="5">
        <v>790</v>
      </c>
      <c r="B697" t="s">
        <v>0</v>
      </c>
      <c r="C697" t="s">
        <v>2407</v>
      </c>
      <c r="D697" s="4">
        <v>43994</v>
      </c>
      <c r="E697" s="1" t="s">
        <v>2404</v>
      </c>
      <c r="F697" s="1" t="s">
        <v>1355</v>
      </c>
      <c r="G697" t="s">
        <v>2408</v>
      </c>
      <c r="H697" s="4">
        <v>43995</v>
      </c>
      <c r="I697" t="s">
        <v>2409</v>
      </c>
      <c r="J697" t="s">
        <v>6</v>
      </c>
      <c r="K697" t="str">
        <f>IF(J697:J5695="Тексерілді","Одобрено",IF(J697:J5695="Тексерілмеген","Отклонено",""))</f>
        <v>Одобрено</v>
      </c>
    </row>
    <row r="698" spans="1:11" x14ac:dyDescent="0.25">
      <c r="A698" s="5">
        <v>791</v>
      </c>
      <c r="B698" t="s">
        <v>0</v>
      </c>
      <c r="C698" t="s">
        <v>2410</v>
      </c>
      <c r="D698" s="4">
        <v>43977</v>
      </c>
      <c r="E698" s="1" t="s">
        <v>2280</v>
      </c>
      <c r="F698" s="1" t="s">
        <v>894</v>
      </c>
      <c r="G698" t="s">
        <v>323</v>
      </c>
      <c r="H698" s="4">
        <v>43995</v>
      </c>
      <c r="I698" t="s">
        <v>2411</v>
      </c>
      <c r="J698" t="s">
        <v>6</v>
      </c>
      <c r="K698" t="str">
        <f>IF(J698:J5696="Тексерілді","Одобрено",IF(J698:J5696="Тексерілмеген","Отклонено",""))</f>
        <v>Одобрено</v>
      </c>
    </row>
    <row r="699" spans="1:11" x14ac:dyDescent="0.25">
      <c r="A699" s="5">
        <v>793</v>
      </c>
      <c r="B699" t="s">
        <v>0</v>
      </c>
      <c r="C699" t="s">
        <v>2412</v>
      </c>
      <c r="D699" s="4">
        <v>43990</v>
      </c>
      <c r="E699" s="1" t="s">
        <v>2413</v>
      </c>
      <c r="F699" s="1" t="s">
        <v>343</v>
      </c>
      <c r="G699" t="s">
        <v>810</v>
      </c>
      <c r="H699" s="4">
        <v>43995</v>
      </c>
      <c r="I699" t="s">
        <v>2414</v>
      </c>
      <c r="J699" t="s">
        <v>6</v>
      </c>
      <c r="K699" t="str">
        <f>IF(J699:J5697="Тексерілді","Одобрено",IF(J699:J5697="Тексерілмеген","Отклонено",""))</f>
        <v>Одобрено</v>
      </c>
    </row>
    <row r="700" spans="1:11" x14ac:dyDescent="0.25">
      <c r="A700" s="5">
        <v>794</v>
      </c>
      <c r="B700" t="s">
        <v>0</v>
      </c>
      <c r="C700" t="s">
        <v>2415</v>
      </c>
      <c r="D700" s="4">
        <v>43991</v>
      </c>
      <c r="E700" s="1" t="s">
        <v>2416</v>
      </c>
      <c r="F700" s="1" t="s">
        <v>343</v>
      </c>
      <c r="G700" t="s">
        <v>810</v>
      </c>
      <c r="H700" s="4">
        <v>43995</v>
      </c>
      <c r="I700" t="s">
        <v>2417</v>
      </c>
      <c r="J700" t="s">
        <v>6</v>
      </c>
      <c r="K700" t="str">
        <f>IF(J700:J5698="Тексерілді","Одобрено",IF(J700:J5698="Тексерілмеген","Отклонено",""))</f>
        <v>Одобрено</v>
      </c>
    </row>
    <row r="701" spans="1:11" x14ac:dyDescent="0.25">
      <c r="A701" s="5">
        <v>795</v>
      </c>
      <c r="B701" t="s">
        <v>0</v>
      </c>
      <c r="C701" t="s">
        <v>2418</v>
      </c>
      <c r="D701" s="4">
        <v>44171</v>
      </c>
      <c r="E701" s="1" t="s">
        <v>2419</v>
      </c>
      <c r="F701" s="1" t="s">
        <v>464</v>
      </c>
      <c r="H701" s="4">
        <v>43995</v>
      </c>
      <c r="I701" t="s">
        <v>2420</v>
      </c>
      <c r="J701" t="s">
        <v>6</v>
      </c>
      <c r="K701" t="str">
        <f>IF(J701:J5699="Тексерілді","Одобрено",IF(J701:J5699="Тексерілмеген","Отклонено",""))</f>
        <v>Одобрено</v>
      </c>
    </row>
    <row r="702" spans="1:11" x14ac:dyDescent="0.25">
      <c r="A702" s="5">
        <v>796</v>
      </c>
      <c r="B702" t="s">
        <v>0</v>
      </c>
      <c r="C702" t="s">
        <v>2421</v>
      </c>
      <c r="D702" s="4">
        <v>43983</v>
      </c>
      <c r="E702" s="1" t="s">
        <v>2422</v>
      </c>
      <c r="F702" s="1" t="s">
        <v>343</v>
      </c>
      <c r="G702" t="s">
        <v>2423</v>
      </c>
      <c r="H702" s="4">
        <v>43995</v>
      </c>
      <c r="I702" t="s">
        <v>2424</v>
      </c>
      <c r="J702" t="s">
        <v>6</v>
      </c>
      <c r="K702" t="str">
        <f>IF(J702:J5700="Тексерілді","Одобрено",IF(J702:J5700="Тексерілмеген","Отклонено",""))</f>
        <v>Одобрено</v>
      </c>
    </row>
    <row r="703" spans="1:11" x14ac:dyDescent="0.25">
      <c r="A703" s="5">
        <v>797</v>
      </c>
      <c r="B703" t="s">
        <v>0</v>
      </c>
      <c r="C703" t="s">
        <v>2425</v>
      </c>
      <c r="D703" s="4">
        <v>43986</v>
      </c>
      <c r="E703" s="1" t="s">
        <v>2426</v>
      </c>
      <c r="F703" s="1" t="s">
        <v>343</v>
      </c>
      <c r="G703" t="s">
        <v>2423</v>
      </c>
      <c r="H703" s="4">
        <v>43995</v>
      </c>
      <c r="I703" t="s">
        <v>2427</v>
      </c>
      <c r="J703" t="s">
        <v>6</v>
      </c>
      <c r="K703" t="str">
        <f>IF(J703:J5701="Тексерілді","Одобрено",IF(J703:J5701="Тексерілмеген","Отклонено",""))</f>
        <v>Одобрено</v>
      </c>
    </row>
    <row r="704" spans="1:11" x14ac:dyDescent="0.25">
      <c r="A704" s="5">
        <v>798</v>
      </c>
      <c r="B704" t="s">
        <v>0</v>
      </c>
      <c r="C704" t="s">
        <v>2162</v>
      </c>
      <c r="D704" s="4">
        <v>43991</v>
      </c>
      <c r="E704" s="1" t="s">
        <v>2163</v>
      </c>
      <c r="F704" s="1" t="s">
        <v>343</v>
      </c>
      <c r="G704" t="s">
        <v>2428</v>
      </c>
      <c r="H704" s="4">
        <v>43995</v>
      </c>
      <c r="I704" t="s">
        <v>2429</v>
      </c>
      <c r="J704" t="s">
        <v>6</v>
      </c>
      <c r="K704" t="str">
        <f>IF(J704:J5702="Тексерілді","Одобрено",IF(J704:J5702="Тексерілмеген","Отклонено",""))</f>
        <v>Одобрено</v>
      </c>
    </row>
    <row r="705" spans="1:11" x14ac:dyDescent="0.25">
      <c r="A705" s="5">
        <v>799</v>
      </c>
      <c r="B705" t="s">
        <v>0</v>
      </c>
      <c r="C705" t="s">
        <v>2179</v>
      </c>
      <c r="D705" s="4">
        <v>43991</v>
      </c>
      <c r="E705" s="1" t="s">
        <v>2430</v>
      </c>
      <c r="F705" s="1" t="s">
        <v>343</v>
      </c>
      <c r="G705" t="s">
        <v>2428</v>
      </c>
      <c r="H705" s="4">
        <v>43995</v>
      </c>
      <c r="I705" t="s">
        <v>2431</v>
      </c>
      <c r="J705" t="s">
        <v>6</v>
      </c>
      <c r="K705" t="str">
        <f>IF(J705:J5703="Тексерілді","Одобрено",IF(J705:J5703="Тексерілмеген","Отклонено",""))</f>
        <v>Одобрено</v>
      </c>
    </row>
    <row r="706" spans="1:11" x14ac:dyDescent="0.25">
      <c r="A706" s="5">
        <v>800</v>
      </c>
      <c r="B706" t="s">
        <v>0</v>
      </c>
      <c r="C706" t="s">
        <v>2432</v>
      </c>
      <c r="D706" s="4">
        <v>43955</v>
      </c>
      <c r="E706" s="1" t="s">
        <v>2433</v>
      </c>
      <c r="F706" s="1" t="s">
        <v>343</v>
      </c>
      <c r="G706" t="s">
        <v>2428</v>
      </c>
      <c r="H706" s="4">
        <v>43995</v>
      </c>
      <c r="I706" t="s">
        <v>2434</v>
      </c>
      <c r="J706" t="s">
        <v>6</v>
      </c>
      <c r="K706" t="str">
        <f>IF(J706:J5704="Тексерілді","Одобрено",IF(J706:J5704="Тексерілмеген","Отклонено",""))</f>
        <v>Одобрено</v>
      </c>
    </row>
    <row r="707" spans="1:11" x14ac:dyDescent="0.25">
      <c r="A707" s="5">
        <v>801</v>
      </c>
      <c r="B707" t="s">
        <v>0</v>
      </c>
      <c r="C707" t="s">
        <v>2435</v>
      </c>
      <c r="D707" s="4">
        <v>43983</v>
      </c>
      <c r="E707" s="1" t="s">
        <v>2436</v>
      </c>
      <c r="F707" s="1" t="s">
        <v>343</v>
      </c>
      <c r="G707" t="s">
        <v>2428</v>
      </c>
      <c r="H707" s="4">
        <v>43995</v>
      </c>
      <c r="I707" t="s">
        <v>2437</v>
      </c>
      <c r="J707" t="s">
        <v>6</v>
      </c>
      <c r="K707" t="str">
        <f>IF(J707:J5705="Тексерілді","Одобрено",IF(J707:J5705="Тексерілмеген","Отклонено",""))</f>
        <v>Одобрено</v>
      </c>
    </row>
    <row r="708" spans="1:11" x14ac:dyDescent="0.25">
      <c r="A708" s="5">
        <v>802</v>
      </c>
      <c r="B708" t="s">
        <v>0</v>
      </c>
      <c r="C708" t="s">
        <v>2438</v>
      </c>
      <c r="D708" s="4">
        <v>43994</v>
      </c>
      <c r="E708" s="1" t="s">
        <v>2439</v>
      </c>
      <c r="F708" s="1" t="s">
        <v>1327</v>
      </c>
      <c r="G708" t="s">
        <v>2440</v>
      </c>
      <c r="H708" s="4">
        <v>43996</v>
      </c>
      <c r="I708" t="s">
        <v>2441</v>
      </c>
      <c r="J708" t="s">
        <v>6</v>
      </c>
      <c r="K708" t="str">
        <f>IF(J708:J5706="Тексерілді","Одобрено",IF(J708:J5706="Тексерілмеген","Отклонено",""))</f>
        <v>Одобрено</v>
      </c>
    </row>
    <row r="709" spans="1:11" x14ac:dyDescent="0.25">
      <c r="A709" s="5">
        <v>803</v>
      </c>
      <c r="B709" t="s">
        <v>0</v>
      </c>
      <c r="C709" t="s">
        <v>2442</v>
      </c>
      <c r="D709" s="4">
        <v>43979</v>
      </c>
      <c r="E709" s="1" t="s">
        <v>2443</v>
      </c>
      <c r="F709" s="1" t="s">
        <v>269</v>
      </c>
      <c r="H709" s="4">
        <v>43996</v>
      </c>
      <c r="I709" t="s">
        <v>2444</v>
      </c>
      <c r="J709" t="s">
        <v>6</v>
      </c>
      <c r="K709" t="str">
        <f>IF(J709:J5707="Тексерілді","Одобрено",IF(J709:J5707="Тексерілмеген","Отклонено",""))</f>
        <v>Одобрено</v>
      </c>
    </row>
    <row r="710" spans="1:11" x14ac:dyDescent="0.25">
      <c r="A710" s="5">
        <v>804</v>
      </c>
      <c r="B710" t="s">
        <v>0</v>
      </c>
      <c r="C710" t="s">
        <v>2445</v>
      </c>
      <c r="D710" s="4">
        <v>43993</v>
      </c>
      <c r="E710" s="1" t="s">
        <v>2446</v>
      </c>
      <c r="F710" s="1" t="s">
        <v>62</v>
      </c>
      <c r="G710" t="s">
        <v>2447</v>
      </c>
      <c r="H710" s="4">
        <v>43997</v>
      </c>
      <c r="I710" t="s">
        <v>2448</v>
      </c>
      <c r="J710" t="s">
        <v>6</v>
      </c>
      <c r="K710" t="str">
        <f>IF(J710:J5708="Тексерілді","Одобрено",IF(J710:J5708="Тексерілмеген","Отклонено",""))</f>
        <v>Одобрено</v>
      </c>
    </row>
    <row r="711" spans="1:11" x14ac:dyDescent="0.25">
      <c r="A711" s="5">
        <v>805</v>
      </c>
      <c r="B711" t="s">
        <v>0</v>
      </c>
      <c r="C711" t="s">
        <v>2449</v>
      </c>
      <c r="D711" s="4">
        <v>43991</v>
      </c>
      <c r="E711" s="1" t="s">
        <v>2450</v>
      </c>
      <c r="F711" s="1" t="s">
        <v>62</v>
      </c>
      <c r="G711" t="s">
        <v>2451</v>
      </c>
      <c r="H711" s="4">
        <v>43997</v>
      </c>
      <c r="I711" t="s">
        <v>2452</v>
      </c>
      <c r="J711" t="s">
        <v>6</v>
      </c>
      <c r="K711" t="str">
        <f>IF(J711:J5709="Тексерілді","Одобрено",IF(J711:J5709="Тексерілмеген","Отклонено",""))</f>
        <v>Одобрено</v>
      </c>
    </row>
    <row r="712" spans="1:11" x14ac:dyDescent="0.25">
      <c r="A712" s="5">
        <v>806</v>
      </c>
      <c r="B712" t="s">
        <v>0</v>
      </c>
      <c r="C712" t="s">
        <v>2453</v>
      </c>
      <c r="D712" s="4">
        <v>43992</v>
      </c>
      <c r="E712" s="1" t="s">
        <v>2454</v>
      </c>
      <c r="F712" s="1" t="s">
        <v>62</v>
      </c>
      <c r="G712" t="s">
        <v>2455</v>
      </c>
      <c r="H712" s="4">
        <v>43997</v>
      </c>
      <c r="I712" t="s">
        <v>2456</v>
      </c>
      <c r="J712" t="s">
        <v>6</v>
      </c>
      <c r="K712" t="str">
        <f>IF(J712:J5710="Тексерілді","Одобрено",IF(J712:J5710="Тексерілмеген","Отклонено",""))</f>
        <v>Одобрено</v>
      </c>
    </row>
    <row r="713" spans="1:11" x14ac:dyDescent="0.25">
      <c r="A713" s="5">
        <v>807</v>
      </c>
      <c r="B713" t="s">
        <v>0</v>
      </c>
      <c r="C713" t="s">
        <v>2457</v>
      </c>
      <c r="D713" s="4">
        <v>43992</v>
      </c>
      <c r="E713" s="1" t="s">
        <v>2458</v>
      </c>
      <c r="F713" s="1" t="s">
        <v>62</v>
      </c>
      <c r="G713" t="s">
        <v>2459</v>
      </c>
      <c r="H713" s="4">
        <v>43997</v>
      </c>
      <c r="I713" t="s">
        <v>2460</v>
      </c>
      <c r="J713" t="s">
        <v>6</v>
      </c>
      <c r="K713" t="str">
        <f>IF(J713:J5711="Тексерілді","Одобрено",IF(J713:J5711="Тексерілмеген","Отклонено",""))</f>
        <v>Одобрено</v>
      </c>
    </row>
    <row r="714" spans="1:11" x14ac:dyDescent="0.25">
      <c r="A714" s="5">
        <v>808</v>
      </c>
      <c r="B714" t="s">
        <v>0</v>
      </c>
      <c r="C714" t="s">
        <v>2461</v>
      </c>
      <c r="D714" s="4">
        <v>43994</v>
      </c>
      <c r="E714" s="1" t="s">
        <v>2462</v>
      </c>
      <c r="F714" s="1" t="s">
        <v>62</v>
      </c>
      <c r="G714" t="s">
        <v>2463</v>
      </c>
      <c r="H714" s="4">
        <v>43997</v>
      </c>
      <c r="I714" t="s">
        <v>2464</v>
      </c>
      <c r="J714" t="s">
        <v>6</v>
      </c>
      <c r="K714" t="str">
        <f>IF(J714:J5712="Тексерілді","Одобрено",IF(J714:J5712="Тексерілмеген","Отклонено",""))</f>
        <v>Одобрено</v>
      </c>
    </row>
    <row r="715" spans="1:11" x14ac:dyDescent="0.25">
      <c r="A715" s="5">
        <v>809</v>
      </c>
      <c r="B715" t="s">
        <v>0</v>
      </c>
      <c r="C715" t="s">
        <v>2465</v>
      </c>
      <c r="D715" s="4">
        <v>43993</v>
      </c>
      <c r="E715" s="1" t="s">
        <v>2466</v>
      </c>
      <c r="F715" s="1" t="s">
        <v>2467</v>
      </c>
      <c r="G715" t="s">
        <v>2468</v>
      </c>
      <c r="H715" s="4">
        <v>43997</v>
      </c>
      <c r="I715" t="s">
        <v>2469</v>
      </c>
      <c r="J715" t="s">
        <v>6</v>
      </c>
      <c r="K715" t="str">
        <f>IF(J715:J5713="Тексерілді","Одобрено",IF(J715:J5713="Тексерілмеген","Отклонено",""))</f>
        <v>Одобрено</v>
      </c>
    </row>
    <row r="716" spans="1:11" x14ac:dyDescent="0.25">
      <c r="A716" s="5">
        <v>810</v>
      </c>
      <c r="B716" t="s">
        <v>0</v>
      </c>
      <c r="C716" t="s">
        <v>2470</v>
      </c>
      <c r="D716" s="4">
        <v>43977</v>
      </c>
      <c r="E716" s="1" t="s">
        <v>1853</v>
      </c>
      <c r="F716" s="1" t="s">
        <v>2471</v>
      </c>
      <c r="G716" t="s">
        <v>2472</v>
      </c>
      <c r="H716" s="4">
        <v>43997</v>
      </c>
      <c r="I716" t="s">
        <v>2473</v>
      </c>
      <c r="J716" t="s">
        <v>6</v>
      </c>
      <c r="K716" t="str">
        <f>IF(J716:J5714="Тексерілді","Одобрено",IF(J716:J5714="Тексерілмеген","Отклонено",""))</f>
        <v>Одобрено</v>
      </c>
    </row>
    <row r="717" spans="1:11" x14ac:dyDescent="0.25">
      <c r="A717" s="5">
        <v>811</v>
      </c>
      <c r="B717" t="s">
        <v>0</v>
      </c>
      <c r="C717" t="s">
        <v>2474</v>
      </c>
      <c r="D717" s="4">
        <v>43976</v>
      </c>
      <c r="E717" s="1" t="s">
        <v>1862</v>
      </c>
      <c r="F717" s="1" t="s">
        <v>2471</v>
      </c>
      <c r="G717" t="s">
        <v>2475</v>
      </c>
      <c r="H717" s="4">
        <v>43997</v>
      </c>
      <c r="I717" t="s">
        <v>2476</v>
      </c>
      <c r="J717" t="s">
        <v>6</v>
      </c>
      <c r="K717" t="str">
        <f>IF(J717:J5715="Тексерілді","Одобрено",IF(J717:J5715="Тексерілмеген","Отклонено",""))</f>
        <v>Одобрено</v>
      </c>
    </row>
    <row r="718" spans="1:11" x14ac:dyDescent="0.25">
      <c r="A718" s="5">
        <v>812</v>
      </c>
      <c r="B718" t="s">
        <v>0</v>
      </c>
      <c r="C718" t="s">
        <v>2477</v>
      </c>
      <c r="D718" s="4">
        <v>43978</v>
      </c>
      <c r="E718" s="1" t="s">
        <v>2149</v>
      </c>
      <c r="F718" s="1" t="s">
        <v>2471</v>
      </c>
      <c r="G718" t="s">
        <v>2478</v>
      </c>
      <c r="H718" s="4">
        <v>43997</v>
      </c>
      <c r="I718" t="s">
        <v>2479</v>
      </c>
      <c r="J718" t="s">
        <v>6</v>
      </c>
      <c r="K718" t="str">
        <f>IF(J718:J5716="Тексерілді","Одобрено",IF(J718:J5716="Тексерілмеген","Отклонено",""))</f>
        <v>Одобрено</v>
      </c>
    </row>
    <row r="719" spans="1:11" x14ac:dyDescent="0.25">
      <c r="A719" s="5">
        <v>814</v>
      </c>
      <c r="B719" t="s">
        <v>0</v>
      </c>
      <c r="C719" t="s">
        <v>2480</v>
      </c>
      <c r="D719" s="4">
        <v>43998</v>
      </c>
      <c r="E719" s="1" t="s">
        <v>2481</v>
      </c>
      <c r="F719" s="1" t="s">
        <v>464</v>
      </c>
      <c r="G719" t="s">
        <v>2482</v>
      </c>
      <c r="H719" s="4">
        <v>43998</v>
      </c>
      <c r="I719" t="s">
        <v>2483</v>
      </c>
      <c r="J719" t="s">
        <v>6</v>
      </c>
      <c r="K719" t="str">
        <f>IF(J719:J5717="Тексерілді","Одобрено",IF(J719:J5717="Тексерілмеген","Отклонено",""))</f>
        <v>Одобрено</v>
      </c>
    </row>
    <row r="720" spans="1:11" x14ac:dyDescent="0.25">
      <c r="A720" s="5">
        <v>815</v>
      </c>
      <c r="B720" t="s">
        <v>0</v>
      </c>
      <c r="C720" t="s">
        <v>2484</v>
      </c>
      <c r="D720" s="4">
        <v>43998</v>
      </c>
      <c r="E720" s="1" t="s">
        <v>2485</v>
      </c>
      <c r="F720" s="1" t="s">
        <v>2348</v>
      </c>
      <c r="G720" t="s">
        <v>2377</v>
      </c>
      <c r="H720" s="4">
        <v>43998</v>
      </c>
      <c r="I720" t="s">
        <v>2486</v>
      </c>
      <c r="J720" t="s">
        <v>6</v>
      </c>
      <c r="K720" t="str">
        <f>IF(J720:J5718="Тексерілді","Одобрено",IF(J720:J5718="Тексерілмеген","Отклонено",""))</f>
        <v>Одобрено</v>
      </c>
    </row>
    <row r="721" spans="1:11" x14ac:dyDescent="0.25">
      <c r="A721" s="5">
        <v>816</v>
      </c>
      <c r="B721" t="s">
        <v>0</v>
      </c>
      <c r="C721" t="s">
        <v>2487</v>
      </c>
      <c r="D721" s="4">
        <v>43998</v>
      </c>
      <c r="E721" s="1" t="s">
        <v>2488</v>
      </c>
      <c r="F721" s="1" t="s">
        <v>761</v>
      </c>
      <c r="G721" t="s">
        <v>1365</v>
      </c>
      <c r="H721" s="4">
        <v>43998</v>
      </c>
      <c r="I721" t="s">
        <v>2489</v>
      </c>
      <c r="J721" t="s">
        <v>6</v>
      </c>
      <c r="K721" t="str">
        <f>IF(J721:J5719="Тексерілді","Одобрено",IF(J721:J5719="Тексерілмеген","Отклонено",""))</f>
        <v>Одобрено</v>
      </c>
    </row>
    <row r="722" spans="1:11" x14ac:dyDescent="0.25">
      <c r="A722" s="5">
        <v>817</v>
      </c>
      <c r="B722" t="s">
        <v>0</v>
      </c>
      <c r="C722" t="s">
        <v>2490</v>
      </c>
      <c r="D722" s="4">
        <v>43998</v>
      </c>
      <c r="E722" s="1" t="s">
        <v>2491</v>
      </c>
      <c r="F722" s="1" t="s">
        <v>882</v>
      </c>
      <c r="G722" t="s">
        <v>323</v>
      </c>
      <c r="H722" s="4">
        <v>43999</v>
      </c>
      <c r="I722" t="s">
        <v>2492</v>
      </c>
      <c r="J722" t="s">
        <v>6</v>
      </c>
      <c r="K722" t="str">
        <f>IF(J722:J5720="Тексерілді","Одобрено",IF(J722:J5720="Тексерілмеген","Отклонено",""))</f>
        <v>Одобрено</v>
      </c>
    </row>
    <row r="723" spans="1:11" x14ac:dyDescent="0.25">
      <c r="A723" s="5">
        <v>818</v>
      </c>
      <c r="B723" t="s">
        <v>0</v>
      </c>
      <c r="C723" t="s">
        <v>2493</v>
      </c>
      <c r="D723" s="4">
        <v>43998</v>
      </c>
      <c r="E723" s="1" t="s">
        <v>2494</v>
      </c>
      <c r="F723" s="1" t="s">
        <v>882</v>
      </c>
      <c r="G723" t="s">
        <v>2247</v>
      </c>
      <c r="H723" s="4">
        <v>43999</v>
      </c>
      <c r="I723" t="s">
        <v>2495</v>
      </c>
      <c r="J723" t="s">
        <v>6</v>
      </c>
      <c r="K723" t="str">
        <f>IF(J723:J5721="Тексерілді","Одобрено",IF(J723:J5721="Тексерілмеген","Отклонено",""))</f>
        <v>Одобрено</v>
      </c>
    </row>
    <row r="724" spans="1:11" x14ac:dyDescent="0.25">
      <c r="A724" s="5">
        <v>819</v>
      </c>
      <c r="B724" t="s">
        <v>0</v>
      </c>
      <c r="C724" t="s">
        <v>2496</v>
      </c>
      <c r="D724" s="4">
        <v>43994</v>
      </c>
      <c r="E724" s="1" t="s">
        <v>2404</v>
      </c>
      <c r="F724" s="1" t="s">
        <v>901</v>
      </c>
      <c r="G724" t="s">
        <v>2497</v>
      </c>
      <c r="H724" s="4">
        <v>43999</v>
      </c>
      <c r="I724" t="s">
        <v>2498</v>
      </c>
      <c r="J724" t="s">
        <v>6</v>
      </c>
      <c r="K724" t="str">
        <f>IF(J724:J5722="Тексерілді","Одобрено",IF(J724:J5722="Тексерілмеген","Отклонено",""))</f>
        <v>Одобрено</v>
      </c>
    </row>
    <row r="725" spans="1:11" x14ac:dyDescent="0.25">
      <c r="A725" s="5">
        <v>820</v>
      </c>
      <c r="B725" t="s">
        <v>0</v>
      </c>
      <c r="C725" t="s">
        <v>2499</v>
      </c>
      <c r="D725" s="4">
        <v>43998</v>
      </c>
      <c r="E725" s="1" t="s">
        <v>2500</v>
      </c>
      <c r="F725" s="1" t="s">
        <v>62</v>
      </c>
      <c r="G725" t="s">
        <v>2501</v>
      </c>
      <c r="H725" s="4">
        <v>44000</v>
      </c>
      <c r="I725" t="s">
        <v>2502</v>
      </c>
      <c r="J725" t="s">
        <v>6</v>
      </c>
      <c r="K725" t="str">
        <f>IF(J725:J5723="Тексерілді","Одобрено",IF(J725:J5723="Тексерілмеген","Отклонено",""))</f>
        <v>Одобрено</v>
      </c>
    </row>
    <row r="726" spans="1:11" x14ac:dyDescent="0.25">
      <c r="A726" s="5">
        <v>821</v>
      </c>
      <c r="B726" t="s">
        <v>0</v>
      </c>
      <c r="C726" t="s">
        <v>2503</v>
      </c>
      <c r="D726" s="4">
        <v>43994</v>
      </c>
      <c r="E726" s="1" t="s">
        <v>2504</v>
      </c>
      <c r="F726" s="1" t="s">
        <v>2467</v>
      </c>
      <c r="G726" t="s">
        <v>2505</v>
      </c>
      <c r="H726" s="4">
        <v>44000</v>
      </c>
      <c r="I726" t="s">
        <v>2506</v>
      </c>
      <c r="J726" t="s">
        <v>6</v>
      </c>
      <c r="K726" t="str">
        <f>IF(J726:J5724="Тексерілді","Одобрено",IF(J726:J5724="Тексерілмеген","Отклонено",""))</f>
        <v>Одобрено</v>
      </c>
    </row>
    <row r="727" spans="1:11" x14ac:dyDescent="0.25">
      <c r="A727" s="5">
        <v>822</v>
      </c>
      <c r="B727" t="s">
        <v>0</v>
      </c>
      <c r="C727" t="s">
        <v>2507</v>
      </c>
      <c r="D727" s="4">
        <v>43998</v>
      </c>
      <c r="E727" s="1" t="s">
        <v>2508</v>
      </c>
      <c r="F727" s="1" t="s">
        <v>850</v>
      </c>
      <c r="G727" t="s">
        <v>2509</v>
      </c>
      <c r="H727" s="4">
        <v>44000</v>
      </c>
      <c r="I727" t="s">
        <v>2510</v>
      </c>
      <c r="J727" t="s">
        <v>6</v>
      </c>
      <c r="K727" t="str">
        <f>IF(J727:J5725="Тексерілді","Одобрено",IF(J727:J5725="Тексерілмеген","Отклонено",""))</f>
        <v>Одобрено</v>
      </c>
    </row>
    <row r="728" spans="1:11" x14ac:dyDescent="0.25">
      <c r="A728" s="5">
        <v>823</v>
      </c>
      <c r="B728" t="s">
        <v>0</v>
      </c>
      <c r="C728" t="s">
        <v>2511</v>
      </c>
      <c r="D728" s="4">
        <v>43992</v>
      </c>
      <c r="E728" s="1" t="s">
        <v>2512</v>
      </c>
      <c r="F728" s="1" t="s">
        <v>850</v>
      </c>
      <c r="G728" t="s">
        <v>2513</v>
      </c>
      <c r="H728" s="4">
        <v>44000</v>
      </c>
      <c r="I728" t="s">
        <v>2514</v>
      </c>
      <c r="J728" t="s">
        <v>6</v>
      </c>
      <c r="K728" t="str">
        <f>IF(J728:J5726="Тексерілді","Одобрено",IF(J728:J5726="Тексерілмеген","Отклонено",""))</f>
        <v>Одобрено</v>
      </c>
    </row>
    <row r="729" spans="1:11" x14ac:dyDescent="0.25">
      <c r="A729" s="5">
        <v>824</v>
      </c>
      <c r="B729" t="s">
        <v>0</v>
      </c>
      <c r="C729" t="s">
        <v>2499</v>
      </c>
      <c r="D729" s="4">
        <v>43998</v>
      </c>
      <c r="E729" s="1" t="s">
        <v>2500</v>
      </c>
      <c r="F729" s="1" t="s">
        <v>2515</v>
      </c>
      <c r="G729" t="s">
        <v>2501</v>
      </c>
      <c r="H729" s="4">
        <v>44000</v>
      </c>
      <c r="I729" t="s">
        <v>2516</v>
      </c>
      <c r="J729" t="s">
        <v>6</v>
      </c>
      <c r="K729" t="str">
        <f>IF(J729:J5727="Тексерілді","Одобрено",IF(J729:J5727="Тексерілмеген","Отклонено",""))</f>
        <v>Одобрено</v>
      </c>
    </row>
    <row r="730" spans="1:11" x14ac:dyDescent="0.25">
      <c r="A730" s="5">
        <v>825</v>
      </c>
      <c r="B730" t="s">
        <v>0</v>
      </c>
      <c r="C730" t="s">
        <v>2517</v>
      </c>
      <c r="D730" s="4">
        <v>44000</v>
      </c>
      <c r="E730" s="1" t="s">
        <v>2518</v>
      </c>
      <c r="F730" s="1" t="s">
        <v>2024</v>
      </c>
      <c r="G730" t="s">
        <v>2025</v>
      </c>
      <c r="H730" s="4">
        <v>44004</v>
      </c>
      <c r="I730" t="s">
        <v>2519</v>
      </c>
      <c r="J730" t="s">
        <v>6</v>
      </c>
      <c r="K730" t="str">
        <f>IF(J730:J5728="Тексерілді","Одобрено",IF(J730:J5728="Тексерілмеген","Отклонено",""))</f>
        <v>Одобрено</v>
      </c>
    </row>
    <row r="731" spans="1:11" x14ac:dyDescent="0.25">
      <c r="A731" s="5">
        <v>826</v>
      </c>
      <c r="B731" t="s">
        <v>0</v>
      </c>
      <c r="C731" t="s">
        <v>2520</v>
      </c>
      <c r="D731" s="4">
        <v>44001</v>
      </c>
      <c r="E731" s="1" t="s">
        <v>2521</v>
      </c>
      <c r="F731" s="1" t="s">
        <v>2522</v>
      </c>
      <c r="G731" t="s">
        <v>2523</v>
      </c>
      <c r="H731" s="4">
        <v>44004</v>
      </c>
      <c r="I731" t="s">
        <v>2524</v>
      </c>
      <c r="J731" t="s">
        <v>6</v>
      </c>
      <c r="K731" t="str">
        <f>IF(J731:J5729="Тексерілді","Одобрено",IF(J731:J5729="Тексерілмеген","Отклонено",""))</f>
        <v>Одобрено</v>
      </c>
    </row>
    <row r="732" spans="1:11" x14ac:dyDescent="0.25">
      <c r="A732" s="5">
        <v>827</v>
      </c>
      <c r="B732" t="s">
        <v>0</v>
      </c>
      <c r="C732" t="s">
        <v>2525</v>
      </c>
      <c r="D732" s="4">
        <v>44001</v>
      </c>
      <c r="E732" s="1" t="s">
        <v>2526</v>
      </c>
      <c r="F732" s="1" t="s">
        <v>2522</v>
      </c>
      <c r="G732" t="s">
        <v>2523</v>
      </c>
      <c r="H732" s="4">
        <v>44004</v>
      </c>
      <c r="I732" t="s">
        <v>2527</v>
      </c>
      <c r="J732" t="s">
        <v>6</v>
      </c>
      <c r="K732" t="str">
        <f>IF(J732:J5730="Тексерілді","Одобрено",IF(J732:J5730="Тексерілмеген","Отклонено",""))</f>
        <v>Одобрено</v>
      </c>
    </row>
    <row r="733" spans="1:11" x14ac:dyDescent="0.25">
      <c r="A733" s="5">
        <v>828</v>
      </c>
      <c r="B733" t="s">
        <v>0</v>
      </c>
      <c r="C733" t="s">
        <v>2528</v>
      </c>
      <c r="D733" s="4">
        <v>43998</v>
      </c>
      <c r="E733" s="1" t="s">
        <v>2529</v>
      </c>
      <c r="F733" s="1" t="s">
        <v>1021</v>
      </c>
      <c r="G733" t="s">
        <v>2530</v>
      </c>
      <c r="H733" s="4">
        <v>44005</v>
      </c>
      <c r="I733" t="s">
        <v>2531</v>
      </c>
      <c r="J733" t="s">
        <v>6</v>
      </c>
      <c r="K733" t="str">
        <f>IF(J733:J5731="Тексерілді","Одобрено",IF(J733:J5731="Тексерілмеген","Отклонено",""))</f>
        <v>Одобрено</v>
      </c>
    </row>
    <row r="734" spans="1:11" x14ac:dyDescent="0.25">
      <c r="A734" s="5">
        <v>829</v>
      </c>
      <c r="B734" t="s">
        <v>0</v>
      </c>
      <c r="C734" t="s">
        <v>2532</v>
      </c>
      <c r="D734" s="4">
        <v>43997</v>
      </c>
      <c r="E734" s="1" t="s">
        <v>2533</v>
      </c>
      <c r="F734" s="1" t="s">
        <v>1021</v>
      </c>
      <c r="G734" t="s">
        <v>2534</v>
      </c>
      <c r="H734" s="4">
        <v>44005</v>
      </c>
      <c r="I734" t="s">
        <v>2535</v>
      </c>
      <c r="J734" t="s">
        <v>6</v>
      </c>
      <c r="K734" t="str">
        <f>IF(J734:J5732="Тексерілді","Одобрено",IF(J734:J5732="Тексерілмеген","Отклонено",""))</f>
        <v>Одобрено</v>
      </c>
    </row>
    <row r="735" spans="1:11" x14ac:dyDescent="0.25">
      <c r="A735" s="5">
        <v>830</v>
      </c>
      <c r="B735" t="s">
        <v>0</v>
      </c>
      <c r="C735" t="s">
        <v>2528</v>
      </c>
      <c r="D735" s="4">
        <v>43998</v>
      </c>
      <c r="E735" s="1" t="s">
        <v>2529</v>
      </c>
      <c r="F735" s="1" t="s">
        <v>1018</v>
      </c>
      <c r="G735" t="s">
        <v>2536</v>
      </c>
      <c r="H735" s="4">
        <v>44005</v>
      </c>
      <c r="I735" t="s">
        <v>2537</v>
      </c>
      <c r="J735" t="s">
        <v>6</v>
      </c>
      <c r="K735" t="str">
        <f>IF(J735:J5733="Тексерілді","Одобрено",IF(J735:J5733="Тексерілмеген","Отклонено",""))</f>
        <v>Одобрено</v>
      </c>
    </row>
    <row r="736" spans="1:11" x14ac:dyDescent="0.25">
      <c r="A736" s="5">
        <v>831</v>
      </c>
      <c r="B736" t="s">
        <v>0</v>
      </c>
      <c r="C736" t="s">
        <v>2538</v>
      </c>
      <c r="D736" s="4">
        <v>44004</v>
      </c>
      <c r="E736" s="1" t="s">
        <v>2539</v>
      </c>
      <c r="F736" s="1" t="s">
        <v>161</v>
      </c>
      <c r="G736" t="s">
        <v>100</v>
      </c>
      <c r="H736" s="4">
        <v>44005</v>
      </c>
      <c r="I736" t="s">
        <v>2540</v>
      </c>
      <c r="J736" t="s">
        <v>6</v>
      </c>
      <c r="K736" t="str">
        <f>IF(J736:J5734="Тексерілді","Одобрено",IF(J736:J5734="Тексерілмеген","Отклонено",""))</f>
        <v>Одобрено</v>
      </c>
    </row>
    <row r="737" spans="1:11" x14ac:dyDescent="0.25">
      <c r="A737" s="5">
        <v>832</v>
      </c>
      <c r="B737" t="s">
        <v>0</v>
      </c>
      <c r="C737" t="s">
        <v>2541</v>
      </c>
      <c r="D737" s="4">
        <v>44004</v>
      </c>
      <c r="E737" s="1" t="s">
        <v>2542</v>
      </c>
      <c r="F737" s="1" t="s">
        <v>161</v>
      </c>
      <c r="G737" t="s">
        <v>100</v>
      </c>
      <c r="H737" s="4">
        <v>44005</v>
      </c>
      <c r="I737" t="s">
        <v>2543</v>
      </c>
      <c r="J737" t="s">
        <v>6</v>
      </c>
      <c r="K737" t="str">
        <f>IF(J737:J5735="Тексерілді","Одобрено",IF(J737:J5735="Тексерілмеген","Отклонено",""))</f>
        <v>Одобрено</v>
      </c>
    </row>
    <row r="738" spans="1:11" x14ac:dyDescent="0.25">
      <c r="A738" s="5">
        <v>833</v>
      </c>
      <c r="B738" t="s">
        <v>0</v>
      </c>
      <c r="C738" t="s">
        <v>2544</v>
      </c>
      <c r="D738" s="4">
        <v>44004</v>
      </c>
      <c r="E738" s="1" t="s">
        <v>2545</v>
      </c>
      <c r="F738" s="1" t="s">
        <v>161</v>
      </c>
      <c r="G738" t="s">
        <v>100</v>
      </c>
      <c r="H738" s="4">
        <v>44005</v>
      </c>
      <c r="I738" t="s">
        <v>2546</v>
      </c>
      <c r="J738" t="s">
        <v>6</v>
      </c>
      <c r="K738" t="str">
        <f>IF(J738:J5736="Тексерілді","Одобрено",IF(J738:J5736="Тексерілмеген","Отклонено",""))</f>
        <v>Одобрено</v>
      </c>
    </row>
    <row r="739" spans="1:11" x14ac:dyDescent="0.25">
      <c r="A739" s="5">
        <v>834</v>
      </c>
      <c r="B739" t="s">
        <v>0</v>
      </c>
      <c r="C739" t="s">
        <v>2547</v>
      </c>
      <c r="D739" s="4">
        <v>44004</v>
      </c>
      <c r="E739" s="1" t="s">
        <v>2548</v>
      </c>
      <c r="F739" s="1" t="s">
        <v>161</v>
      </c>
      <c r="G739" t="s">
        <v>100</v>
      </c>
      <c r="H739" s="4">
        <v>44005</v>
      </c>
      <c r="I739" t="s">
        <v>2549</v>
      </c>
      <c r="J739" t="s">
        <v>6</v>
      </c>
      <c r="K739" t="str">
        <f>IF(J739:J5737="Тексерілді","Одобрено",IF(J739:J5737="Тексерілмеген","Отклонено",""))</f>
        <v>Одобрено</v>
      </c>
    </row>
    <row r="740" spans="1:11" x14ac:dyDescent="0.25">
      <c r="A740" s="5">
        <v>835</v>
      </c>
      <c r="B740" t="s">
        <v>0</v>
      </c>
      <c r="C740" t="s">
        <v>2550</v>
      </c>
      <c r="D740" s="4">
        <v>43983</v>
      </c>
      <c r="E740" s="1" t="s">
        <v>2551</v>
      </c>
      <c r="F740" s="1" t="s">
        <v>2059</v>
      </c>
      <c r="G740" t="s">
        <v>2552</v>
      </c>
      <c r="H740" s="4">
        <v>44005</v>
      </c>
      <c r="I740" t="s">
        <v>2553</v>
      </c>
      <c r="J740" t="s">
        <v>6</v>
      </c>
      <c r="K740" t="str">
        <f>IF(J740:J5738="Тексерілді","Одобрено",IF(J740:J5738="Тексерілмеген","Отклонено",""))</f>
        <v>Одобрено</v>
      </c>
    </row>
    <row r="741" spans="1:11" x14ac:dyDescent="0.25">
      <c r="A741" s="5">
        <v>836</v>
      </c>
      <c r="B741" t="s">
        <v>0</v>
      </c>
      <c r="C741" t="s">
        <v>2554</v>
      </c>
      <c r="D741" s="4">
        <v>43999</v>
      </c>
      <c r="E741" s="1" t="s">
        <v>2555</v>
      </c>
      <c r="F741" s="1" t="s">
        <v>2467</v>
      </c>
      <c r="G741" t="s">
        <v>2556</v>
      </c>
      <c r="H741" s="4">
        <v>44005</v>
      </c>
      <c r="I741" t="s">
        <v>2557</v>
      </c>
      <c r="J741" t="s">
        <v>6</v>
      </c>
      <c r="K741" t="str">
        <f>IF(J741:J5739="Тексерілді","Одобрено",IF(J741:J5739="Тексерілмеген","Отклонено",""))</f>
        <v>Одобрено</v>
      </c>
    </row>
    <row r="742" spans="1:11" x14ac:dyDescent="0.25">
      <c r="A742" s="5">
        <v>837</v>
      </c>
      <c r="B742" t="s">
        <v>0</v>
      </c>
      <c r="C742" t="s">
        <v>2558</v>
      </c>
      <c r="D742" s="4">
        <v>43993</v>
      </c>
      <c r="E742" s="1" t="s">
        <v>2559</v>
      </c>
      <c r="F742" s="1" t="s">
        <v>686</v>
      </c>
      <c r="G742" t="s">
        <v>2560</v>
      </c>
      <c r="H742" s="4">
        <v>44005</v>
      </c>
      <c r="I742" t="s">
        <v>2561</v>
      </c>
      <c r="J742" t="s">
        <v>6</v>
      </c>
      <c r="K742" t="str">
        <f>IF(J742:J5740="Тексерілді","Одобрено",IF(J742:J5740="Тексерілмеген","Отклонено",""))</f>
        <v>Одобрено</v>
      </c>
    </row>
    <row r="743" spans="1:11" x14ac:dyDescent="0.25">
      <c r="A743" s="5">
        <v>838</v>
      </c>
      <c r="B743" t="s">
        <v>0</v>
      </c>
      <c r="C743" t="s">
        <v>2562</v>
      </c>
      <c r="D743" s="4">
        <v>44005</v>
      </c>
      <c r="E743" s="1" t="s">
        <v>2563</v>
      </c>
      <c r="F743" s="1" t="s">
        <v>2564</v>
      </c>
      <c r="G743" t="s">
        <v>100</v>
      </c>
      <c r="H743" s="4">
        <v>44005</v>
      </c>
      <c r="I743" t="s">
        <v>2565</v>
      </c>
      <c r="J743" t="s">
        <v>6</v>
      </c>
      <c r="K743" t="str">
        <f>IF(J743:J5741="Тексерілді","Одобрено",IF(J743:J5741="Тексерілмеген","Отклонено",""))</f>
        <v>Одобрено</v>
      </c>
    </row>
    <row r="744" spans="1:11" x14ac:dyDescent="0.25">
      <c r="A744" s="5">
        <v>839</v>
      </c>
      <c r="B744" t="s">
        <v>0</v>
      </c>
      <c r="C744" t="s">
        <v>2566</v>
      </c>
      <c r="D744" s="4">
        <v>43991</v>
      </c>
      <c r="E744" s="1" t="s">
        <v>2567</v>
      </c>
      <c r="F744" s="1" t="s">
        <v>184</v>
      </c>
      <c r="G744" t="s">
        <v>2568</v>
      </c>
      <c r="H744" s="4">
        <v>44006</v>
      </c>
      <c r="I744" t="s">
        <v>2569</v>
      </c>
      <c r="J744" t="s">
        <v>6</v>
      </c>
      <c r="K744" t="str">
        <f>IF(J744:J5742="Тексерілді","Одобрено",IF(J744:J5742="Тексерілмеген","Отклонено",""))</f>
        <v>Одобрено</v>
      </c>
    </row>
    <row r="745" spans="1:11" x14ac:dyDescent="0.25">
      <c r="A745" s="5">
        <v>840</v>
      </c>
      <c r="B745" t="s">
        <v>0</v>
      </c>
      <c r="C745" t="s">
        <v>2570</v>
      </c>
      <c r="D745" s="4">
        <v>44000</v>
      </c>
      <c r="E745" s="1" t="s">
        <v>2571</v>
      </c>
      <c r="F745" s="1" t="s">
        <v>184</v>
      </c>
      <c r="G745" t="s">
        <v>2572</v>
      </c>
      <c r="H745" s="4">
        <v>44006</v>
      </c>
      <c r="I745" t="s">
        <v>2573</v>
      </c>
      <c r="J745" t="s">
        <v>6</v>
      </c>
      <c r="K745" t="str">
        <f>IF(J745:J5743="Тексерілді","Одобрено",IF(J745:J5743="Тексерілмеген","Отклонено",""))</f>
        <v>Одобрено</v>
      </c>
    </row>
    <row r="746" spans="1:11" x14ac:dyDescent="0.25">
      <c r="A746" s="5">
        <v>841</v>
      </c>
      <c r="B746" t="s">
        <v>0</v>
      </c>
      <c r="C746" t="s">
        <v>2550</v>
      </c>
      <c r="D746" s="4">
        <v>43991</v>
      </c>
      <c r="E746" s="1" t="s">
        <v>2574</v>
      </c>
      <c r="F746" s="1" t="s">
        <v>184</v>
      </c>
      <c r="G746" t="s">
        <v>2575</v>
      </c>
      <c r="H746" s="4">
        <v>44006</v>
      </c>
      <c r="I746" t="s">
        <v>2576</v>
      </c>
      <c r="J746" t="s">
        <v>6</v>
      </c>
      <c r="K746" t="str">
        <f>IF(J746:J5744="Тексерілді","Одобрено",IF(J746:J5744="Тексерілмеген","Отклонено",""))</f>
        <v>Одобрено</v>
      </c>
    </row>
    <row r="747" spans="1:11" x14ac:dyDescent="0.25">
      <c r="A747" s="5">
        <v>842</v>
      </c>
      <c r="B747" t="s">
        <v>0</v>
      </c>
      <c r="C747" t="s">
        <v>2577</v>
      </c>
      <c r="D747" s="4">
        <v>44000</v>
      </c>
      <c r="E747" s="1" t="s">
        <v>2578</v>
      </c>
      <c r="F747" s="1" t="s">
        <v>184</v>
      </c>
      <c r="G747" t="s">
        <v>2579</v>
      </c>
      <c r="H747" s="4">
        <v>44006</v>
      </c>
      <c r="I747" t="s">
        <v>2580</v>
      </c>
      <c r="J747" t="s">
        <v>6</v>
      </c>
      <c r="K747" t="str">
        <f>IF(J747:J5745="Тексерілді","Одобрено",IF(J747:J5745="Тексерілмеген","Отклонено",""))</f>
        <v>Одобрено</v>
      </c>
    </row>
    <row r="748" spans="1:11" x14ac:dyDescent="0.25">
      <c r="A748" s="5">
        <v>843</v>
      </c>
      <c r="B748" t="s">
        <v>0</v>
      </c>
      <c r="C748" t="s">
        <v>2581</v>
      </c>
      <c r="D748" s="4">
        <v>43991</v>
      </c>
      <c r="E748" s="1" t="s">
        <v>2582</v>
      </c>
      <c r="F748" s="1" t="s">
        <v>209</v>
      </c>
      <c r="G748" t="s">
        <v>2583</v>
      </c>
      <c r="H748" s="4">
        <v>44006</v>
      </c>
      <c r="I748" t="s">
        <v>2584</v>
      </c>
      <c r="J748" t="s">
        <v>6</v>
      </c>
      <c r="K748" t="str">
        <f>IF(J748:J5746="Тексерілді","Одобрено",IF(J748:J5746="Тексерілмеген","Отклонено",""))</f>
        <v>Одобрено</v>
      </c>
    </row>
    <row r="749" spans="1:11" x14ac:dyDescent="0.25">
      <c r="A749" s="5">
        <v>844</v>
      </c>
      <c r="B749" t="s">
        <v>0</v>
      </c>
      <c r="C749" t="s">
        <v>2570</v>
      </c>
      <c r="D749" s="4">
        <v>44000</v>
      </c>
      <c r="E749" s="1" t="s">
        <v>2571</v>
      </c>
      <c r="F749" s="1" t="s">
        <v>209</v>
      </c>
      <c r="G749" t="s">
        <v>2585</v>
      </c>
      <c r="H749" s="4">
        <v>44006</v>
      </c>
      <c r="I749" t="s">
        <v>2586</v>
      </c>
      <c r="J749" t="s">
        <v>6</v>
      </c>
      <c r="K749" t="str">
        <f>IF(J749:J5747="Тексерілді","Одобрено",IF(J749:J5747="Тексерілмеген","Отклонено",""))</f>
        <v>Одобрено</v>
      </c>
    </row>
    <row r="750" spans="1:11" x14ac:dyDescent="0.25">
      <c r="A750" s="5">
        <v>845</v>
      </c>
      <c r="B750" t="s">
        <v>0</v>
      </c>
      <c r="C750" t="s">
        <v>2550</v>
      </c>
      <c r="D750" s="4">
        <v>43991</v>
      </c>
      <c r="E750" s="1" t="s">
        <v>2574</v>
      </c>
      <c r="F750" s="1" t="s">
        <v>209</v>
      </c>
      <c r="G750" t="s">
        <v>2587</v>
      </c>
      <c r="H750" s="4">
        <v>44006</v>
      </c>
      <c r="I750" t="s">
        <v>2588</v>
      </c>
      <c r="J750" t="s">
        <v>6</v>
      </c>
      <c r="K750" t="str">
        <f>IF(J750:J5748="Тексерілді","Одобрено",IF(J750:J5748="Тексерілмеген","Отклонено",""))</f>
        <v>Одобрено</v>
      </c>
    </row>
    <row r="751" spans="1:11" x14ac:dyDescent="0.25">
      <c r="A751" s="5">
        <v>846</v>
      </c>
      <c r="B751" t="s">
        <v>0</v>
      </c>
      <c r="C751" t="s">
        <v>2577</v>
      </c>
      <c r="D751" s="4">
        <v>44000</v>
      </c>
      <c r="E751" s="1" t="s">
        <v>2578</v>
      </c>
      <c r="F751" s="1" t="s">
        <v>209</v>
      </c>
      <c r="G751" t="s">
        <v>2589</v>
      </c>
      <c r="H751" s="4">
        <v>44006</v>
      </c>
      <c r="I751" t="s">
        <v>2590</v>
      </c>
      <c r="J751" t="s">
        <v>6</v>
      </c>
      <c r="K751" t="str">
        <f>IF(J751:J5749="Тексерілді","Одобрено",IF(J751:J5749="Тексерілмеген","Отклонено",""))</f>
        <v>Одобрено</v>
      </c>
    </row>
    <row r="752" spans="1:11" x14ac:dyDescent="0.25">
      <c r="A752" s="5">
        <v>847</v>
      </c>
      <c r="B752" t="s">
        <v>0</v>
      </c>
      <c r="C752" t="s">
        <v>2591</v>
      </c>
      <c r="D752" s="4">
        <v>43990</v>
      </c>
      <c r="E752" s="1" t="s">
        <v>2592</v>
      </c>
      <c r="F752" s="1" t="s">
        <v>2593</v>
      </c>
      <c r="G752" t="s">
        <v>2594</v>
      </c>
      <c r="H752" s="4">
        <v>44006</v>
      </c>
      <c r="I752" t="s">
        <v>2595</v>
      </c>
      <c r="J752" t="s">
        <v>6</v>
      </c>
      <c r="K752" t="str">
        <f>IF(J752:J5750="Тексерілді","Одобрено",IF(J752:J5750="Тексерілмеген","Отклонено",""))</f>
        <v>Одобрено</v>
      </c>
    </row>
    <row r="753" spans="1:11" x14ac:dyDescent="0.25">
      <c r="A753" s="5">
        <v>848</v>
      </c>
      <c r="B753" t="s">
        <v>0</v>
      </c>
      <c r="C753" t="s">
        <v>2596</v>
      </c>
      <c r="D753" s="4">
        <v>44005</v>
      </c>
      <c r="E753" s="1" t="s">
        <v>2597</v>
      </c>
      <c r="F753" s="1" t="s">
        <v>184</v>
      </c>
      <c r="G753" t="s">
        <v>2568</v>
      </c>
      <c r="H753" s="4">
        <v>44006</v>
      </c>
      <c r="I753" t="s">
        <v>2598</v>
      </c>
      <c r="J753" t="s">
        <v>6</v>
      </c>
      <c r="K753" t="str">
        <f>IF(J753:J5751="Тексерілді","Одобрено",IF(J753:J5751="Тексерілмеген","Отклонено",""))</f>
        <v>Одобрено</v>
      </c>
    </row>
    <row r="754" spans="1:11" x14ac:dyDescent="0.25">
      <c r="A754" s="5">
        <v>849</v>
      </c>
      <c r="B754" t="s">
        <v>0</v>
      </c>
      <c r="C754" t="s">
        <v>2596</v>
      </c>
      <c r="D754" s="4">
        <v>44005</v>
      </c>
      <c r="E754" s="1" t="s">
        <v>2597</v>
      </c>
      <c r="F754" s="1" t="s">
        <v>209</v>
      </c>
      <c r="G754" t="s">
        <v>2589</v>
      </c>
      <c r="H754" s="4">
        <v>44006</v>
      </c>
      <c r="I754" t="s">
        <v>2599</v>
      </c>
      <c r="J754" t="s">
        <v>6</v>
      </c>
      <c r="K754" t="str">
        <f>IF(J754:J5752="Тексерілді","Одобрено",IF(J754:J5752="Тексерілмеген","Отклонено",""))</f>
        <v>Одобрено</v>
      </c>
    </row>
    <row r="755" spans="1:11" x14ac:dyDescent="0.25">
      <c r="A755" s="5">
        <v>850</v>
      </c>
      <c r="B755" t="s">
        <v>0</v>
      </c>
      <c r="C755" t="s">
        <v>2600</v>
      </c>
      <c r="D755" s="4">
        <v>43997</v>
      </c>
      <c r="E755" s="1" t="s">
        <v>2601</v>
      </c>
      <c r="F755" s="1" t="s">
        <v>2602</v>
      </c>
      <c r="G755" t="s">
        <v>2603</v>
      </c>
      <c r="H755" s="4">
        <v>44007</v>
      </c>
      <c r="I755" t="s">
        <v>2604</v>
      </c>
      <c r="J755" t="s">
        <v>6</v>
      </c>
      <c r="K755" t="str">
        <f>IF(J755:J5753="Тексерілді","Одобрено",IF(J755:J5753="Тексерілмеген","Отклонено",""))</f>
        <v>Одобрено</v>
      </c>
    </row>
    <row r="756" spans="1:11" x14ac:dyDescent="0.25">
      <c r="A756" s="5">
        <v>851</v>
      </c>
      <c r="B756" t="s">
        <v>0</v>
      </c>
      <c r="C756" t="s">
        <v>2605</v>
      </c>
      <c r="D756" s="4">
        <v>43972</v>
      </c>
      <c r="E756" s="1" t="s">
        <v>2606</v>
      </c>
      <c r="F756" s="1" t="s">
        <v>2602</v>
      </c>
      <c r="G756" t="s">
        <v>2607</v>
      </c>
      <c r="H756" s="4">
        <v>44007</v>
      </c>
      <c r="I756" t="s">
        <v>2608</v>
      </c>
      <c r="J756" t="s">
        <v>6</v>
      </c>
      <c r="K756" t="str">
        <f>IF(J756:J5754="Тексерілді","Одобрено",IF(J756:J5754="Тексерілмеген","Отклонено",""))</f>
        <v>Одобрено</v>
      </c>
    </row>
    <row r="757" spans="1:11" x14ac:dyDescent="0.25">
      <c r="A757" s="5">
        <v>852</v>
      </c>
      <c r="B757" t="s">
        <v>0</v>
      </c>
      <c r="C757" t="s">
        <v>2609</v>
      </c>
      <c r="D757" s="4">
        <v>44000</v>
      </c>
      <c r="E757" s="1" t="s">
        <v>2610</v>
      </c>
      <c r="F757" s="1" t="s">
        <v>2150</v>
      </c>
      <c r="G757" t="s">
        <v>2025</v>
      </c>
      <c r="H757" s="4">
        <v>44007</v>
      </c>
      <c r="I757" t="s">
        <v>2611</v>
      </c>
      <c r="J757" t="s">
        <v>6</v>
      </c>
      <c r="K757" t="str">
        <f>IF(J757:J5755="Тексерілді","Одобрено",IF(J757:J5755="Тексерілмеген","Отклонено",""))</f>
        <v>Одобрено</v>
      </c>
    </row>
    <row r="758" spans="1:11" x14ac:dyDescent="0.25">
      <c r="A758" s="5">
        <v>853</v>
      </c>
      <c r="B758" t="s">
        <v>0</v>
      </c>
      <c r="C758" t="s">
        <v>2612</v>
      </c>
      <c r="D758" s="4">
        <v>43990</v>
      </c>
      <c r="E758" s="1" t="s">
        <v>2066</v>
      </c>
      <c r="F758" s="1" t="s">
        <v>2038</v>
      </c>
      <c r="G758" t="s">
        <v>2613</v>
      </c>
      <c r="H758" s="4">
        <v>44007</v>
      </c>
      <c r="I758" t="s">
        <v>2614</v>
      </c>
      <c r="J758" t="s">
        <v>6</v>
      </c>
      <c r="K758" t="str">
        <f>IF(J758:J5756="Тексерілді","Одобрено",IF(J758:J5756="Тексерілмеген","Отклонено",""))</f>
        <v>Одобрено</v>
      </c>
    </row>
    <row r="759" spans="1:11" x14ac:dyDescent="0.25">
      <c r="A759" s="5">
        <v>854</v>
      </c>
      <c r="B759" t="s">
        <v>0</v>
      </c>
      <c r="C759" t="s">
        <v>2615</v>
      </c>
      <c r="D759" s="4">
        <v>44004</v>
      </c>
      <c r="E759" s="1" t="s">
        <v>2616</v>
      </c>
      <c r="F759" s="1" t="s">
        <v>715</v>
      </c>
      <c r="G759" t="s">
        <v>2617</v>
      </c>
      <c r="H759" s="4">
        <v>44008</v>
      </c>
      <c r="I759" t="s">
        <v>2618</v>
      </c>
      <c r="J759" t="s">
        <v>6</v>
      </c>
      <c r="K759" t="str">
        <f>IF(J759:J5757="Тексерілді","Одобрено",IF(J759:J5757="Тексерілмеген","Отклонено",""))</f>
        <v>Одобрено</v>
      </c>
    </row>
    <row r="760" spans="1:11" x14ac:dyDescent="0.25">
      <c r="A760" s="5">
        <v>855</v>
      </c>
      <c r="B760" t="s">
        <v>0</v>
      </c>
      <c r="C760" t="s">
        <v>2615</v>
      </c>
      <c r="D760" s="4">
        <v>44004</v>
      </c>
      <c r="E760" s="1" t="s">
        <v>2619</v>
      </c>
      <c r="F760" s="1" t="s">
        <v>2620</v>
      </c>
      <c r="H760" s="4">
        <v>44008</v>
      </c>
      <c r="I760" t="s">
        <v>2621</v>
      </c>
      <c r="J760" t="s">
        <v>6</v>
      </c>
      <c r="K760" t="str">
        <f>IF(J760:J5758="Тексерілді","Одобрено",IF(J760:J5758="Тексерілмеген","Отклонено",""))</f>
        <v>Одобрено</v>
      </c>
    </row>
    <row r="761" spans="1:11" x14ac:dyDescent="0.25">
      <c r="A761" s="5">
        <v>856</v>
      </c>
      <c r="B761" t="s">
        <v>0</v>
      </c>
      <c r="C761" t="s">
        <v>2622</v>
      </c>
      <c r="D761" s="4">
        <v>44007</v>
      </c>
      <c r="E761" s="1" t="s">
        <v>2623</v>
      </c>
      <c r="F761" s="1" t="s">
        <v>335</v>
      </c>
      <c r="H761" s="4">
        <v>44008</v>
      </c>
      <c r="I761" t="s">
        <v>2624</v>
      </c>
      <c r="J761" t="s">
        <v>6</v>
      </c>
      <c r="K761" t="str">
        <f>IF(J761:J5759="Тексерілді","Одобрено",IF(J761:J5759="Тексерілмеген","Отклонено",""))</f>
        <v>Одобрено</v>
      </c>
    </row>
    <row r="762" spans="1:11" x14ac:dyDescent="0.25">
      <c r="A762" s="5">
        <v>857</v>
      </c>
      <c r="B762" t="s">
        <v>0</v>
      </c>
      <c r="C762" t="s">
        <v>2625</v>
      </c>
      <c r="D762" s="4">
        <v>44005</v>
      </c>
      <c r="E762" s="1" t="s">
        <v>2626</v>
      </c>
      <c r="F762" s="1" t="s">
        <v>1021</v>
      </c>
      <c r="G762" t="s">
        <v>2627</v>
      </c>
      <c r="H762" s="4">
        <v>44011</v>
      </c>
      <c r="I762" t="s">
        <v>2628</v>
      </c>
      <c r="J762" t="s">
        <v>6</v>
      </c>
      <c r="K762" t="str">
        <f>IF(J762:J5760="Тексерілді","Одобрено",IF(J762:J5760="Тексерілмеген","Отклонено",""))</f>
        <v>Одобрено</v>
      </c>
    </row>
    <row r="763" spans="1:11" x14ac:dyDescent="0.25">
      <c r="A763" s="5">
        <v>858</v>
      </c>
      <c r="B763" t="s">
        <v>0</v>
      </c>
      <c r="C763" t="s">
        <v>2629</v>
      </c>
      <c r="D763" s="4">
        <v>44005</v>
      </c>
      <c r="E763" s="1" t="s">
        <v>2630</v>
      </c>
      <c r="F763" s="1" t="s">
        <v>1021</v>
      </c>
      <c r="G763" t="s">
        <v>2627</v>
      </c>
      <c r="H763" s="4">
        <v>44011</v>
      </c>
      <c r="I763" t="s">
        <v>2631</v>
      </c>
      <c r="J763" t="s">
        <v>6</v>
      </c>
      <c r="K763" t="str">
        <f>IF(J763:J5761="Тексерілді","Одобрено",IF(J763:J5761="Тексерілмеген","Отклонено",""))</f>
        <v>Одобрено</v>
      </c>
    </row>
    <row r="764" spans="1:11" x14ac:dyDescent="0.25">
      <c r="A764" s="5">
        <v>859</v>
      </c>
      <c r="B764" t="s">
        <v>0</v>
      </c>
      <c r="C764" t="s">
        <v>2632</v>
      </c>
      <c r="D764" s="4">
        <v>44005</v>
      </c>
      <c r="E764" s="1" t="s">
        <v>2633</v>
      </c>
      <c r="F764" s="1" t="s">
        <v>1021</v>
      </c>
      <c r="G764" t="s">
        <v>2627</v>
      </c>
      <c r="H764" s="4">
        <v>44011</v>
      </c>
      <c r="I764" t="s">
        <v>2634</v>
      </c>
      <c r="J764" t="s">
        <v>6</v>
      </c>
      <c r="K764" t="str">
        <f>IF(J764:J5762="Тексерілді","Одобрено",IF(J764:J5762="Тексерілмеген","Отклонено",""))</f>
        <v>Одобрено</v>
      </c>
    </row>
    <row r="765" spans="1:11" x14ac:dyDescent="0.25">
      <c r="A765" s="5">
        <v>860</v>
      </c>
      <c r="B765" t="s">
        <v>0</v>
      </c>
      <c r="C765" t="s">
        <v>2625</v>
      </c>
      <c r="D765" s="4">
        <v>44005</v>
      </c>
      <c r="E765" s="1" t="s">
        <v>2626</v>
      </c>
      <c r="F765" s="1" t="s">
        <v>1018</v>
      </c>
      <c r="G765" t="s">
        <v>2635</v>
      </c>
      <c r="H765" s="4">
        <v>44011</v>
      </c>
      <c r="I765" t="s">
        <v>2636</v>
      </c>
      <c r="J765" t="s">
        <v>6</v>
      </c>
      <c r="K765" t="str">
        <f>IF(J765:J5763="Тексерілді","Одобрено",IF(J765:J5763="Тексерілмеген","Отклонено",""))</f>
        <v>Одобрено</v>
      </c>
    </row>
    <row r="766" spans="1:11" x14ac:dyDescent="0.25">
      <c r="A766" s="5">
        <v>861</v>
      </c>
      <c r="B766" t="s">
        <v>0</v>
      </c>
      <c r="C766" t="s">
        <v>2629</v>
      </c>
      <c r="D766" s="4">
        <v>44005</v>
      </c>
      <c r="E766" s="1" t="s">
        <v>2630</v>
      </c>
      <c r="F766" s="1" t="s">
        <v>1018</v>
      </c>
      <c r="G766" t="s">
        <v>2637</v>
      </c>
      <c r="H766" s="4">
        <v>44011</v>
      </c>
      <c r="I766" t="s">
        <v>2638</v>
      </c>
      <c r="J766" t="s">
        <v>6</v>
      </c>
      <c r="K766" t="str">
        <f>IF(J766:J5764="Тексерілді","Одобрено",IF(J766:J5764="Тексерілмеген","Отклонено",""))</f>
        <v>Одобрено</v>
      </c>
    </row>
    <row r="767" spans="1:11" x14ac:dyDescent="0.25">
      <c r="A767" s="5">
        <v>862</v>
      </c>
      <c r="B767" t="s">
        <v>0</v>
      </c>
      <c r="C767" t="s">
        <v>2632</v>
      </c>
      <c r="D767" s="4">
        <v>44005</v>
      </c>
      <c r="E767" s="1" t="s">
        <v>2633</v>
      </c>
      <c r="F767" s="1" t="s">
        <v>1018</v>
      </c>
      <c r="G767" t="s">
        <v>2637</v>
      </c>
      <c r="H767" s="4">
        <v>44011</v>
      </c>
      <c r="I767" t="s">
        <v>2639</v>
      </c>
      <c r="J767" t="s">
        <v>6</v>
      </c>
      <c r="K767" t="str">
        <f>IF(J767:J5765="Тексерілді","Одобрено",IF(J767:J5765="Тексерілмеген","Отклонено",""))</f>
        <v>Одобрено</v>
      </c>
    </row>
    <row r="768" spans="1:11" x14ac:dyDescent="0.25">
      <c r="A768" s="5">
        <v>863</v>
      </c>
      <c r="B768" t="s">
        <v>0</v>
      </c>
      <c r="C768" t="s">
        <v>2640</v>
      </c>
      <c r="D768" s="4">
        <v>43997</v>
      </c>
      <c r="E768" s="1" t="s">
        <v>2641</v>
      </c>
      <c r="F768" s="1" t="s">
        <v>2642</v>
      </c>
      <c r="G768" t="s">
        <v>2643</v>
      </c>
      <c r="H768" s="4">
        <v>44011</v>
      </c>
      <c r="I768" t="s">
        <v>2644</v>
      </c>
      <c r="J768" t="s">
        <v>6</v>
      </c>
      <c r="K768" t="str">
        <f>IF(J768:J5766="Тексерілді","Одобрено",IF(J768:J5766="Тексерілмеген","Отклонено",""))</f>
        <v>Одобрено</v>
      </c>
    </row>
    <row r="769" spans="1:11" x14ac:dyDescent="0.25">
      <c r="A769" s="5">
        <v>864</v>
      </c>
      <c r="B769" t="s">
        <v>0</v>
      </c>
      <c r="C769" t="s">
        <v>2645</v>
      </c>
      <c r="D769" s="4">
        <v>43997</v>
      </c>
      <c r="E769" s="1" t="s">
        <v>2646</v>
      </c>
      <c r="F769" s="1" t="s">
        <v>2642</v>
      </c>
      <c r="G769" t="s">
        <v>2643</v>
      </c>
      <c r="H769" s="4">
        <v>44011</v>
      </c>
      <c r="I769" t="s">
        <v>2647</v>
      </c>
      <c r="J769" t="s">
        <v>6</v>
      </c>
      <c r="K769" t="str">
        <f>IF(J769:J5767="Тексерілді","Одобрено",IF(J769:J5767="Тексерілмеген","Отклонено",""))</f>
        <v>Одобрено</v>
      </c>
    </row>
    <row r="770" spans="1:11" x14ac:dyDescent="0.25">
      <c r="A770" s="5">
        <v>865</v>
      </c>
      <c r="B770" t="s">
        <v>0</v>
      </c>
      <c r="C770" t="s">
        <v>2648</v>
      </c>
      <c r="D770" s="4">
        <v>43997</v>
      </c>
      <c r="E770" s="1" t="s">
        <v>2649</v>
      </c>
      <c r="F770" s="1" t="s">
        <v>21</v>
      </c>
      <c r="G770" t="s">
        <v>2650</v>
      </c>
      <c r="H770" s="4">
        <v>44011</v>
      </c>
      <c r="I770" t="s">
        <v>2651</v>
      </c>
      <c r="J770" t="s">
        <v>6</v>
      </c>
      <c r="K770" t="str">
        <f>IF(J770:J5768="Тексерілді","Одобрено",IF(J770:J5768="Тексерілмеген","Отклонено",""))</f>
        <v>Одобрено</v>
      </c>
    </row>
    <row r="771" spans="1:11" x14ac:dyDescent="0.25">
      <c r="A771" s="5">
        <v>866</v>
      </c>
      <c r="B771" t="s">
        <v>0</v>
      </c>
      <c r="C771" t="s">
        <v>2652</v>
      </c>
      <c r="D771" s="4">
        <v>43997</v>
      </c>
      <c r="E771" s="1" t="s">
        <v>2653</v>
      </c>
      <c r="F771" s="1" t="s">
        <v>21</v>
      </c>
      <c r="G771" t="s">
        <v>2650</v>
      </c>
      <c r="H771" s="4">
        <v>44011</v>
      </c>
      <c r="I771" t="s">
        <v>2654</v>
      </c>
      <c r="J771" t="s">
        <v>6</v>
      </c>
      <c r="K771" t="str">
        <f>IF(J771:J5769="Тексерілді","Одобрено",IF(J771:J5769="Тексерілмеген","Отклонено",""))</f>
        <v>Одобрено</v>
      </c>
    </row>
    <row r="772" spans="1:11" x14ac:dyDescent="0.25">
      <c r="A772" s="5">
        <v>867</v>
      </c>
      <c r="B772" t="s">
        <v>0</v>
      </c>
      <c r="C772" t="s">
        <v>2655</v>
      </c>
      <c r="D772" s="4">
        <v>43997</v>
      </c>
      <c r="E772" s="1" t="s">
        <v>2656</v>
      </c>
      <c r="F772" s="1" t="s">
        <v>2657</v>
      </c>
      <c r="G772" t="s">
        <v>2658</v>
      </c>
      <c r="H772" s="4">
        <v>44012</v>
      </c>
      <c r="I772" t="s">
        <v>2659</v>
      </c>
      <c r="J772" t="s">
        <v>6</v>
      </c>
      <c r="K772" t="str">
        <f>IF(J772:J5770="Тексерілді","Одобрено",IF(J772:J5770="Тексерілмеген","Отклонено",""))</f>
        <v>Одобрено</v>
      </c>
    </row>
    <row r="773" spans="1:11" x14ac:dyDescent="0.25">
      <c r="A773" s="5">
        <v>868</v>
      </c>
      <c r="B773" t="s">
        <v>0</v>
      </c>
      <c r="C773" t="s">
        <v>2660</v>
      </c>
      <c r="D773" s="4">
        <v>43964</v>
      </c>
      <c r="E773" s="1" t="s">
        <v>2661</v>
      </c>
      <c r="F773" s="1" t="s">
        <v>2206</v>
      </c>
      <c r="H773" s="4">
        <v>44012</v>
      </c>
      <c r="I773" t="s">
        <v>2662</v>
      </c>
      <c r="J773" t="s">
        <v>6</v>
      </c>
      <c r="K773" t="str">
        <f>IF(J773:J5771="Тексерілді","Одобрено",IF(J773:J5771="Тексерілмеген","Отклонено",""))</f>
        <v>Одобрено</v>
      </c>
    </row>
    <row r="774" spans="1:11" x14ac:dyDescent="0.25">
      <c r="A774" s="5">
        <v>869</v>
      </c>
      <c r="B774" t="s">
        <v>0</v>
      </c>
      <c r="C774" t="s">
        <v>2663</v>
      </c>
      <c r="D774" s="4">
        <v>43992</v>
      </c>
      <c r="E774" s="1" t="s">
        <v>2664</v>
      </c>
      <c r="F774" s="1" t="s">
        <v>1679</v>
      </c>
      <c r="G774" t="s">
        <v>100</v>
      </c>
      <c r="H774" s="4">
        <v>44012</v>
      </c>
      <c r="I774" t="s">
        <v>2665</v>
      </c>
      <c r="J774" t="s">
        <v>6</v>
      </c>
      <c r="K774" t="str">
        <f>IF(J774:J5772="Тексерілді","Одобрено",IF(J774:J5772="Тексерілмеген","Отклонено",""))</f>
        <v>Одобрено</v>
      </c>
    </row>
    <row r="775" spans="1:11" x14ac:dyDescent="0.25">
      <c r="A775" s="5">
        <v>870</v>
      </c>
      <c r="B775" t="s">
        <v>0</v>
      </c>
      <c r="C775" t="s">
        <v>2666</v>
      </c>
      <c r="D775" s="4">
        <v>44012</v>
      </c>
      <c r="E775" s="1" t="s">
        <v>2667</v>
      </c>
      <c r="F775" s="1" t="s">
        <v>464</v>
      </c>
      <c r="G775" t="s">
        <v>2668</v>
      </c>
      <c r="H775" s="4">
        <v>44012</v>
      </c>
      <c r="I775" t="s">
        <v>2669</v>
      </c>
      <c r="J775" t="s">
        <v>6</v>
      </c>
      <c r="K775" t="str">
        <f>IF(J775:J5773="Тексерілді","Одобрено",IF(J775:J5773="Тексерілмеген","Отклонено",""))</f>
        <v>Одобрено</v>
      </c>
    </row>
    <row r="776" spans="1:11" x14ac:dyDescent="0.25">
      <c r="A776" s="5">
        <v>871</v>
      </c>
      <c r="B776" t="s">
        <v>0</v>
      </c>
      <c r="C776" t="s">
        <v>2670</v>
      </c>
      <c r="D776" s="4">
        <v>44012</v>
      </c>
      <c r="E776" s="1" t="s">
        <v>2671</v>
      </c>
      <c r="F776" s="1" t="s">
        <v>2564</v>
      </c>
      <c r="G776" t="s">
        <v>100</v>
      </c>
      <c r="H776" s="4">
        <v>44012</v>
      </c>
      <c r="I776" t="s">
        <v>2672</v>
      </c>
      <c r="J776" t="s">
        <v>6</v>
      </c>
      <c r="K776" t="str">
        <f>IF(J776:J5774="Тексерілді","Одобрено",IF(J776:J5774="Тексерілмеген","Отклонено",""))</f>
        <v>Одобрено</v>
      </c>
    </row>
    <row r="777" spans="1:11" x14ac:dyDescent="0.25">
      <c r="A777" s="5">
        <v>872</v>
      </c>
      <c r="B777" t="s">
        <v>0</v>
      </c>
      <c r="C777" t="s">
        <v>2673</v>
      </c>
      <c r="D777" s="4">
        <v>44005</v>
      </c>
      <c r="E777" s="1" t="s">
        <v>2674</v>
      </c>
      <c r="F777" s="1" t="s">
        <v>2675</v>
      </c>
      <c r="G777" t="s">
        <v>2676</v>
      </c>
      <c r="H777" s="4">
        <v>44012</v>
      </c>
      <c r="I777" t="s">
        <v>2677</v>
      </c>
      <c r="J777" t="s">
        <v>6</v>
      </c>
      <c r="K777" t="str">
        <f>IF(J777:J5775="Тексерілді","Одобрено",IF(J777:J5775="Тексерілмеген","Отклонено",""))</f>
        <v>Одобрено</v>
      </c>
    </row>
    <row r="778" spans="1:11" x14ac:dyDescent="0.25">
      <c r="A778" s="5">
        <v>873</v>
      </c>
      <c r="B778" t="s">
        <v>0</v>
      </c>
      <c r="C778" t="s">
        <v>2678</v>
      </c>
      <c r="D778" s="4">
        <v>44005</v>
      </c>
      <c r="E778" s="1" t="s">
        <v>2679</v>
      </c>
      <c r="F778" s="1" t="s">
        <v>2675</v>
      </c>
      <c r="G778" t="s">
        <v>2676</v>
      </c>
      <c r="H778" s="4">
        <v>44012</v>
      </c>
      <c r="I778" t="s">
        <v>2680</v>
      </c>
      <c r="J778" t="s">
        <v>6</v>
      </c>
      <c r="K778" t="str">
        <f>IF(J778:J5776="Тексерілді","Одобрено",IF(J778:J5776="Тексерілмеген","Отклонено",""))</f>
        <v>Одобрено</v>
      </c>
    </row>
    <row r="779" spans="1:11" x14ac:dyDescent="0.25">
      <c r="A779" s="5">
        <v>874</v>
      </c>
      <c r="B779" t="s">
        <v>0</v>
      </c>
      <c r="C779" t="s">
        <v>2681</v>
      </c>
      <c r="D779" s="4">
        <v>44005</v>
      </c>
      <c r="E779" s="1" t="s">
        <v>2682</v>
      </c>
      <c r="F779" s="1" t="s">
        <v>2675</v>
      </c>
      <c r="G779" t="s">
        <v>100</v>
      </c>
      <c r="H779" s="4">
        <v>44012</v>
      </c>
      <c r="I779" t="s">
        <v>2683</v>
      </c>
      <c r="J779" t="s">
        <v>6</v>
      </c>
      <c r="K779" t="str">
        <f>IF(J779:J5777="Тексерілді","Одобрено",IF(J779:J5777="Тексерілмеген","Отклонено",""))</f>
        <v>Одобрено</v>
      </c>
    </row>
    <row r="780" spans="1:11" x14ac:dyDescent="0.25">
      <c r="A780" s="5">
        <v>875</v>
      </c>
      <c r="B780" t="s">
        <v>0</v>
      </c>
      <c r="C780" t="s">
        <v>2684</v>
      </c>
      <c r="D780" s="4">
        <v>44007</v>
      </c>
      <c r="E780" s="1" t="s">
        <v>2685</v>
      </c>
      <c r="F780" s="1" t="s">
        <v>2675</v>
      </c>
      <c r="G780" t="s">
        <v>2686</v>
      </c>
      <c r="H780" s="4">
        <v>44012</v>
      </c>
      <c r="I780" t="s">
        <v>2687</v>
      </c>
      <c r="J780" t="s">
        <v>6</v>
      </c>
      <c r="K780" t="str">
        <f>IF(J780:J5778="Тексерілді","Одобрено",IF(J780:J5778="Тексерілмеген","Отклонено",""))</f>
        <v>Одобрено</v>
      </c>
    </row>
    <row r="781" spans="1:11" x14ac:dyDescent="0.25">
      <c r="A781" s="5">
        <v>876</v>
      </c>
      <c r="B781" t="s">
        <v>0</v>
      </c>
      <c r="C781" t="s">
        <v>2688</v>
      </c>
      <c r="D781" s="4">
        <v>44012</v>
      </c>
      <c r="E781" s="1" t="s">
        <v>2689</v>
      </c>
      <c r="F781" s="1" t="s">
        <v>2675</v>
      </c>
      <c r="G781" t="s">
        <v>2690</v>
      </c>
      <c r="H781" s="4">
        <v>44012</v>
      </c>
      <c r="I781" t="s">
        <v>2691</v>
      </c>
      <c r="J781" t="s">
        <v>6</v>
      </c>
      <c r="K781" t="str">
        <f>IF(J781:J5779="Тексерілді","Одобрено",IF(J781:J5779="Тексерілмеген","Отклонено",""))</f>
        <v>Одобрено</v>
      </c>
    </row>
    <row r="782" spans="1:11" x14ac:dyDescent="0.25">
      <c r="A782" s="5">
        <v>877</v>
      </c>
      <c r="B782" t="s">
        <v>0</v>
      </c>
      <c r="C782" t="s">
        <v>2692</v>
      </c>
      <c r="D782" s="4">
        <v>43948</v>
      </c>
      <c r="E782" s="1" t="s">
        <v>2693</v>
      </c>
      <c r="F782" s="1" t="s">
        <v>2694</v>
      </c>
      <c r="G782" t="s">
        <v>2695</v>
      </c>
      <c r="H782" s="4">
        <v>44012</v>
      </c>
      <c r="I782" t="s">
        <v>2696</v>
      </c>
      <c r="J782" t="s">
        <v>6</v>
      </c>
      <c r="K782" t="str">
        <f>IF(J782:J5780="Тексерілді","Одобрено",IF(J782:J5780="Тексерілмеген","Отклонено",""))</f>
        <v>Одобрено</v>
      </c>
    </row>
    <row r="783" spans="1:11" x14ac:dyDescent="0.25">
      <c r="A783" s="5">
        <v>880</v>
      </c>
      <c r="B783" t="s">
        <v>0</v>
      </c>
      <c r="C783" t="s">
        <v>1947</v>
      </c>
      <c r="D783" s="4">
        <v>43957</v>
      </c>
      <c r="E783" s="1" t="s">
        <v>2697</v>
      </c>
      <c r="F783" s="1" t="s">
        <v>2694</v>
      </c>
      <c r="G783" t="s">
        <v>2698</v>
      </c>
      <c r="H783" s="4">
        <v>44012</v>
      </c>
      <c r="I783" t="s">
        <v>2699</v>
      </c>
      <c r="J783" t="s">
        <v>6</v>
      </c>
      <c r="K783" t="str">
        <f>IF(J783:J5781="Тексерілді","Одобрено",IF(J783:J5781="Тексерілмеген","Отклонено",""))</f>
        <v>Одобрено</v>
      </c>
    </row>
    <row r="784" spans="1:11" x14ac:dyDescent="0.25">
      <c r="A784" s="5">
        <v>881</v>
      </c>
      <c r="B784" t="s">
        <v>0</v>
      </c>
      <c r="C784" t="s">
        <v>2700</v>
      </c>
      <c r="D784" s="4">
        <v>43972</v>
      </c>
      <c r="E784" s="1" t="s">
        <v>2701</v>
      </c>
      <c r="F784" s="1" t="s">
        <v>839</v>
      </c>
      <c r="G784" t="s">
        <v>2702</v>
      </c>
      <c r="H784" s="4">
        <v>44012</v>
      </c>
      <c r="I784" t="s">
        <v>2703</v>
      </c>
      <c r="J784" t="s">
        <v>6</v>
      </c>
      <c r="K784" t="str">
        <f>IF(J784:J5782="Тексерілді","Одобрено",IF(J784:J5782="Тексерілмеген","Отклонено",""))</f>
        <v>Одобрено</v>
      </c>
    </row>
    <row r="785" spans="1:11" x14ac:dyDescent="0.25">
      <c r="A785" s="5">
        <v>882</v>
      </c>
      <c r="B785" t="s">
        <v>0</v>
      </c>
      <c r="C785" t="s">
        <v>2704</v>
      </c>
      <c r="D785" s="4">
        <v>43965</v>
      </c>
      <c r="E785" s="1" t="s">
        <v>2705</v>
      </c>
      <c r="F785" s="1" t="s">
        <v>839</v>
      </c>
      <c r="G785" t="s">
        <v>665</v>
      </c>
      <c r="H785" s="4">
        <v>44012</v>
      </c>
      <c r="I785" t="s">
        <v>2706</v>
      </c>
      <c r="J785" t="s">
        <v>6</v>
      </c>
      <c r="K785" t="str">
        <f>IF(J785:J5783="Тексерілді","Одобрено",IF(J785:J5783="Тексерілмеген","Отклонено",""))</f>
        <v>Одобрено</v>
      </c>
    </row>
    <row r="786" spans="1:11" x14ac:dyDescent="0.25">
      <c r="A786" s="5">
        <v>883</v>
      </c>
      <c r="B786" t="s">
        <v>0</v>
      </c>
      <c r="C786" t="s">
        <v>2707</v>
      </c>
      <c r="D786" s="4">
        <v>43984</v>
      </c>
      <c r="E786" s="1" t="s">
        <v>2708</v>
      </c>
      <c r="F786" s="1" t="s">
        <v>2709</v>
      </c>
      <c r="G786" t="s">
        <v>2710</v>
      </c>
      <c r="H786" s="4">
        <v>44013</v>
      </c>
      <c r="I786" t="s">
        <v>2711</v>
      </c>
      <c r="J786" t="s">
        <v>6</v>
      </c>
      <c r="K786" t="str">
        <f>IF(J786:J5784="Тексерілді","Одобрено",IF(J786:J5784="Тексерілмеген","Отклонено",""))</f>
        <v>Одобрено</v>
      </c>
    </row>
    <row r="787" spans="1:11" x14ac:dyDescent="0.25">
      <c r="A787" s="5">
        <v>884</v>
      </c>
      <c r="B787" t="s">
        <v>0</v>
      </c>
      <c r="C787" t="s">
        <v>2712</v>
      </c>
      <c r="D787" s="4">
        <v>43984</v>
      </c>
      <c r="E787" s="1" t="s">
        <v>2713</v>
      </c>
      <c r="F787" s="1" t="s">
        <v>2709</v>
      </c>
      <c r="G787" t="s">
        <v>2714</v>
      </c>
      <c r="H787" s="4">
        <v>44013</v>
      </c>
      <c r="I787" t="s">
        <v>2715</v>
      </c>
      <c r="J787" t="s">
        <v>6</v>
      </c>
      <c r="K787" t="str">
        <f>IF(J787:J5785="Тексерілді","Одобрено",IF(J787:J5785="Тексерілмеген","Отклонено",""))</f>
        <v>Одобрено</v>
      </c>
    </row>
    <row r="788" spans="1:11" x14ac:dyDescent="0.25">
      <c r="A788" s="5">
        <v>885</v>
      </c>
      <c r="B788" t="s">
        <v>0</v>
      </c>
      <c r="C788" t="s">
        <v>2716</v>
      </c>
      <c r="D788" s="4">
        <v>43984</v>
      </c>
      <c r="E788" s="1" t="s">
        <v>2287</v>
      </c>
      <c r="F788" s="1" t="s">
        <v>2709</v>
      </c>
      <c r="G788" t="s">
        <v>2717</v>
      </c>
      <c r="H788" s="4">
        <v>44013</v>
      </c>
      <c r="I788" t="s">
        <v>2718</v>
      </c>
      <c r="J788" t="s">
        <v>6</v>
      </c>
      <c r="K788" t="str">
        <f>IF(J788:J5786="Тексерілді","Одобрено",IF(J788:J5786="Тексерілмеген","Отклонено",""))</f>
        <v>Одобрено</v>
      </c>
    </row>
    <row r="789" spans="1:11" x14ac:dyDescent="0.25">
      <c r="A789" s="5">
        <v>886</v>
      </c>
      <c r="B789" t="s">
        <v>0</v>
      </c>
      <c r="C789" t="s">
        <v>2719</v>
      </c>
      <c r="D789" s="4">
        <v>44016</v>
      </c>
      <c r="E789" s="1" t="s">
        <v>2720</v>
      </c>
      <c r="F789" s="1" t="s">
        <v>686</v>
      </c>
      <c r="H789" s="4">
        <v>44015</v>
      </c>
      <c r="I789" t="s">
        <v>2721</v>
      </c>
      <c r="J789" t="s">
        <v>6</v>
      </c>
      <c r="K789" t="str">
        <f>IF(J789:J5787="Тексерілді","Одобрено",IF(J789:J5787="Тексерілмеген","Отклонено",""))</f>
        <v>Одобрено</v>
      </c>
    </row>
    <row r="790" spans="1:11" x14ac:dyDescent="0.25">
      <c r="A790" s="5">
        <v>888</v>
      </c>
      <c r="B790" t="s">
        <v>0</v>
      </c>
      <c r="C790" t="s">
        <v>2722</v>
      </c>
      <c r="D790" s="4">
        <v>43508</v>
      </c>
      <c r="E790" s="1" t="s">
        <v>2723</v>
      </c>
      <c r="F790" s="1" t="s">
        <v>2724</v>
      </c>
      <c r="G790" t="s">
        <v>2725</v>
      </c>
      <c r="H790" s="4">
        <v>44153</v>
      </c>
      <c r="I790" t="s">
        <v>2726</v>
      </c>
      <c r="J790" t="s">
        <v>6</v>
      </c>
      <c r="K790" t="str">
        <f>IF(J790:J5788="Тексерілді","Одобрено",IF(J790:J5788="Тексерілмеген","Отклонено",""))</f>
        <v>Одобрено</v>
      </c>
    </row>
    <row r="791" spans="1:11" x14ac:dyDescent="0.25">
      <c r="A791" s="5">
        <v>889</v>
      </c>
      <c r="B791" t="s">
        <v>0</v>
      </c>
      <c r="C791" t="s">
        <v>2727</v>
      </c>
      <c r="D791" s="4">
        <v>43794</v>
      </c>
      <c r="E791" s="1" t="s">
        <v>2728</v>
      </c>
      <c r="F791" s="1" t="s">
        <v>2724</v>
      </c>
      <c r="G791" t="s">
        <v>2729</v>
      </c>
      <c r="H791" s="4">
        <v>44153</v>
      </c>
      <c r="I791" t="s">
        <v>2730</v>
      </c>
      <c r="J791" t="s">
        <v>6</v>
      </c>
      <c r="K791" t="str">
        <f>IF(J791:J5789="Тексерілді","Одобрено",IF(J791:J5789="Тексерілмеген","Отклонено",""))</f>
        <v>Одобрено</v>
      </c>
    </row>
    <row r="792" spans="1:11" x14ac:dyDescent="0.25">
      <c r="A792" s="5">
        <v>890</v>
      </c>
      <c r="B792" t="s">
        <v>0</v>
      </c>
      <c r="C792" t="s">
        <v>2731</v>
      </c>
      <c r="D792" s="4">
        <v>43021</v>
      </c>
      <c r="E792" s="1" t="s">
        <v>2732</v>
      </c>
      <c r="F792" s="1" t="s">
        <v>2724</v>
      </c>
      <c r="G792" t="s">
        <v>2733</v>
      </c>
      <c r="H792" s="4">
        <v>44153</v>
      </c>
      <c r="I792" t="s">
        <v>2734</v>
      </c>
      <c r="J792" t="s">
        <v>6</v>
      </c>
      <c r="K792" t="str">
        <f>IF(J792:J5790="Тексерілді","Одобрено",IF(J792:J5790="Тексерілмеген","Отклонено",""))</f>
        <v>Одобрено</v>
      </c>
    </row>
    <row r="793" spans="1:11" x14ac:dyDescent="0.25">
      <c r="A793" s="5">
        <v>891</v>
      </c>
      <c r="B793" t="s">
        <v>0</v>
      </c>
      <c r="C793" t="s">
        <v>2735</v>
      </c>
      <c r="D793" s="4">
        <v>44012</v>
      </c>
      <c r="E793" s="1" t="s">
        <v>2736</v>
      </c>
      <c r="F793" s="1" t="s">
        <v>2737</v>
      </c>
      <c r="H793" s="4">
        <v>44154</v>
      </c>
      <c r="I793" t="s">
        <v>2738</v>
      </c>
      <c r="J793" t="s">
        <v>6</v>
      </c>
      <c r="K793" t="str">
        <f>IF(J793:J5791="Тексерілді","Одобрено",IF(J793:J5791="Тексерілмеген","Отклонено",""))</f>
        <v>Одобрено</v>
      </c>
    </row>
    <row r="794" spans="1:11" x14ac:dyDescent="0.25">
      <c r="A794" s="5">
        <v>892</v>
      </c>
      <c r="B794" t="s">
        <v>0</v>
      </c>
      <c r="C794" t="s">
        <v>2739</v>
      </c>
      <c r="D794" s="4">
        <v>44004</v>
      </c>
      <c r="E794" s="1" t="s">
        <v>2740</v>
      </c>
      <c r="F794" s="1" t="s">
        <v>2737</v>
      </c>
      <c r="H794" s="4">
        <v>44154</v>
      </c>
      <c r="I794" t="s">
        <v>2741</v>
      </c>
      <c r="J794" t="s">
        <v>6</v>
      </c>
      <c r="K794" t="str">
        <f>IF(J794:J5792="Тексерілді","Одобрено",IF(J794:J5792="Тексерілмеген","Отклонено",""))</f>
        <v>Одобрено</v>
      </c>
    </row>
    <row r="795" spans="1:11" x14ac:dyDescent="0.25">
      <c r="A795" s="5">
        <v>893</v>
      </c>
      <c r="B795" t="s">
        <v>0</v>
      </c>
      <c r="C795" t="s">
        <v>2742</v>
      </c>
      <c r="D795" s="4">
        <v>43644</v>
      </c>
      <c r="E795" s="1" t="s">
        <v>2743</v>
      </c>
      <c r="F795" s="1" t="s">
        <v>295</v>
      </c>
      <c r="G795" t="s">
        <v>2744</v>
      </c>
      <c r="H795" s="4">
        <v>44154</v>
      </c>
      <c r="I795" t="s">
        <v>2745</v>
      </c>
      <c r="J795" t="s">
        <v>6</v>
      </c>
      <c r="K795" t="str">
        <f>IF(J795:J5793="Тексерілді","Одобрено",IF(J795:J5793="Тексерілмеген","Отклонено",""))</f>
        <v>Одобрено</v>
      </c>
    </row>
    <row r="796" spans="1:11" x14ac:dyDescent="0.25">
      <c r="A796" s="5">
        <v>894</v>
      </c>
      <c r="B796" t="s">
        <v>0</v>
      </c>
      <c r="C796" t="s">
        <v>2746</v>
      </c>
      <c r="D796" s="4">
        <v>43759</v>
      </c>
      <c r="E796" s="1" t="s">
        <v>554</v>
      </c>
      <c r="F796" s="1" t="s">
        <v>2747</v>
      </c>
      <c r="G796" t="s">
        <v>2748</v>
      </c>
      <c r="H796" s="4">
        <v>44154</v>
      </c>
      <c r="I796" t="s">
        <v>2749</v>
      </c>
      <c r="J796" t="s">
        <v>6</v>
      </c>
      <c r="K796" t="str">
        <f>IF(J796:J5794="Тексерілді","Одобрено",IF(J796:J5794="Тексерілмеген","Отклонено",""))</f>
        <v>Одобрено</v>
      </c>
    </row>
    <row r="797" spans="1:11" x14ac:dyDescent="0.25">
      <c r="A797" s="5">
        <v>895</v>
      </c>
      <c r="B797" t="s">
        <v>0</v>
      </c>
      <c r="C797" t="s">
        <v>2750</v>
      </c>
      <c r="D797" s="4">
        <v>44012</v>
      </c>
      <c r="E797" s="1" t="s">
        <v>2751</v>
      </c>
      <c r="F797" s="1" t="s">
        <v>2752</v>
      </c>
      <c r="G797" t="s">
        <v>2753</v>
      </c>
      <c r="H797" s="4">
        <v>44154</v>
      </c>
      <c r="I797" t="s">
        <v>2754</v>
      </c>
      <c r="J797" t="s">
        <v>6</v>
      </c>
      <c r="K797" t="str">
        <f>IF(J797:J5795="Тексерілді","Одобрено",IF(J797:J5795="Тексерілмеген","Отклонено",""))</f>
        <v>Одобрено</v>
      </c>
    </row>
    <row r="798" spans="1:11" x14ac:dyDescent="0.25">
      <c r="A798" s="5">
        <v>896</v>
      </c>
      <c r="B798" t="s">
        <v>0</v>
      </c>
      <c r="C798" t="s">
        <v>2755</v>
      </c>
      <c r="D798" s="4">
        <v>44012</v>
      </c>
      <c r="E798" s="1" t="s">
        <v>2751</v>
      </c>
      <c r="F798" s="1" t="s">
        <v>2752</v>
      </c>
      <c r="G798" t="s">
        <v>2753</v>
      </c>
      <c r="H798" s="4">
        <v>44154</v>
      </c>
      <c r="I798" t="s">
        <v>2756</v>
      </c>
      <c r="J798" t="s">
        <v>6</v>
      </c>
      <c r="K798" t="str">
        <f>IF(J798:J5796="Тексерілді","Одобрено",IF(J798:J5796="Тексерілмеген","Отклонено",""))</f>
        <v>Одобрено</v>
      </c>
    </row>
    <row r="799" spans="1:11" x14ac:dyDescent="0.25">
      <c r="A799" s="5">
        <v>897</v>
      </c>
      <c r="B799" t="s">
        <v>0</v>
      </c>
      <c r="C799" t="s">
        <v>2757</v>
      </c>
      <c r="D799" s="4">
        <v>44000</v>
      </c>
      <c r="E799" s="1" t="s">
        <v>2740</v>
      </c>
      <c r="F799" s="1" t="s">
        <v>2752</v>
      </c>
      <c r="G799" t="s">
        <v>2753</v>
      </c>
      <c r="H799" s="4">
        <v>44154</v>
      </c>
      <c r="I799" t="s">
        <v>2758</v>
      </c>
      <c r="J799" t="s">
        <v>6</v>
      </c>
      <c r="K799" t="str">
        <f>IF(J799:J5797="Тексерілді","Одобрено",IF(J799:J5797="Тексерілмеген","Отклонено",""))</f>
        <v>Одобрено</v>
      </c>
    </row>
    <row r="800" spans="1:11" x14ac:dyDescent="0.25">
      <c r="A800" s="5">
        <v>898</v>
      </c>
      <c r="B800" t="s">
        <v>0</v>
      </c>
      <c r="C800" t="s">
        <v>2759</v>
      </c>
      <c r="D800" s="4">
        <v>43979</v>
      </c>
      <c r="E800" s="1" t="s">
        <v>1721</v>
      </c>
      <c r="F800" s="1" t="s">
        <v>1724</v>
      </c>
      <c r="G800" t="s">
        <v>2760</v>
      </c>
      <c r="H800" s="4">
        <v>44155</v>
      </c>
      <c r="I800" t="s">
        <v>2761</v>
      </c>
      <c r="J800" t="s">
        <v>6</v>
      </c>
      <c r="K800" t="str">
        <f>IF(J800:J5798="Тексерілді","Одобрено",IF(J800:J5798="Тексерілмеген","Отклонено",""))</f>
        <v>Одобрено</v>
      </c>
    </row>
    <row r="801" spans="1:11" x14ac:dyDescent="0.25">
      <c r="A801" s="5">
        <v>899</v>
      </c>
      <c r="B801" t="s">
        <v>0</v>
      </c>
      <c r="C801" t="s">
        <v>2762</v>
      </c>
      <c r="D801" s="4">
        <v>44026</v>
      </c>
      <c r="E801" s="1" t="s">
        <v>2763</v>
      </c>
      <c r="F801" s="1" t="s">
        <v>1724</v>
      </c>
      <c r="G801" t="s">
        <v>2760</v>
      </c>
      <c r="H801" s="4">
        <v>44155</v>
      </c>
      <c r="I801" t="s">
        <v>2764</v>
      </c>
      <c r="J801" t="s">
        <v>6</v>
      </c>
      <c r="K801" t="str">
        <f>IF(J801:J5799="Тексерілді","Одобрено",IF(J801:J5799="Тексерілмеген","Отклонено",""))</f>
        <v>Одобрено</v>
      </c>
    </row>
    <row r="802" spans="1:11" x14ac:dyDescent="0.25">
      <c r="A802" s="5">
        <v>900</v>
      </c>
      <c r="B802" t="s">
        <v>0</v>
      </c>
      <c r="C802" t="s">
        <v>2765</v>
      </c>
      <c r="D802" s="4">
        <v>43900</v>
      </c>
      <c r="E802" s="1" t="s">
        <v>1291</v>
      </c>
      <c r="F802" s="1" t="s">
        <v>756</v>
      </c>
      <c r="G802" t="s">
        <v>2766</v>
      </c>
      <c r="H802" s="4">
        <v>44155</v>
      </c>
      <c r="I802" t="s">
        <v>2767</v>
      </c>
      <c r="J802" t="s">
        <v>6</v>
      </c>
      <c r="K802" t="str">
        <f>IF(J802:J5800="Тексерілді","Одобрено",IF(J802:J5800="Тексерілмеген","Отклонено",""))</f>
        <v>Одобрено</v>
      </c>
    </row>
    <row r="803" spans="1:11" x14ac:dyDescent="0.25">
      <c r="A803" s="5">
        <v>901</v>
      </c>
      <c r="B803" t="s">
        <v>0</v>
      </c>
      <c r="C803" t="s">
        <v>2768</v>
      </c>
      <c r="D803" s="4">
        <v>43900</v>
      </c>
      <c r="E803" s="1" t="s">
        <v>1294</v>
      </c>
      <c r="F803" s="1" t="s">
        <v>756</v>
      </c>
      <c r="G803" t="s">
        <v>2766</v>
      </c>
      <c r="H803" s="4">
        <v>44155</v>
      </c>
      <c r="I803" t="s">
        <v>2769</v>
      </c>
      <c r="J803" t="s">
        <v>6</v>
      </c>
      <c r="K803" t="str">
        <f>IF(J803:J5801="Тексерілді","Одобрено",IF(J803:J5801="Тексерілмеген","Отклонено",""))</f>
        <v>Одобрено</v>
      </c>
    </row>
    <row r="804" spans="1:11" x14ac:dyDescent="0.25">
      <c r="A804" s="5">
        <v>902</v>
      </c>
      <c r="B804" t="s">
        <v>0</v>
      </c>
      <c r="C804" t="s">
        <v>2770</v>
      </c>
      <c r="D804" s="4">
        <v>43871</v>
      </c>
      <c r="E804" s="1" t="s">
        <v>820</v>
      </c>
      <c r="F804" s="1" t="s">
        <v>756</v>
      </c>
      <c r="G804" t="s">
        <v>2771</v>
      </c>
      <c r="H804" s="4">
        <v>44155</v>
      </c>
      <c r="I804" t="s">
        <v>2772</v>
      </c>
      <c r="J804" t="s">
        <v>6</v>
      </c>
      <c r="K804" t="str">
        <f>IF(J804:J5802="Тексерілді","Одобрено",IF(J804:J5802="Тексерілмеген","Отклонено",""))</f>
        <v>Одобрено</v>
      </c>
    </row>
    <row r="805" spans="1:11" x14ac:dyDescent="0.25">
      <c r="A805" s="5">
        <v>903</v>
      </c>
      <c r="B805" t="s">
        <v>0</v>
      </c>
      <c r="C805" t="s">
        <v>2773</v>
      </c>
      <c r="D805" s="4">
        <v>43939</v>
      </c>
      <c r="E805" s="1" t="s">
        <v>2774</v>
      </c>
      <c r="F805" s="1" t="s">
        <v>269</v>
      </c>
      <c r="G805" t="s">
        <v>2775</v>
      </c>
      <c r="H805" s="4">
        <v>44155</v>
      </c>
      <c r="I805" t="s">
        <v>2776</v>
      </c>
      <c r="J805" t="s">
        <v>6</v>
      </c>
      <c r="K805" t="str">
        <f>IF(J805:J5803="Тексерілді","Одобрено",IF(J805:J5803="Тексерілмеген","Отклонено",""))</f>
        <v>Одобрено</v>
      </c>
    </row>
    <row r="806" spans="1:11" x14ac:dyDescent="0.25">
      <c r="A806" s="5">
        <v>904</v>
      </c>
      <c r="B806" t="s">
        <v>0</v>
      </c>
      <c r="C806" t="s">
        <v>2777</v>
      </c>
      <c r="D806" s="4">
        <v>44006</v>
      </c>
      <c r="E806" s="1" t="s">
        <v>2751</v>
      </c>
      <c r="F806" s="1" t="s">
        <v>269</v>
      </c>
      <c r="G806" t="s">
        <v>2778</v>
      </c>
      <c r="H806" s="4">
        <v>44155</v>
      </c>
      <c r="I806" t="s">
        <v>2779</v>
      </c>
      <c r="J806" t="s">
        <v>6</v>
      </c>
      <c r="K806" t="str">
        <f>IF(J806:J5804="Тексерілді","Одобрено",IF(J806:J5804="Тексерілмеген","Отклонено",""))</f>
        <v>Одобрено</v>
      </c>
    </row>
    <row r="807" spans="1:11" x14ac:dyDescent="0.25">
      <c r="A807" s="5">
        <v>905</v>
      </c>
      <c r="B807" t="s">
        <v>0</v>
      </c>
      <c r="C807" t="s">
        <v>2739</v>
      </c>
      <c r="D807" s="4">
        <v>44000</v>
      </c>
      <c r="E807" s="1" t="s">
        <v>2740</v>
      </c>
      <c r="F807" s="1" t="s">
        <v>269</v>
      </c>
      <c r="G807" t="s">
        <v>2778</v>
      </c>
      <c r="H807" s="4">
        <v>44155</v>
      </c>
      <c r="I807" t="s">
        <v>2780</v>
      </c>
      <c r="J807" t="s">
        <v>6</v>
      </c>
      <c r="K807" t="str">
        <f>IF(J807:J5805="Тексерілді","Одобрено",IF(J807:J5805="Тексерілмеген","Отклонено",""))</f>
        <v>Одобрено</v>
      </c>
    </row>
    <row r="808" spans="1:11" x14ac:dyDescent="0.25">
      <c r="A808" s="5">
        <v>906</v>
      </c>
      <c r="B808" t="s">
        <v>0</v>
      </c>
      <c r="C808" t="s">
        <v>2781</v>
      </c>
      <c r="D808" s="4">
        <v>43381</v>
      </c>
      <c r="E808" s="1" t="s">
        <v>2782</v>
      </c>
      <c r="F808" s="1" t="s">
        <v>2783</v>
      </c>
      <c r="G808" t="s">
        <v>2784</v>
      </c>
      <c r="H808" s="4">
        <v>44160</v>
      </c>
      <c r="I808" t="s">
        <v>2785</v>
      </c>
      <c r="J808" t="s">
        <v>6</v>
      </c>
      <c r="K808" t="str">
        <f>IF(J808:J5806="Тексерілді","Одобрено",IF(J808:J5806="Тексерілмеген","Отклонено",""))</f>
        <v>Одобрено</v>
      </c>
    </row>
    <row r="809" spans="1:11" x14ac:dyDescent="0.25">
      <c r="A809" s="5">
        <v>907</v>
      </c>
      <c r="B809" t="s">
        <v>0</v>
      </c>
      <c r="C809" t="s">
        <v>2065</v>
      </c>
      <c r="D809" s="4">
        <v>43990</v>
      </c>
      <c r="E809" s="1" t="s">
        <v>2066</v>
      </c>
      <c r="F809" s="1" t="s">
        <v>245</v>
      </c>
      <c r="G809" t="s">
        <v>2786</v>
      </c>
      <c r="H809" s="4">
        <v>44165</v>
      </c>
      <c r="I809" t="s">
        <v>2787</v>
      </c>
      <c r="J809" t="s">
        <v>6</v>
      </c>
      <c r="K809" t="str">
        <f>IF(J809:J5807="Тексерілді","Одобрено",IF(J809:J5807="Тексерілмеген","Отклонено",""))</f>
        <v>Одобрено</v>
      </c>
    </row>
    <row r="810" spans="1:11" x14ac:dyDescent="0.25">
      <c r="A810" s="5">
        <v>908</v>
      </c>
      <c r="B810" t="s">
        <v>0</v>
      </c>
      <c r="C810" t="s">
        <v>2707</v>
      </c>
      <c r="D810" s="4">
        <v>43983</v>
      </c>
      <c r="E810" s="1" t="s">
        <v>2708</v>
      </c>
      <c r="F810" s="1" t="s">
        <v>2788</v>
      </c>
      <c r="G810" t="s">
        <v>2789</v>
      </c>
      <c r="H810" s="4">
        <v>44202</v>
      </c>
      <c r="I810" t="s">
        <v>2790</v>
      </c>
      <c r="J810" t="s">
        <v>6</v>
      </c>
      <c r="K810" t="str">
        <f>IF(J810:J5808="Тексерілді","Одобрено",IF(J810:J5808="Тексерілмеген","Отклонено",""))</f>
        <v>Одобрено</v>
      </c>
    </row>
    <row r="811" spans="1:11" x14ac:dyDescent="0.25">
      <c r="A811" s="5">
        <v>909</v>
      </c>
      <c r="B811" t="s">
        <v>0</v>
      </c>
      <c r="C811" t="s">
        <v>2791</v>
      </c>
      <c r="D811" s="4">
        <v>43955</v>
      </c>
      <c r="E811" s="1" t="s">
        <v>2792</v>
      </c>
      <c r="F811" s="1" t="s">
        <v>2788</v>
      </c>
      <c r="G811" t="s">
        <v>2793</v>
      </c>
      <c r="H811" s="4">
        <v>44202</v>
      </c>
      <c r="I811" t="s">
        <v>2794</v>
      </c>
      <c r="J811" t="s">
        <v>6</v>
      </c>
      <c r="K811" t="str">
        <f>IF(J811:J5809="Тексерілді","Одобрено",IF(J811:J5809="Тексерілмеген","Отклонено",""))</f>
        <v>Одобрено</v>
      </c>
    </row>
    <row r="812" spans="1:11" x14ac:dyDescent="0.25">
      <c r="A812" s="5">
        <v>910</v>
      </c>
      <c r="B812" t="s">
        <v>0</v>
      </c>
      <c r="C812" t="s">
        <v>2795</v>
      </c>
      <c r="D812" s="4">
        <v>43977</v>
      </c>
      <c r="E812" s="1" t="s">
        <v>2796</v>
      </c>
      <c r="F812" s="1" t="s">
        <v>2788</v>
      </c>
      <c r="G812" t="s">
        <v>2797</v>
      </c>
      <c r="H812" s="4">
        <v>44202</v>
      </c>
      <c r="I812" t="s">
        <v>2798</v>
      </c>
      <c r="J812" t="s">
        <v>6</v>
      </c>
      <c r="K812" t="str">
        <f>IF(J812:J5810="Тексерілді","Одобрено",IF(J812:J5810="Тексерілмеген","Отклонено",""))</f>
        <v>Одобрено</v>
      </c>
    </row>
    <row r="813" spans="1:11" x14ac:dyDescent="0.25">
      <c r="A813" s="5">
        <v>911</v>
      </c>
      <c r="B813" t="s">
        <v>0</v>
      </c>
      <c r="C813" t="s">
        <v>2799</v>
      </c>
      <c r="D813" s="4">
        <v>43984</v>
      </c>
      <c r="E813" s="1" t="s">
        <v>2713</v>
      </c>
      <c r="F813" s="1" t="s">
        <v>2788</v>
      </c>
      <c r="G813" t="s">
        <v>2800</v>
      </c>
      <c r="H813" s="4">
        <v>44202</v>
      </c>
      <c r="I813" t="s">
        <v>2801</v>
      </c>
      <c r="J813" t="s">
        <v>6</v>
      </c>
      <c r="K813" t="str">
        <f>IF(J813:J5811="Тексерілді","Одобрено",IF(J813:J5811="Тексерілмеген","Отклонено",""))</f>
        <v>Одобрено</v>
      </c>
    </row>
    <row r="814" spans="1:11" x14ac:dyDescent="0.25">
      <c r="A814" s="5">
        <v>912</v>
      </c>
      <c r="B814" t="s">
        <v>0</v>
      </c>
      <c r="C814" t="s">
        <v>2802</v>
      </c>
      <c r="D814" s="4">
        <v>43998</v>
      </c>
      <c r="E814" s="1" t="s">
        <v>2803</v>
      </c>
      <c r="F814" s="1" t="s">
        <v>2804</v>
      </c>
      <c r="G814" t="s">
        <v>2805</v>
      </c>
      <c r="H814" s="4">
        <v>44205</v>
      </c>
      <c r="I814" t="s">
        <v>2806</v>
      </c>
      <c r="J814" t="s">
        <v>6</v>
      </c>
      <c r="K814" t="str">
        <f>IF(J814:J5812="Тексерілді","Одобрено",IF(J814:J5812="Тексерілмеген","Отклонено",""))</f>
        <v>Одобрено</v>
      </c>
    </row>
    <row r="815" spans="1:11" x14ac:dyDescent="0.25">
      <c r="A815" s="5">
        <v>913</v>
      </c>
      <c r="B815" t="s">
        <v>0</v>
      </c>
      <c r="C815" t="s">
        <v>2807</v>
      </c>
      <c r="D815" s="4">
        <v>44006</v>
      </c>
      <c r="E815" s="1" t="s">
        <v>2808</v>
      </c>
      <c r="F815" s="1" t="s">
        <v>609</v>
      </c>
      <c r="H815" s="4">
        <v>44265</v>
      </c>
      <c r="I815" t="s">
        <v>2809</v>
      </c>
      <c r="J815" t="s">
        <v>6</v>
      </c>
      <c r="K815" t="str">
        <f>IF(J815:J5813="Тексерілді","Одобрено",IF(J815:J5813="Тексерілмеген","Отклонено",""))</f>
        <v>Одобрено</v>
      </c>
    </row>
    <row r="816" spans="1:11" x14ac:dyDescent="0.25">
      <c r="A816" s="5">
        <v>914</v>
      </c>
      <c r="B816" t="s">
        <v>0</v>
      </c>
      <c r="C816" t="s">
        <v>2810</v>
      </c>
      <c r="D816" s="4">
        <v>44006</v>
      </c>
      <c r="E816" s="1" t="s">
        <v>2811</v>
      </c>
      <c r="F816" s="1" t="s">
        <v>609</v>
      </c>
      <c r="H816" s="4">
        <v>44265</v>
      </c>
      <c r="I816" t="s">
        <v>2812</v>
      </c>
      <c r="J816" t="s">
        <v>6</v>
      </c>
      <c r="K816" t="str">
        <f>IF(J816:J5814="Тексерілді","Одобрено",IF(J816:J5814="Тексерілмеген","Отклонено",""))</f>
        <v>Одобрено</v>
      </c>
    </row>
    <row r="817" spans="1:11" x14ac:dyDescent="0.25">
      <c r="A817" s="5">
        <v>915</v>
      </c>
      <c r="B817" t="s">
        <v>0</v>
      </c>
      <c r="C817" t="s">
        <v>2813</v>
      </c>
      <c r="D817" s="4">
        <v>44008</v>
      </c>
      <c r="E817" s="1" t="s">
        <v>2814</v>
      </c>
      <c r="F817" s="1" t="s">
        <v>609</v>
      </c>
      <c r="H817" s="4">
        <v>44265</v>
      </c>
      <c r="I817" t="s">
        <v>2815</v>
      </c>
      <c r="J817" t="s">
        <v>6</v>
      </c>
      <c r="K817" t="str">
        <f>IF(J817:J5815="Тексерілді","Одобрено",IF(J817:J5815="Тексерілмеген","Отклонено",""))</f>
        <v>Одобрено</v>
      </c>
    </row>
    <row r="818" spans="1:11" x14ac:dyDescent="0.25">
      <c r="A818" s="5">
        <v>916</v>
      </c>
      <c r="B818" t="s">
        <v>0</v>
      </c>
      <c r="C818" t="s">
        <v>2816</v>
      </c>
      <c r="D818" s="4">
        <v>44008</v>
      </c>
      <c r="E818" s="1" t="s">
        <v>2817</v>
      </c>
      <c r="F818" s="1" t="s">
        <v>609</v>
      </c>
      <c r="H818" s="4">
        <v>44265</v>
      </c>
      <c r="I818" t="s">
        <v>2818</v>
      </c>
      <c r="J818" t="s">
        <v>6</v>
      </c>
      <c r="K818" t="str">
        <f>IF(J818:J5816="Тексерілді","Одобрено",IF(J818:J5816="Тексерілмеген","Отклонено",""))</f>
        <v>Одобрено</v>
      </c>
    </row>
    <row r="819" spans="1:11" x14ac:dyDescent="0.25">
      <c r="A819" s="5">
        <v>917</v>
      </c>
      <c r="B819" t="s">
        <v>0</v>
      </c>
      <c r="C819" t="s">
        <v>2819</v>
      </c>
      <c r="D819" s="4">
        <v>44011</v>
      </c>
      <c r="E819" s="1" t="s">
        <v>2820</v>
      </c>
      <c r="F819" s="1" t="s">
        <v>609</v>
      </c>
      <c r="H819" s="4">
        <v>44265</v>
      </c>
      <c r="I819" t="s">
        <v>2821</v>
      </c>
      <c r="J819" t="s">
        <v>6</v>
      </c>
      <c r="K819" t="str">
        <f>IF(J819:J5817="Тексерілді","Одобрено",IF(J819:J5817="Тексерілмеген","Отклонено",""))</f>
        <v>Одобрено</v>
      </c>
    </row>
    <row r="820" spans="1:11" x14ac:dyDescent="0.25">
      <c r="A820" s="5">
        <v>918</v>
      </c>
      <c r="B820" t="s">
        <v>0</v>
      </c>
      <c r="C820" t="s">
        <v>2822</v>
      </c>
      <c r="D820" s="4">
        <v>44012</v>
      </c>
      <c r="E820" s="1" t="s">
        <v>2823</v>
      </c>
      <c r="F820" s="1" t="s">
        <v>609</v>
      </c>
      <c r="H820" s="4">
        <v>44265</v>
      </c>
      <c r="I820" t="s">
        <v>2824</v>
      </c>
      <c r="J820" t="s">
        <v>6</v>
      </c>
      <c r="K820" t="str">
        <f>IF(J820:J5818="Тексерілді","Одобрено",IF(J820:J5818="Тексерілмеген","Отклонено",""))</f>
        <v>Одобрено</v>
      </c>
    </row>
    <row r="821" spans="1:11" x14ac:dyDescent="0.25">
      <c r="A821" s="5">
        <v>919</v>
      </c>
      <c r="B821" t="s">
        <v>0</v>
      </c>
      <c r="C821" t="s">
        <v>2825</v>
      </c>
      <c r="D821" s="4">
        <v>44012</v>
      </c>
      <c r="E821" s="1" t="s">
        <v>2826</v>
      </c>
      <c r="F821" s="1" t="s">
        <v>609</v>
      </c>
      <c r="G821" t="s">
        <v>2827</v>
      </c>
      <c r="H821" s="4">
        <v>44265</v>
      </c>
      <c r="I821" t="s">
        <v>2828</v>
      </c>
      <c r="J821" t="s">
        <v>6</v>
      </c>
      <c r="K821" t="str">
        <f>IF(J821:J5819="Тексерілді","Одобрено",IF(J821:J5819="Тексерілмеген","Отклонено",""))</f>
        <v>Одобрено</v>
      </c>
    </row>
    <row r="822" spans="1:11" x14ac:dyDescent="0.25">
      <c r="A822" s="5">
        <v>920</v>
      </c>
      <c r="B822" t="s">
        <v>0</v>
      </c>
      <c r="C822" t="s">
        <v>2829</v>
      </c>
      <c r="D822" s="4">
        <v>43998</v>
      </c>
      <c r="E822" s="1" t="s">
        <v>2830</v>
      </c>
      <c r="F822" s="1" t="s">
        <v>2831</v>
      </c>
      <c r="G822" t="s">
        <v>2832</v>
      </c>
      <c r="H822" s="4">
        <v>44267</v>
      </c>
      <c r="I822" t="s">
        <v>2833</v>
      </c>
      <c r="J822" t="s">
        <v>6</v>
      </c>
      <c r="K822" t="str">
        <f>IF(J822:J5820="Тексерілді","Одобрено",IF(J822:J5820="Тексерілмеген","Отклонено",""))</f>
        <v>Одобрено</v>
      </c>
    </row>
    <row r="823" spans="1:11" x14ac:dyDescent="0.25">
      <c r="A823" s="5">
        <v>921</v>
      </c>
      <c r="B823" t="s">
        <v>0</v>
      </c>
      <c r="C823" t="s">
        <v>2834</v>
      </c>
      <c r="D823" s="4">
        <v>40294</v>
      </c>
      <c r="E823" s="1" t="s">
        <v>2835</v>
      </c>
      <c r="F823" s="1" t="s">
        <v>2836</v>
      </c>
      <c r="H823" s="4">
        <v>44267</v>
      </c>
      <c r="I823" t="s">
        <v>2837</v>
      </c>
      <c r="J823" t="s">
        <v>6</v>
      </c>
      <c r="K823" t="str">
        <f>IF(J823:J5821="Тексерілді","Одобрено",IF(J823:J5821="Тексерілмеген","Отклонено",""))</f>
        <v>Одобрено</v>
      </c>
    </row>
    <row r="824" spans="1:11" x14ac:dyDescent="0.25">
      <c r="A824" s="5">
        <v>922</v>
      </c>
      <c r="B824" t="s">
        <v>0</v>
      </c>
      <c r="C824" t="s">
        <v>2838</v>
      </c>
      <c r="D824" s="4">
        <v>40673</v>
      </c>
      <c r="E824" s="1" t="s">
        <v>2694</v>
      </c>
      <c r="F824" s="1" t="s">
        <v>2836</v>
      </c>
      <c r="H824" s="4">
        <v>44267</v>
      </c>
      <c r="I824" t="s">
        <v>2839</v>
      </c>
      <c r="J824" t="s">
        <v>6</v>
      </c>
      <c r="K824" t="str">
        <f>IF(J824:J5822="Тексерілді","Одобрено",IF(J824:J5822="Тексерілмеген","Отклонено",""))</f>
        <v>Одобрено</v>
      </c>
    </row>
    <row r="825" spans="1:11" x14ac:dyDescent="0.25">
      <c r="A825" s="5">
        <v>923</v>
      </c>
      <c r="B825" t="s">
        <v>0</v>
      </c>
      <c r="C825" t="s">
        <v>2840</v>
      </c>
      <c r="D825" s="4">
        <v>40673</v>
      </c>
      <c r="E825" s="1" t="s">
        <v>2841</v>
      </c>
      <c r="F825" s="1" t="s">
        <v>2836</v>
      </c>
      <c r="H825" s="4">
        <v>44267</v>
      </c>
      <c r="I825" t="s">
        <v>2842</v>
      </c>
      <c r="J825" t="s">
        <v>6</v>
      </c>
      <c r="K825" t="str">
        <f>IF(J825:J5823="Тексерілді","Одобрено",IF(J825:J5823="Тексерілмеген","Отклонено",""))</f>
        <v>Одобрено</v>
      </c>
    </row>
    <row r="826" spans="1:11" x14ac:dyDescent="0.25">
      <c r="A826" s="5">
        <v>924</v>
      </c>
      <c r="B826" t="s">
        <v>0</v>
      </c>
      <c r="C826" t="s">
        <v>2843</v>
      </c>
      <c r="D826" s="4">
        <v>41424</v>
      </c>
      <c r="E826" s="1" t="s">
        <v>2844</v>
      </c>
      <c r="F826" s="1" t="s">
        <v>2836</v>
      </c>
      <c r="H826" s="4">
        <v>44267</v>
      </c>
      <c r="I826" t="s">
        <v>2845</v>
      </c>
      <c r="J826" t="s">
        <v>6</v>
      </c>
      <c r="K826" t="str">
        <f>IF(J826:J5824="Тексерілді","Одобрено",IF(J826:J5824="Тексерілмеген","Отклонено",""))</f>
        <v>Одобрено</v>
      </c>
    </row>
    <row r="827" spans="1:11" x14ac:dyDescent="0.25">
      <c r="A827" s="5">
        <v>925</v>
      </c>
      <c r="B827" t="s">
        <v>0</v>
      </c>
      <c r="C827" t="s">
        <v>2846</v>
      </c>
      <c r="D827" s="4">
        <v>42156</v>
      </c>
      <c r="E827" s="1" t="s">
        <v>2847</v>
      </c>
      <c r="F827" s="1" t="s">
        <v>2836</v>
      </c>
      <c r="G827" t="s">
        <v>2848</v>
      </c>
      <c r="H827" s="4">
        <v>44267</v>
      </c>
      <c r="I827" t="s">
        <v>2849</v>
      </c>
      <c r="J827" t="s">
        <v>6</v>
      </c>
      <c r="K827" t="str">
        <f>IF(J827:J5825="Тексерілді","Одобрено",IF(J827:J5825="Тексерілмеген","Отклонено",""))</f>
        <v>Одобрено</v>
      </c>
    </row>
    <row r="828" spans="1:11" x14ac:dyDescent="0.25">
      <c r="A828" s="5">
        <v>926</v>
      </c>
      <c r="B828" t="s">
        <v>0</v>
      </c>
      <c r="C828" t="s">
        <v>2850</v>
      </c>
      <c r="D828" s="4">
        <v>43984</v>
      </c>
      <c r="E828" s="1" t="s">
        <v>2851</v>
      </c>
      <c r="F828" s="1" t="s">
        <v>855</v>
      </c>
      <c r="G828" t="s">
        <v>100</v>
      </c>
      <c r="H828" s="4">
        <v>44270</v>
      </c>
      <c r="I828" t="s">
        <v>2852</v>
      </c>
      <c r="J828" t="s">
        <v>6</v>
      </c>
      <c r="K828" t="str">
        <f>IF(J828:J5826="Тексерілді","Одобрено",IF(J828:J5826="Тексерілмеген","Отклонено",""))</f>
        <v>Одобрено</v>
      </c>
    </row>
    <row r="829" spans="1:11" x14ac:dyDescent="0.25">
      <c r="A829" s="5">
        <v>927</v>
      </c>
      <c r="B829" t="s">
        <v>0</v>
      </c>
      <c r="C829" t="s">
        <v>2853</v>
      </c>
      <c r="D829" s="4">
        <v>43987</v>
      </c>
      <c r="E829" s="1" t="s">
        <v>2854</v>
      </c>
      <c r="F829" s="1" t="s">
        <v>855</v>
      </c>
      <c r="G829" t="s">
        <v>100</v>
      </c>
      <c r="H829" s="4">
        <v>44270</v>
      </c>
      <c r="I829" t="s">
        <v>2855</v>
      </c>
      <c r="J829" t="s">
        <v>6</v>
      </c>
      <c r="K829" t="str">
        <f>IF(J829:J5827="Тексерілді","Одобрено",IF(J829:J5827="Тексерілмеген","Отклонено",""))</f>
        <v>Одобрено</v>
      </c>
    </row>
    <row r="830" spans="1:11" x14ac:dyDescent="0.25">
      <c r="A830" s="5">
        <v>928</v>
      </c>
      <c r="B830" t="s">
        <v>0</v>
      </c>
      <c r="C830" t="s">
        <v>688</v>
      </c>
      <c r="D830" s="4">
        <v>43854</v>
      </c>
      <c r="E830" s="1" t="s">
        <v>967</v>
      </c>
      <c r="F830" s="1" t="s">
        <v>2856</v>
      </c>
      <c r="G830" t="s">
        <v>2857</v>
      </c>
      <c r="H830" s="4">
        <v>44270</v>
      </c>
      <c r="I830" t="s">
        <v>2858</v>
      </c>
      <c r="J830" t="s">
        <v>6</v>
      </c>
      <c r="K830" t="str">
        <f>IF(J830:J5828="Тексерілді","Одобрено",IF(J830:J5828="Тексерілмеген","Отклонено",""))</f>
        <v>Одобрено</v>
      </c>
    </row>
    <row r="831" spans="1:11" x14ac:dyDescent="0.25">
      <c r="A831" s="5">
        <v>929</v>
      </c>
      <c r="B831" t="s">
        <v>0</v>
      </c>
      <c r="C831" t="s">
        <v>2859</v>
      </c>
      <c r="D831" s="4">
        <v>40553</v>
      </c>
      <c r="E831" s="1" t="s">
        <v>2860</v>
      </c>
      <c r="F831" s="1" t="s">
        <v>2861</v>
      </c>
      <c r="G831" t="s">
        <v>2862</v>
      </c>
      <c r="H831" s="4">
        <v>44279</v>
      </c>
      <c r="I831" t="s">
        <v>2863</v>
      </c>
      <c r="J831" t="s">
        <v>6</v>
      </c>
      <c r="K831" t="str">
        <f>IF(J831:J5829="Тексерілді","Одобрено",IF(J831:J5829="Тексерілмеген","Отклонено",""))</f>
        <v>Одобрено</v>
      </c>
    </row>
    <row r="832" spans="1:11" x14ac:dyDescent="0.25">
      <c r="A832" s="5">
        <v>930</v>
      </c>
      <c r="B832" t="s">
        <v>0</v>
      </c>
      <c r="C832" t="s">
        <v>2864</v>
      </c>
      <c r="D832" s="4">
        <v>43637</v>
      </c>
      <c r="E832" s="1" t="s">
        <v>2865</v>
      </c>
      <c r="F832" s="1" t="s">
        <v>791</v>
      </c>
      <c r="G832" t="s">
        <v>2866</v>
      </c>
      <c r="H832" s="4">
        <v>44280</v>
      </c>
      <c r="I832" t="s">
        <v>2867</v>
      </c>
      <c r="J832" t="s">
        <v>6</v>
      </c>
      <c r="K832" t="str">
        <f>IF(J832:J5830="Тексерілді","Одобрено",IF(J832:J5830="Тексерілмеген","Отклонено",""))</f>
        <v>Одобрено</v>
      </c>
    </row>
    <row r="833" spans="1:11" x14ac:dyDescent="0.25">
      <c r="A833" s="5">
        <v>931</v>
      </c>
      <c r="B833" t="s">
        <v>0</v>
      </c>
      <c r="C833" t="s">
        <v>2868</v>
      </c>
      <c r="D833" s="4">
        <v>43642</v>
      </c>
      <c r="E833" s="1" t="s">
        <v>2869</v>
      </c>
      <c r="F833" s="1" t="s">
        <v>791</v>
      </c>
      <c r="G833" t="s">
        <v>2870</v>
      </c>
      <c r="H833" s="4">
        <v>44280</v>
      </c>
      <c r="I833" t="s">
        <v>2871</v>
      </c>
      <c r="J833" t="s">
        <v>6</v>
      </c>
      <c r="K833" t="str">
        <f>IF(J833:J5831="Тексерілді","Одобрено",IF(J833:J5831="Тексерілмеген","Отклонено",""))</f>
        <v>Одобрено</v>
      </c>
    </row>
    <row r="834" spans="1:11" x14ac:dyDescent="0.25">
      <c r="A834" s="5">
        <v>932</v>
      </c>
      <c r="B834" t="s">
        <v>0</v>
      </c>
      <c r="C834" t="s">
        <v>2872</v>
      </c>
      <c r="D834" s="4">
        <v>44012</v>
      </c>
      <c r="E834" s="1" t="s">
        <v>2873</v>
      </c>
      <c r="F834" s="1" t="s">
        <v>791</v>
      </c>
      <c r="G834" t="s">
        <v>2874</v>
      </c>
      <c r="H834" s="4">
        <v>44280</v>
      </c>
      <c r="I834" t="s">
        <v>2875</v>
      </c>
      <c r="J834" t="s">
        <v>6</v>
      </c>
      <c r="K834" t="str">
        <f>IF(J834:J5832="Тексерілді","Одобрено",IF(J834:J5832="Тексерілмеген","Отклонено",""))</f>
        <v>Одобрено</v>
      </c>
    </row>
    <row r="835" spans="1:11" x14ac:dyDescent="0.25">
      <c r="A835" s="5">
        <v>933</v>
      </c>
      <c r="B835" t="s">
        <v>0</v>
      </c>
      <c r="C835" t="s">
        <v>2876</v>
      </c>
      <c r="D835" s="4">
        <v>43978</v>
      </c>
      <c r="E835" s="1" t="s">
        <v>2877</v>
      </c>
      <c r="F835" s="1" t="s">
        <v>387</v>
      </c>
      <c r="G835" t="s">
        <v>2878</v>
      </c>
      <c r="H835" s="4">
        <v>44281</v>
      </c>
      <c r="I835" t="s">
        <v>2879</v>
      </c>
      <c r="J835" t="s">
        <v>6</v>
      </c>
      <c r="K835" t="str">
        <f>IF(J835:J5833="Тексерілді","Одобрено",IF(J835:J5833="Тексерілмеген","Отклонено",""))</f>
        <v>Одобрено</v>
      </c>
    </row>
    <row r="836" spans="1:11" x14ac:dyDescent="0.25">
      <c r="A836" s="5">
        <v>934</v>
      </c>
      <c r="B836" t="s">
        <v>0</v>
      </c>
      <c r="C836" t="s">
        <v>2876</v>
      </c>
      <c r="D836" s="4">
        <v>43978</v>
      </c>
      <c r="E836" s="1" t="s">
        <v>2877</v>
      </c>
      <c r="F836" s="1" t="s">
        <v>2880</v>
      </c>
      <c r="G836" t="s">
        <v>2878</v>
      </c>
      <c r="H836" s="4">
        <v>44281</v>
      </c>
      <c r="I836" t="s">
        <v>2881</v>
      </c>
      <c r="J836" t="s">
        <v>6</v>
      </c>
      <c r="K836" t="str">
        <f>IF(J836:J5834="Тексерілді","Одобрено",IF(J836:J5834="Тексерілмеген","Отклонено",""))</f>
        <v>Одобрено</v>
      </c>
    </row>
    <row r="837" spans="1:11" x14ac:dyDescent="0.25">
      <c r="A837" s="5">
        <v>935</v>
      </c>
      <c r="B837" t="s">
        <v>0</v>
      </c>
      <c r="C837" t="s">
        <v>2882</v>
      </c>
      <c r="D837" s="4">
        <v>44138</v>
      </c>
      <c r="E837" s="1" t="s">
        <v>2883</v>
      </c>
      <c r="F837" s="1" t="s">
        <v>1067</v>
      </c>
      <c r="G837" t="s">
        <v>2884</v>
      </c>
      <c r="H837" s="4">
        <v>44282</v>
      </c>
      <c r="I837" t="s">
        <v>2885</v>
      </c>
      <c r="J837" t="s">
        <v>6</v>
      </c>
      <c r="K837" t="str">
        <f>IF(J837:J5835="Тексерілді","Одобрено",IF(J837:J5835="Тексерілмеген","Отклонено",""))</f>
        <v>Одобрено</v>
      </c>
    </row>
    <row r="838" spans="1:11" x14ac:dyDescent="0.25">
      <c r="A838" s="5">
        <v>936</v>
      </c>
      <c r="B838" t="s">
        <v>0</v>
      </c>
      <c r="C838" t="s">
        <v>2886</v>
      </c>
      <c r="D838" s="4">
        <v>44130</v>
      </c>
      <c r="E838" s="1" t="s">
        <v>2887</v>
      </c>
      <c r="F838" s="1" t="s">
        <v>1067</v>
      </c>
      <c r="G838" t="s">
        <v>2888</v>
      </c>
      <c r="H838" s="4">
        <v>44282</v>
      </c>
      <c r="I838" t="s">
        <v>2889</v>
      </c>
      <c r="J838" t="s">
        <v>6</v>
      </c>
      <c r="K838" t="str">
        <f>IF(J838:J5836="Тексерілді","Одобрено",IF(J838:J5836="Тексерілмеген","Отклонено",""))</f>
        <v>Одобрено</v>
      </c>
    </row>
    <row r="839" spans="1:11" x14ac:dyDescent="0.25">
      <c r="A839" s="5">
        <v>937</v>
      </c>
      <c r="B839" t="s">
        <v>0</v>
      </c>
      <c r="C839" t="s">
        <v>2886</v>
      </c>
      <c r="D839" s="4">
        <v>44130</v>
      </c>
      <c r="E839" s="1" t="s">
        <v>2887</v>
      </c>
      <c r="F839" s="1" t="s">
        <v>375</v>
      </c>
      <c r="G839" t="s">
        <v>2890</v>
      </c>
      <c r="H839" s="4">
        <v>44282</v>
      </c>
      <c r="I839" t="s">
        <v>2891</v>
      </c>
      <c r="J839" t="s">
        <v>6</v>
      </c>
      <c r="K839" t="str">
        <f>IF(J839:J5837="Тексерілді","Одобрено",IF(J839:J5837="Тексерілмеген","Отклонено",""))</f>
        <v>Одобрено</v>
      </c>
    </row>
    <row r="840" spans="1:11" x14ac:dyDescent="0.25">
      <c r="A840" s="5">
        <v>938</v>
      </c>
      <c r="B840" t="s">
        <v>0</v>
      </c>
      <c r="C840" t="s">
        <v>2882</v>
      </c>
      <c r="D840" s="4">
        <v>44138</v>
      </c>
      <c r="E840" s="1" t="s">
        <v>2883</v>
      </c>
      <c r="F840" s="1" t="s">
        <v>375</v>
      </c>
      <c r="G840" t="s">
        <v>2892</v>
      </c>
      <c r="H840" s="4">
        <v>44282</v>
      </c>
      <c r="I840" t="s">
        <v>2893</v>
      </c>
      <c r="J840" t="s">
        <v>6</v>
      </c>
      <c r="K840" t="str">
        <f>IF(J840:J5838="Тексерілді","Одобрено",IF(J840:J5838="Тексерілмеген","Отклонено",""))</f>
        <v>Одобрено</v>
      </c>
    </row>
    <row r="841" spans="1:11" x14ac:dyDescent="0.25">
      <c r="A841" s="5">
        <v>939</v>
      </c>
      <c r="B841" t="s">
        <v>0</v>
      </c>
      <c r="C841" t="s">
        <v>2894</v>
      </c>
      <c r="D841" s="4">
        <v>43411</v>
      </c>
      <c r="E841" s="1" t="s">
        <v>154</v>
      </c>
      <c r="F841" s="1" t="s">
        <v>2895</v>
      </c>
      <c r="H841" s="4">
        <v>44284</v>
      </c>
      <c r="I841" t="s">
        <v>2896</v>
      </c>
      <c r="J841" t="s">
        <v>6</v>
      </c>
      <c r="K841" t="str">
        <f>IF(J841:J5839="Тексерілді","Одобрено",IF(J841:J5839="Тексерілмеген","Отклонено",""))</f>
        <v>Одобрено</v>
      </c>
    </row>
    <row r="842" spans="1:11" x14ac:dyDescent="0.25">
      <c r="A842" s="5">
        <v>940</v>
      </c>
      <c r="B842" t="s">
        <v>0</v>
      </c>
      <c r="C842" t="s">
        <v>2897</v>
      </c>
      <c r="D842" s="4">
        <v>43426</v>
      </c>
      <c r="E842" s="1" t="s">
        <v>1078</v>
      </c>
      <c r="F842" s="1" t="s">
        <v>2895</v>
      </c>
      <c r="H842" s="4">
        <v>44284</v>
      </c>
      <c r="I842" t="s">
        <v>2898</v>
      </c>
      <c r="J842" t="s">
        <v>6</v>
      </c>
      <c r="K842" t="str">
        <f>IF(J842:J5840="Тексерілді","Одобрено",IF(J842:J5840="Тексерілмеген","Отклонено",""))</f>
        <v>Одобрено</v>
      </c>
    </row>
    <row r="843" spans="1:11" x14ac:dyDescent="0.25">
      <c r="A843" s="5">
        <v>941</v>
      </c>
      <c r="B843" t="s">
        <v>0</v>
      </c>
      <c r="C843" t="s">
        <v>2899</v>
      </c>
      <c r="D843" s="4">
        <v>43486</v>
      </c>
      <c r="E843" s="1" t="s">
        <v>2900</v>
      </c>
      <c r="F843" s="1" t="s">
        <v>2895</v>
      </c>
      <c r="H843" s="4">
        <v>44284</v>
      </c>
      <c r="I843" t="s">
        <v>2901</v>
      </c>
      <c r="J843" t="s">
        <v>6</v>
      </c>
      <c r="K843" t="str">
        <f>IF(J843:J5841="Тексерілді","Одобрено",IF(J843:J5841="Тексерілмеген","Отклонено",""))</f>
        <v>Одобрено</v>
      </c>
    </row>
    <row r="844" spans="1:11" x14ac:dyDescent="0.25">
      <c r="A844" s="5">
        <v>945</v>
      </c>
      <c r="B844" t="s">
        <v>0</v>
      </c>
      <c r="C844" t="s">
        <v>2902</v>
      </c>
      <c r="D844" s="4">
        <v>43977</v>
      </c>
      <c r="E844" s="1" t="s">
        <v>2796</v>
      </c>
      <c r="F844" s="1" t="s">
        <v>49</v>
      </c>
      <c r="G844" t="s">
        <v>2903</v>
      </c>
      <c r="H844" s="4">
        <v>44286</v>
      </c>
      <c r="I844" t="s">
        <v>2904</v>
      </c>
      <c r="J844" t="s">
        <v>6</v>
      </c>
      <c r="K844" t="str">
        <f>IF(J844:J5842="Тексерілді","Одобрено",IF(J844:J5842="Тексерілмеген","Отклонено",""))</f>
        <v>Одобрено</v>
      </c>
    </row>
    <row r="845" spans="1:11" x14ac:dyDescent="0.25">
      <c r="A845" s="5">
        <v>947</v>
      </c>
      <c r="B845" t="s">
        <v>0</v>
      </c>
      <c r="C845" t="s">
        <v>2905</v>
      </c>
      <c r="D845" s="4">
        <v>43977</v>
      </c>
      <c r="E845" s="1" t="s">
        <v>2792</v>
      </c>
      <c r="F845" s="1" t="s">
        <v>49</v>
      </c>
      <c r="G845" t="s">
        <v>2906</v>
      </c>
      <c r="H845" s="4">
        <v>44286</v>
      </c>
      <c r="I845" t="s">
        <v>2907</v>
      </c>
      <c r="J845" t="s">
        <v>6</v>
      </c>
      <c r="K845" t="str">
        <f>IF(J845:J5843="Тексерілді","Одобрено",IF(J845:J5843="Тексерілмеген","Отклонено",""))</f>
        <v>Одобрено</v>
      </c>
    </row>
    <row r="846" spans="1:11" x14ac:dyDescent="0.25">
      <c r="A846" s="5">
        <v>948</v>
      </c>
      <c r="B846" t="s">
        <v>0</v>
      </c>
      <c r="C846" t="s">
        <v>2908</v>
      </c>
      <c r="D846" s="4">
        <v>43977</v>
      </c>
      <c r="E846" s="1" t="s">
        <v>2909</v>
      </c>
      <c r="F846" s="1" t="s">
        <v>2910</v>
      </c>
      <c r="G846" t="s">
        <v>2911</v>
      </c>
      <c r="H846" s="4">
        <v>44286</v>
      </c>
      <c r="I846" t="s">
        <v>2912</v>
      </c>
      <c r="J846" t="s">
        <v>6</v>
      </c>
      <c r="K846" t="str">
        <f>IF(J846:J5844="Тексерілді","Одобрено",IF(J846:J5844="Тексерілмеген","Отклонено",""))</f>
        <v>Одобрено</v>
      </c>
    </row>
    <row r="847" spans="1:11" x14ac:dyDescent="0.25">
      <c r="A847" s="5">
        <v>949</v>
      </c>
      <c r="B847" t="s">
        <v>0</v>
      </c>
      <c r="C847" t="s">
        <v>2913</v>
      </c>
      <c r="D847" s="4">
        <v>43977</v>
      </c>
      <c r="E847" s="1" t="s">
        <v>2914</v>
      </c>
      <c r="F847" s="1" t="s">
        <v>2910</v>
      </c>
      <c r="G847" t="s">
        <v>2915</v>
      </c>
      <c r="H847" s="4">
        <v>44286</v>
      </c>
      <c r="I847" t="s">
        <v>2916</v>
      </c>
      <c r="J847" t="s">
        <v>6</v>
      </c>
      <c r="K847" t="str">
        <f>IF(J847:J5845="Тексерілді","Одобрено",IF(J847:J5845="Тексерілмеген","Отклонено",""))</f>
        <v>Одобрено</v>
      </c>
    </row>
    <row r="848" spans="1:11" x14ac:dyDescent="0.25">
      <c r="A848" s="5">
        <v>950</v>
      </c>
      <c r="B848" t="s">
        <v>0</v>
      </c>
      <c r="C848" t="s">
        <v>2917</v>
      </c>
      <c r="D848" s="4">
        <v>43977</v>
      </c>
      <c r="E848" s="1" t="s">
        <v>2918</v>
      </c>
      <c r="F848" s="1" t="s">
        <v>2910</v>
      </c>
      <c r="G848" t="s">
        <v>2915</v>
      </c>
      <c r="H848" s="4">
        <v>44286</v>
      </c>
      <c r="I848" t="s">
        <v>2919</v>
      </c>
      <c r="J848" t="s">
        <v>6</v>
      </c>
      <c r="K848" t="str">
        <f>IF(J848:J5846="Тексерілді","Одобрено",IF(J848:J5846="Тексерілмеген","Отклонено",""))</f>
        <v>Одобрено</v>
      </c>
    </row>
    <row r="849" spans="1:11" x14ac:dyDescent="0.25">
      <c r="A849" s="5">
        <v>951</v>
      </c>
      <c r="B849" t="s">
        <v>0</v>
      </c>
      <c r="C849" t="s">
        <v>2920</v>
      </c>
      <c r="D849" s="4">
        <v>43977</v>
      </c>
      <c r="E849" s="1" t="s">
        <v>2921</v>
      </c>
      <c r="F849" s="1" t="s">
        <v>2910</v>
      </c>
      <c r="G849" t="s">
        <v>2911</v>
      </c>
      <c r="H849" s="4">
        <v>44286</v>
      </c>
      <c r="I849" t="s">
        <v>2922</v>
      </c>
      <c r="J849" t="s">
        <v>6</v>
      </c>
      <c r="K849" t="str">
        <f>IF(J849:J5847="Тексерілді","Одобрено",IF(J849:J5847="Тексерілмеген","Отклонено",""))</f>
        <v>Одобрено</v>
      </c>
    </row>
    <row r="850" spans="1:11" x14ac:dyDescent="0.25">
      <c r="A850" s="5">
        <v>952</v>
      </c>
      <c r="B850" t="s">
        <v>0</v>
      </c>
      <c r="C850" t="s">
        <v>2923</v>
      </c>
      <c r="D850" s="4">
        <v>43998</v>
      </c>
      <c r="E850" s="1" t="s">
        <v>2924</v>
      </c>
      <c r="F850" s="1" t="s">
        <v>2910</v>
      </c>
      <c r="G850" t="s">
        <v>2915</v>
      </c>
      <c r="H850" s="4">
        <v>44286</v>
      </c>
      <c r="I850" t="s">
        <v>2925</v>
      </c>
      <c r="J850" t="s">
        <v>6</v>
      </c>
      <c r="K850" t="str">
        <f>IF(J850:J5848="Тексерілді","Одобрено",IF(J850:J5848="Тексерілмеген","Отклонено",""))</f>
        <v>Одобрено</v>
      </c>
    </row>
    <row r="851" spans="1:11" x14ac:dyDescent="0.25">
      <c r="A851" s="5">
        <v>953</v>
      </c>
      <c r="B851" t="s">
        <v>0</v>
      </c>
      <c r="C851" t="s">
        <v>2926</v>
      </c>
      <c r="D851" s="4">
        <v>43992</v>
      </c>
      <c r="E851" s="1" t="s">
        <v>2927</v>
      </c>
      <c r="F851" s="1" t="s">
        <v>2910</v>
      </c>
      <c r="G851" t="s">
        <v>2911</v>
      </c>
      <c r="H851" s="4">
        <v>44286</v>
      </c>
      <c r="I851" t="s">
        <v>2928</v>
      </c>
      <c r="J851" t="s">
        <v>6</v>
      </c>
      <c r="K851" t="str">
        <f>IF(J851:J5849="Тексерілді","Одобрено",IF(J851:J5849="Тексерілмеген","Отклонено",""))</f>
        <v>Одобрено</v>
      </c>
    </row>
    <row r="852" spans="1:11" x14ac:dyDescent="0.25">
      <c r="A852" s="5">
        <v>954</v>
      </c>
      <c r="B852" t="s">
        <v>0</v>
      </c>
      <c r="C852" t="s">
        <v>2929</v>
      </c>
      <c r="D852" s="4">
        <v>43998</v>
      </c>
      <c r="E852" s="1" t="s">
        <v>2930</v>
      </c>
      <c r="F852" s="1" t="s">
        <v>2910</v>
      </c>
      <c r="G852" t="s">
        <v>2911</v>
      </c>
      <c r="H852" s="4">
        <v>44286</v>
      </c>
      <c r="I852" t="s">
        <v>2931</v>
      </c>
      <c r="J852" t="s">
        <v>6</v>
      </c>
      <c r="K852" t="str">
        <f>IF(J852:J5850="Тексерілді","Одобрено",IF(J852:J5850="Тексерілмеген","Отклонено",""))</f>
        <v>Одобрено</v>
      </c>
    </row>
    <row r="853" spans="1:11" x14ac:dyDescent="0.25">
      <c r="A853" s="5">
        <v>955</v>
      </c>
      <c r="B853" t="s">
        <v>0</v>
      </c>
      <c r="C853" t="s">
        <v>2932</v>
      </c>
      <c r="D853" s="4">
        <v>43992</v>
      </c>
      <c r="E853" s="1" t="s">
        <v>2933</v>
      </c>
      <c r="F853" s="1" t="s">
        <v>2910</v>
      </c>
      <c r="G853" t="s">
        <v>2911</v>
      </c>
      <c r="H853" s="4">
        <v>44286</v>
      </c>
      <c r="I853" t="s">
        <v>2934</v>
      </c>
      <c r="J853" t="s">
        <v>6</v>
      </c>
      <c r="K853" t="str">
        <f>IF(J853:J5851="Тексерілді","Одобрено",IF(J853:J5851="Тексерілмеген","Отклонено",""))</f>
        <v>Одобрено</v>
      </c>
    </row>
    <row r="854" spans="1:11" x14ac:dyDescent="0.25">
      <c r="A854" s="5">
        <v>956</v>
      </c>
      <c r="B854" t="s">
        <v>0</v>
      </c>
      <c r="C854" t="s">
        <v>2935</v>
      </c>
      <c r="D854" s="4">
        <v>44005</v>
      </c>
      <c r="E854" s="1" t="s">
        <v>2936</v>
      </c>
      <c r="F854" s="1" t="s">
        <v>2937</v>
      </c>
      <c r="G854" t="s">
        <v>2938</v>
      </c>
      <c r="H854" s="4">
        <v>44293</v>
      </c>
      <c r="I854" t="s">
        <v>2939</v>
      </c>
      <c r="J854" t="s">
        <v>6</v>
      </c>
      <c r="K854" t="str">
        <f>IF(J854:J5852="Тексерілді","Одобрено",IF(J854:J5852="Тексерілмеген","Отклонено",""))</f>
        <v>Одобрено</v>
      </c>
    </row>
    <row r="855" spans="1:11" x14ac:dyDescent="0.25">
      <c r="A855" s="5">
        <v>957</v>
      </c>
      <c r="B855" t="s">
        <v>0</v>
      </c>
      <c r="C855" t="s">
        <v>2940</v>
      </c>
      <c r="D855" s="4">
        <v>43998</v>
      </c>
      <c r="E855" s="1" t="s">
        <v>2941</v>
      </c>
      <c r="F855" s="1" t="s">
        <v>2937</v>
      </c>
      <c r="G855" t="s">
        <v>2942</v>
      </c>
      <c r="H855" s="4">
        <v>44293</v>
      </c>
      <c r="I855" t="s">
        <v>2943</v>
      </c>
      <c r="J855" t="s">
        <v>6</v>
      </c>
      <c r="K855" t="str">
        <f>IF(J855:J5853="Тексерілді","Одобрено",IF(J855:J5853="Тексерілмеген","Отклонено",""))</f>
        <v>Одобрено</v>
      </c>
    </row>
    <row r="856" spans="1:11" x14ac:dyDescent="0.25">
      <c r="A856" s="5">
        <v>958</v>
      </c>
      <c r="B856" t="s">
        <v>0</v>
      </c>
      <c r="C856" t="s">
        <v>2944</v>
      </c>
      <c r="D856" s="4">
        <v>44007</v>
      </c>
      <c r="E856" s="1" t="s">
        <v>2945</v>
      </c>
      <c r="F856" s="1" t="s">
        <v>2937</v>
      </c>
      <c r="G856" t="s">
        <v>2946</v>
      </c>
      <c r="H856" s="4">
        <v>44293</v>
      </c>
      <c r="I856" t="s">
        <v>2947</v>
      </c>
      <c r="J856" t="s">
        <v>6</v>
      </c>
      <c r="K856" t="str">
        <f>IF(J856:J5854="Тексерілді","Одобрено",IF(J856:J5854="Тексерілмеген","Отклонено",""))</f>
        <v>Одобрено</v>
      </c>
    </row>
    <row r="857" spans="1:11" x14ac:dyDescent="0.25">
      <c r="A857" s="5">
        <v>959</v>
      </c>
      <c r="B857" t="s">
        <v>0</v>
      </c>
      <c r="C857" t="s">
        <v>2948</v>
      </c>
      <c r="D857" s="4">
        <v>44007</v>
      </c>
      <c r="E857" s="1" t="s">
        <v>2949</v>
      </c>
      <c r="F857" s="1" t="s">
        <v>2937</v>
      </c>
      <c r="G857" t="s">
        <v>2938</v>
      </c>
      <c r="H857" s="4">
        <v>44293</v>
      </c>
      <c r="I857" t="s">
        <v>2950</v>
      </c>
      <c r="J857" t="s">
        <v>6</v>
      </c>
      <c r="K857" t="str">
        <f>IF(J857:J5855="Тексерілді","Одобрено",IF(J857:J5855="Тексерілмеген","Отклонено",""))</f>
        <v>Одобрено</v>
      </c>
    </row>
    <row r="858" spans="1:11" x14ac:dyDescent="0.25">
      <c r="A858" s="5">
        <v>960</v>
      </c>
      <c r="B858" t="s">
        <v>0</v>
      </c>
      <c r="C858" t="s">
        <v>2951</v>
      </c>
      <c r="D858" s="4">
        <v>44284</v>
      </c>
      <c r="E858" s="1" t="s">
        <v>2952</v>
      </c>
      <c r="F858" s="1" t="s">
        <v>347</v>
      </c>
      <c r="H858" s="4">
        <v>44322</v>
      </c>
      <c r="I858" t="s">
        <v>2953</v>
      </c>
      <c r="J858" t="s">
        <v>6</v>
      </c>
      <c r="K858" t="str">
        <f>IF(J858:J5856="Тексерілді","Одобрено",IF(J858:J5856="Тексерілмеген","Отклонено",""))</f>
        <v>Одобрено</v>
      </c>
    </row>
    <row r="859" spans="1:11" x14ac:dyDescent="0.25">
      <c r="A859" s="5">
        <v>961</v>
      </c>
      <c r="B859" t="s">
        <v>0</v>
      </c>
      <c r="C859" t="s">
        <v>2954</v>
      </c>
      <c r="D859" s="4">
        <v>43957</v>
      </c>
      <c r="E859" s="1" t="s">
        <v>1548</v>
      </c>
      <c r="F859" s="1" t="s">
        <v>1395</v>
      </c>
      <c r="G859" t="s">
        <v>45</v>
      </c>
      <c r="H859" s="4">
        <v>44349</v>
      </c>
      <c r="I859" t="s">
        <v>2955</v>
      </c>
      <c r="J859" t="s">
        <v>6</v>
      </c>
      <c r="K859" t="str">
        <f>IF(J859:J5857="Тексерілді","Одобрено",IF(J859:J5857="Тексерілмеген","Отклонено",""))</f>
        <v>Одобрено</v>
      </c>
    </row>
    <row r="860" spans="1:11" x14ac:dyDescent="0.25">
      <c r="A860" s="5">
        <v>962</v>
      </c>
      <c r="B860" t="s">
        <v>0</v>
      </c>
      <c r="C860" t="s">
        <v>2956</v>
      </c>
      <c r="D860" s="4">
        <v>44342</v>
      </c>
      <c r="E860" s="1" t="s">
        <v>2957</v>
      </c>
      <c r="F860" s="1" t="s">
        <v>3</v>
      </c>
      <c r="G860" t="s">
        <v>2958</v>
      </c>
      <c r="H860" s="4">
        <v>44356</v>
      </c>
      <c r="I860" t="s">
        <v>2959</v>
      </c>
      <c r="J860" t="s">
        <v>6</v>
      </c>
      <c r="K860" t="str">
        <f>IF(J860:J5858="Тексерілді","Одобрено",IF(J860:J5858="Тексерілмеген","Отклонено",""))</f>
        <v>Одобрено</v>
      </c>
    </row>
    <row r="861" spans="1:11" x14ac:dyDescent="0.25">
      <c r="A861" s="5">
        <v>964</v>
      </c>
      <c r="B861" t="s">
        <v>0</v>
      </c>
      <c r="C861" t="s">
        <v>2960</v>
      </c>
      <c r="D861" s="4">
        <v>44334</v>
      </c>
      <c r="E861" s="1" t="s">
        <v>2961</v>
      </c>
      <c r="F861" s="1" t="s">
        <v>2032</v>
      </c>
      <c r="G861" t="s">
        <v>2962</v>
      </c>
      <c r="H861" s="4">
        <v>44367</v>
      </c>
      <c r="I861" t="s">
        <v>2963</v>
      </c>
      <c r="J861" t="s">
        <v>6</v>
      </c>
      <c r="K861" t="str">
        <f>IF(J861:J5859="Тексерілді","Одобрено",IF(J861:J5859="Тексерілмеген","Отклонено",""))</f>
        <v>Одобрено</v>
      </c>
    </row>
    <row r="862" spans="1:11" x14ac:dyDescent="0.25">
      <c r="A862" s="5">
        <v>965</v>
      </c>
      <c r="B862" t="s">
        <v>0</v>
      </c>
      <c r="C862" t="s">
        <v>2964</v>
      </c>
      <c r="D862" s="4">
        <v>44363</v>
      </c>
      <c r="E862" s="1" t="s">
        <v>2965</v>
      </c>
      <c r="F862" s="1" t="s">
        <v>3</v>
      </c>
      <c r="G862" t="s">
        <v>2966</v>
      </c>
      <c r="H862" s="4">
        <v>44368</v>
      </c>
      <c r="I862" t="s">
        <v>2967</v>
      </c>
      <c r="J862" t="s">
        <v>6</v>
      </c>
      <c r="K862" t="str">
        <f>IF(J862:J5860="Тексерілді","Одобрено",IF(J862:J5860="Тексерілмеген","Отклонено",""))</f>
        <v>Одобрено</v>
      </c>
    </row>
    <row r="863" spans="1:11" x14ac:dyDescent="0.25">
      <c r="A863" s="5">
        <v>966</v>
      </c>
      <c r="B863" t="s">
        <v>0</v>
      </c>
      <c r="C863" t="s">
        <v>2968</v>
      </c>
      <c r="D863" s="4">
        <v>43623</v>
      </c>
      <c r="E863" s="1" t="s">
        <v>2969</v>
      </c>
      <c r="F863" s="1" t="s">
        <v>147</v>
      </c>
      <c r="G863" t="s">
        <v>148</v>
      </c>
      <c r="H863" s="4">
        <v>44371</v>
      </c>
      <c r="I863" t="s">
        <v>2970</v>
      </c>
      <c r="J863" t="s">
        <v>6</v>
      </c>
      <c r="K863" t="str">
        <f>IF(J863:J5861="Тексерілді","Одобрено",IF(J863:J5861="Тексерілмеген","Отклонено",""))</f>
        <v>Одобрено</v>
      </c>
    </row>
    <row r="864" spans="1:11" x14ac:dyDescent="0.25">
      <c r="A864" s="5">
        <v>967</v>
      </c>
      <c r="B864" t="s">
        <v>0</v>
      </c>
      <c r="C864" t="s">
        <v>2971</v>
      </c>
      <c r="D864" s="4">
        <v>44335</v>
      </c>
      <c r="E864" s="1" t="s">
        <v>2972</v>
      </c>
      <c r="F864" s="1" t="s">
        <v>551</v>
      </c>
      <c r="G864" t="s">
        <v>2973</v>
      </c>
      <c r="H864" s="4">
        <v>44371</v>
      </c>
      <c r="I864" t="s">
        <v>2974</v>
      </c>
      <c r="J864" t="s">
        <v>6</v>
      </c>
      <c r="K864" t="str">
        <f>IF(J864:J5862="Тексерілді","Одобрено",IF(J864:J5862="Тексерілмеген","Отклонено",""))</f>
        <v>Одобрено</v>
      </c>
    </row>
    <row r="865" spans="1:11" x14ac:dyDescent="0.25">
      <c r="A865" s="5">
        <v>968</v>
      </c>
      <c r="B865" t="s">
        <v>0</v>
      </c>
      <c r="C865" t="s">
        <v>2975</v>
      </c>
      <c r="D865" s="4">
        <v>44356</v>
      </c>
      <c r="E865" s="1" t="s">
        <v>2976</v>
      </c>
      <c r="F865" s="1" t="s">
        <v>551</v>
      </c>
      <c r="G865" t="s">
        <v>2977</v>
      </c>
      <c r="H865" s="4">
        <v>44371</v>
      </c>
      <c r="I865" t="s">
        <v>2978</v>
      </c>
      <c r="J865" t="s">
        <v>6</v>
      </c>
      <c r="K865" t="str">
        <f>IF(J865:J5863="Тексерілді","Одобрено",IF(J865:J5863="Тексерілмеген","Отклонено",""))</f>
        <v>Одобрено</v>
      </c>
    </row>
    <row r="866" spans="1:11" x14ac:dyDescent="0.25">
      <c r="A866" s="5">
        <v>969</v>
      </c>
      <c r="B866" t="s">
        <v>0</v>
      </c>
      <c r="C866" t="s">
        <v>2979</v>
      </c>
      <c r="D866" s="4">
        <v>44369</v>
      </c>
      <c r="E866" s="1" t="s">
        <v>2980</v>
      </c>
      <c r="F866" s="1" t="s">
        <v>639</v>
      </c>
      <c r="H866" s="4">
        <v>44372</v>
      </c>
      <c r="I866" t="s">
        <v>2981</v>
      </c>
      <c r="J866" t="s">
        <v>6</v>
      </c>
      <c r="K866" t="str">
        <f>IF(J866:J5864="Тексерілді","Одобрено",IF(J866:J5864="Тексерілмеген","Отклонено",""))</f>
        <v>Одобрено</v>
      </c>
    </row>
    <row r="867" spans="1:11" x14ac:dyDescent="0.25">
      <c r="A867" s="5">
        <v>970</v>
      </c>
      <c r="B867" t="s">
        <v>0</v>
      </c>
      <c r="C867" t="s">
        <v>2982</v>
      </c>
      <c r="D867" s="4">
        <v>44354</v>
      </c>
      <c r="E867" s="1" t="s">
        <v>2983</v>
      </c>
      <c r="F867" s="1" t="s">
        <v>30</v>
      </c>
      <c r="G867" t="s">
        <v>2984</v>
      </c>
      <c r="H867" s="4">
        <v>44375</v>
      </c>
      <c r="I867" t="s">
        <v>2985</v>
      </c>
      <c r="J867" t="s">
        <v>6</v>
      </c>
      <c r="K867" t="str">
        <f>IF(J867:J5865="Тексерілді","Одобрено",IF(J867:J5865="Тексерілмеген","Отклонено",""))</f>
        <v>Одобрено</v>
      </c>
    </row>
    <row r="868" spans="1:11" x14ac:dyDescent="0.25">
      <c r="A868" s="5">
        <v>971</v>
      </c>
      <c r="B868" t="s">
        <v>0</v>
      </c>
      <c r="C868" t="s">
        <v>2986</v>
      </c>
      <c r="D868" s="4">
        <v>43879</v>
      </c>
      <c r="E868" s="1" t="s">
        <v>2987</v>
      </c>
      <c r="F868" s="1" t="s">
        <v>21</v>
      </c>
      <c r="H868" s="4">
        <v>44376</v>
      </c>
      <c r="I868" t="s">
        <v>2988</v>
      </c>
      <c r="J868" t="s">
        <v>6</v>
      </c>
      <c r="K868" t="str">
        <f>IF(J868:J5866="Тексерілді","Одобрено",IF(J868:J5866="Тексерілмеген","Отклонено",""))</f>
        <v>Одобрено</v>
      </c>
    </row>
    <row r="869" spans="1:11" x14ac:dyDescent="0.25">
      <c r="A869" s="5">
        <v>972</v>
      </c>
      <c r="B869" t="s">
        <v>0</v>
      </c>
      <c r="C869" t="s">
        <v>2989</v>
      </c>
      <c r="D869" s="4">
        <v>43928</v>
      </c>
      <c r="E869" s="1" t="s">
        <v>2990</v>
      </c>
      <c r="F869" s="1" t="s">
        <v>21</v>
      </c>
      <c r="G869" t="s">
        <v>2991</v>
      </c>
      <c r="H869" s="4">
        <v>44376</v>
      </c>
      <c r="I869" t="s">
        <v>2992</v>
      </c>
      <c r="J869" t="s">
        <v>6</v>
      </c>
      <c r="K869" t="str">
        <f>IF(J869:J5867="Тексерілді","Одобрено",IF(J869:J5867="Тексерілмеген","Отклонено",""))</f>
        <v>Одобрено</v>
      </c>
    </row>
    <row r="870" spans="1:11" x14ac:dyDescent="0.25">
      <c r="A870" s="5">
        <v>973</v>
      </c>
      <c r="B870" t="s">
        <v>0</v>
      </c>
      <c r="C870" t="s">
        <v>2993</v>
      </c>
      <c r="D870" s="4">
        <v>43997</v>
      </c>
      <c r="E870" s="1" t="s">
        <v>2994</v>
      </c>
      <c r="F870" s="1" t="s">
        <v>21</v>
      </c>
      <c r="G870" t="s">
        <v>2995</v>
      </c>
      <c r="H870" s="4">
        <v>44376</v>
      </c>
      <c r="I870" t="s">
        <v>2996</v>
      </c>
      <c r="J870" t="s">
        <v>6</v>
      </c>
      <c r="K870" t="str">
        <f>IF(J870:J5868="Тексерілді","Одобрено",IF(J870:J5868="Тексерілмеген","Отклонено",""))</f>
        <v>Одобрено</v>
      </c>
    </row>
    <row r="871" spans="1:11" x14ac:dyDescent="0.25">
      <c r="A871" s="5">
        <v>974</v>
      </c>
      <c r="B871" t="s">
        <v>0</v>
      </c>
      <c r="C871" t="s">
        <v>2997</v>
      </c>
      <c r="D871" s="4">
        <v>43997</v>
      </c>
      <c r="E871" s="1" t="s">
        <v>2998</v>
      </c>
      <c r="F871" s="1" t="s">
        <v>21</v>
      </c>
      <c r="G871" t="s">
        <v>2995</v>
      </c>
      <c r="H871" s="4">
        <v>44376</v>
      </c>
      <c r="I871" t="s">
        <v>2999</v>
      </c>
      <c r="J871" t="s">
        <v>6</v>
      </c>
      <c r="K871" t="str">
        <f>IF(J871:J5869="Тексерілді","Одобрено",IF(J871:J5869="Тексерілмеген","Отклонено",""))</f>
        <v>Одобрено</v>
      </c>
    </row>
    <row r="872" spans="1:11" x14ac:dyDescent="0.25">
      <c r="A872" s="5">
        <v>975</v>
      </c>
      <c r="B872" t="s">
        <v>0</v>
      </c>
      <c r="C872" t="s">
        <v>3000</v>
      </c>
      <c r="D872" s="4">
        <v>43991</v>
      </c>
      <c r="E872" s="1" t="s">
        <v>3001</v>
      </c>
      <c r="F872" s="1" t="s">
        <v>21</v>
      </c>
      <c r="G872" t="s">
        <v>3002</v>
      </c>
      <c r="H872" s="4">
        <v>44376</v>
      </c>
      <c r="I872" t="s">
        <v>3003</v>
      </c>
      <c r="J872" t="s">
        <v>6</v>
      </c>
      <c r="K872" t="str">
        <f>IF(J872:J5870="Тексерілді","Одобрено",IF(J872:J5870="Тексерілмеген","Отклонено",""))</f>
        <v>Одобрено</v>
      </c>
    </row>
    <row r="873" spans="1:11" x14ac:dyDescent="0.25">
      <c r="A873" s="5">
        <v>976</v>
      </c>
      <c r="B873" t="s">
        <v>0</v>
      </c>
      <c r="C873" t="s">
        <v>3004</v>
      </c>
      <c r="D873" s="4">
        <v>44349</v>
      </c>
      <c r="E873" s="1" t="s">
        <v>3005</v>
      </c>
      <c r="F873" s="1" t="s">
        <v>21</v>
      </c>
      <c r="G873" t="s">
        <v>3006</v>
      </c>
      <c r="H873" s="4">
        <v>44376</v>
      </c>
      <c r="I873" t="s">
        <v>3007</v>
      </c>
      <c r="J873" t="s">
        <v>6</v>
      </c>
      <c r="K873" t="str">
        <f>IF(J873:J5871="Тексерілді","Одобрено",IF(J873:J5871="Тексерілмеген","Отклонено",""))</f>
        <v>Одобрено</v>
      </c>
    </row>
    <row r="874" spans="1:11" x14ac:dyDescent="0.25">
      <c r="A874" s="5">
        <v>977</v>
      </c>
      <c r="B874" t="s">
        <v>0</v>
      </c>
      <c r="C874" t="s">
        <v>3008</v>
      </c>
      <c r="D874" s="4">
        <v>44349</v>
      </c>
      <c r="E874" s="1" t="s">
        <v>3009</v>
      </c>
      <c r="F874" s="1" t="s">
        <v>21</v>
      </c>
      <c r="G874" t="s">
        <v>3010</v>
      </c>
      <c r="H874" s="4">
        <v>44376</v>
      </c>
      <c r="I874" t="s">
        <v>3011</v>
      </c>
      <c r="J874" t="s">
        <v>6</v>
      </c>
      <c r="K874" t="str">
        <f>IF(J874:J5872="Тексерілді","Одобрено",IF(J874:J5872="Тексерілмеген","Отклонено",""))</f>
        <v>Одобрено</v>
      </c>
    </row>
    <row r="875" spans="1:11" x14ac:dyDescent="0.25">
      <c r="A875" s="5">
        <v>978</v>
      </c>
      <c r="B875" t="s">
        <v>0</v>
      </c>
      <c r="C875" t="s">
        <v>3012</v>
      </c>
      <c r="D875" s="4">
        <v>44349</v>
      </c>
      <c r="E875" s="1" t="s">
        <v>3013</v>
      </c>
      <c r="F875" s="1" t="s">
        <v>21</v>
      </c>
      <c r="G875" t="s">
        <v>3014</v>
      </c>
      <c r="H875" s="4">
        <v>44376</v>
      </c>
      <c r="I875" t="s">
        <v>3015</v>
      </c>
      <c r="J875" t="s">
        <v>6</v>
      </c>
      <c r="K875" t="str">
        <f>IF(J875:J5873="Тексерілді","Одобрено",IF(J875:J5873="Тексерілмеген","Отклонено",""))</f>
        <v>Одобрено</v>
      </c>
    </row>
    <row r="876" spans="1:11" x14ac:dyDescent="0.25">
      <c r="A876" s="5">
        <v>979</v>
      </c>
      <c r="B876" t="s">
        <v>0</v>
      </c>
      <c r="C876" t="s">
        <v>3016</v>
      </c>
      <c r="D876" s="4">
        <v>44350</v>
      </c>
      <c r="E876" s="1" t="s">
        <v>3017</v>
      </c>
      <c r="F876" s="1" t="s">
        <v>21</v>
      </c>
      <c r="G876" t="s">
        <v>3018</v>
      </c>
      <c r="H876" s="4">
        <v>44376</v>
      </c>
      <c r="I876" t="s">
        <v>3019</v>
      </c>
      <c r="J876" t="s">
        <v>6</v>
      </c>
      <c r="K876" t="str">
        <f>IF(J876:J5874="Тексерілді","Одобрено",IF(J876:J5874="Тексерілмеген","Отклонено",""))</f>
        <v>Одобрено</v>
      </c>
    </row>
    <row r="877" spans="1:11" x14ac:dyDescent="0.25">
      <c r="A877" s="5">
        <v>980</v>
      </c>
      <c r="B877" t="s">
        <v>0</v>
      </c>
      <c r="C877" t="s">
        <v>2484</v>
      </c>
      <c r="D877" s="4">
        <v>43994</v>
      </c>
      <c r="E877" s="1" t="s">
        <v>2485</v>
      </c>
      <c r="F877" s="1" t="s">
        <v>2251</v>
      </c>
      <c r="G877" t="s">
        <v>2252</v>
      </c>
      <c r="H877" s="4">
        <v>44377</v>
      </c>
      <c r="I877" t="s">
        <v>3020</v>
      </c>
      <c r="J877" t="s">
        <v>6</v>
      </c>
      <c r="K877" t="str">
        <f>IF(J877:J5875="Тексерілді","Одобрено",IF(J877:J5875="Тексерілмеген","Отклонено",""))</f>
        <v>Одобрено</v>
      </c>
    </row>
    <row r="878" spans="1:11" x14ac:dyDescent="0.25">
      <c r="A878" s="5">
        <v>981</v>
      </c>
      <c r="B878" t="s">
        <v>0</v>
      </c>
      <c r="C878" t="s">
        <v>2398</v>
      </c>
      <c r="D878" s="4">
        <v>43992</v>
      </c>
      <c r="E878" s="1" t="s">
        <v>2401</v>
      </c>
      <c r="F878" s="1" t="s">
        <v>2251</v>
      </c>
      <c r="G878" t="s">
        <v>2252</v>
      </c>
      <c r="H878" s="4">
        <v>44377</v>
      </c>
      <c r="I878" t="s">
        <v>3021</v>
      </c>
      <c r="J878" t="s">
        <v>6</v>
      </c>
      <c r="K878" t="str">
        <f>IF(J878:J5876="Тексерілді","Одобрено",IF(J878:J5876="Тексерілмеген","Отклонено",""))</f>
        <v>Одобрено</v>
      </c>
    </row>
    <row r="879" spans="1:11" x14ac:dyDescent="0.25">
      <c r="A879" s="5">
        <v>982</v>
      </c>
      <c r="B879" t="s">
        <v>0</v>
      </c>
      <c r="C879" t="s">
        <v>3022</v>
      </c>
      <c r="D879" s="4">
        <v>44019</v>
      </c>
      <c r="E879" s="1" t="s">
        <v>3023</v>
      </c>
      <c r="F879" s="1" t="s">
        <v>2675</v>
      </c>
      <c r="G879" t="s">
        <v>3024</v>
      </c>
      <c r="H879" s="4">
        <v>44377</v>
      </c>
      <c r="I879" t="s">
        <v>3025</v>
      </c>
      <c r="J879" t="s">
        <v>6</v>
      </c>
      <c r="K879" t="str">
        <f>IF(J879:J5877="Тексерілді","Одобрено",IF(J879:J5877="Тексерілмеген","Отклонено",""))</f>
        <v>Одобрено</v>
      </c>
    </row>
    <row r="880" spans="1:11" x14ac:dyDescent="0.25">
      <c r="A880" s="5">
        <v>983</v>
      </c>
      <c r="B880" t="s">
        <v>0</v>
      </c>
      <c r="C880" t="s">
        <v>3026</v>
      </c>
      <c r="D880" s="4">
        <v>43999</v>
      </c>
      <c r="E880" s="1" t="s">
        <v>2518</v>
      </c>
      <c r="F880" s="1" t="s">
        <v>2471</v>
      </c>
      <c r="G880" t="s">
        <v>2475</v>
      </c>
      <c r="H880" s="4">
        <v>44379</v>
      </c>
      <c r="I880" t="s">
        <v>3027</v>
      </c>
      <c r="J880" t="s">
        <v>6</v>
      </c>
      <c r="K880" t="str">
        <f>IF(J880:J5878="Тексерілді","Одобрено",IF(J880:J5878="Тексерілмеген","Отклонено",""))</f>
        <v>Одобрено</v>
      </c>
    </row>
    <row r="881" spans="1:11" x14ac:dyDescent="0.25">
      <c r="A881" s="5">
        <v>984</v>
      </c>
      <c r="B881" t="s">
        <v>0</v>
      </c>
      <c r="C881" t="s">
        <v>3028</v>
      </c>
      <c r="D881" s="4">
        <v>44372</v>
      </c>
      <c r="E881" s="1" t="s">
        <v>3029</v>
      </c>
      <c r="F881" s="1" t="s">
        <v>639</v>
      </c>
      <c r="H881" s="4">
        <v>44384</v>
      </c>
      <c r="I881" t="s">
        <v>3030</v>
      </c>
      <c r="J881" t="s">
        <v>6</v>
      </c>
      <c r="K881" t="str">
        <f>IF(J881:J5879="Тексерілді","Одобрено",IF(J881:J5879="Тексерілмеген","Отклонено",""))</f>
        <v>Одобрено</v>
      </c>
    </row>
    <row r="882" spans="1:11" x14ac:dyDescent="0.25">
      <c r="A882" s="5">
        <v>985</v>
      </c>
      <c r="B882" t="s">
        <v>0</v>
      </c>
      <c r="C882" t="s">
        <v>3031</v>
      </c>
      <c r="D882" s="4">
        <v>43993</v>
      </c>
      <c r="E882" s="1" t="s">
        <v>3032</v>
      </c>
      <c r="F882" s="1" t="s">
        <v>444</v>
      </c>
      <c r="G882" t="s">
        <v>3033</v>
      </c>
      <c r="H882" s="4">
        <v>44426</v>
      </c>
      <c r="I882" t="s">
        <v>3034</v>
      </c>
      <c r="J882" t="s">
        <v>6</v>
      </c>
      <c r="K882" t="str">
        <f>IF(J882:J5880="Тексерілді","Одобрено",IF(J882:J5880="Тексерілмеген","Отклонено",""))</f>
        <v>Одобрено</v>
      </c>
    </row>
    <row r="883" spans="1:11" x14ac:dyDescent="0.25">
      <c r="A883" s="5">
        <v>986</v>
      </c>
      <c r="B883" t="s">
        <v>0</v>
      </c>
      <c r="C883" t="s">
        <v>3035</v>
      </c>
      <c r="D883" s="4">
        <v>44066</v>
      </c>
      <c r="E883" s="1" t="s">
        <v>3036</v>
      </c>
      <c r="F883" s="1" t="s">
        <v>3037</v>
      </c>
      <c r="G883" t="s">
        <v>100</v>
      </c>
      <c r="H883" s="4">
        <v>44502</v>
      </c>
      <c r="I883" t="s">
        <v>3038</v>
      </c>
      <c r="J883" t="s">
        <v>6</v>
      </c>
      <c r="K883" t="str">
        <f>IF(J883:J5881="Тексерілді","Одобрено",IF(J883:J5881="Тексерілмеген","Отклонено",""))</f>
        <v>Одобрено</v>
      </c>
    </row>
    <row r="884" spans="1:11" x14ac:dyDescent="0.25">
      <c r="A884" s="5">
        <v>987</v>
      </c>
      <c r="B884" t="s">
        <v>0</v>
      </c>
      <c r="C884" t="s">
        <v>3039</v>
      </c>
      <c r="D884" s="4">
        <v>43739</v>
      </c>
      <c r="E884" s="1" t="s">
        <v>3040</v>
      </c>
      <c r="F884" s="1" t="s">
        <v>3041</v>
      </c>
      <c r="G884" t="s">
        <v>3042</v>
      </c>
      <c r="H884" s="4">
        <v>44514</v>
      </c>
      <c r="I884" t="s">
        <v>3043</v>
      </c>
      <c r="J884" t="s">
        <v>6</v>
      </c>
      <c r="K884" t="str">
        <f>IF(J884:J5882="Тексерілді","Одобрено",IF(J884:J5882="Тексерілмеген","Отклонено",""))</f>
        <v>Одобрено</v>
      </c>
    </row>
    <row r="885" spans="1:11" x14ac:dyDescent="0.25">
      <c r="A885" s="5">
        <v>988</v>
      </c>
      <c r="B885" t="s">
        <v>0</v>
      </c>
      <c r="C885" t="s">
        <v>3044</v>
      </c>
      <c r="D885" s="4">
        <v>44362</v>
      </c>
      <c r="E885" s="1" t="s">
        <v>3045</v>
      </c>
      <c r="F885" s="1" t="s">
        <v>343</v>
      </c>
      <c r="G885" t="s">
        <v>3046</v>
      </c>
      <c r="H885" s="4">
        <v>44516</v>
      </c>
      <c r="I885" t="s">
        <v>3047</v>
      </c>
      <c r="J885" t="s">
        <v>6</v>
      </c>
      <c r="K885" t="str">
        <f>IF(J885:J5883="Тексерілді","Одобрено",IF(J885:J5883="Тексерілмеген","Отклонено",""))</f>
        <v>Одобрено</v>
      </c>
    </row>
    <row r="886" spans="1:11" x14ac:dyDescent="0.25">
      <c r="A886" s="5">
        <v>989</v>
      </c>
      <c r="B886" t="s">
        <v>0</v>
      </c>
      <c r="C886" t="s">
        <v>3048</v>
      </c>
      <c r="D886" s="4">
        <v>44356</v>
      </c>
      <c r="E886" s="1" t="s">
        <v>3049</v>
      </c>
      <c r="F886" s="1" t="s">
        <v>343</v>
      </c>
      <c r="G886" t="s">
        <v>3050</v>
      </c>
      <c r="H886" s="4">
        <v>44516</v>
      </c>
      <c r="I886" t="s">
        <v>3051</v>
      </c>
      <c r="J886" t="s">
        <v>6</v>
      </c>
      <c r="K886" t="str">
        <f>IF(J886:J5884="Тексерілді","Одобрено",IF(J886:J5884="Тексерілмеген","Отклонено",""))</f>
        <v>Одобрено</v>
      </c>
    </row>
    <row r="887" spans="1:11" x14ac:dyDescent="0.25">
      <c r="A887" s="5">
        <v>990</v>
      </c>
      <c r="B887" t="s">
        <v>0</v>
      </c>
      <c r="C887" t="s">
        <v>3052</v>
      </c>
      <c r="D887" s="4">
        <v>44347</v>
      </c>
      <c r="E887" s="1" t="s">
        <v>3053</v>
      </c>
      <c r="F887" s="1" t="s">
        <v>343</v>
      </c>
      <c r="G887" t="s">
        <v>3054</v>
      </c>
      <c r="H887" s="4">
        <v>44516</v>
      </c>
      <c r="I887" t="s">
        <v>3055</v>
      </c>
      <c r="J887" t="s">
        <v>6</v>
      </c>
      <c r="K887" t="str">
        <f>IF(J887:J5885="Тексерілді","Одобрено",IF(J887:J5885="Тексерілмеген","Отклонено",""))</f>
        <v>Одобрено</v>
      </c>
    </row>
    <row r="888" spans="1:11" x14ac:dyDescent="0.25">
      <c r="A888" s="5">
        <v>991</v>
      </c>
      <c r="B888" t="s">
        <v>0</v>
      </c>
      <c r="C888" t="s">
        <v>3056</v>
      </c>
      <c r="D888" s="4">
        <v>44356</v>
      </c>
      <c r="E888" s="1" t="s">
        <v>3057</v>
      </c>
      <c r="F888" s="1" t="s">
        <v>343</v>
      </c>
      <c r="G888" t="s">
        <v>3058</v>
      </c>
      <c r="H888" s="4">
        <v>44516</v>
      </c>
      <c r="I888" t="s">
        <v>3059</v>
      </c>
      <c r="J888" t="s">
        <v>6</v>
      </c>
      <c r="K888" t="str">
        <f>IF(J888:J5886="Тексерілді","Одобрено",IF(J888:J5886="Тексерілмеген","Отклонено",""))</f>
        <v>Одобрено</v>
      </c>
    </row>
    <row r="889" spans="1:11" x14ac:dyDescent="0.25">
      <c r="A889" s="5">
        <v>992</v>
      </c>
      <c r="B889" t="s">
        <v>0</v>
      </c>
      <c r="C889" t="s">
        <v>3060</v>
      </c>
      <c r="D889" s="4">
        <v>44347</v>
      </c>
      <c r="E889" s="1" t="s">
        <v>3061</v>
      </c>
      <c r="F889" s="1" t="s">
        <v>343</v>
      </c>
      <c r="G889" t="s">
        <v>3062</v>
      </c>
      <c r="H889" s="4">
        <v>44516</v>
      </c>
      <c r="I889" t="s">
        <v>3063</v>
      </c>
      <c r="J889" t="s">
        <v>6</v>
      </c>
      <c r="K889" t="str">
        <f>IF(J889:J5887="Тексерілді","Одобрено",IF(J889:J5887="Тексерілмеген","Отклонено",""))</f>
        <v>Одобрено</v>
      </c>
    </row>
    <row r="890" spans="1:11" x14ac:dyDescent="0.25">
      <c r="A890" s="5">
        <v>993</v>
      </c>
      <c r="B890" t="s">
        <v>0</v>
      </c>
      <c r="C890" t="s">
        <v>3064</v>
      </c>
      <c r="D890" s="4">
        <v>44396</v>
      </c>
      <c r="E890" s="1" t="s">
        <v>3065</v>
      </c>
      <c r="F890" s="1" t="s">
        <v>319</v>
      </c>
      <c r="G890" t="s">
        <v>3066</v>
      </c>
      <c r="H890" s="4">
        <v>44522</v>
      </c>
      <c r="I890" t="s">
        <v>3067</v>
      </c>
      <c r="J890" t="s">
        <v>6</v>
      </c>
      <c r="K890" t="str">
        <f>IF(J890:J5888="Тексерілді","Одобрено",IF(J890:J5888="Тексерілмеген","Отклонено",""))</f>
        <v>Одобрено</v>
      </c>
    </row>
    <row r="891" spans="1:11" x14ac:dyDescent="0.25">
      <c r="A891" s="5">
        <v>994</v>
      </c>
      <c r="B891" t="s">
        <v>0</v>
      </c>
      <c r="C891" t="s">
        <v>3068</v>
      </c>
      <c r="D891" s="4">
        <v>44367</v>
      </c>
      <c r="E891" s="1" t="s">
        <v>3069</v>
      </c>
      <c r="F891" s="1" t="s">
        <v>1047</v>
      </c>
      <c r="G891" t="s">
        <v>3070</v>
      </c>
      <c r="H891" s="4">
        <v>44522</v>
      </c>
      <c r="I891" t="s">
        <v>3071</v>
      </c>
      <c r="J891" t="s">
        <v>6</v>
      </c>
      <c r="K891" t="str">
        <f>IF(J891:J5889="Тексерілді","Одобрено",IF(J891:J5889="Тексерілмеген","Отклонено",""))</f>
        <v>Одобрено</v>
      </c>
    </row>
    <row r="892" spans="1:11" x14ac:dyDescent="0.25">
      <c r="A892" s="5">
        <v>995</v>
      </c>
      <c r="B892" t="s">
        <v>0</v>
      </c>
      <c r="C892" t="s">
        <v>3072</v>
      </c>
      <c r="D892" s="4">
        <v>44363</v>
      </c>
      <c r="E892" s="1" t="s">
        <v>3073</v>
      </c>
      <c r="F892" s="1" t="s">
        <v>1047</v>
      </c>
      <c r="G892" t="s">
        <v>3074</v>
      </c>
      <c r="H892" s="4">
        <v>44522</v>
      </c>
      <c r="I892" t="s">
        <v>3075</v>
      </c>
      <c r="J892" t="s">
        <v>6</v>
      </c>
      <c r="K892" t="str">
        <f>IF(J892:J5890="Тексерілді","Одобрено",IF(J892:J5890="Тексерілмеген","Отклонено",""))</f>
        <v>Одобрено</v>
      </c>
    </row>
    <row r="893" spans="1:11" x14ac:dyDescent="0.25">
      <c r="A893" s="5">
        <v>996</v>
      </c>
      <c r="B893" t="s">
        <v>0</v>
      </c>
      <c r="C893" t="s">
        <v>3076</v>
      </c>
      <c r="D893" s="4">
        <v>43511</v>
      </c>
      <c r="E893" s="1" t="s">
        <v>3077</v>
      </c>
      <c r="F893" s="1" t="s">
        <v>3078</v>
      </c>
      <c r="G893" t="s">
        <v>100</v>
      </c>
      <c r="H893" s="4">
        <v>44522</v>
      </c>
      <c r="I893" t="s">
        <v>3079</v>
      </c>
      <c r="J893" t="s">
        <v>6</v>
      </c>
      <c r="K893" t="str">
        <f>IF(J893:J5891="Тексерілді","Одобрено",IF(J893:J5891="Тексерілмеген","Отклонено",""))</f>
        <v>Одобрено</v>
      </c>
    </row>
    <row r="894" spans="1:11" x14ac:dyDescent="0.25">
      <c r="A894" s="5">
        <v>997</v>
      </c>
      <c r="B894" t="s">
        <v>0</v>
      </c>
      <c r="C894" t="s">
        <v>3080</v>
      </c>
      <c r="D894" s="4">
        <v>43577</v>
      </c>
      <c r="E894" s="1" t="s">
        <v>3081</v>
      </c>
      <c r="F894" s="1" t="s">
        <v>3078</v>
      </c>
      <c r="G894" t="s">
        <v>100</v>
      </c>
      <c r="H894" s="4">
        <v>44522</v>
      </c>
      <c r="I894" t="s">
        <v>3082</v>
      </c>
      <c r="J894" t="s">
        <v>6</v>
      </c>
      <c r="K894" t="str">
        <f>IF(J894:J5892="Тексерілді","Одобрено",IF(J894:J5892="Тексерілмеген","Отклонено",""))</f>
        <v>Одобрено</v>
      </c>
    </row>
    <row r="895" spans="1:11" x14ac:dyDescent="0.25">
      <c r="A895" s="5">
        <v>998</v>
      </c>
      <c r="B895" t="s">
        <v>0</v>
      </c>
      <c r="C895" t="s">
        <v>3083</v>
      </c>
      <c r="D895" s="4">
        <v>44342</v>
      </c>
      <c r="E895" s="1" t="s">
        <v>3084</v>
      </c>
      <c r="F895" s="1" t="s">
        <v>486</v>
      </c>
      <c r="G895" t="s">
        <v>3085</v>
      </c>
      <c r="H895" s="4">
        <v>44522</v>
      </c>
      <c r="I895" t="s">
        <v>3086</v>
      </c>
      <c r="J895" t="s">
        <v>6</v>
      </c>
      <c r="K895" t="str">
        <f>IF(J895:J5893="Тексерілді","Одобрено",IF(J895:J5893="Тексерілмеген","Отклонено",""))</f>
        <v>Одобрено</v>
      </c>
    </row>
    <row r="896" spans="1:11" x14ac:dyDescent="0.25">
      <c r="A896" s="5">
        <v>999</v>
      </c>
      <c r="B896" t="s">
        <v>0</v>
      </c>
      <c r="C896" t="s">
        <v>3087</v>
      </c>
      <c r="D896" s="4">
        <v>43966</v>
      </c>
      <c r="E896" s="1" t="s">
        <v>3088</v>
      </c>
      <c r="F896" s="1" t="s">
        <v>486</v>
      </c>
      <c r="G896" t="s">
        <v>3089</v>
      </c>
      <c r="H896" s="4">
        <v>44522</v>
      </c>
      <c r="I896" t="s">
        <v>3090</v>
      </c>
      <c r="J896" t="s">
        <v>6</v>
      </c>
      <c r="K896" t="str">
        <f>IF(J896:J5894="Тексерілді","Одобрено",IF(J896:J5894="Тексерілмеген","Отклонено",""))</f>
        <v>Одобрено</v>
      </c>
    </row>
    <row r="897" spans="1:11" x14ac:dyDescent="0.25">
      <c r="A897" s="5">
        <v>1000</v>
      </c>
      <c r="B897" t="s">
        <v>0</v>
      </c>
      <c r="C897" t="s">
        <v>3091</v>
      </c>
      <c r="D897" s="4">
        <v>43966</v>
      </c>
      <c r="E897" s="1" t="s">
        <v>3092</v>
      </c>
      <c r="F897" s="1" t="s">
        <v>486</v>
      </c>
      <c r="G897" t="s">
        <v>3093</v>
      </c>
      <c r="H897" s="4">
        <v>44522</v>
      </c>
      <c r="I897" t="s">
        <v>3094</v>
      </c>
      <c r="J897" t="s">
        <v>6</v>
      </c>
      <c r="K897" t="str">
        <f>IF(J897:J5895="Тексерілді","Одобрено",IF(J897:J5895="Тексерілмеген","Отклонено",""))</f>
        <v>Одобрено</v>
      </c>
    </row>
    <row r="898" spans="1:11" x14ac:dyDescent="0.25">
      <c r="A898" s="5">
        <v>1001</v>
      </c>
      <c r="B898" t="s">
        <v>0</v>
      </c>
      <c r="C898" t="s">
        <v>3095</v>
      </c>
      <c r="D898" s="4">
        <v>43535</v>
      </c>
      <c r="E898" s="1" t="s">
        <v>3096</v>
      </c>
      <c r="F898" s="1" t="s">
        <v>3097</v>
      </c>
      <c r="G898" t="s">
        <v>3098</v>
      </c>
      <c r="H898" s="4">
        <v>44523</v>
      </c>
      <c r="I898" t="s">
        <v>3099</v>
      </c>
      <c r="J898" t="s">
        <v>6</v>
      </c>
      <c r="K898" t="str">
        <f>IF(J898:J5896="Тексерілді","Одобрено",IF(J898:J5896="Тексерілмеген","Отклонено",""))</f>
        <v>Одобрено</v>
      </c>
    </row>
    <row r="899" spans="1:11" x14ac:dyDescent="0.25">
      <c r="A899" s="5">
        <v>1002</v>
      </c>
      <c r="B899" t="s">
        <v>0</v>
      </c>
      <c r="C899" t="s">
        <v>3100</v>
      </c>
      <c r="D899" s="4">
        <v>44355</v>
      </c>
      <c r="E899" s="1" t="s">
        <v>3101</v>
      </c>
      <c r="F899" s="1" t="s">
        <v>439</v>
      </c>
      <c r="G899" t="s">
        <v>3102</v>
      </c>
      <c r="H899" s="4">
        <v>44542</v>
      </c>
      <c r="I899" t="s">
        <v>3103</v>
      </c>
      <c r="J899" t="s">
        <v>6</v>
      </c>
      <c r="K899" t="str">
        <f>IF(J899:J5897="Тексерілді","Одобрено",IF(J899:J5897="Тексерілмеген","Отклонено",""))</f>
        <v>Одобрено</v>
      </c>
    </row>
    <row r="900" spans="1:11" x14ac:dyDescent="0.25">
      <c r="A900" s="5">
        <v>1003</v>
      </c>
      <c r="B900" t="s">
        <v>0</v>
      </c>
      <c r="C900" t="s">
        <v>3104</v>
      </c>
      <c r="D900" s="4">
        <v>44550</v>
      </c>
      <c r="E900" s="1" t="s">
        <v>3105</v>
      </c>
      <c r="F900" s="1" t="s">
        <v>3106</v>
      </c>
      <c r="G900" t="s">
        <v>3107</v>
      </c>
      <c r="H900" s="4">
        <v>44574</v>
      </c>
      <c r="I900" t="s">
        <v>3108</v>
      </c>
      <c r="J900" t="s">
        <v>6</v>
      </c>
      <c r="K900" t="str">
        <f>IF(J900:J5898="Тексерілді","Одобрено",IF(J900:J5898="Тексерілмеген","Отклонено",""))</f>
        <v>Одобрено</v>
      </c>
    </row>
    <row r="901" spans="1:11" x14ac:dyDescent="0.25">
      <c r="A901" s="5">
        <v>1004</v>
      </c>
      <c r="B901" t="s">
        <v>0</v>
      </c>
      <c r="C901" t="s">
        <v>3109</v>
      </c>
      <c r="D901" s="4">
        <v>44538</v>
      </c>
      <c r="E901" s="1" t="s">
        <v>3110</v>
      </c>
      <c r="F901" s="1" t="s">
        <v>314</v>
      </c>
      <c r="G901" t="s">
        <v>3111</v>
      </c>
      <c r="H901" s="4">
        <v>44574</v>
      </c>
      <c r="I901" t="s">
        <v>3112</v>
      </c>
      <c r="J901" t="s">
        <v>6</v>
      </c>
      <c r="K901" t="str">
        <f>IF(J901:J5899="Тексерілді","Одобрено",IF(J901:J5899="Тексерілмеген","Отклонено",""))</f>
        <v>Одобрено</v>
      </c>
    </row>
    <row r="902" spans="1:11" x14ac:dyDescent="0.25">
      <c r="A902" s="5">
        <v>1005</v>
      </c>
      <c r="B902" t="s">
        <v>0</v>
      </c>
      <c r="C902" t="s">
        <v>3113</v>
      </c>
      <c r="D902" s="4">
        <v>44538</v>
      </c>
      <c r="E902" s="1" t="s">
        <v>3114</v>
      </c>
      <c r="F902" s="1" t="s">
        <v>314</v>
      </c>
      <c r="G902" t="s">
        <v>3111</v>
      </c>
      <c r="H902" s="4">
        <v>44574</v>
      </c>
      <c r="I902" t="s">
        <v>3115</v>
      </c>
      <c r="J902" t="s">
        <v>6</v>
      </c>
      <c r="K902" t="str">
        <f>IF(J902:J5900="Тексерілді","Одобрено",IF(J902:J5900="Тексерілмеген","Отклонено",""))</f>
        <v>Одобрено</v>
      </c>
    </row>
    <row r="903" spans="1:11" x14ac:dyDescent="0.25">
      <c r="A903" s="5">
        <v>1006</v>
      </c>
      <c r="B903" t="s">
        <v>0</v>
      </c>
      <c r="C903" t="s">
        <v>3116</v>
      </c>
      <c r="D903" s="4">
        <v>44538</v>
      </c>
      <c r="E903" s="1" t="s">
        <v>3117</v>
      </c>
      <c r="F903" s="1" t="s">
        <v>314</v>
      </c>
      <c r="G903" t="s">
        <v>3111</v>
      </c>
      <c r="H903" s="4">
        <v>44574</v>
      </c>
      <c r="I903" t="s">
        <v>3118</v>
      </c>
      <c r="J903" t="s">
        <v>6</v>
      </c>
      <c r="K903" t="str">
        <f>IF(J903:J5901="Тексерілді","Одобрено",IF(J903:J5901="Тексерілмеген","Отклонено",""))</f>
        <v>Одобрено</v>
      </c>
    </row>
    <row r="904" spans="1:11" x14ac:dyDescent="0.25">
      <c r="A904" s="5">
        <v>1007</v>
      </c>
      <c r="B904" t="s">
        <v>0</v>
      </c>
      <c r="C904" t="s">
        <v>3104</v>
      </c>
      <c r="D904" s="4">
        <v>44552</v>
      </c>
      <c r="E904" s="1" t="s">
        <v>3105</v>
      </c>
      <c r="F904" s="1" t="s">
        <v>240</v>
      </c>
      <c r="G904" t="s">
        <v>3119</v>
      </c>
      <c r="H904" s="4">
        <v>44577</v>
      </c>
      <c r="I904" t="s">
        <v>3120</v>
      </c>
      <c r="J904" t="s">
        <v>6</v>
      </c>
      <c r="K904" t="str">
        <f>IF(J904:J5902="Тексерілді","Одобрено",IF(J904:J5902="Тексерілмеген","Отклонено",""))</f>
        <v>Одобрено</v>
      </c>
    </row>
    <row r="905" spans="1:11" x14ac:dyDescent="0.25">
      <c r="A905" s="5">
        <v>1008</v>
      </c>
      <c r="B905" t="s">
        <v>0</v>
      </c>
      <c r="C905" t="s">
        <v>3104</v>
      </c>
      <c r="D905" s="4">
        <v>44552</v>
      </c>
      <c r="E905" s="1" t="s">
        <v>3105</v>
      </c>
      <c r="F905" s="1" t="s">
        <v>3121</v>
      </c>
      <c r="G905" t="s">
        <v>3122</v>
      </c>
      <c r="H905" s="4">
        <v>44577</v>
      </c>
      <c r="I905" t="s">
        <v>3123</v>
      </c>
      <c r="J905" t="s">
        <v>6</v>
      </c>
      <c r="K905" t="str">
        <f>IF(J905:J5903="Тексерілді","Одобрено",IF(J905:J5903="Тексерілмеген","Отклонено",""))</f>
        <v>Одобрено</v>
      </c>
    </row>
    <row r="906" spans="1:11" x14ac:dyDescent="0.25">
      <c r="A906" s="5">
        <v>1009</v>
      </c>
      <c r="B906" t="s">
        <v>0</v>
      </c>
      <c r="C906" t="s">
        <v>3124</v>
      </c>
      <c r="D906" s="4">
        <v>44600</v>
      </c>
      <c r="E906" s="1" t="s">
        <v>3125</v>
      </c>
      <c r="F906" s="1" t="s">
        <v>791</v>
      </c>
      <c r="G906" t="s">
        <v>3126</v>
      </c>
      <c r="H906" s="4">
        <v>44602</v>
      </c>
      <c r="I906" t="s">
        <v>3127</v>
      </c>
      <c r="J906" t="s">
        <v>6</v>
      </c>
      <c r="K906" t="str">
        <f>IF(J906:J5904="Тексерілді","Одобрено",IF(J906:J5904="Тексерілмеген","Отклонено",""))</f>
        <v>Одобрено</v>
      </c>
    </row>
    <row r="907" spans="1:11" x14ac:dyDescent="0.25">
      <c r="A907" s="5">
        <v>1010</v>
      </c>
      <c r="B907" t="s">
        <v>0</v>
      </c>
      <c r="C907" t="s">
        <v>3124</v>
      </c>
      <c r="D907" s="4">
        <v>44601</v>
      </c>
      <c r="E907" s="1" t="s">
        <v>3128</v>
      </c>
      <c r="F907" s="1" t="s">
        <v>3121</v>
      </c>
      <c r="G907" t="s">
        <v>3129</v>
      </c>
      <c r="H907" s="4">
        <v>44605</v>
      </c>
      <c r="I907" t="s">
        <v>3130</v>
      </c>
      <c r="J907" t="s">
        <v>6</v>
      </c>
      <c r="K907" t="str">
        <f>IF(J907:J5905="Тексерілді","Одобрено",IF(J907:J5905="Тексерілмеген","Отклонено",""))</f>
        <v>Одобрено</v>
      </c>
    </row>
    <row r="908" spans="1:11" x14ac:dyDescent="0.25">
      <c r="A908" s="5">
        <v>1011</v>
      </c>
      <c r="B908" t="s">
        <v>0</v>
      </c>
      <c r="C908" t="s">
        <v>3131</v>
      </c>
      <c r="D908" s="4">
        <v>44601</v>
      </c>
      <c r="E908" s="1" t="s">
        <v>3132</v>
      </c>
      <c r="F908" s="1" t="s">
        <v>240</v>
      </c>
      <c r="G908" t="s">
        <v>3133</v>
      </c>
      <c r="H908" s="4">
        <v>44605</v>
      </c>
      <c r="I908" t="s">
        <v>3134</v>
      </c>
      <c r="J908" t="s">
        <v>6</v>
      </c>
      <c r="K908" t="str">
        <f>IF(J908:J5906="Тексерілді","Одобрено",IF(J908:J5906="Тексерілмеген","Отклонено",""))</f>
        <v>Одобрено</v>
      </c>
    </row>
    <row r="909" spans="1:11" x14ac:dyDescent="0.25">
      <c r="A909" s="5">
        <v>1012</v>
      </c>
      <c r="B909" t="s">
        <v>0</v>
      </c>
      <c r="C909" t="s">
        <v>3135</v>
      </c>
      <c r="D909" s="4">
        <v>43955</v>
      </c>
      <c r="E909" s="1" t="s">
        <v>1420</v>
      </c>
      <c r="F909" s="1" t="s">
        <v>3136</v>
      </c>
      <c r="G909" t="s">
        <v>3137</v>
      </c>
      <c r="H909" s="4">
        <v>44665</v>
      </c>
      <c r="I909" t="s">
        <v>3138</v>
      </c>
      <c r="J909" t="s">
        <v>6</v>
      </c>
      <c r="K909" t="str">
        <f>IF(J909:J5907="Тексерілді","Одобрено",IF(J909:J5907="Тексерілмеген","Отклонено",""))</f>
        <v>Одобрено</v>
      </c>
    </row>
    <row r="910" spans="1:11" x14ac:dyDescent="0.25">
      <c r="A910" s="5">
        <v>1013</v>
      </c>
      <c r="B910" t="s">
        <v>0</v>
      </c>
      <c r="C910" t="s">
        <v>3139</v>
      </c>
      <c r="D910" s="4">
        <v>43517</v>
      </c>
      <c r="E910" s="1" t="s">
        <v>3140</v>
      </c>
      <c r="F910" s="1" t="s">
        <v>3141</v>
      </c>
      <c r="G910" t="s">
        <v>3142</v>
      </c>
      <c r="H910" s="4">
        <v>44666</v>
      </c>
      <c r="I910" t="s">
        <v>3143</v>
      </c>
      <c r="J910" t="s">
        <v>6</v>
      </c>
      <c r="K910" t="str">
        <f>IF(J910:J5908="Тексерілді","Одобрено",IF(J910:J5908="Тексерілмеген","Отклонено",""))</f>
        <v>Одобрено</v>
      </c>
    </row>
    <row r="911" spans="1:11" x14ac:dyDescent="0.25">
      <c r="A911" s="5">
        <v>1014</v>
      </c>
      <c r="B911" t="s">
        <v>0</v>
      </c>
      <c r="C911" t="s">
        <v>3144</v>
      </c>
      <c r="D911" s="4">
        <v>43255</v>
      </c>
      <c r="E911" s="1" t="s">
        <v>3145</v>
      </c>
      <c r="F911" s="1" t="s">
        <v>3141</v>
      </c>
      <c r="G911" t="s">
        <v>3146</v>
      </c>
      <c r="H911" s="4">
        <v>44666</v>
      </c>
      <c r="I911" t="s">
        <v>3147</v>
      </c>
      <c r="J911" t="s">
        <v>6</v>
      </c>
      <c r="K911" t="str">
        <f>IF(J911:J5909="Тексерілді","Одобрено",IF(J911:J5909="Тексерілмеген","Отклонено",""))</f>
        <v>Одобрено</v>
      </c>
    </row>
    <row r="912" spans="1:11" x14ac:dyDescent="0.25">
      <c r="A912" s="5">
        <v>1015</v>
      </c>
      <c r="B912" t="s">
        <v>0</v>
      </c>
      <c r="C912" t="s">
        <v>3148</v>
      </c>
      <c r="D912" s="4">
        <v>44663</v>
      </c>
      <c r="E912" s="1" t="s">
        <v>3149</v>
      </c>
      <c r="F912" s="1" t="s">
        <v>319</v>
      </c>
      <c r="G912" t="s">
        <v>3150</v>
      </c>
      <c r="H912" s="4">
        <v>44670</v>
      </c>
      <c r="I912" t="s">
        <v>3151</v>
      </c>
      <c r="J912" t="s">
        <v>6</v>
      </c>
      <c r="K912" t="str">
        <f>IF(J912:J5910="Тексерілді","Одобрено",IF(J912:J5910="Тексерілмеген","Отклонено",""))</f>
        <v>Одобрено</v>
      </c>
    </row>
    <row r="913" spans="1:11" x14ac:dyDescent="0.25">
      <c r="A913" s="5">
        <v>1016</v>
      </c>
      <c r="B913" t="s">
        <v>0</v>
      </c>
      <c r="C913" t="s">
        <v>3152</v>
      </c>
      <c r="D913" s="4">
        <v>44467</v>
      </c>
      <c r="E913" s="1" t="s">
        <v>3153</v>
      </c>
      <c r="F913" s="1" t="s">
        <v>132</v>
      </c>
      <c r="G913" t="s">
        <v>3154</v>
      </c>
      <c r="H913" s="4">
        <v>44671</v>
      </c>
      <c r="I913" t="s">
        <v>3155</v>
      </c>
      <c r="J913" t="s">
        <v>6</v>
      </c>
      <c r="K913" t="str">
        <f>IF(J913:J5911="Тексерілді","Одобрено",IF(J913:J5911="Тексерілмеген","Отклонено",""))</f>
        <v>Одобрено</v>
      </c>
    </row>
    <row r="914" spans="1:11" x14ac:dyDescent="0.25">
      <c r="A914" s="5">
        <v>1017</v>
      </c>
      <c r="B914" t="s">
        <v>0</v>
      </c>
      <c r="C914" t="s">
        <v>3156</v>
      </c>
      <c r="D914" s="4">
        <v>44515</v>
      </c>
      <c r="E914" s="1" t="s">
        <v>3157</v>
      </c>
      <c r="F914" s="1" t="s">
        <v>417</v>
      </c>
      <c r="G914" t="s">
        <v>3158</v>
      </c>
      <c r="H914" s="4">
        <v>44673</v>
      </c>
      <c r="I914" t="s">
        <v>3159</v>
      </c>
      <c r="J914" t="s">
        <v>6</v>
      </c>
      <c r="K914" t="str">
        <f>IF(J914:J5912="Тексерілді","Одобрено",IF(J914:J5912="Тексерілмеген","Отклонено",""))</f>
        <v>Одобрено</v>
      </c>
    </row>
    <row r="915" spans="1:11" x14ac:dyDescent="0.25">
      <c r="A915" s="5">
        <v>1018</v>
      </c>
      <c r="B915" t="s">
        <v>0</v>
      </c>
      <c r="C915" t="s">
        <v>3160</v>
      </c>
      <c r="D915" s="4">
        <v>44588</v>
      </c>
      <c r="E915" s="1" t="s">
        <v>3161</v>
      </c>
      <c r="F915" s="1" t="s">
        <v>1047</v>
      </c>
      <c r="G915" t="s">
        <v>3162</v>
      </c>
      <c r="H915" s="4">
        <v>44673</v>
      </c>
      <c r="I915" t="s">
        <v>3163</v>
      </c>
      <c r="J915" t="s">
        <v>6</v>
      </c>
      <c r="K915" t="str">
        <f>IF(J915:J5913="Тексерілді","Одобрено",IF(J915:J5913="Тексерілмеген","Отклонено",""))</f>
        <v>Одобрено</v>
      </c>
    </row>
    <row r="916" spans="1:11" x14ac:dyDescent="0.25">
      <c r="A916" s="5">
        <v>1019</v>
      </c>
      <c r="B916" t="s">
        <v>0</v>
      </c>
      <c r="C916" t="s">
        <v>3113</v>
      </c>
      <c r="D916" s="4">
        <v>44538</v>
      </c>
      <c r="E916" s="1" t="s">
        <v>3164</v>
      </c>
      <c r="F916" s="1" t="s">
        <v>2348</v>
      </c>
      <c r="G916" t="s">
        <v>3165</v>
      </c>
      <c r="H916" s="4">
        <v>44705</v>
      </c>
      <c r="I916" t="s">
        <v>3166</v>
      </c>
      <c r="J916" t="s">
        <v>6</v>
      </c>
      <c r="K916" t="str">
        <f>IF(J916:J5914="Тексерілді","Одобрено",IF(J916:J5914="Тексерілмеген","Отклонено",""))</f>
        <v>Одобрено</v>
      </c>
    </row>
    <row r="917" spans="1:11" x14ac:dyDescent="0.25">
      <c r="A917" s="5">
        <v>1020</v>
      </c>
      <c r="B917" t="s">
        <v>0</v>
      </c>
      <c r="C917" t="s">
        <v>3167</v>
      </c>
      <c r="D917" s="4">
        <v>44538</v>
      </c>
      <c r="E917" s="1" t="s">
        <v>3168</v>
      </c>
      <c r="F917" s="1" t="s">
        <v>2348</v>
      </c>
      <c r="G917" t="s">
        <v>3165</v>
      </c>
      <c r="H917" s="4">
        <v>44705</v>
      </c>
      <c r="I917" t="s">
        <v>3169</v>
      </c>
      <c r="J917" t="s">
        <v>6</v>
      </c>
      <c r="K917" t="str">
        <f>IF(J917:J5915="Тексерілді","Одобрено",IF(J917:J5915="Тексерілмеген","Отклонено",""))</f>
        <v>Одобрено</v>
      </c>
    </row>
    <row r="918" spans="1:11" x14ac:dyDescent="0.25">
      <c r="A918" s="5">
        <v>1021</v>
      </c>
      <c r="B918" t="s">
        <v>0</v>
      </c>
      <c r="C918" t="s">
        <v>3116</v>
      </c>
      <c r="D918" s="4">
        <v>44538</v>
      </c>
      <c r="E918" s="1" t="s">
        <v>3170</v>
      </c>
      <c r="F918" s="1" t="s">
        <v>2348</v>
      </c>
      <c r="G918" t="s">
        <v>3165</v>
      </c>
      <c r="H918" s="4">
        <v>44705</v>
      </c>
      <c r="I918" t="s">
        <v>3171</v>
      </c>
      <c r="J918" t="s">
        <v>6</v>
      </c>
      <c r="K918" t="str">
        <f>IF(J918:J5916="Тексерілді","Одобрено",IF(J918:J5916="Тексерілмеген","Отклонено",""))</f>
        <v>Одобрено</v>
      </c>
    </row>
    <row r="919" spans="1:11" x14ac:dyDescent="0.25">
      <c r="A919" s="5">
        <v>1022</v>
      </c>
      <c r="B919" t="s">
        <v>0</v>
      </c>
      <c r="C919" t="s">
        <v>3172</v>
      </c>
      <c r="D919" s="4">
        <v>44544</v>
      </c>
      <c r="E919" s="1" t="s">
        <v>3173</v>
      </c>
      <c r="F919" s="1" t="s">
        <v>2348</v>
      </c>
      <c r="G919" t="s">
        <v>3174</v>
      </c>
      <c r="H919" s="4">
        <v>44705</v>
      </c>
      <c r="I919" t="s">
        <v>3175</v>
      </c>
      <c r="J919" t="s">
        <v>6</v>
      </c>
      <c r="K919" t="str">
        <f>IF(J919:J5917="Тексерілді","Одобрено",IF(J919:J5917="Тексерілмеген","Отклонено",""))</f>
        <v>Одобрено</v>
      </c>
    </row>
    <row r="920" spans="1:11" x14ac:dyDescent="0.25">
      <c r="A920" s="5">
        <v>1023</v>
      </c>
      <c r="B920" t="s">
        <v>0</v>
      </c>
      <c r="C920" t="s">
        <v>3176</v>
      </c>
      <c r="D920" s="4">
        <v>44551</v>
      </c>
      <c r="E920" s="1" t="s">
        <v>3177</v>
      </c>
      <c r="F920" s="1" t="s">
        <v>2348</v>
      </c>
      <c r="G920" t="s">
        <v>3178</v>
      </c>
      <c r="H920" s="4">
        <v>44705</v>
      </c>
      <c r="I920" t="s">
        <v>3179</v>
      </c>
      <c r="J920" t="s">
        <v>6</v>
      </c>
      <c r="K920" t="str">
        <f>IF(J920:J5918="Тексерілді","Одобрено",IF(J920:J5918="Тексерілмеген","Отклонено",""))</f>
        <v>Одобрено</v>
      </c>
    </row>
    <row r="921" spans="1:11" x14ac:dyDescent="0.25">
      <c r="A921" s="5">
        <v>1025</v>
      </c>
      <c r="B921" t="s">
        <v>0</v>
      </c>
      <c r="C921" t="s">
        <v>3181</v>
      </c>
      <c r="D921" s="4">
        <v>44705</v>
      </c>
      <c r="E921" s="1" t="s">
        <v>3182</v>
      </c>
      <c r="F921" s="1" t="s">
        <v>2348</v>
      </c>
      <c r="G921" t="s">
        <v>3183</v>
      </c>
      <c r="H921" s="4">
        <v>44705</v>
      </c>
      <c r="I921" t="s">
        <v>3184</v>
      </c>
      <c r="J921" t="s">
        <v>6</v>
      </c>
      <c r="K921" t="str">
        <f>IF(J921:J5919="Тексерілді","Одобрено",IF(J921:J5919="Тексерілмеген","Отклонено",""))</f>
        <v>Одобрено</v>
      </c>
    </row>
    <row r="922" spans="1:11" x14ac:dyDescent="0.25">
      <c r="A922" s="5">
        <v>1026</v>
      </c>
      <c r="B922" t="s">
        <v>0</v>
      </c>
      <c r="C922" t="s">
        <v>3185</v>
      </c>
      <c r="D922" s="4">
        <v>44704</v>
      </c>
      <c r="E922" s="1" t="s">
        <v>3186</v>
      </c>
      <c r="F922" s="1" t="s">
        <v>791</v>
      </c>
      <c r="G922" t="s">
        <v>3187</v>
      </c>
      <c r="H922" s="4">
        <v>44707</v>
      </c>
      <c r="I922" t="s">
        <v>3188</v>
      </c>
      <c r="J922" t="s">
        <v>6</v>
      </c>
      <c r="K922" t="str">
        <f>IF(J922:J5920="Тексерілді","Одобрено",IF(J922:J5920="Тексерілмеген","Отклонено",""))</f>
        <v>Одобрено</v>
      </c>
    </row>
    <row r="923" spans="1:11" x14ac:dyDescent="0.25">
      <c r="A923" s="5">
        <v>1027</v>
      </c>
      <c r="B923" t="s">
        <v>0</v>
      </c>
      <c r="C923" t="s">
        <v>3189</v>
      </c>
      <c r="D923" s="4">
        <v>43754</v>
      </c>
      <c r="E923" s="1" t="s">
        <v>3190</v>
      </c>
      <c r="F923" s="1" t="s">
        <v>3191</v>
      </c>
      <c r="G923" t="s">
        <v>3192</v>
      </c>
      <c r="H923" s="4">
        <v>44713</v>
      </c>
      <c r="I923" t="s">
        <v>3193</v>
      </c>
      <c r="J923" t="s">
        <v>6</v>
      </c>
      <c r="K923" t="str">
        <f>IF(J923:J5921="Тексерілді","Одобрено",IF(J923:J5921="Тексерілмеген","Отклонено",""))</f>
        <v>Одобрено</v>
      </c>
    </row>
    <row r="924" spans="1:11" x14ac:dyDescent="0.25">
      <c r="A924" s="5">
        <v>1028</v>
      </c>
      <c r="B924" t="s">
        <v>0</v>
      </c>
      <c r="C924" t="s">
        <v>3194</v>
      </c>
      <c r="D924" s="4">
        <v>44512</v>
      </c>
      <c r="E924" s="1" t="s">
        <v>3195</v>
      </c>
      <c r="F924" s="1" t="s">
        <v>3191</v>
      </c>
      <c r="H924" s="4">
        <v>44713</v>
      </c>
      <c r="I924" t="s">
        <v>3196</v>
      </c>
      <c r="J924" t="s">
        <v>6</v>
      </c>
      <c r="K924" t="str">
        <f>IF(J924:J5922="Тексерілді","Одобрено",IF(J924:J5922="Тексерілмеген","Отклонено",""))</f>
        <v>Одобрено</v>
      </c>
    </row>
    <row r="925" spans="1:11" x14ac:dyDescent="0.25">
      <c r="A925" s="5">
        <v>1029</v>
      </c>
      <c r="B925" t="s">
        <v>0</v>
      </c>
      <c r="C925" t="s">
        <v>3197</v>
      </c>
      <c r="D925" s="4">
        <v>44707</v>
      </c>
      <c r="E925" s="1" t="s">
        <v>3198</v>
      </c>
      <c r="F925" s="1" t="s">
        <v>3180</v>
      </c>
      <c r="G925" t="s">
        <v>3199</v>
      </c>
      <c r="H925" s="4">
        <v>44716</v>
      </c>
      <c r="I925" t="s">
        <v>3200</v>
      </c>
      <c r="J925" t="s">
        <v>6</v>
      </c>
      <c r="K925" t="str">
        <f>IF(J925:J5923="Тексерілді","Одобрено",IF(J925:J5923="Тексерілмеген","Отклонено",""))</f>
        <v>Одобрено</v>
      </c>
    </row>
    <row r="926" spans="1:11" x14ac:dyDescent="0.25">
      <c r="A926" s="5">
        <v>1030</v>
      </c>
      <c r="B926" t="s">
        <v>0</v>
      </c>
      <c r="C926" t="s">
        <v>3185</v>
      </c>
      <c r="D926" s="4">
        <v>44704</v>
      </c>
      <c r="E926" s="1" t="s">
        <v>3201</v>
      </c>
      <c r="F926" s="1" t="s">
        <v>882</v>
      </c>
      <c r="G926" t="s">
        <v>3202</v>
      </c>
      <c r="H926" s="4">
        <v>44718</v>
      </c>
      <c r="I926" t="s">
        <v>3203</v>
      </c>
      <c r="J926" t="s">
        <v>6</v>
      </c>
      <c r="K926" t="str">
        <f>IF(J926:J5924="Тексерілді","Одобрено",IF(J926:J5924="Тексерілмеген","Отклонено",""))</f>
        <v>Одобрено</v>
      </c>
    </row>
    <row r="927" spans="1:11" x14ac:dyDescent="0.25">
      <c r="A927" s="5">
        <v>1031</v>
      </c>
      <c r="B927" t="s">
        <v>0</v>
      </c>
      <c r="C927" t="s">
        <v>3185</v>
      </c>
      <c r="D927" s="4">
        <v>44646</v>
      </c>
      <c r="E927" s="1" t="s">
        <v>3201</v>
      </c>
      <c r="F927" s="1" t="s">
        <v>3</v>
      </c>
      <c r="G927" t="s">
        <v>3204</v>
      </c>
      <c r="H927" s="4">
        <v>44720</v>
      </c>
      <c r="I927" t="s">
        <v>3205</v>
      </c>
      <c r="J927" t="s">
        <v>6</v>
      </c>
      <c r="K927" t="str">
        <f>IF(J927:J5925="Тексерілді","Одобрено",IF(J927:J5925="Тексерілмеген","Отклонено",""))</f>
        <v>Одобрено</v>
      </c>
    </row>
    <row r="928" spans="1:11" x14ac:dyDescent="0.25">
      <c r="A928" s="5">
        <v>1032</v>
      </c>
      <c r="B928" t="s">
        <v>0</v>
      </c>
      <c r="C928" t="s">
        <v>1550</v>
      </c>
      <c r="D928" s="4">
        <v>43948</v>
      </c>
      <c r="E928" s="1" t="s">
        <v>1551</v>
      </c>
      <c r="F928" s="1" t="s">
        <v>3206</v>
      </c>
      <c r="G928" t="s">
        <v>3207</v>
      </c>
      <c r="H928" s="4">
        <v>44725</v>
      </c>
      <c r="I928" t="s">
        <v>3208</v>
      </c>
      <c r="J928" t="s">
        <v>6</v>
      </c>
      <c r="K928" t="str">
        <f>IF(J928:J5926="Тексерілді","Одобрено",IF(J928:J5926="Тексерілмеген","Отклонено",""))</f>
        <v>Одобрено</v>
      </c>
    </row>
    <row r="929" spans="1:11" x14ac:dyDescent="0.25">
      <c r="A929" s="5">
        <v>1033</v>
      </c>
      <c r="B929" t="s">
        <v>0</v>
      </c>
      <c r="C929" t="s">
        <v>3209</v>
      </c>
      <c r="D929" s="4">
        <v>44721</v>
      </c>
      <c r="E929" s="1" t="s">
        <v>3210</v>
      </c>
      <c r="F929" s="1" t="s">
        <v>434</v>
      </c>
      <c r="G929" t="s">
        <v>3211</v>
      </c>
      <c r="H929" s="4">
        <v>44728</v>
      </c>
      <c r="I929" t="s">
        <v>3212</v>
      </c>
      <c r="J929" t="s">
        <v>6</v>
      </c>
      <c r="K929" t="str">
        <f>IF(J929:J5927="Тексерілді","Одобрено",IF(J929:J5927="Тексерілмеген","Отклонено",""))</f>
        <v>Одобрено</v>
      </c>
    </row>
    <row r="930" spans="1:11" x14ac:dyDescent="0.25">
      <c r="A930" s="5">
        <v>1034</v>
      </c>
      <c r="B930" t="s">
        <v>0</v>
      </c>
      <c r="C930" t="s">
        <v>3213</v>
      </c>
      <c r="D930" s="4">
        <v>44704</v>
      </c>
      <c r="E930" s="1" t="s">
        <v>3201</v>
      </c>
      <c r="F930" s="1" t="s">
        <v>656</v>
      </c>
      <c r="G930" t="s">
        <v>3214</v>
      </c>
      <c r="H930" s="4">
        <v>44733</v>
      </c>
      <c r="I930" t="s">
        <v>3215</v>
      </c>
      <c r="J930" t="s">
        <v>6</v>
      </c>
      <c r="K930" t="str">
        <f>IF(J930:J5928="Тексерілді","Одобрено",IF(J930:J5928="Тексерілмеген","Отклонено",""))</f>
        <v>Одобрено</v>
      </c>
    </row>
    <row r="931" spans="1:11" x14ac:dyDescent="0.25">
      <c r="A931" s="5">
        <v>1035</v>
      </c>
      <c r="B931" t="s">
        <v>0</v>
      </c>
      <c r="C931" t="s">
        <v>3213</v>
      </c>
      <c r="D931" s="4">
        <v>44704</v>
      </c>
      <c r="E931" s="1" t="s">
        <v>3201</v>
      </c>
      <c r="F931" s="1" t="s">
        <v>656</v>
      </c>
      <c r="G931" t="s">
        <v>3214</v>
      </c>
      <c r="H931" s="4">
        <v>44733</v>
      </c>
      <c r="I931" t="s">
        <v>3216</v>
      </c>
      <c r="J931" t="s">
        <v>6</v>
      </c>
      <c r="K931" t="str">
        <f>IF(J931:J5929="Тексерілді","Одобрено",IF(J931:J5929="Тексерілмеген","Отклонено",""))</f>
        <v>Одобрено</v>
      </c>
    </row>
    <row r="932" spans="1:11" x14ac:dyDescent="0.25">
      <c r="A932" s="5">
        <v>1036</v>
      </c>
      <c r="B932" t="s">
        <v>0</v>
      </c>
      <c r="C932" t="s">
        <v>3217</v>
      </c>
      <c r="D932" s="4">
        <v>44307</v>
      </c>
      <c r="E932" s="1" t="s">
        <v>3218</v>
      </c>
      <c r="F932" s="1" t="s">
        <v>834</v>
      </c>
      <c r="G932" t="s">
        <v>3219</v>
      </c>
      <c r="H932" s="4">
        <v>44736</v>
      </c>
      <c r="I932" t="s">
        <v>3220</v>
      </c>
      <c r="J932" t="s">
        <v>6</v>
      </c>
      <c r="K932" t="str">
        <f>IF(J932:J5930="Тексерілді","Одобрено",IF(J932:J5930="Тексерілмеген","Отклонено",""))</f>
        <v>Одобрено</v>
      </c>
    </row>
    <row r="933" spans="1:11" x14ac:dyDescent="0.25">
      <c r="A933" s="5">
        <v>1037</v>
      </c>
      <c r="B933" t="s">
        <v>0</v>
      </c>
      <c r="C933" t="s">
        <v>3221</v>
      </c>
      <c r="D933" s="4">
        <v>44707</v>
      </c>
      <c r="E933" s="1" t="s">
        <v>3222</v>
      </c>
      <c r="F933" s="1" t="s">
        <v>209</v>
      </c>
      <c r="G933" t="s">
        <v>3223</v>
      </c>
      <c r="H933" s="4">
        <v>44737</v>
      </c>
      <c r="I933" t="s">
        <v>3224</v>
      </c>
      <c r="J933" t="s">
        <v>6</v>
      </c>
      <c r="K933" t="str">
        <f>IF(J933:J5931="Тексерілді","Одобрено",IF(J933:J5931="Тексерілмеген","Отклонено",""))</f>
        <v>Одобрено</v>
      </c>
    </row>
    <row r="934" spans="1:11" x14ac:dyDescent="0.25">
      <c r="A934" s="5">
        <v>1038</v>
      </c>
      <c r="B934" t="s">
        <v>0</v>
      </c>
      <c r="C934" t="s">
        <v>3221</v>
      </c>
      <c r="D934" s="4">
        <v>44707</v>
      </c>
      <c r="E934" s="1" t="s">
        <v>3222</v>
      </c>
      <c r="F934" s="1" t="s">
        <v>184</v>
      </c>
      <c r="G934" t="s">
        <v>3225</v>
      </c>
      <c r="H934" s="4">
        <v>44737</v>
      </c>
      <c r="I934" t="s">
        <v>3226</v>
      </c>
      <c r="J934" t="s">
        <v>6</v>
      </c>
      <c r="K934" t="str">
        <f>IF(J934:J5932="Тексерілді","Одобрено",IF(J934:J5932="Тексерілмеген","Отклонено",""))</f>
        <v>Одобрено</v>
      </c>
    </row>
    <row r="935" spans="1:11" x14ac:dyDescent="0.25">
      <c r="A935" s="5">
        <v>1039</v>
      </c>
      <c r="B935" t="s">
        <v>0</v>
      </c>
      <c r="C935" t="s">
        <v>3227</v>
      </c>
      <c r="D935" s="4">
        <v>44537</v>
      </c>
      <c r="E935" s="1" t="s">
        <v>3228</v>
      </c>
      <c r="F935" s="1" t="s">
        <v>3229</v>
      </c>
      <c r="G935" t="s">
        <v>3230</v>
      </c>
      <c r="H935" s="4">
        <v>44740</v>
      </c>
      <c r="I935" t="s">
        <v>3231</v>
      </c>
      <c r="J935" t="s">
        <v>6</v>
      </c>
      <c r="K935" t="str">
        <f>IF(J935:J5933="Тексерілді","Одобрено",IF(J935:J5933="Тексерілмеген","Отклонено",""))</f>
        <v>Одобрено</v>
      </c>
    </row>
    <row r="936" spans="1:11" x14ac:dyDescent="0.25">
      <c r="A936" s="5">
        <v>1041</v>
      </c>
      <c r="B936" t="s">
        <v>0</v>
      </c>
      <c r="C936" t="s">
        <v>3232</v>
      </c>
      <c r="D936" s="4">
        <v>44705</v>
      </c>
      <c r="E936" s="1" t="s">
        <v>3233</v>
      </c>
      <c r="F936" s="1" t="s">
        <v>486</v>
      </c>
      <c r="G936" t="s">
        <v>3234</v>
      </c>
      <c r="H936" s="4">
        <v>44758</v>
      </c>
      <c r="I936" t="s">
        <v>3235</v>
      </c>
      <c r="J936" t="s">
        <v>6</v>
      </c>
      <c r="K936" t="str">
        <f>IF(J936:J5934="Тексерілді","Одобрено",IF(J936:J5934="Тексерілмеген","Отклонено",""))</f>
        <v>Одобрено</v>
      </c>
    </row>
    <row r="937" spans="1:11" x14ac:dyDescent="0.25">
      <c r="A937" s="5">
        <v>1042</v>
      </c>
      <c r="B937" t="s">
        <v>0</v>
      </c>
      <c r="C937" t="s">
        <v>3236</v>
      </c>
      <c r="D937" s="4">
        <v>44707</v>
      </c>
      <c r="E937" s="1" t="s">
        <v>3237</v>
      </c>
      <c r="F937" s="1" t="s">
        <v>486</v>
      </c>
      <c r="G937" t="s">
        <v>3238</v>
      </c>
      <c r="H937" s="4">
        <v>44758</v>
      </c>
      <c r="I937" t="s">
        <v>3239</v>
      </c>
      <c r="J937" t="s">
        <v>6</v>
      </c>
      <c r="K937" t="str">
        <f>IF(J937:J5935="Тексерілді","Одобрено",IF(J937:J5935="Тексерілмеген","Отклонено",""))</f>
        <v>Одобрено</v>
      </c>
    </row>
    <row r="938" spans="1:11" x14ac:dyDescent="0.25">
      <c r="A938" s="5">
        <v>1043</v>
      </c>
      <c r="B938" t="s">
        <v>0</v>
      </c>
      <c r="C938" t="s">
        <v>3240</v>
      </c>
      <c r="D938" s="4">
        <v>44705</v>
      </c>
      <c r="E938" s="1" t="s">
        <v>3241</v>
      </c>
      <c r="F938" s="1" t="s">
        <v>486</v>
      </c>
      <c r="G938" t="s">
        <v>3242</v>
      </c>
      <c r="H938" s="4">
        <v>44758</v>
      </c>
      <c r="I938" t="s">
        <v>3243</v>
      </c>
      <c r="J938" t="s">
        <v>6</v>
      </c>
      <c r="K938" t="str">
        <f>IF(J938:J5936="Тексерілді","Одобрено",IF(J938:J5936="Тексерілмеген","Отклонено",""))</f>
        <v>Одобрено</v>
      </c>
    </row>
    <row r="939" spans="1:11" x14ac:dyDescent="0.25">
      <c r="A939" s="5">
        <v>1044</v>
      </c>
      <c r="B939" t="s">
        <v>0</v>
      </c>
      <c r="C939" t="s">
        <v>3244</v>
      </c>
      <c r="D939" s="4">
        <v>44707</v>
      </c>
      <c r="E939" s="1" t="s">
        <v>3245</v>
      </c>
      <c r="F939" s="1" t="s">
        <v>855</v>
      </c>
      <c r="G939" t="s">
        <v>3246</v>
      </c>
      <c r="H939" s="4">
        <v>44788</v>
      </c>
      <c r="I939" t="s">
        <v>3247</v>
      </c>
      <c r="J939" t="s">
        <v>6</v>
      </c>
      <c r="K939" t="str">
        <f>IF(J939:J5937="Тексерілді","Одобрено",IF(J939:J5937="Тексерілмеген","Отклонено",""))</f>
        <v>Одобрено</v>
      </c>
    </row>
    <row r="940" spans="1:11" x14ac:dyDescent="0.25">
      <c r="A940" s="5">
        <v>1045</v>
      </c>
      <c r="B940" t="s">
        <v>0</v>
      </c>
      <c r="C940" t="s">
        <v>3248</v>
      </c>
      <c r="D940" s="4">
        <v>44000</v>
      </c>
      <c r="E940" s="1" t="s">
        <v>3249</v>
      </c>
      <c r="F940" s="1" t="s">
        <v>1854</v>
      </c>
      <c r="G940" t="s">
        <v>3250</v>
      </c>
      <c r="H940" s="4">
        <v>44789</v>
      </c>
      <c r="I940" t="s">
        <v>3251</v>
      </c>
      <c r="J940" t="s">
        <v>6</v>
      </c>
      <c r="K940" t="str">
        <f>IF(J940:J5938="Тексерілді","Одобрено",IF(J940:J5938="Тексерілмеген","Отклонено",""))</f>
        <v>Одобрено</v>
      </c>
    </row>
    <row r="941" spans="1:11" x14ac:dyDescent="0.25">
      <c r="A941" s="5">
        <v>1046</v>
      </c>
      <c r="B941" t="s">
        <v>0</v>
      </c>
      <c r="C941" t="s">
        <v>3252</v>
      </c>
      <c r="D941" s="4">
        <v>44000</v>
      </c>
      <c r="E941" s="1" t="s">
        <v>3253</v>
      </c>
      <c r="F941" s="1" t="s">
        <v>1854</v>
      </c>
      <c r="G941" t="s">
        <v>3254</v>
      </c>
      <c r="H941" s="4">
        <v>44789</v>
      </c>
      <c r="I941" t="s">
        <v>3255</v>
      </c>
      <c r="J941" t="s">
        <v>6</v>
      </c>
      <c r="K941" t="str">
        <f>IF(J941:J5939="Тексерілді","Одобрено",IF(J941:J5939="Тексерілмеген","Отклонено",""))</f>
        <v>Одобрено</v>
      </c>
    </row>
    <row r="942" spans="1:11" x14ac:dyDescent="0.25">
      <c r="A942" s="5">
        <v>1047</v>
      </c>
      <c r="B942" t="s">
        <v>0</v>
      </c>
      <c r="C942" t="s">
        <v>3256</v>
      </c>
      <c r="D942" s="4">
        <v>44000</v>
      </c>
      <c r="E942" s="1" t="s">
        <v>3257</v>
      </c>
      <c r="F942" s="1" t="s">
        <v>1854</v>
      </c>
      <c r="G942" t="s">
        <v>3258</v>
      </c>
      <c r="H942" s="4">
        <v>44789</v>
      </c>
      <c r="I942" t="s">
        <v>3259</v>
      </c>
      <c r="J942" t="s">
        <v>6</v>
      </c>
      <c r="K942" t="str">
        <f>IF(J942:J5940="Тексерілді","Одобрено",IF(J942:J5940="Тексерілмеген","Отклонено",""))</f>
        <v>Одобрено</v>
      </c>
    </row>
    <row r="943" spans="1:11" x14ac:dyDescent="0.25">
      <c r="A943" s="5">
        <v>1048</v>
      </c>
      <c r="B943" t="s">
        <v>0</v>
      </c>
      <c r="C943" t="s">
        <v>3260</v>
      </c>
      <c r="D943" s="4">
        <v>44725</v>
      </c>
      <c r="E943" s="1" t="s">
        <v>3261</v>
      </c>
      <c r="F943" s="1" t="s">
        <v>3262</v>
      </c>
      <c r="G943" t="s">
        <v>3263</v>
      </c>
      <c r="H943" s="4">
        <v>44790</v>
      </c>
      <c r="I943" t="s">
        <v>3264</v>
      </c>
      <c r="J943" t="s">
        <v>6</v>
      </c>
      <c r="K943" t="str">
        <f>IF(J943:J5941="Тексерілді","Одобрено",IF(J943:J5941="Тексерілмеген","Отклонено",""))</f>
        <v>Одобрено</v>
      </c>
    </row>
    <row r="944" spans="1:11" x14ac:dyDescent="0.25">
      <c r="A944" s="5">
        <v>1049</v>
      </c>
      <c r="B944" t="s">
        <v>0</v>
      </c>
      <c r="C944" t="s">
        <v>3265</v>
      </c>
      <c r="D944" s="4">
        <v>44508</v>
      </c>
      <c r="E944" s="1" t="s">
        <v>3266</v>
      </c>
      <c r="F944" s="1" t="s">
        <v>3267</v>
      </c>
      <c r="G944" t="s">
        <v>3268</v>
      </c>
      <c r="H944" s="4">
        <v>44792</v>
      </c>
      <c r="I944" t="s">
        <v>3269</v>
      </c>
      <c r="J944" t="s">
        <v>6</v>
      </c>
      <c r="K944" t="str">
        <f>IF(J944:J5942="Тексерілді","Одобрено",IF(J944:J5942="Тексерілмеген","Отклонено",""))</f>
        <v>Одобрено</v>
      </c>
    </row>
    <row r="945" spans="1:11" x14ac:dyDescent="0.25">
      <c r="A945" s="5">
        <v>1050</v>
      </c>
      <c r="B945" t="s">
        <v>0</v>
      </c>
      <c r="C945" t="s">
        <v>3270</v>
      </c>
      <c r="D945" s="4">
        <v>44296</v>
      </c>
      <c r="E945" s="1" t="s">
        <v>3271</v>
      </c>
      <c r="F945" s="1" t="s">
        <v>3272</v>
      </c>
      <c r="G945" t="s">
        <v>3273</v>
      </c>
      <c r="H945" s="4">
        <v>44792</v>
      </c>
      <c r="I945" t="s">
        <v>3274</v>
      </c>
      <c r="J945" t="s">
        <v>6</v>
      </c>
      <c r="K945" t="str">
        <f>IF(J945:J5943="Тексерілді","Одобрено",IF(J945:J5943="Тексерілмеген","Отклонено",""))</f>
        <v>Одобрено</v>
      </c>
    </row>
    <row r="946" spans="1:11" x14ac:dyDescent="0.25">
      <c r="A946" s="5">
        <v>1051</v>
      </c>
      <c r="B946" t="s">
        <v>0</v>
      </c>
      <c r="C946" t="s">
        <v>3275</v>
      </c>
      <c r="D946" s="4">
        <v>44678</v>
      </c>
      <c r="E946" s="1" t="s">
        <v>3276</v>
      </c>
      <c r="F946" s="1" t="s">
        <v>3272</v>
      </c>
      <c r="G946" t="s">
        <v>3277</v>
      </c>
      <c r="H946" s="4">
        <v>44792</v>
      </c>
      <c r="I946" t="s">
        <v>3278</v>
      </c>
      <c r="J946" t="s">
        <v>6</v>
      </c>
      <c r="K946" t="str">
        <f>IF(J946:J5944="Тексерілді","Одобрено",IF(J946:J5944="Тексерілмеген","Отклонено",""))</f>
        <v>Одобрено</v>
      </c>
    </row>
    <row r="947" spans="1:11" x14ac:dyDescent="0.25">
      <c r="A947" s="5">
        <v>1052</v>
      </c>
      <c r="B947" t="s">
        <v>0</v>
      </c>
      <c r="C947" t="s">
        <v>2707</v>
      </c>
      <c r="D947" s="4">
        <v>43984</v>
      </c>
      <c r="E947" s="1" t="s">
        <v>2708</v>
      </c>
      <c r="F947" s="1" t="s">
        <v>3279</v>
      </c>
      <c r="G947" t="s">
        <v>3280</v>
      </c>
      <c r="H947" s="4">
        <v>44795</v>
      </c>
      <c r="I947" t="s">
        <v>3281</v>
      </c>
      <c r="J947" t="s">
        <v>6</v>
      </c>
      <c r="K947" t="str">
        <f>IF(J947:J5945="Тексерілді","Одобрено",IF(J947:J5945="Тексерілмеген","Отклонено",""))</f>
        <v>Одобрено</v>
      </c>
    </row>
    <row r="948" spans="1:11" x14ac:dyDescent="0.25">
      <c r="A948" s="5">
        <v>1053</v>
      </c>
      <c r="B948" t="s">
        <v>0</v>
      </c>
      <c r="C948" t="s">
        <v>2712</v>
      </c>
      <c r="D948" s="4">
        <v>43984</v>
      </c>
      <c r="E948" s="1" t="s">
        <v>2713</v>
      </c>
      <c r="F948" s="1" t="s">
        <v>3279</v>
      </c>
      <c r="G948" t="s">
        <v>3282</v>
      </c>
      <c r="H948" s="4">
        <v>44795</v>
      </c>
      <c r="I948" t="s">
        <v>3283</v>
      </c>
      <c r="J948" t="s">
        <v>6</v>
      </c>
      <c r="K948" t="str">
        <f>IF(J948:J5946="Тексерілді","Одобрено",IF(J948:J5946="Тексерілмеген","Отклонено",""))</f>
        <v>Одобрено</v>
      </c>
    </row>
    <row r="949" spans="1:11" x14ac:dyDescent="0.25">
      <c r="A949" s="5">
        <v>1054</v>
      </c>
      <c r="B949" t="s">
        <v>0</v>
      </c>
      <c r="C949" t="s">
        <v>2716</v>
      </c>
      <c r="D949" s="4">
        <v>43984</v>
      </c>
      <c r="E949" s="1" t="s">
        <v>2287</v>
      </c>
      <c r="F949" s="1" t="s">
        <v>3279</v>
      </c>
      <c r="G949" t="s">
        <v>3284</v>
      </c>
      <c r="H949" s="4">
        <v>44795</v>
      </c>
      <c r="I949" t="s">
        <v>3285</v>
      </c>
      <c r="J949" t="s">
        <v>6</v>
      </c>
      <c r="K949" t="str">
        <f>IF(J949:J5947="Тексерілді","Одобрено",IF(J949:J5947="Тексерілмеген","Отклонено",""))</f>
        <v>Одобрено</v>
      </c>
    </row>
    <row r="950" spans="1:11" x14ac:dyDescent="0.25">
      <c r="A950" s="5">
        <v>1055</v>
      </c>
      <c r="B950" t="s">
        <v>0</v>
      </c>
      <c r="C950" t="s">
        <v>3286</v>
      </c>
      <c r="D950" s="4">
        <v>43965</v>
      </c>
      <c r="E950" s="1" t="s">
        <v>3287</v>
      </c>
      <c r="F950" s="1" t="s">
        <v>3288</v>
      </c>
      <c r="G950" t="s">
        <v>3289</v>
      </c>
      <c r="H950" s="4">
        <v>44795</v>
      </c>
      <c r="I950" t="s">
        <v>3290</v>
      </c>
      <c r="J950" t="s">
        <v>6</v>
      </c>
      <c r="K950" t="str">
        <f>IF(J950:J5948="Тексерілді","Одобрено",IF(J950:J5948="Тексерілмеген","Отклонено",""))</f>
        <v>Одобрено</v>
      </c>
    </row>
    <row r="951" spans="1:11" x14ac:dyDescent="0.25">
      <c r="A951" s="5">
        <v>1056</v>
      </c>
      <c r="B951" t="s">
        <v>0</v>
      </c>
      <c r="C951" t="s">
        <v>3291</v>
      </c>
      <c r="D951" s="4">
        <v>43972</v>
      </c>
      <c r="E951" s="1" t="s">
        <v>2701</v>
      </c>
      <c r="F951" s="1" t="s">
        <v>3288</v>
      </c>
      <c r="G951" t="s">
        <v>3292</v>
      </c>
      <c r="H951" s="4">
        <v>44795</v>
      </c>
      <c r="I951" t="s">
        <v>3293</v>
      </c>
      <c r="J951" t="s">
        <v>6</v>
      </c>
      <c r="K951" t="str">
        <f>IF(J951:J5949="Тексерілді","Одобрено",IF(J951:J5949="Тексерілмеген","Отклонено",""))</f>
        <v>Одобрено</v>
      </c>
    </row>
    <row r="952" spans="1:11" x14ac:dyDescent="0.25">
      <c r="A952" s="5">
        <v>1057</v>
      </c>
      <c r="B952" t="s">
        <v>0</v>
      </c>
      <c r="C952" t="s">
        <v>3294</v>
      </c>
      <c r="D952" s="4">
        <v>43916</v>
      </c>
      <c r="E952" s="1" t="s">
        <v>3295</v>
      </c>
      <c r="F952" s="1" t="s">
        <v>3288</v>
      </c>
      <c r="G952" t="s">
        <v>3296</v>
      </c>
      <c r="H952" s="4">
        <v>44795</v>
      </c>
      <c r="I952" t="s">
        <v>3297</v>
      </c>
      <c r="J952" t="s">
        <v>6</v>
      </c>
      <c r="K952" t="str">
        <f>IF(J952:J5950="Тексерілді","Одобрено",IF(J952:J5950="Тексерілмеген","Отклонено",""))</f>
        <v>Одобрено</v>
      </c>
    </row>
    <row r="953" spans="1:11" x14ac:dyDescent="0.25">
      <c r="A953" s="5">
        <v>1058</v>
      </c>
      <c r="B953" t="s">
        <v>0</v>
      </c>
      <c r="C953" t="s">
        <v>3298</v>
      </c>
      <c r="D953" s="4">
        <v>43936</v>
      </c>
      <c r="E953" s="1" t="s">
        <v>3299</v>
      </c>
      <c r="F953" s="1" t="s">
        <v>99</v>
      </c>
      <c r="G953" t="s">
        <v>3300</v>
      </c>
      <c r="H953" s="4">
        <v>44795</v>
      </c>
      <c r="I953" t="s">
        <v>3301</v>
      </c>
      <c r="J953" t="s">
        <v>6</v>
      </c>
      <c r="K953" t="str">
        <f>IF(J953:J5951="Тексерілді","Одобрено",IF(J953:J5951="Тексерілмеген","Отклонено",""))</f>
        <v>Одобрено</v>
      </c>
    </row>
    <row r="954" spans="1:11" x14ac:dyDescent="0.25">
      <c r="A954" s="5">
        <v>1059</v>
      </c>
      <c r="B954" t="s">
        <v>0</v>
      </c>
      <c r="C954" t="s">
        <v>3302</v>
      </c>
      <c r="D954" s="4">
        <v>43956</v>
      </c>
      <c r="E954" s="1" t="s">
        <v>3303</v>
      </c>
      <c r="F954" s="1" t="s">
        <v>99</v>
      </c>
      <c r="G954" t="s">
        <v>100</v>
      </c>
      <c r="H954" s="4">
        <v>44795</v>
      </c>
      <c r="I954" t="s">
        <v>3304</v>
      </c>
      <c r="J954" t="s">
        <v>6</v>
      </c>
      <c r="K954" t="str">
        <f>IF(J954:J5952="Тексерілді","Одобрено",IF(J954:J5952="Тексерілмеген","Отклонено",""))</f>
        <v>Одобрено</v>
      </c>
    </row>
    <row r="955" spans="1:11" x14ac:dyDescent="0.25">
      <c r="A955" s="5">
        <v>1060</v>
      </c>
      <c r="B955" t="s">
        <v>0</v>
      </c>
      <c r="C955" t="s">
        <v>3305</v>
      </c>
      <c r="D955" s="4">
        <v>44701</v>
      </c>
      <c r="E955" s="1" t="s">
        <v>3306</v>
      </c>
      <c r="F955" s="1" t="s">
        <v>99</v>
      </c>
      <c r="G955" t="s">
        <v>3307</v>
      </c>
      <c r="H955" s="4">
        <v>44795</v>
      </c>
      <c r="I955" t="s">
        <v>3308</v>
      </c>
      <c r="J955" t="s">
        <v>6</v>
      </c>
      <c r="K955" t="str">
        <f>IF(J955:J5953="Тексерілді","Одобрено",IF(J955:J5953="Тексерілмеген","Отклонено",""))</f>
        <v>Одобрено</v>
      </c>
    </row>
    <row r="956" spans="1:11" x14ac:dyDescent="0.25">
      <c r="A956" s="5">
        <v>1061</v>
      </c>
      <c r="B956" t="s">
        <v>0</v>
      </c>
      <c r="C956" t="s">
        <v>3309</v>
      </c>
      <c r="D956" s="4">
        <v>44021</v>
      </c>
      <c r="E956" s="1" t="s">
        <v>3310</v>
      </c>
      <c r="F956" s="1" t="s">
        <v>555</v>
      </c>
      <c r="G956" t="s">
        <v>3311</v>
      </c>
      <c r="H956" s="4">
        <v>44796</v>
      </c>
      <c r="I956" t="s">
        <v>3312</v>
      </c>
      <c r="J956" t="s">
        <v>6</v>
      </c>
      <c r="K956" t="str">
        <f>IF(J956:J5954="Тексерілді","Одобрено",IF(J956:J5954="Тексерілмеген","Отклонено",""))</f>
        <v>Одобрено</v>
      </c>
    </row>
    <row r="957" spans="1:11" x14ac:dyDescent="0.25">
      <c r="A957" s="5">
        <v>1062</v>
      </c>
      <c r="B957" t="s">
        <v>0</v>
      </c>
      <c r="C957" t="s">
        <v>3313</v>
      </c>
      <c r="D957" s="4">
        <v>42362</v>
      </c>
      <c r="E957" s="1" t="s">
        <v>3314</v>
      </c>
      <c r="F957" s="1" t="s">
        <v>3315</v>
      </c>
      <c r="G957" t="s">
        <v>100</v>
      </c>
      <c r="H957" s="4">
        <v>44796</v>
      </c>
      <c r="I957" t="s">
        <v>3316</v>
      </c>
      <c r="J957" t="s">
        <v>6</v>
      </c>
      <c r="K957" t="str">
        <f>IF(J957:J5955="Тексерілді","Одобрено",IF(J957:J5955="Тексерілмеген","Отклонено",""))</f>
        <v>Одобрено</v>
      </c>
    </row>
    <row r="958" spans="1:11" x14ac:dyDescent="0.25">
      <c r="A958" s="5">
        <v>1063</v>
      </c>
      <c r="B958" t="s">
        <v>0</v>
      </c>
      <c r="C958" t="s">
        <v>3317</v>
      </c>
      <c r="D958" s="4">
        <v>44349</v>
      </c>
      <c r="E958" s="1" t="s">
        <v>3318</v>
      </c>
      <c r="F958" s="1" t="s">
        <v>3319</v>
      </c>
      <c r="G958" t="s">
        <v>3320</v>
      </c>
      <c r="H958" s="4">
        <v>44796</v>
      </c>
      <c r="I958" t="s">
        <v>3321</v>
      </c>
      <c r="J958" t="s">
        <v>6</v>
      </c>
      <c r="K958" t="str">
        <f>IF(J958:J5956="Тексерілді","Одобрено",IF(J958:J5956="Тексерілмеген","Отклонено",""))</f>
        <v>Одобрено</v>
      </c>
    </row>
    <row r="959" spans="1:11" x14ac:dyDescent="0.25">
      <c r="A959" s="5">
        <v>1064</v>
      </c>
      <c r="B959" t="s">
        <v>0</v>
      </c>
      <c r="C959" t="s">
        <v>3317</v>
      </c>
      <c r="D959" s="4">
        <v>44349</v>
      </c>
      <c r="E959" s="1" t="s">
        <v>3318</v>
      </c>
      <c r="F959" s="1" t="s">
        <v>3319</v>
      </c>
      <c r="G959" t="s">
        <v>3320</v>
      </c>
      <c r="H959" s="4">
        <v>44796</v>
      </c>
      <c r="I959" t="s">
        <v>3322</v>
      </c>
      <c r="J959" t="s">
        <v>6</v>
      </c>
      <c r="K959" t="str">
        <f>IF(J959:J5957="Тексерілді","Одобрено",IF(J959:J5957="Тексерілмеген","Отклонено",""))</f>
        <v>Одобрено</v>
      </c>
    </row>
    <row r="960" spans="1:11" x14ac:dyDescent="0.25">
      <c r="A960" s="5">
        <v>1065</v>
      </c>
      <c r="B960" t="s">
        <v>0</v>
      </c>
      <c r="C960" t="s">
        <v>3317</v>
      </c>
      <c r="D960" s="4">
        <v>44349</v>
      </c>
      <c r="E960" s="1" t="s">
        <v>3005</v>
      </c>
      <c r="F960" s="1" t="s">
        <v>3319</v>
      </c>
      <c r="G960" t="s">
        <v>3320</v>
      </c>
      <c r="H960" s="4">
        <v>44796</v>
      </c>
      <c r="I960" t="s">
        <v>3323</v>
      </c>
      <c r="J960" t="s">
        <v>6</v>
      </c>
      <c r="K960" t="str">
        <f>IF(J960:J5958="Тексерілді","Одобрено",IF(J960:J5958="Тексерілмеген","Отклонено",""))</f>
        <v>Одобрено</v>
      </c>
    </row>
    <row r="961" spans="1:11" x14ac:dyDescent="0.25">
      <c r="A961" s="5">
        <v>1066</v>
      </c>
      <c r="B961" t="s">
        <v>0</v>
      </c>
      <c r="C961" t="s">
        <v>3324</v>
      </c>
      <c r="D961" s="4">
        <v>43977</v>
      </c>
      <c r="E961" s="1" t="s">
        <v>3325</v>
      </c>
      <c r="F961" s="1" t="s">
        <v>3326</v>
      </c>
      <c r="G961" t="s">
        <v>3327</v>
      </c>
      <c r="H961" s="4">
        <v>44797</v>
      </c>
      <c r="I961" t="s">
        <v>3328</v>
      </c>
      <c r="J961" t="s">
        <v>6</v>
      </c>
      <c r="K961" t="str">
        <f>IF(J961:J5959="Тексерілді","Одобрено",IF(J961:J5959="Тексерілмеген","Отклонено",""))</f>
        <v>Одобрено</v>
      </c>
    </row>
    <row r="962" spans="1:11" x14ac:dyDescent="0.25">
      <c r="A962" s="5">
        <v>1067</v>
      </c>
      <c r="B962" t="s">
        <v>0</v>
      </c>
      <c r="C962" t="s">
        <v>2082</v>
      </c>
      <c r="D962" s="4">
        <v>43990</v>
      </c>
      <c r="E962" s="1" t="s">
        <v>2083</v>
      </c>
      <c r="F962" s="1" t="s">
        <v>3329</v>
      </c>
      <c r="G962" t="s">
        <v>3330</v>
      </c>
      <c r="H962" s="4">
        <v>44797</v>
      </c>
      <c r="I962" t="s">
        <v>3331</v>
      </c>
      <c r="J962" t="s">
        <v>6</v>
      </c>
      <c r="K962" t="str">
        <f>IF(J962:J5960="Тексерілді","Одобрено",IF(J962:J5960="Тексерілмеген","Отклонено",""))</f>
        <v>Одобрено</v>
      </c>
    </row>
    <row r="963" spans="1:11" x14ac:dyDescent="0.25">
      <c r="A963" s="5">
        <v>1068</v>
      </c>
      <c r="B963" t="s">
        <v>0</v>
      </c>
      <c r="C963" t="s">
        <v>3332</v>
      </c>
      <c r="D963" s="4">
        <v>43977</v>
      </c>
      <c r="E963" s="1" t="s">
        <v>3333</v>
      </c>
      <c r="F963" s="1" t="s">
        <v>3329</v>
      </c>
      <c r="G963" t="s">
        <v>3334</v>
      </c>
      <c r="H963" s="4">
        <v>44797</v>
      </c>
      <c r="I963" t="s">
        <v>3335</v>
      </c>
      <c r="J963" t="s">
        <v>6</v>
      </c>
      <c r="K963" t="str">
        <f>IF(J963:J5961="Тексерілді","Одобрено",IF(J963:J5961="Тексерілмеген","Отклонено",""))</f>
        <v>Одобрено</v>
      </c>
    </row>
    <row r="964" spans="1:11" x14ac:dyDescent="0.25">
      <c r="A964" s="5">
        <v>1069</v>
      </c>
      <c r="B964" t="s">
        <v>0</v>
      </c>
      <c r="C964" t="s">
        <v>3336</v>
      </c>
      <c r="D964" s="4">
        <v>43980</v>
      </c>
      <c r="E964" s="1" t="s">
        <v>3337</v>
      </c>
      <c r="F964" s="1" t="s">
        <v>3326</v>
      </c>
      <c r="G964" t="s">
        <v>3338</v>
      </c>
      <c r="H964" s="4">
        <v>44797</v>
      </c>
      <c r="I964" t="s">
        <v>3339</v>
      </c>
      <c r="J964" t="s">
        <v>6</v>
      </c>
      <c r="K964" t="str">
        <f>IF(J964:J5962="Тексерілді","Одобрено",IF(J964:J5962="Тексерілмеген","Отклонено",""))</f>
        <v>Одобрено</v>
      </c>
    </row>
    <row r="965" spans="1:11" x14ac:dyDescent="0.25">
      <c r="A965" s="5">
        <v>1070</v>
      </c>
      <c r="B965" t="s">
        <v>0</v>
      </c>
      <c r="C965" t="s">
        <v>3340</v>
      </c>
      <c r="D965" s="4">
        <v>43977</v>
      </c>
      <c r="E965" s="1" t="s">
        <v>3341</v>
      </c>
      <c r="F965" s="1" t="s">
        <v>3329</v>
      </c>
      <c r="G965" t="s">
        <v>3342</v>
      </c>
      <c r="H965" s="4">
        <v>44797</v>
      </c>
      <c r="I965" t="s">
        <v>3343</v>
      </c>
      <c r="J965" t="s">
        <v>6</v>
      </c>
      <c r="K965" t="str">
        <f>IF(J965:J5963="Тексерілді","Одобрено",IF(J965:J5963="Тексерілмеген","Отклонено",""))</f>
        <v>Одобрено</v>
      </c>
    </row>
    <row r="966" spans="1:11" x14ac:dyDescent="0.25">
      <c r="A966" s="5">
        <v>1071</v>
      </c>
      <c r="B966" t="s">
        <v>0</v>
      </c>
      <c r="C966" t="s">
        <v>3344</v>
      </c>
      <c r="D966" s="4">
        <v>43980</v>
      </c>
      <c r="E966" s="1" t="s">
        <v>3345</v>
      </c>
      <c r="F966" s="1" t="s">
        <v>3326</v>
      </c>
      <c r="G966" t="s">
        <v>3346</v>
      </c>
      <c r="H966" s="4">
        <v>44797</v>
      </c>
      <c r="I966" t="s">
        <v>3347</v>
      </c>
      <c r="J966" t="s">
        <v>6</v>
      </c>
      <c r="K966" t="str">
        <f>IF(J966:J5964="Тексерілді","Одобрено",IF(J966:J5964="Тексерілмеген","Отклонено",""))</f>
        <v>Одобрено</v>
      </c>
    </row>
    <row r="967" spans="1:11" x14ac:dyDescent="0.25">
      <c r="A967" s="5">
        <v>1072</v>
      </c>
      <c r="B967" t="s">
        <v>0</v>
      </c>
      <c r="C967" t="s">
        <v>3348</v>
      </c>
      <c r="D967" s="4">
        <v>43980</v>
      </c>
      <c r="E967" s="1" t="s">
        <v>3349</v>
      </c>
      <c r="F967" s="1" t="s">
        <v>3329</v>
      </c>
      <c r="G967" t="s">
        <v>3350</v>
      </c>
      <c r="H967" s="4">
        <v>44797</v>
      </c>
      <c r="I967" t="s">
        <v>3351</v>
      </c>
      <c r="J967" t="s">
        <v>6</v>
      </c>
      <c r="K967" t="str">
        <f>IF(J967:J5965="Тексерілді","Одобрено",IF(J967:J5965="Тексерілмеген","Отклонено",""))</f>
        <v>Одобрено</v>
      </c>
    </row>
    <row r="968" spans="1:11" x14ac:dyDescent="0.25">
      <c r="A968" s="5">
        <v>1073</v>
      </c>
      <c r="B968" t="s">
        <v>0</v>
      </c>
      <c r="C968" t="s">
        <v>3352</v>
      </c>
      <c r="D968" s="4">
        <v>43980</v>
      </c>
      <c r="E968" s="1" t="s">
        <v>2009</v>
      </c>
      <c r="F968" s="1" t="s">
        <v>3329</v>
      </c>
      <c r="G968" t="s">
        <v>3353</v>
      </c>
      <c r="H968" s="4">
        <v>44797</v>
      </c>
      <c r="I968" t="s">
        <v>3354</v>
      </c>
      <c r="J968" t="s">
        <v>6</v>
      </c>
      <c r="K968" t="str">
        <f>IF(J968:J5966="Тексерілді","Одобрено",IF(J968:J5966="Тексерілмеген","Отклонено",""))</f>
        <v>Одобрено</v>
      </c>
    </row>
    <row r="969" spans="1:11" x14ac:dyDescent="0.25">
      <c r="A969" s="5">
        <v>1074</v>
      </c>
      <c r="B969" t="s">
        <v>0</v>
      </c>
      <c r="C969" t="s">
        <v>3355</v>
      </c>
      <c r="D969" s="4">
        <v>43984</v>
      </c>
      <c r="E969" s="1" t="s">
        <v>2013</v>
      </c>
      <c r="F969" s="1" t="s">
        <v>3329</v>
      </c>
      <c r="G969" t="s">
        <v>3356</v>
      </c>
      <c r="H969" s="4">
        <v>44797</v>
      </c>
      <c r="I969" t="s">
        <v>3357</v>
      </c>
      <c r="J969" t="s">
        <v>6</v>
      </c>
      <c r="K969" t="str">
        <f>IF(J969:J5967="Тексерілді","Одобрено",IF(J969:J5967="Тексерілмеген","Отклонено",""))</f>
        <v>Одобрено</v>
      </c>
    </row>
    <row r="970" spans="1:11" x14ac:dyDescent="0.25">
      <c r="A970" s="5">
        <v>1075</v>
      </c>
      <c r="B970" t="s">
        <v>0</v>
      </c>
      <c r="C970" t="s">
        <v>3358</v>
      </c>
      <c r="D970" s="4">
        <v>43984</v>
      </c>
      <c r="E970" s="1" t="s">
        <v>1900</v>
      </c>
      <c r="F970" s="1" t="s">
        <v>3329</v>
      </c>
      <c r="G970" t="s">
        <v>3359</v>
      </c>
      <c r="H970" s="4">
        <v>44797</v>
      </c>
      <c r="I970" t="s">
        <v>3360</v>
      </c>
      <c r="J970" t="s">
        <v>6</v>
      </c>
      <c r="K970" t="str">
        <f>IF(J970:J5968="Тексерілді","Одобрено",IF(J970:J5968="Тексерілмеген","Отклонено",""))</f>
        <v>Одобрено</v>
      </c>
    </row>
    <row r="971" spans="1:11" x14ac:dyDescent="0.25">
      <c r="A971" s="5">
        <v>1076</v>
      </c>
      <c r="B971" t="s">
        <v>0</v>
      </c>
      <c r="C971" t="s">
        <v>3361</v>
      </c>
      <c r="D971" s="4">
        <v>43984</v>
      </c>
      <c r="E971" s="1" t="s">
        <v>2017</v>
      </c>
      <c r="F971" s="1" t="s">
        <v>3329</v>
      </c>
      <c r="G971" t="s">
        <v>3362</v>
      </c>
      <c r="H971" s="4">
        <v>44797</v>
      </c>
      <c r="I971" t="s">
        <v>3363</v>
      </c>
      <c r="J971" t="s">
        <v>6</v>
      </c>
      <c r="K971" t="str">
        <f>IF(J971:J5969="Тексерілді","Одобрено",IF(J971:J5969="Тексерілмеген","Отклонено",""))</f>
        <v>Одобрено</v>
      </c>
    </row>
    <row r="972" spans="1:11" x14ac:dyDescent="0.25">
      <c r="A972" s="5">
        <v>1077</v>
      </c>
      <c r="B972" t="s">
        <v>0</v>
      </c>
      <c r="C972" t="s">
        <v>2286</v>
      </c>
      <c r="D972" s="4">
        <v>43984</v>
      </c>
      <c r="E972" s="1" t="s">
        <v>2287</v>
      </c>
      <c r="F972" s="1" t="s">
        <v>517</v>
      </c>
      <c r="G972" t="s">
        <v>3364</v>
      </c>
      <c r="H972" s="4">
        <v>44797</v>
      </c>
      <c r="I972" t="s">
        <v>3365</v>
      </c>
      <c r="J972" t="s">
        <v>6</v>
      </c>
      <c r="K972" t="str">
        <f>IF(J972:J5970="Тексерілді","Одобрено",IF(J972:J5970="Тексерілмеген","Отклонено",""))</f>
        <v>Одобрено</v>
      </c>
    </row>
    <row r="973" spans="1:11" x14ac:dyDescent="0.25">
      <c r="A973" s="5">
        <v>1078</v>
      </c>
      <c r="B973" t="s">
        <v>0</v>
      </c>
      <c r="C973" t="s">
        <v>2283</v>
      </c>
      <c r="D973" s="4">
        <v>43956</v>
      </c>
      <c r="E973" s="1" t="s">
        <v>1551</v>
      </c>
      <c r="F973" s="1" t="s">
        <v>517</v>
      </c>
      <c r="G973" t="s">
        <v>3366</v>
      </c>
      <c r="H973" s="4">
        <v>44797</v>
      </c>
      <c r="I973" t="s">
        <v>3367</v>
      </c>
      <c r="J973" t="s">
        <v>6</v>
      </c>
      <c r="K973" t="str">
        <f>IF(J973:J5971="Тексерілді","Одобрено",IF(J973:J5971="Тексерілмеген","Отклонено",""))</f>
        <v>Одобрено</v>
      </c>
    </row>
    <row r="974" spans="1:11" x14ac:dyDescent="0.25">
      <c r="A974" s="5">
        <v>1079</v>
      </c>
      <c r="B974" t="s">
        <v>0</v>
      </c>
      <c r="C974" t="s">
        <v>3368</v>
      </c>
      <c r="D974" s="4">
        <v>44021</v>
      </c>
      <c r="E974" s="1" t="s">
        <v>3369</v>
      </c>
      <c r="F974" s="1" t="s">
        <v>517</v>
      </c>
      <c r="G974" t="s">
        <v>3370</v>
      </c>
      <c r="H974" s="4">
        <v>44797</v>
      </c>
      <c r="I974" t="s">
        <v>3371</v>
      </c>
      <c r="J974" t="s">
        <v>6</v>
      </c>
      <c r="K974" t="str">
        <f>IF(J974:J5972="Тексерілді","Одобрено",IF(J974:J5972="Тексерілмеген","Отклонено",""))</f>
        <v>Одобрено</v>
      </c>
    </row>
    <row r="975" spans="1:11" x14ac:dyDescent="0.25">
      <c r="A975" s="5">
        <v>1080</v>
      </c>
      <c r="B975" t="s">
        <v>0</v>
      </c>
      <c r="C975" t="s">
        <v>3372</v>
      </c>
      <c r="D975" s="4">
        <v>44384</v>
      </c>
      <c r="E975" s="1" t="s">
        <v>3373</v>
      </c>
      <c r="F975" s="1" t="s">
        <v>517</v>
      </c>
      <c r="G975" t="s">
        <v>3374</v>
      </c>
      <c r="H975" s="4">
        <v>44797</v>
      </c>
      <c r="I975" t="s">
        <v>3375</v>
      </c>
      <c r="J975" t="s">
        <v>6</v>
      </c>
      <c r="K975" t="str">
        <f>IF(J975:J5973="Тексерілді","Одобрено",IF(J975:J5973="Тексерілмеген","Отклонено",""))</f>
        <v>Одобрено</v>
      </c>
    </row>
    <row r="976" spans="1:11" x14ac:dyDescent="0.25">
      <c r="A976" s="5">
        <v>1081</v>
      </c>
      <c r="B976" t="s">
        <v>0</v>
      </c>
      <c r="C976" t="s">
        <v>2438</v>
      </c>
      <c r="D976" s="4">
        <v>43994</v>
      </c>
      <c r="E976" s="1" t="s">
        <v>2439</v>
      </c>
      <c r="F976" s="1" t="s">
        <v>517</v>
      </c>
      <c r="G976" t="s">
        <v>3376</v>
      </c>
      <c r="H976" s="4">
        <v>44797</v>
      </c>
      <c r="I976" t="s">
        <v>3377</v>
      </c>
      <c r="J976" t="s">
        <v>6</v>
      </c>
      <c r="K976" t="str">
        <f>IF(J976:J5974="Тексерілді","Одобрено",IF(J976:J5974="Тексерілмеген","Отклонено",""))</f>
        <v>Одобрено</v>
      </c>
    </row>
    <row r="977" spans="1:11" x14ac:dyDescent="0.25">
      <c r="A977" s="5">
        <v>1082</v>
      </c>
      <c r="B977" t="s">
        <v>0</v>
      </c>
      <c r="C977" t="s">
        <v>3378</v>
      </c>
      <c r="D977" s="4">
        <v>43972</v>
      </c>
      <c r="E977" s="1" t="s">
        <v>3379</v>
      </c>
      <c r="F977" s="1" t="s">
        <v>3380</v>
      </c>
      <c r="G977" t="s">
        <v>3381</v>
      </c>
      <c r="H977" s="4">
        <v>44797</v>
      </c>
      <c r="I977" t="s">
        <v>3382</v>
      </c>
      <c r="J977" t="s">
        <v>6</v>
      </c>
      <c r="K977" t="str">
        <f>IF(J977:J5975="Тексерілді","Одобрено",IF(J977:J5975="Тексерілмеген","Отклонено",""))</f>
        <v>Одобрено</v>
      </c>
    </row>
    <row r="978" spans="1:11" x14ac:dyDescent="0.25">
      <c r="A978" s="5">
        <v>1083</v>
      </c>
      <c r="B978" t="s">
        <v>0</v>
      </c>
      <c r="C978" t="s">
        <v>3383</v>
      </c>
      <c r="D978" s="4">
        <v>43916</v>
      </c>
      <c r="E978" s="1" t="s">
        <v>3295</v>
      </c>
      <c r="F978" s="1" t="s">
        <v>3380</v>
      </c>
      <c r="G978" t="s">
        <v>3381</v>
      </c>
      <c r="H978" s="4">
        <v>44797</v>
      </c>
      <c r="I978" t="s">
        <v>3384</v>
      </c>
      <c r="J978" t="s">
        <v>6</v>
      </c>
      <c r="K978" t="str">
        <f>IF(J978:J5976="Тексерілді","Одобрено",IF(J978:J5976="Тексерілмеген","Отклонено",""))</f>
        <v>Одобрено</v>
      </c>
    </row>
    <row r="979" spans="1:11" x14ac:dyDescent="0.25">
      <c r="A979" s="5">
        <v>1084</v>
      </c>
      <c r="B979" t="s">
        <v>0</v>
      </c>
      <c r="C979" t="s">
        <v>3385</v>
      </c>
      <c r="D979" s="4">
        <v>43965</v>
      </c>
      <c r="E979" s="1" t="s">
        <v>3287</v>
      </c>
      <c r="F979" s="1" t="s">
        <v>3380</v>
      </c>
      <c r="G979" t="s">
        <v>3381</v>
      </c>
      <c r="H979" s="4">
        <v>44797</v>
      </c>
      <c r="I979" t="s">
        <v>3386</v>
      </c>
      <c r="J979" t="s">
        <v>6</v>
      </c>
      <c r="K979" t="str">
        <f>IF(J979:J5977="Тексерілді","Одобрено",IF(J979:J5977="Тексерілмеген","Отклонено",""))</f>
        <v>Одобрено</v>
      </c>
    </row>
    <row r="980" spans="1:11" x14ac:dyDescent="0.25">
      <c r="A980" s="5">
        <v>1085</v>
      </c>
      <c r="B980" t="s">
        <v>0</v>
      </c>
      <c r="C980" t="s">
        <v>3387</v>
      </c>
      <c r="D980" s="4">
        <v>43830</v>
      </c>
      <c r="E980" s="1" t="s">
        <v>660</v>
      </c>
      <c r="F980" s="1" t="s">
        <v>3388</v>
      </c>
      <c r="G980" t="s">
        <v>3389</v>
      </c>
      <c r="H980" s="4">
        <v>44797</v>
      </c>
      <c r="I980" t="s">
        <v>3390</v>
      </c>
      <c r="J980" t="s">
        <v>6</v>
      </c>
      <c r="K980" t="str">
        <f>IF(J980:J5978="Тексерілді","Одобрено",IF(J980:J5978="Тексерілмеген","Отклонено",""))</f>
        <v>Одобрено</v>
      </c>
    </row>
    <row r="981" spans="1:11" x14ac:dyDescent="0.25">
      <c r="A981" s="5">
        <v>1086</v>
      </c>
      <c r="B981" t="s">
        <v>0</v>
      </c>
      <c r="C981" t="s">
        <v>2791</v>
      </c>
      <c r="D981" s="4">
        <v>44008</v>
      </c>
      <c r="E981" s="1" t="s">
        <v>2792</v>
      </c>
      <c r="F981" s="1" t="s">
        <v>3279</v>
      </c>
      <c r="G981" t="s">
        <v>3391</v>
      </c>
      <c r="H981" s="4">
        <v>44798</v>
      </c>
      <c r="I981" t="s">
        <v>3392</v>
      </c>
      <c r="J981" t="s">
        <v>6</v>
      </c>
      <c r="K981" t="str">
        <f>IF(J981:J5979="Тексерілді","Одобрено",IF(J981:J5979="Тексерілмеген","Отклонено",""))</f>
        <v>Одобрено</v>
      </c>
    </row>
    <row r="982" spans="1:11" x14ac:dyDescent="0.25">
      <c r="A982" s="5">
        <v>1087</v>
      </c>
      <c r="B982" t="s">
        <v>0</v>
      </c>
      <c r="C982" t="s">
        <v>572</v>
      </c>
      <c r="D982" s="4">
        <v>42982</v>
      </c>
      <c r="E982" s="1" t="s">
        <v>304</v>
      </c>
      <c r="F982" s="1" t="s">
        <v>3393</v>
      </c>
      <c r="G982" t="s">
        <v>3394</v>
      </c>
      <c r="H982" s="4">
        <v>44798</v>
      </c>
      <c r="I982" t="s">
        <v>3395</v>
      </c>
      <c r="J982" t="s">
        <v>6</v>
      </c>
      <c r="K982" t="str">
        <f>IF(J982:J5980="Тексерілді","Одобрено",IF(J982:J5980="Тексерілмеген","Отклонено",""))</f>
        <v>Одобрено</v>
      </c>
    </row>
    <row r="983" spans="1:11" x14ac:dyDescent="0.25">
      <c r="A983" s="5">
        <v>1088</v>
      </c>
      <c r="B983" t="s">
        <v>0</v>
      </c>
      <c r="C983" t="s">
        <v>3396</v>
      </c>
      <c r="D983" s="4">
        <v>37441</v>
      </c>
      <c r="E983" s="1" t="s">
        <v>3397</v>
      </c>
      <c r="F983" s="1" t="s">
        <v>3398</v>
      </c>
      <c r="G983" t="s">
        <v>3399</v>
      </c>
      <c r="H983" s="4">
        <v>44804</v>
      </c>
      <c r="I983" t="s">
        <v>3400</v>
      </c>
      <c r="J983" t="s">
        <v>6</v>
      </c>
      <c r="K983" t="str">
        <f>IF(J983:J5981="Тексерілді","Одобрено",IF(J983:J5981="Тексерілмеген","Отклонено",""))</f>
        <v>Одобрено</v>
      </c>
    </row>
    <row r="984" spans="1:11" x14ac:dyDescent="0.25">
      <c r="A984" s="5">
        <v>1089</v>
      </c>
      <c r="B984" t="s">
        <v>0</v>
      </c>
      <c r="C984" t="s">
        <v>3401</v>
      </c>
      <c r="D984" s="4">
        <v>37441</v>
      </c>
      <c r="E984" s="1" t="s">
        <v>3402</v>
      </c>
      <c r="F984" s="1" t="s">
        <v>3398</v>
      </c>
      <c r="G984" t="s">
        <v>3403</v>
      </c>
      <c r="H984" s="4">
        <v>44804</v>
      </c>
      <c r="I984" t="s">
        <v>3404</v>
      </c>
      <c r="J984" t="s">
        <v>6</v>
      </c>
      <c r="K984" t="str">
        <f>IF(J984:J5982="Тексерілді","Одобрено",IF(J984:J5982="Тексерілмеген","Отклонено",""))</f>
        <v>Одобрено</v>
      </c>
    </row>
    <row r="985" spans="1:11" x14ac:dyDescent="0.25">
      <c r="A985" s="5">
        <v>1090</v>
      </c>
      <c r="B985" t="s">
        <v>0</v>
      </c>
      <c r="C985" t="s">
        <v>3405</v>
      </c>
      <c r="D985" s="4">
        <v>42362</v>
      </c>
      <c r="E985" s="1" t="s">
        <v>3406</v>
      </c>
      <c r="F985" s="1" t="s">
        <v>3398</v>
      </c>
      <c r="G985" t="s">
        <v>3407</v>
      </c>
      <c r="H985" s="4">
        <v>44804</v>
      </c>
      <c r="I985" t="s">
        <v>3408</v>
      </c>
      <c r="J985" t="s">
        <v>6</v>
      </c>
      <c r="K985" t="str">
        <f>IF(J985:J5983="Тексерілді","Одобрено",IF(J985:J5983="Тексерілмеген","Отклонено",""))</f>
        <v>Одобрено</v>
      </c>
    </row>
    <row r="986" spans="1:11" x14ac:dyDescent="0.25">
      <c r="A986" s="5">
        <v>1091</v>
      </c>
      <c r="B986" t="s">
        <v>0</v>
      </c>
      <c r="C986" t="s">
        <v>3409</v>
      </c>
      <c r="D986" s="4">
        <v>44711</v>
      </c>
      <c r="E986" s="1" t="s">
        <v>3410</v>
      </c>
      <c r="F986" s="1" t="s">
        <v>791</v>
      </c>
      <c r="G986" t="s">
        <v>3411</v>
      </c>
      <c r="H986" s="4">
        <v>44807</v>
      </c>
      <c r="I986" t="s">
        <v>3412</v>
      </c>
      <c r="J986" t="s">
        <v>6</v>
      </c>
      <c r="K986" t="str">
        <f>IF(J986:J5984="Тексерілді","Одобрено",IF(J986:J5984="Тексерілмеген","Отклонено",""))</f>
        <v>Одобрено</v>
      </c>
    </row>
    <row r="987" spans="1:11" x14ac:dyDescent="0.25">
      <c r="A987" s="5">
        <v>1092</v>
      </c>
      <c r="B987" t="s">
        <v>0</v>
      </c>
      <c r="C987" t="s">
        <v>3413</v>
      </c>
      <c r="D987" s="4">
        <v>44749</v>
      </c>
      <c r="E987" s="1" t="s">
        <v>3414</v>
      </c>
      <c r="F987" s="1" t="s">
        <v>3415</v>
      </c>
      <c r="G987" t="s">
        <v>3416</v>
      </c>
      <c r="H987" s="4">
        <v>44812</v>
      </c>
      <c r="I987" t="s">
        <v>3417</v>
      </c>
      <c r="J987" t="s">
        <v>6</v>
      </c>
      <c r="K987" t="str">
        <f>IF(J987:J5985="Тексерілді","Одобрено",IF(J987:J5985="Тексерілмеген","Отклонено",""))</f>
        <v>Одобрено</v>
      </c>
    </row>
    <row r="988" spans="1:11" x14ac:dyDescent="0.25">
      <c r="A988" s="5">
        <v>1093</v>
      </c>
      <c r="B988" t="s">
        <v>0</v>
      </c>
      <c r="C988" t="s">
        <v>3418</v>
      </c>
      <c r="D988" s="4">
        <v>44728</v>
      </c>
      <c r="E988" s="1" t="s">
        <v>3419</v>
      </c>
      <c r="F988" s="1" t="s">
        <v>1216</v>
      </c>
      <c r="G988" t="s">
        <v>3420</v>
      </c>
      <c r="H988" s="4">
        <v>44860</v>
      </c>
      <c r="I988" t="s">
        <v>3421</v>
      </c>
      <c r="J988" t="s">
        <v>6</v>
      </c>
      <c r="K988" t="str">
        <f>IF(J988:J5986="Тексерілді","Одобрено",IF(J988:J5986="Тексерілмеген","Отклонено",""))</f>
        <v>Одобрено</v>
      </c>
    </row>
    <row r="989" spans="1:11" x14ac:dyDescent="0.25">
      <c r="A989" s="5">
        <v>1094</v>
      </c>
      <c r="B989" t="s">
        <v>0</v>
      </c>
      <c r="C989" t="s">
        <v>3422</v>
      </c>
      <c r="D989" s="4">
        <v>43895</v>
      </c>
      <c r="E989" s="1" t="s">
        <v>3423</v>
      </c>
      <c r="F989" s="1" t="s">
        <v>3424</v>
      </c>
      <c r="G989" t="s">
        <v>3425</v>
      </c>
      <c r="H989" s="4">
        <v>44880</v>
      </c>
      <c r="I989" t="s">
        <v>3426</v>
      </c>
      <c r="J989" t="s">
        <v>6</v>
      </c>
      <c r="K989" t="str">
        <f>IF(J989:J5987="Тексерілді","Одобрено",IF(J989:J5987="Тексерілмеген","Отклонено",""))</f>
        <v>Одобрено</v>
      </c>
    </row>
    <row r="990" spans="1:11" x14ac:dyDescent="0.25">
      <c r="A990" s="5">
        <v>1095</v>
      </c>
      <c r="B990" t="s">
        <v>0</v>
      </c>
      <c r="C990" t="s">
        <v>743</v>
      </c>
      <c r="D990" s="4">
        <v>43839</v>
      </c>
      <c r="E990" s="1" t="s">
        <v>3427</v>
      </c>
      <c r="F990" s="1" t="s">
        <v>3424</v>
      </c>
      <c r="G990" t="s">
        <v>3428</v>
      </c>
      <c r="H990" s="4">
        <v>44880</v>
      </c>
      <c r="I990" t="s">
        <v>3429</v>
      </c>
      <c r="J990" t="s">
        <v>6</v>
      </c>
      <c r="K990" t="str">
        <f>IF(J990:J5988="Тексерілді","Одобрено",IF(J990:J5988="Тексерілмеген","Отклонено",""))</f>
        <v>Одобрено</v>
      </c>
    </row>
    <row r="991" spans="1:11" x14ac:dyDescent="0.25">
      <c r="A991" s="5">
        <v>1096</v>
      </c>
      <c r="B991" t="s">
        <v>0</v>
      </c>
      <c r="C991" t="s">
        <v>3430</v>
      </c>
      <c r="D991" s="4">
        <v>43973</v>
      </c>
      <c r="E991" s="1" t="s">
        <v>3431</v>
      </c>
      <c r="F991" s="1" t="s">
        <v>3424</v>
      </c>
      <c r="G991" t="s">
        <v>3432</v>
      </c>
      <c r="H991" s="4">
        <v>44880</v>
      </c>
      <c r="I991" t="s">
        <v>3433</v>
      </c>
      <c r="J991" t="s">
        <v>6</v>
      </c>
      <c r="K991" t="str">
        <f>IF(J991:J5989="Тексерілді","Одобрено",IF(J991:J5989="Тексерілмеген","Отклонено",""))</f>
        <v>Одобрено</v>
      </c>
    </row>
    <row r="992" spans="1:11" x14ac:dyDescent="0.25">
      <c r="A992" s="5">
        <v>1097</v>
      </c>
      <c r="B992" t="s">
        <v>0</v>
      </c>
      <c r="C992" t="s">
        <v>3434</v>
      </c>
      <c r="D992" s="4">
        <v>44504</v>
      </c>
      <c r="E992" s="1" t="s">
        <v>3435</v>
      </c>
      <c r="F992" s="1" t="s">
        <v>3424</v>
      </c>
      <c r="H992" s="4">
        <v>44880</v>
      </c>
      <c r="I992" t="s">
        <v>3436</v>
      </c>
      <c r="J992" t="s">
        <v>6</v>
      </c>
      <c r="K992" t="str">
        <f>IF(J992:J5990="Тексерілді","Одобрено",IF(J992:J5990="Тексерілмеген","Отклонено",""))</f>
        <v>Одобрено</v>
      </c>
    </row>
    <row r="993" spans="1:11" x14ac:dyDescent="0.25">
      <c r="A993" s="5">
        <v>1098</v>
      </c>
      <c r="B993" t="s">
        <v>0</v>
      </c>
      <c r="C993" t="s">
        <v>3437</v>
      </c>
      <c r="D993" s="4">
        <v>44504</v>
      </c>
      <c r="E993" s="1" t="s">
        <v>3438</v>
      </c>
      <c r="F993" s="1" t="s">
        <v>3424</v>
      </c>
      <c r="H993" s="4">
        <v>44880</v>
      </c>
      <c r="I993" t="s">
        <v>3439</v>
      </c>
      <c r="J993" t="s">
        <v>6</v>
      </c>
      <c r="K993" t="str">
        <f>IF(J993:J5991="Тексерілді","Одобрено",IF(J993:J5991="Тексерілмеген","Отклонено",""))</f>
        <v>Одобрено</v>
      </c>
    </row>
    <row r="994" spans="1:11" x14ac:dyDescent="0.25">
      <c r="A994" s="5">
        <v>1099</v>
      </c>
      <c r="B994" t="s">
        <v>0</v>
      </c>
      <c r="C994" t="s">
        <v>1588</v>
      </c>
      <c r="D994" s="4">
        <v>43970</v>
      </c>
      <c r="E994" s="1" t="s">
        <v>3440</v>
      </c>
      <c r="F994" s="1" t="s">
        <v>3424</v>
      </c>
      <c r="G994" t="s">
        <v>3425</v>
      </c>
      <c r="H994" s="4">
        <v>44880</v>
      </c>
      <c r="I994" t="s">
        <v>3441</v>
      </c>
      <c r="J994" t="s">
        <v>6</v>
      </c>
      <c r="K994" t="str">
        <f>IF(J994:J5992="Тексерілді","Одобрено",IF(J994:J5992="Тексерілмеген","Отклонено",""))</f>
        <v>Одобрено</v>
      </c>
    </row>
    <row r="995" spans="1:11" x14ac:dyDescent="0.25">
      <c r="A995" s="5">
        <v>1100</v>
      </c>
      <c r="B995" t="s">
        <v>0</v>
      </c>
      <c r="C995" t="s">
        <v>1582</v>
      </c>
      <c r="D995" s="4">
        <v>43971</v>
      </c>
      <c r="E995" s="1" t="s">
        <v>3442</v>
      </c>
      <c r="F995" s="1" t="s">
        <v>3424</v>
      </c>
      <c r="G995" t="s">
        <v>3425</v>
      </c>
      <c r="H995" s="4">
        <v>44880</v>
      </c>
      <c r="I995" t="s">
        <v>3443</v>
      </c>
      <c r="J995" t="s">
        <v>6</v>
      </c>
      <c r="K995" t="str">
        <f>IF(J995:J5993="Тексерілді","Одобрено",IF(J995:J5993="Тексерілмеген","Отклонено",""))</f>
        <v>Одобрено</v>
      </c>
    </row>
    <row r="996" spans="1:11" x14ac:dyDescent="0.25">
      <c r="A996" s="5">
        <v>1101</v>
      </c>
      <c r="B996" t="s">
        <v>0</v>
      </c>
      <c r="C996" t="s">
        <v>1585</v>
      </c>
      <c r="D996" s="4">
        <v>43969</v>
      </c>
      <c r="E996" s="1" t="s">
        <v>3444</v>
      </c>
      <c r="F996" s="1" t="s">
        <v>3424</v>
      </c>
      <c r="G996" t="s">
        <v>3425</v>
      </c>
      <c r="H996" s="4">
        <v>44880</v>
      </c>
      <c r="I996" t="s">
        <v>3445</v>
      </c>
      <c r="J996" t="s">
        <v>6</v>
      </c>
      <c r="K996" t="str">
        <f>IF(J996:J5994="Тексерілді","Одобрено",IF(J996:J5994="Тексерілмеген","Отклонено",""))</f>
        <v>Одобрено</v>
      </c>
    </row>
    <row r="997" spans="1:11" x14ac:dyDescent="0.25">
      <c r="A997" s="5">
        <v>1102</v>
      </c>
      <c r="B997" t="s">
        <v>0</v>
      </c>
      <c r="C997" t="s">
        <v>3446</v>
      </c>
      <c r="D997" s="4">
        <v>43767</v>
      </c>
      <c r="E997" s="1" t="s">
        <v>1543</v>
      </c>
      <c r="F997" s="1" t="s">
        <v>154</v>
      </c>
      <c r="H997" s="4">
        <v>44882</v>
      </c>
      <c r="I997" t="s">
        <v>3447</v>
      </c>
      <c r="J997" t="s">
        <v>6</v>
      </c>
      <c r="K997" t="str">
        <f>IF(J997:J5995="Тексерілді","Одобрено",IF(J997:J5995="Тексерілмеген","Отклонено",""))</f>
        <v>Одобрено</v>
      </c>
    </row>
    <row r="998" spans="1:11" x14ac:dyDescent="0.25">
      <c r="A998" s="5">
        <v>1103</v>
      </c>
      <c r="B998" t="s">
        <v>0</v>
      </c>
      <c r="C998" t="s">
        <v>3448</v>
      </c>
      <c r="D998" s="4">
        <v>43795</v>
      </c>
      <c r="E998" s="1" t="s">
        <v>1245</v>
      </c>
      <c r="F998" s="1" t="s">
        <v>154</v>
      </c>
      <c r="G998" t="s">
        <v>1246</v>
      </c>
      <c r="H998" s="4">
        <v>44882</v>
      </c>
      <c r="I998" t="s">
        <v>3449</v>
      </c>
      <c r="J998" t="s">
        <v>6</v>
      </c>
      <c r="K998" t="str">
        <f>IF(J998:J5996="Тексерілді","Одобрено",IF(J998:J5996="Тексерілмеген","Отклонено",""))</f>
        <v>Одобрено</v>
      </c>
    </row>
    <row r="999" spans="1:11" x14ac:dyDescent="0.25">
      <c r="A999" s="5">
        <v>1104</v>
      </c>
      <c r="B999" t="s">
        <v>0</v>
      </c>
      <c r="C999" t="s">
        <v>3450</v>
      </c>
      <c r="D999" s="4">
        <v>43952</v>
      </c>
      <c r="E999" s="1" t="s">
        <v>1548</v>
      </c>
      <c r="F999" s="1" t="s">
        <v>154</v>
      </c>
      <c r="G999" t="s">
        <v>1246</v>
      </c>
      <c r="H999" s="4">
        <v>44882</v>
      </c>
      <c r="I999" t="s">
        <v>3451</v>
      </c>
      <c r="J999" t="s">
        <v>6</v>
      </c>
      <c r="K999" t="str">
        <f>IF(J999:J5997="Тексерілді","Одобрено",IF(J999:J5997="Тексерілмеген","Отклонено",""))</f>
        <v>Одобрено</v>
      </c>
    </row>
    <row r="1000" spans="1:11" x14ac:dyDescent="0.25">
      <c r="A1000" s="5">
        <v>1105</v>
      </c>
      <c r="B1000" t="s">
        <v>0</v>
      </c>
      <c r="C1000" t="s">
        <v>1397</v>
      </c>
      <c r="D1000" s="4">
        <v>43845</v>
      </c>
      <c r="E1000" s="1" t="s">
        <v>1248</v>
      </c>
      <c r="F1000" s="1" t="s">
        <v>154</v>
      </c>
      <c r="G1000" t="s">
        <v>1246</v>
      </c>
      <c r="H1000" s="4">
        <v>44882</v>
      </c>
      <c r="I1000" t="s">
        <v>3452</v>
      </c>
      <c r="J1000" t="s">
        <v>6</v>
      </c>
      <c r="K1000" t="str">
        <f>IF(J1000:J5998="Тексерілді","Одобрено",IF(J1000:J5998="Тексерілмеген","Отклонено",""))</f>
        <v>Одобрено</v>
      </c>
    </row>
    <row r="1001" spans="1:11" x14ac:dyDescent="0.25">
      <c r="A1001" s="5">
        <v>1106</v>
      </c>
      <c r="B1001" t="s">
        <v>0</v>
      </c>
      <c r="C1001" t="s">
        <v>3453</v>
      </c>
      <c r="D1001" s="4">
        <v>44726</v>
      </c>
      <c r="E1001" s="1" t="s">
        <v>3454</v>
      </c>
      <c r="F1001" s="1" t="s">
        <v>154</v>
      </c>
      <c r="G1001" t="s">
        <v>3455</v>
      </c>
      <c r="H1001" s="4">
        <v>44882</v>
      </c>
      <c r="I1001" t="s">
        <v>3456</v>
      </c>
      <c r="J1001" t="s">
        <v>6</v>
      </c>
      <c r="K1001" t="str">
        <f>IF(J1001:J5999="Тексерілді","Одобрено",IF(J1001:J5999="Тексерілмеген","Отклонено",""))</f>
        <v>Одобрено</v>
      </c>
    </row>
    <row r="1002" spans="1:11" x14ac:dyDescent="0.25">
      <c r="A1002" s="5">
        <v>1107</v>
      </c>
      <c r="B1002" t="s">
        <v>0</v>
      </c>
      <c r="C1002" t="s">
        <v>3457</v>
      </c>
      <c r="D1002" s="4">
        <v>43963</v>
      </c>
      <c r="E1002" s="1" t="s">
        <v>3458</v>
      </c>
      <c r="F1002" s="1" t="s">
        <v>3459</v>
      </c>
      <c r="G1002" t="s">
        <v>100</v>
      </c>
      <c r="H1002" s="4">
        <v>44889</v>
      </c>
      <c r="I1002" t="s">
        <v>3460</v>
      </c>
      <c r="J1002" t="s">
        <v>6</v>
      </c>
      <c r="K1002" t="str">
        <f>IF(J1002:J6000="Тексерілді","Одобрено",IF(J1002:J6000="Тексерілмеген","Отклонено",""))</f>
        <v>Одобрено</v>
      </c>
    </row>
    <row r="1003" spans="1:11" x14ac:dyDescent="0.25">
      <c r="A1003" s="5">
        <v>1108</v>
      </c>
      <c r="B1003" t="s">
        <v>0</v>
      </c>
      <c r="C1003" t="s">
        <v>3461</v>
      </c>
      <c r="D1003" s="4">
        <v>43963</v>
      </c>
      <c r="E1003" s="1" t="s">
        <v>1869</v>
      </c>
      <c r="F1003" s="1" t="s">
        <v>3459</v>
      </c>
      <c r="G1003" t="s">
        <v>100</v>
      </c>
      <c r="H1003" s="4">
        <v>44889</v>
      </c>
      <c r="I1003" t="s">
        <v>3462</v>
      </c>
      <c r="J1003" t="s">
        <v>6</v>
      </c>
      <c r="K1003" t="str">
        <f>IF(J1003:J6001="Тексерілді","Одобрено",IF(J1003:J6001="Тексерілмеген","Отклонено",""))</f>
        <v>Одобрено</v>
      </c>
    </row>
    <row r="1004" spans="1:11" x14ac:dyDescent="0.25">
      <c r="A1004" s="5">
        <v>1109</v>
      </c>
      <c r="B1004" t="s">
        <v>0</v>
      </c>
      <c r="C1004" t="s">
        <v>3463</v>
      </c>
      <c r="D1004" s="4">
        <v>43963</v>
      </c>
      <c r="E1004" s="1" t="s">
        <v>3464</v>
      </c>
      <c r="F1004" s="1" t="s">
        <v>3459</v>
      </c>
      <c r="G1004" t="s">
        <v>100</v>
      </c>
      <c r="H1004" s="4">
        <v>44889</v>
      </c>
      <c r="I1004" t="s">
        <v>3465</v>
      </c>
      <c r="J1004" t="s">
        <v>6</v>
      </c>
      <c r="K1004" t="str">
        <f>IF(J1004:J6002="Тексерілді","Одобрено",IF(J1004:J6002="Тексерілмеген","Отклонено",""))</f>
        <v>Одобрено</v>
      </c>
    </row>
    <row r="1005" spans="1:11" x14ac:dyDescent="0.25">
      <c r="A1005" s="5">
        <v>1110</v>
      </c>
      <c r="B1005" t="s">
        <v>0</v>
      </c>
      <c r="C1005" t="s">
        <v>3466</v>
      </c>
      <c r="D1005" s="4">
        <v>43965</v>
      </c>
      <c r="E1005" s="1" t="s">
        <v>3467</v>
      </c>
      <c r="F1005" s="1" t="s">
        <v>3459</v>
      </c>
      <c r="G1005" t="s">
        <v>100</v>
      </c>
      <c r="H1005" s="4">
        <v>44889</v>
      </c>
      <c r="I1005" t="s">
        <v>3468</v>
      </c>
      <c r="J1005" t="s">
        <v>6</v>
      </c>
      <c r="K1005" t="str">
        <f>IF(J1005:J6003="Тексерілді","Одобрено",IF(J1005:J6003="Тексерілмеген","Отклонено",""))</f>
        <v>Одобрено</v>
      </c>
    </row>
    <row r="1006" spans="1:11" x14ac:dyDescent="0.25">
      <c r="A1006" s="5">
        <v>1111</v>
      </c>
      <c r="B1006" t="s">
        <v>0</v>
      </c>
      <c r="C1006" t="s">
        <v>3469</v>
      </c>
      <c r="D1006" s="4">
        <v>44852</v>
      </c>
      <c r="E1006" s="1" t="s">
        <v>3470</v>
      </c>
      <c r="F1006" s="1" t="s">
        <v>3471</v>
      </c>
      <c r="H1006" s="4">
        <v>44923</v>
      </c>
      <c r="I1006" t="s">
        <v>3472</v>
      </c>
      <c r="J1006" t="s">
        <v>6</v>
      </c>
      <c r="K1006" t="str">
        <f>IF(J1006:J6004="Тексерілді","Одобрено",IF(J1006:J6004="Тексерілмеген","Отклонено",""))</f>
        <v>Одобрено</v>
      </c>
    </row>
    <row r="1007" spans="1:11" x14ac:dyDescent="0.25">
      <c r="A1007" s="5">
        <v>1112</v>
      </c>
      <c r="B1007" t="s">
        <v>0</v>
      </c>
      <c r="C1007" t="s">
        <v>3473</v>
      </c>
      <c r="D1007" s="4">
        <v>44860</v>
      </c>
      <c r="E1007" s="1" t="s">
        <v>3474</v>
      </c>
      <c r="F1007" s="1" t="s">
        <v>873</v>
      </c>
      <c r="G1007" t="s">
        <v>3475</v>
      </c>
      <c r="H1007" s="4">
        <v>44938</v>
      </c>
      <c r="I1007" t="s">
        <v>3476</v>
      </c>
      <c r="J1007" t="s">
        <v>6</v>
      </c>
      <c r="K1007" t="str">
        <f>IF(J1007:J6005="Тексерілді","Одобрено",IF(J1007:J6005="Тексерілмеген","Отклонено",""))</f>
        <v>Одобрено</v>
      </c>
    </row>
    <row r="1008" spans="1:11" x14ac:dyDescent="0.25">
      <c r="A1008" s="5">
        <v>1113</v>
      </c>
      <c r="B1008" t="s">
        <v>0</v>
      </c>
      <c r="C1008" t="s">
        <v>3477</v>
      </c>
      <c r="D1008" s="4">
        <v>44708</v>
      </c>
      <c r="E1008" s="1" t="s">
        <v>3478</v>
      </c>
      <c r="F1008" s="1" t="s">
        <v>1787</v>
      </c>
      <c r="G1008" t="s">
        <v>3479</v>
      </c>
      <c r="H1008" s="4">
        <v>44958</v>
      </c>
      <c r="I1008" t="s">
        <v>3480</v>
      </c>
      <c r="J1008" t="s">
        <v>6</v>
      </c>
      <c r="K1008" t="str">
        <f>IF(J1008:J6006="Тексерілді","Одобрено",IF(J1008:J6006="Тексерілмеген","Отклонено",""))</f>
        <v>Одобрено</v>
      </c>
    </row>
    <row r="1009" spans="1:11" x14ac:dyDescent="0.25">
      <c r="A1009" s="5">
        <v>1114</v>
      </c>
      <c r="B1009" t="s">
        <v>0</v>
      </c>
      <c r="C1009" t="s">
        <v>3481</v>
      </c>
      <c r="D1009" s="4">
        <v>44309</v>
      </c>
      <c r="E1009" s="1" t="s">
        <v>3482</v>
      </c>
      <c r="F1009" s="1" t="s">
        <v>834</v>
      </c>
      <c r="G1009" t="s">
        <v>3483</v>
      </c>
      <c r="H1009" s="4">
        <v>44963</v>
      </c>
      <c r="I1009" t="s">
        <v>3484</v>
      </c>
      <c r="J1009" t="s">
        <v>6</v>
      </c>
      <c r="K1009" t="str">
        <f>IF(J1009:J6007="Тексерілді","Одобрено",IF(J1009:J6007="Тексерілмеген","Отклонено",""))</f>
        <v>Одобрено</v>
      </c>
    </row>
    <row r="1010" spans="1:11" x14ac:dyDescent="0.25">
      <c r="A1010" s="5">
        <v>1115</v>
      </c>
      <c r="B1010" t="s">
        <v>0</v>
      </c>
      <c r="C1010" t="s">
        <v>3485</v>
      </c>
      <c r="D1010" s="4">
        <v>44705</v>
      </c>
      <c r="E1010" s="1" t="s">
        <v>3486</v>
      </c>
      <c r="F1010" s="1" t="s">
        <v>1235</v>
      </c>
      <c r="G1010" t="s">
        <v>3487</v>
      </c>
      <c r="H1010" s="4">
        <v>44963</v>
      </c>
      <c r="I1010" t="s">
        <v>3488</v>
      </c>
      <c r="J1010" t="s">
        <v>6</v>
      </c>
      <c r="K1010" t="str">
        <f>IF(J1010:J6008="Тексерілді","Одобрено",IF(J1010:J6008="Тексерілмеген","Отклонено",""))</f>
        <v>Одобрено</v>
      </c>
    </row>
    <row r="1011" spans="1:11" x14ac:dyDescent="0.25">
      <c r="A1011" s="5">
        <v>1116</v>
      </c>
      <c r="B1011" t="s">
        <v>0</v>
      </c>
      <c r="C1011" t="s">
        <v>3489</v>
      </c>
      <c r="D1011" s="4">
        <v>43936</v>
      </c>
      <c r="E1011" s="1" t="s">
        <v>2909</v>
      </c>
      <c r="F1011" s="1" t="s">
        <v>3490</v>
      </c>
      <c r="G1011" t="s">
        <v>3491</v>
      </c>
      <c r="H1011" s="4">
        <v>44966</v>
      </c>
      <c r="I1011" t="s">
        <v>3492</v>
      </c>
      <c r="J1011" t="s">
        <v>6</v>
      </c>
      <c r="K1011" t="str">
        <f>IF(J1011:J6009="Тексерілді","Одобрено",IF(J1011:J6009="Тексерілмеген","Отклонено",""))</f>
        <v>Одобрено</v>
      </c>
    </row>
    <row r="1012" spans="1:11" x14ac:dyDescent="0.25">
      <c r="A1012" s="5">
        <v>1117</v>
      </c>
      <c r="B1012" t="s">
        <v>0</v>
      </c>
      <c r="C1012" t="s">
        <v>3493</v>
      </c>
      <c r="D1012" s="5" t="s">
        <v>3494</v>
      </c>
      <c r="E1012" s="1" t="s">
        <v>3495</v>
      </c>
      <c r="F1012" s="1" t="s">
        <v>2038</v>
      </c>
      <c r="H1012" s="4">
        <v>44966</v>
      </c>
      <c r="I1012" t="s">
        <v>3496</v>
      </c>
      <c r="J1012" t="s">
        <v>6</v>
      </c>
      <c r="K1012" t="str">
        <f>IF(J1012:J6010="Тексерілді","Одобрено",IF(J1012:J6010="Тексерілмеген","Отклонено",""))</f>
        <v>Одобрено</v>
      </c>
    </row>
    <row r="1013" spans="1:11" x14ac:dyDescent="0.25">
      <c r="A1013" s="5">
        <v>1118</v>
      </c>
      <c r="B1013" t="s">
        <v>0</v>
      </c>
      <c r="C1013" t="s">
        <v>3497</v>
      </c>
      <c r="D1013" s="4">
        <v>43977</v>
      </c>
      <c r="E1013" s="1" t="s">
        <v>2914</v>
      </c>
      <c r="F1013" s="1" t="s">
        <v>3490</v>
      </c>
      <c r="G1013" t="s">
        <v>3491</v>
      </c>
      <c r="H1013" s="4">
        <v>44966</v>
      </c>
      <c r="I1013" t="s">
        <v>3498</v>
      </c>
      <c r="J1013" t="s">
        <v>6</v>
      </c>
      <c r="K1013" t="str">
        <f>IF(J1013:J6011="Тексерілді","Одобрено",IF(J1013:J6011="Тексерілмеген","Отклонено",""))</f>
        <v>Одобрено</v>
      </c>
    </row>
    <row r="1014" spans="1:11" x14ac:dyDescent="0.25">
      <c r="A1014" s="5">
        <v>1119</v>
      </c>
      <c r="B1014" t="s">
        <v>0</v>
      </c>
      <c r="C1014" t="s">
        <v>3499</v>
      </c>
      <c r="D1014" s="4">
        <v>43977</v>
      </c>
      <c r="E1014" s="1" t="s">
        <v>2921</v>
      </c>
      <c r="F1014" s="1" t="s">
        <v>3490</v>
      </c>
      <c r="G1014" t="s">
        <v>3491</v>
      </c>
      <c r="H1014" s="4">
        <v>44966</v>
      </c>
      <c r="I1014" t="s">
        <v>3500</v>
      </c>
      <c r="J1014" t="s">
        <v>6</v>
      </c>
      <c r="K1014" t="str">
        <f>IF(J1014:J6012="Тексерілді","Одобрено",IF(J1014:J6012="Тексерілмеген","Отклонено",""))</f>
        <v>Одобрено</v>
      </c>
    </row>
    <row r="1015" spans="1:11" x14ac:dyDescent="0.25">
      <c r="A1015" s="5">
        <v>1120</v>
      </c>
      <c r="B1015" t="s">
        <v>0</v>
      </c>
      <c r="C1015" t="s">
        <v>2923</v>
      </c>
      <c r="D1015" s="4">
        <v>43998</v>
      </c>
      <c r="E1015" s="1" t="s">
        <v>2924</v>
      </c>
      <c r="F1015" s="1" t="s">
        <v>3490</v>
      </c>
      <c r="G1015" t="s">
        <v>3491</v>
      </c>
      <c r="H1015" s="4">
        <v>44966</v>
      </c>
      <c r="I1015" t="s">
        <v>3501</v>
      </c>
      <c r="J1015" t="s">
        <v>6</v>
      </c>
      <c r="K1015" t="str">
        <f>IF(J1015:J6013="Тексерілді","Одобрено",IF(J1015:J6013="Тексерілмеген","Отклонено",""))</f>
        <v>Одобрено</v>
      </c>
    </row>
    <row r="1016" spans="1:11" x14ac:dyDescent="0.25">
      <c r="A1016" s="5">
        <v>1121</v>
      </c>
      <c r="B1016" t="s">
        <v>0</v>
      </c>
      <c r="C1016" t="s">
        <v>2926</v>
      </c>
      <c r="D1016" s="4">
        <v>43992</v>
      </c>
      <c r="E1016" s="1" t="s">
        <v>2927</v>
      </c>
      <c r="F1016" s="1" t="s">
        <v>3490</v>
      </c>
      <c r="G1016" t="s">
        <v>3491</v>
      </c>
      <c r="H1016" s="4">
        <v>44966</v>
      </c>
      <c r="I1016" t="s">
        <v>3502</v>
      </c>
      <c r="J1016" t="s">
        <v>6</v>
      </c>
      <c r="K1016" t="str">
        <f>IF(J1016:J6014="Тексерілді","Одобрено",IF(J1016:J6014="Тексерілмеген","Отклонено",""))</f>
        <v>Одобрено</v>
      </c>
    </row>
    <row r="1017" spans="1:11" x14ac:dyDescent="0.25">
      <c r="A1017" s="5">
        <v>1122</v>
      </c>
      <c r="B1017" t="s">
        <v>0</v>
      </c>
      <c r="C1017" t="s">
        <v>2929</v>
      </c>
      <c r="D1017" s="4">
        <v>43998</v>
      </c>
      <c r="E1017" s="1" t="s">
        <v>2930</v>
      </c>
      <c r="F1017" s="1" t="s">
        <v>3490</v>
      </c>
      <c r="G1017" t="s">
        <v>3491</v>
      </c>
      <c r="H1017" s="4">
        <v>44966</v>
      </c>
      <c r="I1017" t="s">
        <v>3503</v>
      </c>
      <c r="J1017" t="s">
        <v>6</v>
      </c>
      <c r="K1017" t="str">
        <f>IF(J1017:J6015="Тексерілді","Одобрено",IF(J1017:J6015="Тексерілмеген","Отклонено",""))</f>
        <v>Одобрено</v>
      </c>
    </row>
    <row r="1018" spans="1:11" x14ac:dyDescent="0.25">
      <c r="A1018" s="5">
        <v>1123</v>
      </c>
      <c r="B1018" t="s">
        <v>0</v>
      </c>
      <c r="C1018" t="s">
        <v>2932</v>
      </c>
      <c r="D1018" s="4">
        <v>43992</v>
      </c>
      <c r="E1018" s="1" t="s">
        <v>2933</v>
      </c>
      <c r="F1018" s="1" t="s">
        <v>3490</v>
      </c>
      <c r="G1018" t="s">
        <v>3491</v>
      </c>
      <c r="H1018" s="4">
        <v>44966</v>
      </c>
      <c r="I1018" t="s">
        <v>3504</v>
      </c>
      <c r="J1018" t="s">
        <v>6</v>
      </c>
      <c r="K1018" t="str">
        <f>IF(J1018:J6016="Тексерілді","Одобрено",IF(J1018:J6016="Тексерілмеген","Отклонено",""))</f>
        <v>Одобрено</v>
      </c>
    </row>
    <row r="1019" spans="1:11" x14ac:dyDescent="0.25">
      <c r="A1019" s="5">
        <v>1124</v>
      </c>
      <c r="B1019" t="s">
        <v>0</v>
      </c>
      <c r="C1019" t="s">
        <v>3505</v>
      </c>
      <c r="D1019" s="4">
        <v>44819</v>
      </c>
      <c r="E1019" s="1" t="s">
        <v>3506</v>
      </c>
      <c r="F1019" s="1" t="s">
        <v>1052</v>
      </c>
      <c r="G1019" t="s">
        <v>3507</v>
      </c>
      <c r="H1019" s="4">
        <v>44967</v>
      </c>
      <c r="I1019" t="s">
        <v>3508</v>
      </c>
      <c r="J1019" t="s">
        <v>6</v>
      </c>
      <c r="K1019" t="str">
        <f>IF(J1019:J6017="Тексерілді","Одобрено",IF(J1019:J6017="Тексерілмеген","Отклонено",""))</f>
        <v>Одобрено</v>
      </c>
    </row>
    <row r="1020" spans="1:11" x14ac:dyDescent="0.25">
      <c r="A1020" s="5">
        <v>1125</v>
      </c>
      <c r="B1020" t="s">
        <v>0</v>
      </c>
      <c r="C1020" t="s">
        <v>3509</v>
      </c>
      <c r="D1020" s="4">
        <v>43164</v>
      </c>
      <c r="E1020" s="1" t="s">
        <v>3510</v>
      </c>
      <c r="F1020" s="1" t="s">
        <v>3511</v>
      </c>
      <c r="H1020" s="4">
        <v>44969</v>
      </c>
      <c r="I1020" t="s">
        <v>3512</v>
      </c>
      <c r="J1020" t="s">
        <v>6</v>
      </c>
      <c r="K1020" t="str">
        <f>IF(J1020:J6018="Тексерілді","Одобрено",IF(J1020:J6018="Тексерілмеген","Отклонено",""))</f>
        <v>Одобрено</v>
      </c>
    </row>
    <row r="1021" spans="1:11" x14ac:dyDescent="0.25">
      <c r="A1021" s="5">
        <v>1127</v>
      </c>
      <c r="B1021" t="s">
        <v>0</v>
      </c>
      <c r="C1021" t="s">
        <v>3513</v>
      </c>
      <c r="D1021" s="4">
        <v>38275</v>
      </c>
      <c r="E1021" s="1" t="s">
        <v>3514</v>
      </c>
      <c r="F1021" s="1" t="s">
        <v>3515</v>
      </c>
      <c r="G1021" t="s">
        <v>3516</v>
      </c>
      <c r="H1021" s="4">
        <v>44970</v>
      </c>
      <c r="I1021" t="s">
        <v>3517</v>
      </c>
      <c r="J1021" t="s">
        <v>6</v>
      </c>
      <c r="K1021" t="str">
        <f>IF(J1021:J6019="Тексерілді","Одобрено",IF(J1021:J6019="Тексерілмеген","Отклонено",""))</f>
        <v>Одобрено</v>
      </c>
    </row>
    <row r="1022" spans="1:11" x14ac:dyDescent="0.25">
      <c r="A1022" s="5">
        <v>1128</v>
      </c>
      <c r="B1022" t="s">
        <v>0</v>
      </c>
      <c r="C1022" t="s">
        <v>3518</v>
      </c>
      <c r="D1022" s="4">
        <v>43621</v>
      </c>
      <c r="E1022" s="1" t="s">
        <v>3519</v>
      </c>
      <c r="F1022" s="1" t="s">
        <v>890</v>
      </c>
      <c r="G1022" t="s">
        <v>3520</v>
      </c>
      <c r="H1022" s="4">
        <v>44970</v>
      </c>
      <c r="I1022" t="s">
        <v>3521</v>
      </c>
      <c r="J1022" t="s">
        <v>6</v>
      </c>
      <c r="K1022" t="str">
        <f>IF(J1022:J6020="Тексерілді","Одобрено",IF(J1022:J6020="Тексерілмеген","Отклонено",""))</f>
        <v>Одобрено</v>
      </c>
    </row>
    <row r="1023" spans="1:11" x14ac:dyDescent="0.25">
      <c r="A1023" s="5">
        <v>1129</v>
      </c>
      <c r="B1023" t="s">
        <v>0</v>
      </c>
      <c r="C1023" t="s">
        <v>3522</v>
      </c>
      <c r="D1023" s="4">
        <v>43628</v>
      </c>
      <c r="E1023" s="1" t="s">
        <v>3523</v>
      </c>
      <c r="F1023" s="1" t="s">
        <v>890</v>
      </c>
      <c r="G1023" t="s">
        <v>3524</v>
      </c>
      <c r="H1023" s="4">
        <v>44970</v>
      </c>
      <c r="I1023" t="s">
        <v>3525</v>
      </c>
      <c r="J1023" t="s">
        <v>6</v>
      </c>
      <c r="K1023" t="str">
        <f>IF(J1023:J6021="Тексерілді","Одобрено",IF(J1023:J6021="Тексерілмеген","Отклонено",""))</f>
        <v>Одобрено</v>
      </c>
    </row>
    <row r="1024" spans="1:11" x14ac:dyDescent="0.25">
      <c r="A1024" s="5">
        <v>1130</v>
      </c>
      <c r="B1024" t="s">
        <v>0</v>
      </c>
      <c r="C1024" t="s">
        <v>3526</v>
      </c>
      <c r="D1024" s="4">
        <v>44473</v>
      </c>
      <c r="E1024" s="1" t="s">
        <v>3527</v>
      </c>
      <c r="F1024" s="1" t="s">
        <v>3528</v>
      </c>
      <c r="H1024" s="4">
        <v>44970</v>
      </c>
      <c r="I1024" t="s">
        <v>3529</v>
      </c>
      <c r="J1024" t="s">
        <v>6</v>
      </c>
      <c r="K1024" t="str">
        <f>IF(J1024:J6022="Тексерілді","Одобрено",IF(J1024:J6022="Тексерілмеген","Отклонено",""))</f>
        <v>Одобрено</v>
      </c>
    </row>
    <row r="1025" spans="1:11" x14ac:dyDescent="0.25">
      <c r="A1025" s="5">
        <v>1131</v>
      </c>
      <c r="B1025" t="s">
        <v>0</v>
      </c>
      <c r="C1025" t="s">
        <v>3530</v>
      </c>
      <c r="D1025" s="4">
        <v>44705</v>
      </c>
      <c r="E1025" s="1" t="s">
        <v>3531</v>
      </c>
      <c r="F1025" s="1" t="s">
        <v>1757</v>
      </c>
      <c r="G1025" t="s">
        <v>3532</v>
      </c>
      <c r="H1025" s="4">
        <v>44971</v>
      </c>
      <c r="I1025" t="s">
        <v>3533</v>
      </c>
      <c r="J1025" t="s">
        <v>6</v>
      </c>
      <c r="K1025" t="str">
        <f>IF(J1025:J6023="Тексерілді","Одобрено",IF(J1025:J6023="Тексерілмеген","Отклонено",""))</f>
        <v>Одобрено</v>
      </c>
    </row>
    <row r="1026" spans="1:11" x14ac:dyDescent="0.25">
      <c r="A1026" s="5">
        <v>1132</v>
      </c>
      <c r="B1026" t="s">
        <v>0</v>
      </c>
      <c r="C1026" t="s">
        <v>3534</v>
      </c>
      <c r="D1026" s="4">
        <v>44354</v>
      </c>
      <c r="E1026" s="1" t="s">
        <v>3373</v>
      </c>
      <c r="F1026" s="1" t="s">
        <v>514</v>
      </c>
      <c r="G1026" t="s">
        <v>3535</v>
      </c>
      <c r="H1026" s="4">
        <v>44971</v>
      </c>
      <c r="I1026" t="s">
        <v>3536</v>
      </c>
      <c r="J1026" t="s">
        <v>6</v>
      </c>
      <c r="K1026" t="str">
        <f>IF(J1026:J6024="Тексерілді","Одобрено",IF(J1026:J6024="Тексерілмеген","Отклонено",""))</f>
        <v>Одобрено</v>
      </c>
    </row>
    <row r="1027" spans="1:11" x14ac:dyDescent="0.25">
      <c r="A1027" s="5">
        <v>1133</v>
      </c>
      <c r="B1027" t="s">
        <v>0</v>
      </c>
      <c r="C1027" t="s">
        <v>3537</v>
      </c>
      <c r="D1027" s="4">
        <v>44915</v>
      </c>
      <c r="E1027" s="1" t="s">
        <v>3538</v>
      </c>
      <c r="F1027" s="1" t="s">
        <v>314</v>
      </c>
      <c r="G1027" t="s">
        <v>3539</v>
      </c>
      <c r="H1027" s="4">
        <v>44973</v>
      </c>
      <c r="I1027" t="s">
        <v>3540</v>
      </c>
      <c r="J1027" t="s">
        <v>6</v>
      </c>
      <c r="K1027" t="str">
        <f>IF(J1027:J6025="Тексерілді","Одобрено",IF(J1027:J6025="Тексерілмеген","Отклонено",""))</f>
        <v>Одобрено</v>
      </c>
    </row>
    <row r="1028" spans="1:11" x14ac:dyDescent="0.25">
      <c r="A1028" s="5">
        <v>1134</v>
      </c>
      <c r="B1028" t="s">
        <v>0</v>
      </c>
      <c r="C1028" t="s">
        <v>3541</v>
      </c>
      <c r="D1028" s="4">
        <v>44600</v>
      </c>
      <c r="E1028" s="1" t="s">
        <v>3542</v>
      </c>
      <c r="F1028" s="1" t="s">
        <v>3543</v>
      </c>
      <c r="G1028" t="s">
        <v>3544</v>
      </c>
      <c r="H1028" s="4">
        <v>44978</v>
      </c>
      <c r="I1028" t="s">
        <v>3545</v>
      </c>
      <c r="J1028" t="s">
        <v>6</v>
      </c>
      <c r="K1028" t="str">
        <f>IF(J1028:J6026="Тексерілді","Одобрено",IF(J1028:J6026="Тексерілмеген","Отклонено",""))</f>
        <v>Одобрено</v>
      </c>
    </row>
    <row r="1029" spans="1:11" x14ac:dyDescent="0.25">
      <c r="A1029" s="5">
        <v>1135</v>
      </c>
      <c r="B1029" t="s">
        <v>0</v>
      </c>
      <c r="C1029" t="s">
        <v>3413</v>
      </c>
      <c r="D1029" s="4">
        <v>44749</v>
      </c>
      <c r="E1029" s="1" t="s">
        <v>3546</v>
      </c>
      <c r="F1029" s="1" t="s">
        <v>3547</v>
      </c>
      <c r="G1029" t="s">
        <v>3548</v>
      </c>
      <c r="H1029" s="4">
        <v>44980</v>
      </c>
      <c r="I1029" t="s">
        <v>3549</v>
      </c>
      <c r="J1029" t="s">
        <v>6</v>
      </c>
      <c r="K1029" t="str">
        <f>IF(J1029:J6027="Тексерілді","Одобрено",IF(J1029:J6027="Тексерілмеген","Отклонено",""))</f>
        <v>Одобрено</v>
      </c>
    </row>
    <row r="1030" spans="1:11" x14ac:dyDescent="0.25">
      <c r="A1030" s="5">
        <v>1136</v>
      </c>
      <c r="B1030" t="s">
        <v>0</v>
      </c>
      <c r="C1030" t="s">
        <v>3537</v>
      </c>
      <c r="D1030" s="4">
        <v>44915</v>
      </c>
      <c r="E1030" s="1" t="s">
        <v>3538</v>
      </c>
      <c r="F1030" s="1" t="s">
        <v>3121</v>
      </c>
      <c r="G1030" t="s">
        <v>3550</v>
      </c>
      <c r="H1030" s="4">
        <v>44980</v>
      </c>
      <c r="I1030" t="s">
        <v>3551</v>
      </c>
      <c r="J1030" t="s">
        <v>6</v>
      </c>
      <c r="K1030" t="str">
        <f>IF(J1030:J6028="Тексерілді","Одобрено",IF(J1030:J6028="Тексерілмеген","Отклонено",""))</f>
        <v>Одобрено</v>
      </c>
    </row>
    <row r="1031" spans="1:11" x14ac:dyDescent="0.25">
      <c r="A1031" s="5">
        <v>1137</v>
      </c>
      <c r="B1031" t="s">
        <v>0</v>
      </c>
      <c r="C1031" t="s">
        <v>3537</v>
      </c>
      <c r="D1031" s="4">
        <v>44915</v>
      </c>
      <c r="E1031" s="1" t="s">
        <v>3552</v>
      </c>
      <c r="F1031" s="1" t="s">
        <v>240</v>
      </c>
      <c r="G1031" t="s">
        <v>3553</v>
      </c>
      <c r="H1031" s="4">
        <v>44980</v>
      </c>
      <c r="I1031" t="s">
        <v>3554</v>
      </c>
      <c r="J1031" t="s">
        <v>6</v>
      </c>
      <c r="K1031" t="str">
        <f>IF(J1031:J6029="Тексерілді","Одобрено",IF(J1031:J6029="Тексерілмеген","Отклонено",""))</f>
        <v>Одобрено</v>
      </c>
    </row>
    <row r="1032" spans="1:11" x14ac:dyDescent="0.25">
      <c r="A1032" s="5">
        <v>1138</v>
      </c>
      <c r="B1032" t="s">
        <v>0</v>
      </c>
      <c r="C1032" t="s">
        <v>3555</v>
      </c>
      <c r="D1032" s="4">
        <v>44531</v>
      </c>
      <c r="E1032" s="1" t="s">
        <v>3556</v>
      </c>
      <c r="F1032" s="1" t="s">
        <v>3557</v>
      </c>
      <c r="G1032" t="s">
        <v>3558</v>
      </c>
      <c r="H1032" s="4">
        <v>44980</v>
      </c>
      <c r="I1032" t="s">
        <v>3559</v>
      </c>
      <c r="J1032" t="s">
        <v>6</v>
      </c>
      <c r="K1032" t="str">
        <f>IF(J1032:J6030="Тексерілді","Одобрено",IF(J1032:J6030="Тексерілмеген","Отклонено",""))</f>
        <v>Одобрено</v>
      </c>
    </row>
    <row r="1033" spans="1:11" x14ac:dyDescent="0.25">
      <c r="A1033" s="5">
        <v>1139</v>
      </c>
      <c r="B1033" t="s">
        <v>0</v>
      </c>
      <c r="C1033" t="s">
        <v>3560</v>
      </c>
      <c r="D1033" s="4">
        <v>8407</v>
      </c>
      <c r="E1033" s="1" t="s">
        <v>3561</v>
      </c>
      <c r="F1033" s="1" t="s">
        <v>3562</v>
      </c>
      <c r="G1033" t="s">
        <v>3563</v>
      </c>
      <c r="H1033" s="4">
        <v>44981</v>
      </c>
      <c r="I1033" t="s">
        <v>3564</v>
      </c>
      <c r="J1033" t="s">
        <v>6</v>
      </c>
      <c r="K1033" t="str">
        <f>IF(J1033:J6031="Тексерілді","Одобрено",IF(J1033:J6031="Тексерілмеген","Отклонено",""))</f>
        <v>Одобрено</v>
      </c>
    </row>
    <row r="1034" spans="1:11" x14ac:dyDescent="0.25">
      <c r="A1034" s="5">
        <v>1141</v>
      </c>
      <c r="B1034" t="s">
        <v>0</v>
      </c>
      <c r="C1034" t="s">
        <v>3565</v>
      </c>
      <c r="D1034" s="4">
        <v>43361</v>
      </c>
      <c r="E1034" s="1" t="s">
        <v>3566</v>
      </c>
      <c r="F1034" s="1" t="s">
        <v>3567</v>
      </c>
      <c r="G1034" t="s">
        <v>3568</v>
      </c>
      <c r="H1034" s="4">
        <v>44981</v>
      </c>
      <c r="I1034" t="s">
        <v>3569</v>
      </c>
      <c r="J1034" t="s">
        <v>6</v>
      </c>
      <c r="K1034" t="str">
        <f>IF(J1034:J6032="Тексерілді","Одобрено",IF(J1034:J6032="Тексерілмеген","Отклонено",""))</f>
        <v>Одобрено</v>
      </c>
    </row>
    <row r="1035" spans="1:11" x14ac:dyDescent="0.25">
      <c r="A1035" s="5">
        <v>1142</v>
      </c>
      <c r="B1035" t="s">
        <v>0</v>
      </c>
      <c r="C1035" t="s">
        <v>3570</v>
      </c>
      <c r="D1035" s="4">
        <v>44972</v>
      </c>
      <c r="E1035" s="1" t="s">
        <v>3571</v>
      </c>
      <c r="F1035" s="1" t="s">
        <v>2724</v>
      </c>
      <c r="G1035" t="s">
        <v>3572</v>
      </c>
      <c r="H1035" s="4">
        <v>44981</v>
      </c>
      <c r="I1035" t="s">
        <v>3573</v>
      </c>
      <c r="J1035" t="s">
        <v>6</v>
      </c>
      <c r="K1035" t="str">
        <f>IF(J1035:J6033="Тексерілді","Одобрено",IF(J1035:J6033="Тексерілмеген","Отклонено",""))</f>
        <v>Одобрено</v>
      </c>
    </row>
    <row r="1036" spans="1:11" x14ac:dyDescent="0.25">
      <c r="A1036" s="5">
        <v>1143</v>
      </c>
      <c r="B1036" t="s">
        <v>0</v>
      </c>
      <c r="C1036" t="s">
        <v>3574</v>
      </c>
      <c r="D1036" s="4">
        <v>44972</v>
      </c>
      <c r="E1036" s="1" t="s">
        <v>3571</v>
      </c>
      <c r="F1036" s="1" t="s">
        <v>3575</v>
      </c>
      <c r="G1036" t="s">
        <v>3576</v>
      </c>
      <c r="H1036" s="4">
        <v>44981</v>
      </c>
      <c r="I1036" t="s">
        <v>3577</v>
      </c>
      <c r="J1036" t="s">
        <v>6</v>
      </c>
      <c r="K1036" t="str">
        <f>IF(J1036:J6034="Тексерілді","Одобрено",IF(J1036:J6034="Тексерілмеген","Отклонено",""))</f>
        <v>Одобрено</v>
      </c>
    </row>
    <row r="1037" spans="1:11" x14ac:dyDescent="0.25">
      <c r="A1037" s="5">
        <v>1144</v>
      </c>
      <c r="B1037" t="s">
        <v>0</v>
      </c>
      <c r="C1037" t="s">
        <v>0</v>
      </c>
      <c r="D1037" s="4">
        <v>44860</v>
      </c>
      <c r="E1037" s="1" t="s">
        <v>3578</v>
      </c>
      <c r="F1037" s="1" t="s">
        <v>2861</v>
      </c>
      <c r="G1037" t="s">
        <v>3579</v>
      </c>
      <c r="H1037" s="4">
        <v>44984</v>
      </c>
      <c r="I1037" t="s">
        <v>3580</v>
      </c>
      <c r="J1037" t="s">
        <v>6</v>
      </c>
      <c r="K1037" t="str">
        <f>IF(J1037:J6035="Тексерілді","Одобрено",IF(J1037:J6035="Тексерілмеген","Отклонено",""))</f>
        <v>Одобрено</v>
      </c>
    </row>
    <row r="1038" spans="1:11" x14ac:dyDescent="0.25">
      <c r="A1038" s="5">
        <v>1145</v>
      </c>
      <c r="B1038" t="s">
        <v>0</v>
      </c>
      <c r="C1038" t="s">
        <v>3581</v>
      </c>
      <c r="D1038" s="4">
        <v>44155</v>
      </c>
      <c r="E1038" s="1" t="s">
        <v>3582</v>
      </c>
      <c r="F1038" s="1" t="s">
        <v>3583</v>
      </c>
      <c r="H1038" s="4">
        <v>44985</v>
      </c>
      <c r="I1038" t="s">
        <v>3584</v>
      </c>
      <c r="J1038" t="s">
        <v>6</v>
      </c>
      <c r="K1038" t="str">
        <f>IF(J1038:J6036="Тексерілді","Одобрено",IF(J1038:J6036="Тексерілмеген","Отклонено",""))</f>
        <v>Одобрено</v>
      </c>
    </row>
    <row r="1039" spans="1:11" x14ac:dyDescent="0.25">
      <c r="A1039" s="5">
        <v>1146</v>
      </c>
      <c r="B1039" t="s">
        <v>0</v>
      </c>
      <c r="C1039" t="s">
        <v>3585</v>
      </c>
      <c r="D1039" s="4">
        <v>44697</v>
      </c>
      <c r="E1039" s="1" t="s">
        <v>3586</v>
      </c>
      <c r="F1039" s="1" t="s">
        <v>1350</v>
      </c>
      <c r="G1039" t="s">
        <v>3587</v>
      </c>
      <c r="H1039" s="4">
        <v>44985</v>
      </c>
      <c r="I1039" t="s">
        <v>3588</v>
      </c>
      <c r="J1039" t="s">
        <v>6</v>
      </c>
      <c r="K1039" t="str">
        <f>IF(J1039:J6037="Тексерілді","Одобрено",IF(J1039:J6037="Тексерілмеген","Отклонено",""))</f>
        <v>Одобрено</v>
      </c>
    </row>
    <row r="1040" spans="1:11" x14ac:dyDescent="0.25">
      <c r="A1040" s="5">
        <v>1147</v>
      </c>
      <c r="B1040" t="s">
        <v>0</v>
      </c>
      <c r="C1040" t="s">
        <v>3589</v>
      </c>
      <c r="D1040" s="4">
        <v>43961</v>
      </c>
      <c r="E1040" s="1" t="s">
        <v>3590</v>
      </c>
      <c r="F1040" s="1" t="s">
        <v>3591</v>
      </c>
      <c r="H1040" s="4">
        <v>44986</v>
      </c>
      <c r="I1040" t="s">
        <v>3592</v>
      </c>
      <c r="J1040" t="s">
        <v>6</v>
      </c>
      <c r="K1040" t="str">
        <f>IF(J1040:J6038="Тексерілді","Одобрено",IF(J1040:J6038="Тексерілмеген","Отклонено",""))</f>
        <v>Одобрено</v>
      </c>
    </row>
    <row r="1041" spans="1:11" x14ac:dyDescent="0.25">
      <c r="A1041" s="5">
        <v>1148</v>
      </c>
      <c r="B1041" t="s">
        <v>0</v>
      </c>
      <c r="C1041" t="s">
        <v>3593</v>
      </c>
      <c r="D1041" s="4">
        <v>43992</v>
      </c>
      <c r="E1041" s="1" t="s">
        <v>3594</v>
      </c>
      <c r="F1041" s="1" t="s">
        <v>3591</v>
      </c>
      <c r="H1041" s="4">
        <v>44986</v>
      </c>
      <c r="I1041" t="s">
        <v>3595</v>
      </c>
      <c r="J1041" t="s">
        <v>6</v>
      </c>
      <c r="K1041" t="str">
        <f>IF(J1041:J6039="Тексерілді","Одобрено",IF(J1041:J6039="Тексерілмеген","Отклонено",""))</f>
        <v>Одобрено</v>
      </c>
    </row>
    <row r="1042" spans="1:11" x14ac:dyDescent="0.25">
      <c r="A1042" s="5">
        <v>1149</v>
      </c>
      <c r="B1042" t="s">
        <v>0</v>
      </c>
      <c r="C1042" t="s">
        <v>3596</v>
      </c>
      <c r="D1042" s="4">
        <v>43992</v>
      </c>
      <c r="E1042" s="1" t="s">
        <v>3597</v>
      </c>
      <c r="F1042" s="1" t="s">
        <v>3591</v>
      </c>
      <c r="H1042" s="4">
        <v>44986</v>
      </c>
      <c r="I1042" t="s">
        <v>3598</v>
      </c>
      <c r="J1042" t="s">
        <v>6</v>
      </c>
      <c r="K1042" t="str">
        <f>IF(J1042:J6040="Тексерілді","Одобрено",IF(J1042:J6040="Тексерілмеген","Отклонено",""))</f>
        <v>Одобрено</v>
      </c>
    </row>
    <row r="1043" spans="1:11" x14ac:dyDescent="0.25">
      <c r="A1043" s="5">
        <v>1150</v>
      </c>
      <c r="B1043" t="s">
        <v>0</v>
      </c>
      <c r="C1043" t="s">
        <v>3589</v>
      </c>
      <c r="D1043" s="4">
        <v>43961</v>
      </c>
      <c r="E1043" s="1" t="s">
        <v>3590</v>
      </c>
      <c r="F1043" s="1" t="s">
        <v>3591</v>
      </c>
      <c r="H1043" s="4">
        <v>44986</v>
      </c>
      <c r="I1043" t="s">
        <v>3599</v>
      </c>
      <c r="J1043" t="s">
        <v>6</v>
      </c>
      <c r="K1043" t="str">
        <f>IF(J1043:J6041="Тексерілді","Одобрено",IF(J1043:J6041="Тексерілмеген","Отклонено",""))</f>
        <v>Одобрено</v>
      </c>
    </row>
    <row r="1044" spans="1:11" x14ac:dyDescent="0.25">
      <c r="A1044" s="5">
        <v>1151</v>
      </c>
      <c r="B1044" t="s">
        <v>0</v>
      </c>
      <c r="C1044" t="s">
        <v>3574</v>
      </c>
      <c r="D1044" s="4">
        <v>44972</v>
      </c>
      <c r="E1044" s="1" t="s">
        <v>3571</v>
      </c>
      <c r="F1044" s="1" t="s">
        <v>3600</v>
      </c>
      <c r="G1044" t="s">
        <v>3601</v>
      </c>
      <c r="H1044" s="4">
        <v>44988</v>
      </c>
      <c r="I1044" t="s">
        <v>3602</v>
      </c>
      <c r="J1044" t="s">
        <v>6</v>
      </c>
      <c r="K1044" t="str">
        <f>IF(J1044:J6042="Тексерілді","Одобрено",IF(J1044:J6042="Тексерілмеген","Отклонено",""))</f>
        <v>Одобрено</v>
      </c>
    </row>
    <row r="1045" spans="1:11" x14ac:dyDescent="0.25">
      <c r="A1045" s="5">
        <v>1152</v>
      </c>
      <c r="B1045" t="s">
        <v>0</v>
      </c>
      <c r="C1045" t="s">
        <v>3603</v>
      </c>
      <c r="D1045" s="4">
        <v>44644</v>
      </c>
      <c r="E1045" s="1" t="s">
        <v>3604</v>
      </c>
      <c r="F1045" s="1" t="s">
        <v>3097</v>
      </c>
      <c r="G1045" t="s">
        <v>3605</v>
      </c>
      <c r="H1045" s="4">
        <v>44988</v>
      </c>
      <c r="I1045" t="s">
        <v>3606</v>
      </c>
      <c r="J1045" t="s">
        <v>6</v>
      </c>
      <c r="K1045" t="str">
        <f>IF(J1045:J6043="Тексерілді","Одобрено",IF(J1045:J6043="Тексерілмеген","Отклонено",""))</f>
        <v>Одобрено</v>
      </c>
    </row>
    <row r="1046" spans="1:11" x14ac:dyDescent="0.25">
      <c r="A1046" s="5">
        <v>1153</v>
      </c>
      <c r="B1046" t="s">
        <v>0</v>
      </c>
      <c r="C1046" t="s">
        <v>3607</v>
      </c>
      <c r="D1046" s="4">
        <v>44026</v>
      </c>
      <c r="E1046" s="1" t="s">
        <v>2763</v>
      </c>
      <c r="F1046" s="1" t="s">
        <v>1724</v>
      </c>
      <c r="G1046" t="s">
        <v>1725</v>
      </c>
      <c r="H1046" s="4">
        <v>44994</v>
      </c>
      <c r="I1046" t="s">
        <v>3608</v>
      </c>
      <c r="J1046" t="s">
        <v>6</v>
      </c>
      <c r="K1046" t="str">
        <f>IF(J1046:J6044="Тексерілді","Одобрено",IF(J1046:J6044="Тексерілмеген","Отклонено",""))</f>
        <v>Одобрено</v>
      </c>
    </row>
    <row r="1047" spans="1:11" x14ac:dyDescent="0.25">
      <c r="A1047" s="5">
        <v>1154</v>
      </c>
      <c r="B1047" t="s">
        <v>0</v>
      </c>
      <c r="C1047" t="s">
        <v>3609</v>
      </c>
      <c r="D1047" s="4">
        <v>45012</v>
      </c>
      <c r="E1047" s="1" t="s">
        <v>3610</v>
      </c>
      <c r="F1047" s="1" t="s">
        <v>1684</v>
      </c>
      <c r="G1047" t="s">
        <v>3611</v>
      </c>
      <c r="H1047" s="4">
        <v>45016</v>
      </c>
      <c r="I1047" t="s">
        <v>3612</v>
      </c>
      <c r="J1047" t="s">
        <v>6</v>
      </c>
      <c r="K1047" t="str">
        <f>IF(J1047:J6045="Тексерілді","Одобрено",IF(J1047:J6045="Тексерілмеген","Отклонено",""))</f>
        <v>Одобрено</v>
      </c>
    </row>
    <row r="1048" spans="1:11" x14ac:dyDescent="0.25">
      <c r="A1048" s="5">
        <v>1156</v>
      </c>
      <c r="B1048" t="s">
        <v>0</v>
      </c>
      <c r="C1048" t="s">
        <v>3615</v>
      </c>
      <c r="D1048" s="4">
        <v>45022</v>
      </c>
      <c r="E1048" s="1" t="s">
        <v>3616</v>
      </c>
      <c r="F1048" s="1" t="s">
        <v>154</v>
      </c>
      <c r="G1048" t="s">
        <v>3617</v>
      </c>
      <c r="H1048" s="4">
        <v>45057</v>
      </c>
      <c r="I1048" t="s">
        <v>3618</v>
      </c>
      <c r="J1048" t="s">
        <v>6</v>
      </c>
      <c r="K1048" t="str">
        <f>IF(J1048:J6046="Тексерілді","Одобрено",IF(J1048:J6046="Тексерілмеген","Отклонено",""))</f>
        <v>Одобрено</v>
      </c>
    </row>
    <row r="1049" spans="1:11" x14ac:dyDescent="0.25">
      <c r="A1049" s="5">
        <v>1157</v>
      </c>
      <c r="B1049" t="s">
        <v>0</v>
      </c>
      <c r="C1049" t="s">
        <v>3619</v>
      </c>
      <c r="D1049" s="4">
        <v>44733</v>
      </c>
      <c r="E1049" s="1" t="s">
        <v>3620</v>
      </c>
      <c r="F1049" s="1" t="s">
        <v>3272</v>
      </c>
      <c r="G1049" t="s">
        <v>3621</v>
      </c>
      <c r="H1049" s="4">
        <v>45057</v>
      </c>
      <c r="I1049" t="s">
        <v>3622</v>
      </c>
      <c r="J1049" t="s">
        <v>6</v>
      </c>
      <c r="K1049" t="str">
        <f>IF(J1049:J6047="Тексерілді","Одобрено",IF(J1049:J6047="Тексерілмеген","Отклонено",""))</f>
        <v>Одобрено</v>
      </c>
    </row>
    <row r="1050" spans="1:11" x14ac:dyDescent="0.25">
      <c r="A1050" s="5">
        <v>1158</v>
      </c>
      <c r="B1050" t="s">
        <v>0</v>
      </c>
      <c r="C1050" t="s">
        <v>3609</v>
      </c>
      <c r="D1050" s="4">
        <v>45013</v>
      </c>
      <c r="E1050" s="1" t="s">
        <v>3610</v>
      </c>
      <c r="F1050" s="1" t="s">
        <v>1350</v>
      </c>
      <c r="G1050" t="s">
        <v>3623</v>
      </c>
      <c r="H1050" s="4">
        <v>45057</v>
      </c>
      <c r="I1050" t="s">
        <v>3624</v>
      </c>
      <c r="J1050" t="s">
        <v>6</v>
      </c>
      <c r="K1050" t="str">
        <f>IF(J1050:J6048="Тексерілді","Одобрено",IF(J1050:J6048="Тексерілмеген","Отклонено",""))</f>
        <v>Одобрено</v>
      </c>
    </row>
    <row r="1051" spans="1:11" x14ac:dyDescent="0.25">
      <c r="A1051" s="5">
        <v>1159</v>
      </c>
      <c r="B1051" t="s">
        <v>0</v>
      </c>
      <c r="C1051" t="s">
        <v>3625</v>
      </c>
      <c r="D1051" s="4">
        <v>45057</v>
      </c>
      <c r="E1051" s="1" t="s">
        <v>3626</v>
      </c>
      <c r="F1051" s="1" t="s">
        <v>1350</v>
      </c>
      <c r="G1051" t="s">
        <v>1214</v>
      </c>
      <c r="H1051" s="4">
        <v>45057</v>
      </c>
      <c r="I1051" t="s">
        <v>3627</v>
      </c>
      <c r="J1051" t="s">
        <v>6</v>
      </c>
      <c r="K1051" t="str">
        <f>IF(J1051:J6049="Тексерілді","Одобрено",IF(J1051:J6049="Тексерілмеген","Отклонено",""))</f>
        <v>Одобрено</v>
      </c>
    </row>
    <row r="1052" spans="1:11" x14ac:dyDescent="0.25">
      <c r="A1052" s="5">
        <v>1160</v>
      </c>
      <c r="B1052" t="s">
        <v>0</v>
      </c>
      <c r="C1052" t="s">
        <v>3628</v>
      </c>
      <c r="D1052" s="4">
        <v>44308</v>
      </c>
      <c r="E1052" s="1" t="s">
        <v>3629</v>
      </c>
      <c r="F1052" s="1" t="s">
        <v>3630</v>
      </c>
      <c r="G1052" t="s">
        <v>3631</v>
      </c>
      <c r="H1052" s="4">
        <v>45057</v>
      </c>
      <c r="I1052" t="s">
        <v>3632</v>
      </c>
      <c r="J1052" t="s">
        <v>6</v>
      </c>
      <c r="K1052" t="str">
        <f>IF(J1052:J6050="Тексерілді","Одобрено",IF(J1052:J6050="Тексерілмеген","Отклонено",""))</f>
        <v>Одобрено</v>
      </c>
    </row>
    <row r="1053" spans="1:11" x14ac:dyDescent="0.25">
      <c r="A1053" s="5">
        <v>1161</v>
      </c>
      <c r="B1053" t="s">
        <v>0</v>
      </c>
      <c r="C1053" t="s">
        <v>3633</v>
      </c>
      <c r="D1053" s="4">
        <v>44308</v>
      </c>
      <c r="E1053" s="1" t="s">
        <v>3634</v>
      </c>
      <c r="F1053" s="1" t="s">
        <v>3630</v>
      </c>
      <c r="G1053" t="s">
        <v>3635</v>
      </c>
      <c r="H1053" s="4">
        <v>45057</v>
      </c>
      <c r="I1053" t="s">
        <v>3636</v>
      </c>
      <c r="J1053" t="s">
        <v>6</v>
      </c>
      <c r="K1053" t="str">
        <f>IF(J1053:J6051="Тексерілді","Одобрено",IF(J1053:J6051="Тексерілмеген","Отклонено",""))</f>
        <v>Одобрено</v>
      </c>
    </row>
    <row r="1054" spans="1:11" x14ac:dyDescent="0.25">
      <c r="A1054" s="5">
        <v>1162</v>
      </c>
      <c r="B1054" t="s">
        <v>0</v>
      </c>
      <c r="C1054" t="s">
        <v>3637</v>
      </c>
      <c r="D1054" s="4">
        <v>44306</v>
      </c>
      <c r="E1054" s="1" t="s">
        <v>3638</v>
      </c>
      <c r="F1054" s="1" t="s">
        <v>3630</v>
      </c>
      <c r="G1054" t="s">
        <v>3639</v>
      </c>
      <c r="H1054" s="4">
        <v>45057</v>
      </c>
      <c r="I1054" t="s">
        <v>3640</v>
      </c>
      <c r="J1054" t="s">
        <v>6</v>
      </c>
      <c r="K1054" t="str">
        <f>IF(J1054:J6052="Тексерілді","Одобрено",IF(J1054:J6052="Тексерілмеген","Отклонено",""))</f>
        <v>Одобрено</v>
      </c>
    </row>
    <row r="1055" spans="1:11" x14ac:dyDescent="0.25">
      <c r="A1055" s="5">
        <v>1164</v>
      </c>
      <c r="B1055" t="s">
        <v>0</v>
      </c>
      <c r="C1055" t="s">
        <v>3625</v>
      </c>
      <c r="D1055" s="4">
        <v>45057</v>
      </c>
      <c r="E1055" s="1" t="s">
        <v>3641</v>
      </c>
      <c r="F1055" s="1" t="s">
        <v>1216</v>
      </c>
      <c r="G1055" t="s">
        <v>1348</v>
      </c>
      <c r="H1055" s="4">
        <v>45060</v>
      </c>
      <c r="I1055" t="s">
        <v>3642</v>
      </c>
      <c r="J1055" t="s">
        <v>6</v>
      </c>
      <c r="K1055" t="str">
        <f>IF(J1055:J6053="Тексерілді","Одобрено",IF(J1055:J6053="Тексерілмеген","Отклонено",""))</f>
        <v>Одобрено</v>
      </c>
    </row>
    <row r="1056" spans="1:11" x14ac:dyDescent="0.25">
      <c r="A1056" s="5">
        <v>1165</v>
      </c>
      <c r="B1056" t="s">
        <v>0</v>
      </c>
      <c r="C1056" t="s">
        <v>3643</v>
      </c>
      <c r="D1056" s="4">
        <v>43928</v>
      </c>
      <c r="E1056" s="1" t="s">
        <v>3644</v>
      </c>
      <c r="F1056" s="1" t="s">
        <v>2206</v>
      </c>
      <c r="H1056" s="4">
        <v>45061</v>
      </c>
      <c r="I1056" t="s">
        <v>3645</v>
      </c>
      <c r="J1056" t="s">
        <v>6</v>
      </c>
      <c r="K1056" t="str">
        <f>IF(J1056:J6054="Тексерілді","Одобрено",IF(J1056:J6054="Тексерілмеген","Отклонено",""))</f>
        <v>Одобрено</v>
      </c>
    </row>
    <row r="1057" spans="1:11" x14ac:dyDescent="0.25">
      <c r="A1057" s="5">
        <v>1169</v>
      </c>
      <c r="B1057" t="s">
        <v>0</v>
      </c>
      <c r="C1057" t="s">
        <v>3650</v>
      </c>
      <c r="D1057" s="4">
        <v>45040</v>
      </c>
      <c r="E1057" s="1" t="s">
        <v>3614</v>
      </c>
      <c r="F1057" s="1" t="s">
        <v>154</v>
      </c>
      <c r="G1057" t="s">
        <v>3651</v>
      </c>
      <c r="H1057" s="4">
        <v>45062</v>
      </c>
      <c r="I1057" t="s">
        <v>3652</v>
      </c>
      <c r="J1057" t="s">
        <v>6</v>
      </c>
      <c r="K1057" t="str">
        <f>IF(J1057:J6055="Тексерілді","Одобрено",IF(J1057:J6055="Тексерілмеген","Отклонено",""))</f>
        <v>Одобрено</v>
      </c>
    </row>
    <row r="1058" spans="1:11" x14ac:dyDescent="0.25">
      <c r="A1058" s="5">
        <v>1170</v>
      </c>
      <c r="B1058" t="s">
        <v>0</v>
      </c>
      <c r="C1058" t="s">
        <v>3646</v>
      </c>
      <c r="D1058" s="4">
        <v>45022</v>
      </c>
      <c r="E1058" s="1" t="s">
        <v>3647</v>
      </c>
      <c r="F1058" s="1" t="s">
        <v>3653</v>
      </c>
      <c r="G1058" t="s">
        <v>3649</v>
      </c>
      <c r="H1058" s="4">
        <v>45062</v>
      </c>
      <c r="I1058" t="s">
        <v>3654</v>
      </c>
      <c r="J1058" t="s">
        <v>6</v>
      </c>
      <c r="K1058" t="str">
        <f>IF(J1058:J6056="Тексерілді","Одобрено",IF(J1058:J6056="Тексерілмеген","Отклонено",""))</f>
        <v>Одобрено</v>
      </c>
    </row>
    <row r="1059" spans="1:11" x14ac:dyDescent="0.25">
      <c r="A1059" s="5">
        <v>1171</v>
      </c>
      <c r="B1059" t="s">
        <v>0</v>
      </c>
      <c r="C1059" t="s">
        <v>3646</v>
      </c>
      <c r="D1059" s="4">
        <v>45022</v>
      </c>
      <c r="E1059" s="1" t="s">
        <v>3647</v>
      </c>
      <c r="F1059" s="1" t="s">
        <v>154</v>
      </c>
      <c r="G1059" t="s">
        <v>3655</v>
      </c>
      <c r="H1059" s="4">
        <v>45062</v>
      </c>
      <c r="I1059" t="s">
        <v>3656</v>
      </c>
      <c r="J1059" t="s">
        <v>6</v>
      </c>
      <c r="K1059" t="str">
        <f>IF(J1059:J6057="Тексерілді","Одобрено",IF(J1059:J6057="Тексерілмеген","Отклонено",""))</f>
        <v>Одобрено</v>
      </c>
    </row>
    <row r="1060" spans="1:11" x14ac:dyDescent="0.25">
      <c r="A1060" s="5">
        <v>1172</v>
      </c>
      <c r="B1060" t="s">
        <v>0</v>
      </c>
      <c r="C1060" t="s">
        <v>3613</v>
      </c>
      <c r="D1060" s="4">
        <v>45040</v>
      </c>
      <c r="E1060" s="1" t="s">
        <v>3657</v>
      </c>
      <c r="F1060" s="1" t="s">
        <v>3648</v>
      </c>
      <c r="G1060" t="s">
        <v>3658</v>
      </c>
      <c r="H1060" s="4">
        <v>45062</v>
      </c>
      <c r="I1060" t="s">
        <v>3659</v>
      </c>
      <c r="J1060" t="s">
        <v>6</v>
      </c>
      <c r="K1060" t="str">
        <f>IF(J1060:J6058="Тексерілді","Одобрено",IF(J1060:J6058="Тексерілмеген","Отклонено",""))</f>
        <v>Одобрено</v>
      </c>
    </row>
    <row r="1061" spans="1:11" x14ac:dyDescent="0.25">
      <c r="A1061" s="5">
        <v>1173</v>
      </c>
      <c r="B1061" t="s">
        <v>0</v>
      </c>
      <c r="C1061" t="s">
        <v>3660</v>
      </c>
      <c r="D1061" s="4">
        <v>45075</v>
      </c>
      <c r="E1061" s="1" t="s">
        <v>3661</v>
      </c>
      <c r="F1061" s="1" t="s">
        <v>3662</v>
      </c>
      <c r="H1061" s="4">
        <v>45075</v>
      </c>
      <c r="I1061" t="s">
        <v>3663</v>
      </c>
      <c r="J1061" t="s">
        <v>6</v>
      </c>
      <c r="K1061" t="str">
        <f>IF(J1061:J6059="Тексерілді","Одобрено",IF(J1061:J6059="Тексерілмеген","Отклонено",""))</f>
        <v>Одобрено</v>
      </c>
    </row>
    <row r="1062" spans="1:11" x14ac:dyDescent="0.25">
      <c r="A1062" s="5">
        <v>1174</v>
      </c>
      <c r="B1062" t="s">
        <v>0</v>
      </c>
      <c r="C1062" t="s">
        <v>3664</v>
      </c>
      <c r="D1062" s="4">
        <v>45079</v>
      </c>
      <c r="E1062" s="1" t="s">
        <v>3665</v>
      </c>
      <c r="F1062" s="1" t="s">
        <v>3662</v>
      </c>
      <c r="G1062" t="s">
        <v>3666</v>
      </c>
      <c r="H1062" s="4">
        <v>45079</v>
      </c>
      <c r="I1062" t="s">
        <v>3667</v>
      </c>
      <c r="J1062" t="s">
        <v>6</v>
      </c>
      <c r="K1062" t="str">
        <f>IF(J1062:J6060="Тексерілді","Одобрено",IF(J1062:J6060="Тексерілмеген","Отклонено",""))</f>
        <v>Одобрено</v>
      </c>
    </row>
    <row r="1063" spans="1:11" x14ac:dyDescent="0.25">
      <c r="A1063" s="5">
        <v>1175</v>
      </c>
      <c r="B1063" t="s">
        <v>0</v>
      </c>
      <c r="C1063" t="s">
        <v>3668</v>
      </c>
      <c r="D1063" s="4">
        <v>45077</v>
      </c>
      <c r="E1063" s="1" t="s">
        <v>3669</v>
      </c>
      <c r="F1063" s="1" t="s">
        <v>486</v>
      </c>
      <c r="G1063" t="s">
        <v>3670</v>
      </c>
      <c r="H1063" s="4">
        <v>45083</v>
      </c>
      <c r="I1063" t="s">
        <v>3671</v>
      </c>
      <c r="J1063" t="s">
        <v>6</v>
      </c>
      <c r="K1063" t="str">
        <f>IF(J1063:J6061="Тексерілді","Одобрено",IF(J1063:J6061="Тексерілмеген","Отклонено",""))</f>
        <v>Одобрено</v>
      </c>
    </row>
    <row r="1064" spans="1:11" x14ac:dyDescent="0.25">
      <c r="A1064" s="5">
        <v>1176</v>
      </c>
      <c r="B1064" t="s">
        <v>0</v>
      </c>
      <c r="C1064" t="s">
        <v>3672</v>
      </c>
      <c r="D1064" s="4">
        <v>45084</v>
      </c>
      <c r="E1064" s="1" t="s">
        <v>3673</v>
      </c>
      <c r="F1064" s="1" t="s">
        <v>486</v>
      </c>
      <c r="G1064" t="s">
        <v>3674</v>
      </c>
      <c r="H1064" s="4">
        <v>45084</v>
      </c>
      <c r="I1064" t="s">
        <v>3675</v>
      </c>
      <c r="J1064" t="s">
        <v>6</v>
      </c>
      <c r="K1064" t="str">
        <f>IF(J1064:J6062="Тексерілді","Одобрено",IF(J1064:J6062="Тексерілмеген","Отклонено",""))</f>
        <v>Одобрено</v>
      </c>
    </row>
    <row r="1065" spans="1:11" x14ac:dyDescent="0.25">
      <c r="A1065" s="5">
        <v>1177</v>
      </c>
      <c r="B1065" t="s">
        <v>0</v>
      </c>
      <c r="C1065" t="s">
        <v>3676</v>
      </c>
      <c r="D1065" s="4">
        <v>45078</v>
      </c>
      <c r="E1065" s="1" t="s">
        <v>3677</v>
      </c>
      <c r="F1065" s="1" t="s">
        <v>855</v>
      </c>
      <c r="G1065" t="s">
        <v>3678</v>
      </c>
      <c r="H1065" s="4">
        <v>45085</v>
      </c>
      <c r="I1065" t="s">
        <v>3679</v>
      </c>
      <c r="J1065" t="s">
        <v>6</v>
      </c>
      <c r="K1065" t="str">
        <f>IF(J1065:J6063="Тексерілді","Одобрено",IF(J1065:J6063="Тексерілмеген","Отклонено",""))</f>
        <v>Одобрено</v>
      </c>
    </row>
    <row r="1066" spans="1:11" x14ac:dyDescent="0.25">
      <c r="A1066" s="5">
        <v>1178</v>
      </c>
      <c r="B1066" t="s">
        <v>0</v>
      </c>
      <c r="C1066" t="s">
        <v>3680</v>
      </c>
      <c r="D1066" s="4">
        <v>45075</v>
      </c>
      <c r="E1066" s="1" t="s">
        <v>3681</v>
      </c>
      <c r="F1066" s="1" t="s">
        <v>855</v>
      </c>
      <c r="G1066" t="s">
        <v>3682</v>
      </c>
      <c r="H1066" s="4">
        <v>45085</v>
      </c>
      <c r="I1066" t="s">
        <v>3683</v>
      </c>
      <c r="J1066" t="s">
        <v>6</v>
      </c>
      <c r="K1066" t="str">
        <f>IF(J1066:J6064="Тексерілді","Одобрено",IF(J1066:J6064="Тексерілмеген","Отклонено",""))</f>
        <v>Одобрено</v>
      </c>
    </row>
    <row r="1067" spans="1:11" x14ac:dyDescent="0.25">
      <c r="A1067" s="5">
        <v>1179</v>
      </c>
      <c r="B1067" t="s">
        <v>0</v>
      </c>
      <c r="C1067" t="s">
        <v>3684</v>
      </c>
      <c r="D1067" s="4">
        <v>45075</v>
      </c>
      <c r="E1067" s="1" t="s">
        <v>3685</v>
      </c>
      <c r="F1067" s="1" t="s">
        <v>855</v>
      </c>
      <c r="G1067" t="s">
        <v>3686</v>
      </c>
      <c r="H1067" s="4">
        <v>45085</v>
      </c>
      <c r="I1067" t="s">
        <v>3687</v>
      </c>
      <c r="J1067" t="s">
        <v>6</v>
      </c>
      <c r="K1067" t="str">
        <f>IF(J1067:J6065="Тексерілді","Одобрено",IF(J1067:J6065="Тексерілмеген","Отклонено",""))</f>
        <v>Одобрено</v>
      </c>
    </row>
    <row r="1068" spans="1:11" x14ac:dyDescent="0.25">
      <c r="A1068" s="5">
        <v>1180</v>
      </c>
      <c r="B1068" t="s">
        <v>0</v>
      </c>
      <c r="C1068" t="s">
        <v>3688</v>
      </c>
      <c r="D1068" s="4">
        <v>45082</v>
      </c>
      <c r="E1068" s="1" t="s">
        <v>3689</v>
      </c>
      <c r="F1068" s="1" t="s">
        <v>855</v>
      </c>
      <c r="G1068" t="s">
        <v>3690</v>
      </c>
      <c r="H1068" s="4">
        <v>45085</v>
      </c>
      <c r="I1068" t="s">
        <v>3691</v>
      </c>
      <c r="J1068" t="s">
        <v>6</v>
      </c>
      <c r="K1068" t="str">
        <f>IF(J1068:J6066="Тексерілді","Одобрено",IF(J1068:J6066="Тексерілмеген","Отклонено",""))</f>
        <v>Одобрено</v>
      </c>
    </row>
    <row r="1069" spans="1:11" x14ac:dyDescent="0.25">
      <c r="A1069" s="5">
        <v>1181</v>
      </c>
      <c r="B1069" t="s">
        <v>0</v>
      </c>
      <c r="C1069" t="s">
        <v>3692</v>
      </c>
      <c r="D1069" s="4">
        <v>45075</v>
      </c>
      <c r="E1069" s="1" t="s">
        <v>3693</v>
      </c>
      <c r="F1069" s="1" t="s">
        <v>855</v>
      </c>
      <c r="G1069" t="s">
        <v>3694</v>
      </c>
      <c r="H1069" s="4">
        <v>45085</v>
      </c>
      <c r="I1069" t="s">
        <v>3695</v>
      </c>
      <c r="J1069" t="s">
        <v>6</v>
      </c>
      <c r="K1069" t="str">
        <f>IF(J1069:J6067="Тексерілді","Одобрено",IF(J1069:J6067="Тексерілмеген","Отклонено",""))</f>
        <v>Одобрено</v>
      </c>
    </row>
    <row r="1070" spans="1:11" x14ac:dyDescent="0.25">
      <c r="A1070" s="5">
        <v>1182</v>
      </c>
      <c r="B1070" t="s">
        <v>0</v>
      </c>
      <c r="C1070" t="s">
        <v>3696</v>
      </c>
      <c r="D1070" s="4">
        <v>45071</v>
      </c>
      <c r="E1070" s="1" t="s">
        <v>3697</v>
      </c>
      <c r="F1070" s="1" t="s">
        <v>855</v>
      </c>
      <c r="G1070" t="s">
        <v>3698</v>
      </c>
      <c r="H1070" s="4">
        <v>45085</v>
      </c>
      <c r="I1070" t="s">
        <v>3699</v>
      </c>
      <c r="J1070" t="s">
        <v>6</v>
      </c>
      <c r="K1070" t="str">
        <f>IF(J1070:J6068="Тексерілді","Одобрено",IF(J1070:J6068="Тексерілмеген","Отклонено",""))</f>
        <v>Одобрено</v>
      </c>
    </row>
    <row r="1071" spans="1:11" x14ac:dyDescent="0.25">
      <c r="A1071" s="5">
        <v>1183</v>
      </c>
      <c r="B1071" t="s">
        <v>0</v>
      </c>
      <c r="C1071" t="s">
        <v>3700</v>
      </c>
      <c r="D1071" s="4">
        <v>45078</v>
      </c>
      <c r="E1071" s="1" t="s">
        <v>3701</v>
      </c>
      <c r="F1071" s="1" t="s">
        <v>855</v>
      </c>
      <c r="G1071" t="s">
        <v>3702</v>
      </c>
      <c r="H1071" s="4">
        <v>45085</v>
      </c>
      <c r="I1071" t="s">
        <v>3703</v>
      </c>
      <c r="J1071" t="s">
        <v>6</v>
      </c>
      <c r="K1071" t="str">
        <f>IF(J1071:J6069="Тексерілді","Одобрено",IF(J1071:J6069="Тексерілмеген","Отклонено",""))</f>
        <v>Одобрено</v>
      </c>
    </row>
    <row r="1072" spans="1:11" x14ac:dyDescent="0.25">
      <c r="A1072" s="5">
        <v>1184</v>
      </c>
      <c r="B1072" t="s">
        <v>0</v>
      </c>
      <c r="C1072" t="s">
        <v>3704</v>
      </c>
      <c r="D1072" s="4">
        <v>45075</v>
      </c>
      <c r="E1072" s="1" t="s">
        <v>3705</v>
      </c>
      <c r="F1072" s="1" t="s">
        <v>855</v>
      </c>
      <c r="G1072" t="s">
        <v>3706</v>
      </c>
      <c r="H1072" s="4">
        <v>45085</v>
      </c>
      <c r="I1072" t="s">
        <v>3707</v>
      </c>
      <c r="J1072" t="s">
        <v>6</v>
      </c>
      <c r="K1072" t="str">
        <f>IF(J1072:J6070="Тексерілді","Одобрено",IF(J1072:J6070="Тексерілмеген","Отклонено",""))</f>
        <v>Одобрено</v>
      </c>
    </row>
    <row r="1073" spans="1:11" x14ac:dyDescent="0.25">
      <c r="A1073" s="5">
        <v>1185</v>
      </c>
      <c r="B1073" t="s">
        <v>0</v>
      </c>
      <c r="C1073" t="s">
        <v>3708</v>
      </c>
      <c r="D1073" s="4">
        <v>45089</v>
      </c>
      <c r="E1073" s="1" t="s">
        <v>3709</v>
      </c>
      <c r="F1073" s="1" t="s">
        <v>486</v>
      </c>
      <c r="G1073" t="s">
        <v>3710</v>
      </c>
      <c r="H1073" s="4">
        <v>45089</v>
      </c>
      <c r="I1073" t="s">
        <v>3711</v>
      </c>
      <c r="J1073" t="s">
        <v>6</v>
      </c>
      <c r="K1073" t="str">
        <f>IF(J1073:J6071="Тексерілді","Одобрено",IF(J1073:J6071="Тексерілмеген","Отклонено",""))</f>
        <v>Одобрено</v>
      </c>
    </row>
    <row r="1074" spans="1:11" x14ac:dyDescent="0.25">
      <c r="A1074" s="5">
        <v>1186</v>
      </c>
      <c r="B1074" t="s">
        <v>0</v>
      </c>
      <c r="C1074" t="s">
        <v>3712</v>
      </c>
      <c r="D1074" s="4">
        <v>45068</v>
      </c>
      <c r="E1074" s="1" t="s">
        <v>3713</v>
      </c>
      <c r="F1074" s="1" t="s">
        <v>343</v>
      </c>
      <c r="G1074" t="s">
        <v>3714</v>
      </c>
      <c r="H1074" s="4">
        <v>45091</v>
      </c>
      <c r="I1074" t="s">
        <v>3715</v>
      </c>
      <c r="J1074" t="s">
        <v>6</v>
      </c>
      <c r="K1074" t="str">
        <f>IF(J1074:J6072="Тексерілді","Одобрено",IF(J1074:J6072="Тексерілмеген","Отклонено",""))</f>
        <v>Одобрено</v>
      </c>
    </row>
    <row r="1075" spans="1:11" x14ac:dyDescent="0.25">
      <c r="A1075" s="5">
        <v>1187</v>
      </c>
      <c r="B1075" t="s">
        <v>0</v>
      </c>
      <c r="C1075" t="s">
        <v>3716</v>
      </c>
      <c r="D1075" s="4">
        <v>45068</v>
      </c>
      <c r="E1075" s="1" t="s">
        <v>3717</v>
      </c>
      <c r="F1075" s="1" t="s">
        <v>343</v>
      </c>
      <c r="G1075" t="s">
        <v>3718</v>
      </c>
      <c r="H1075" s="4">
        <v>45091</v>
      </c>
      <c r="I1075" t="s">
        <v>3719</v>
      </c>
      <c r="J1075" t="s">
        <v>6</v>
      </c>
      <c r="K1075" t="str">
        <f>IF(J1075:J6073="Тексерілді","Одобрено",IF(J1075:J6073="Тексерілмеген","Отклонено",""))</f>
        <v>Одобрено</v>
      </c>
    </row>
    <row r="1076" spans="1:11" x14ac:dyDescent="0.25">
      <c r="A1076" s="5">
        <v>1188</v>
      </c>
      <c r="B1076" t="s">
        <v>0</v>
      </c>
      <c r="C1076" t="s">
        <v>3720</v>
      </c>
      <c r="D1076" s="4">
        <v>45068</v>
      </c>
      <c r="E1076" s="1" t="s">
        <v>3721</v>
      </c>
      <c r="F1076" s="1" t="s">
        <v>343</v>
      </c>
      <c r="G1076" t="s">
        <v>3722</v>
      </c>
      <c r="H1076" s="4">
        <v>45091</v>
      </c>
      <c r="I1076" t="s">
        <v>3723</v>
      </c>
      <c r="J1076" t="s">
        <v>6</v>
      </c>
      <c r="K1076" t="str">
        <f>IF(J1076:J6074="Тексерілді","Одобрено",IF(J1076:J6074="Тексерілмеген","Отклонено",""))</f>
        <v>Одобрено</v>
      </c>
    </row>
    <row r="1077" spans="1:11" x14ac:dyDescent="0.25">
      <c r="A1077" s="5">
        <v>1189</v>
      </c>
      <c r="B1077" t="s">
        <v>0</v>
      </c>
      <c r="C1077" t="s">
        <v>3724</v>
      </c>
      <c r="D1077" s="4">
        <v>44618</v>
      </c>
      <c r="E1077" s="1" t="s">
        <v>3725</v>
      </c>
      <c r="F1077" s="1" t="s">
        <v>343</v>
      </c>
      <c r="G1077" t="s">
        <v>3726</v>
      </c>
      <c r="H1077" s="4">
        <v>45091</v>
      </c>
      <c r="I1077" t="s">
        <v>3727</v>
      </c>
      <c r="J1077" t="s">
        <v>6</v>
      </c>
      <c r="K1077" t="str">
        <f>IF(J1077:J6075="Тексерілді","Одобрено",IF(J1077:J6075="Тексерілмеген","Отклонено",""))</f>
        <v>Одобрено</v>
      </c>
    </row>
    <row r="1078" spans="1:11" x14ac:dyDescent="0.25">
      <c r="A1078" s="5">
        <v>1190</v>
      </c>
      <c r="B1078" t="s">
        <v>0</v>
      </c>
      <c r="C1078" t="s">
        <v>3728</v>
      </c>
      <c r="D1078" s="4">
        <v>44707</v>
      </c>
      <c r="E1078" s="1" t="s">
        <v>3729</v>
      </c>
      <c r="F1078" s="1" t="s">
        <v>343</v>
      </c>
      <c r="G1078" t="s">
        <v>3730</v>
      </c>
      <c r="H1078" s="4">
        <v>45091</v>
      </c>
      <c r="I1078" t="s">
        <v>3731</v>
      </c>
      <c r="J1078" t="s">
        <v>6</v>
      </c>
      <c r="K1078" t="str">
        <f>IF(J1078:J6076="Тексерілді","Одобрено",IF(J1078:J6076="Тексерілмеген","Отклонено",""))</f>
        <v>Одобрено</v>
      </c>
    </row>
    <row r="1079" spans="1:11" x14ac:dyDescent="0.25">
      <c r="A1079" s="5">
        <v>1191</v>
      </c>
      <c r="B1079" t="s">
        <v>0</v>
      </c>
      <c r="C1079" t="s">
        <v>3732</v>
      </c>
      <c r="D1079" s="4">
        <v>44707</v>
      </c>
      <c r="E1079" s="1" t="s">
        <v>3733</v>
      </c>
      <c r="F1079" s="1" t="s">
        <v>343</v>
      </c>
      <c r="G1079" t="s">
        <v>3734</v>
      </c>
      <c r="H1079" s="4">
        <v>45091</v>
      </c>
      <c r="I1079" t="s">
        <v>3735</v>
      </c>
      <c r="J1079" t="s">
        <v>6</v>
      </c>
      <c r="K1079" t="str">
        <f>IF(J1079:J6077="Тексерілді","Одобрено",IF(J1079:J6077="Тексерілмеген","Отклонено",""))</f>
        <v>Одобрено</v>
      </c>
    </row>
    <row r="1080" spans="1:11" x14ac:dyDescent="0.25">
      <c r="A1080" s="5">
        <v>1192</v>
      </c>
      <c r="B1080" t="s">
        <v>0</v>
      </c>
      <c r="C1080" t="s">
        <v>3736</v>
      </c>
      <c r="D1080" s="4">
        <v>44708</v>
      </c>
      <c r="E1080" s="1" t="s">
        <v>3737</v>
      </c>
      <c r="F1080" s="1" t="s">
        <v>343</v>
      </c>
      <c r="G1080" t="s">
        <v>3738</v>
      </c>
      <c r="H1080" s="4">
        <v>45091</v>
      </c>
      <c r="I1080" t="s">
        <v>3739</v>
      </c>
      <c r="J1080" t="s">
        <v>6</v>
      </c>
      <c r="K1080" t="str">
        <f>IF(J1080:J6078="Тексерілді","Одобрено",IF(J1080:J6078="Тексерілмеген","Отклонено",""))</f>
        <v>Одобрено</v>
      </c>
    </row>
    <row r="1081" spans="1:11" x14ac:dyDescent="0.25">
      <c r="A1081" s="5">
        <v>1193</v>
      </c>
      <c r="B1081" t="s">
        <v>0</v>
      </c>
      <c r="C1081" t="s">
        <v>3740</v>
      </c>
      <c r="D1081" s="4">
        <v>44708</v>
      </c>
      <c r="E1081" s="1" t="s">
        <v>3741</v>
      </c>
      <c r="F1081" s="1" t="s">
        <v>343</v>
      </c>
      <c r="G1081" t="s">
        <v>3742</v>
      </c>
      <c r="H1081" s="4">
        <v>45091</v>
      </c>
      <c r="I1081" t="s">
        <v>3743</v>
      </c>
      <c r="J1081" t="s">
        <v>6</v>
      </c>
      <c r="K1081" t="str">
        <f>IF(J1081:J6079="Тексерілді","Одобрено",IF(J1081:J6079="Тексерілмеген","Отклонено",""))</f>
        <v>Одобрено</v>
      </c>
    </row>
    <row r="1082" spans="1:11" x14ac:dyDescent="0.25">
      <c r="A1082" s="5">
        <v>1194</v>
      </c>
      <c r="B1082" t="s">
        <v>0</v>
      </c>
      <c r="C1082" t="s">
        <v>3744</v>
      </c>
      <c r="D1082" s="4">
        <v>45091</v>
      </c>
      <c r="E1082" s="1" t="s">
        <v>3745</v>
      </c>
      <c r="F1082" s="1" t="s">
        <v>1395</v>
      </c>
      <c r="G1082" t="s">
        <v>3746</v>
      </c>
      <c r="H1082" s="4">
        <v>45092</v>
      </c>
      <c r="I1082" t="s">
        <v>3747</v>
      </c>
      <c r="J1082" t="s">
        <v>6</v>
      </c>
      <c r="K1082" t="str">
        <f>IF(J1082:J6080="Тексерілді","Одобрено",IF(J1082:J6080="Тексерілмеген","Отклонено",""))</f>
        <v>Одобрено</v>
      </c>
    </row>
    <row r="1083" spans="1:11" x14ac:dyDescent="0.25">
      <c r="A1083" s="5">
        <v>1195</v>
      </c>
      <c r="B1083" t="s">
        <v>0</v>
      </c>
      <c r="C1083" t="s">
        <v>3748</v>
      </c>
      <c r="D1083" s="4">
        <v>45098</v>
      </c>
      <c r="E1083" s="1" t="s">
        <v>3749</v>
      </c>
      <c r="F1083" s="1" t="s">
        <v>593</v>
      </c>
      <c r="G1083" t="s">
        <v>3750</v>
      </c>
      <c r="H1083" s="4">
        <v>45100</v>
      </c>
      <c r="I1083" t="s">
        <v>3751</v>
      </c>
      <c r="J1083" t="s">
        <v>6</v>
      </c>
      <c r="K1083" t="str">
        <f>IF(J1083:J6081="Тексерілді","Одобрено",IF(J1083:J6081="Тексерілмеген","Отклонено",""))</f>
        <v>Одобрено</v>
      </c>
    </row>
    <row r="1084" spans="1:11" x14ac:dyDescent="0.25">
      <c r="A1084" s="5">
        <v>1196</v>
      </c>
      <c r="B1084" t="s">
        <v>0</v>
      </c>
      <c r="C1084" t="s">
        <v>3752</v>
      </c>
      <c r="D1084" s="4">
        <v>45096</v>
      </c>
      <c r="E1084" s="1" t="s">
        <v>3753</v>
      </c>
      <c r="F1084" s="1" t="s">
        <v>593</v>
      </c>
      <c r="G1084" t="s">
        <v>3754</v>
      </c>
      <c r="H1084" s="4">
        <v>45100</v>
      </c>
      <c r="I1084" t="s">
        <v>3755</v>
      </c>
      <c r="J1084" t="s">
        <v>6</v>
      </c>
      <c r="K1084" t="str">
        <f>IF(J1084:J6082="Тексерілді","Одобрено",IF(J1084:J6082="Тексерілмеген","Отклонено",""))</f>
        <v>Одобрено</v>
      </c>
    </row>
    <row r="1085" spans="1:11" x14ac:dyDescent="0.25">
      <c r="A1085" s="5">
        <v>1197</v>
      </c>
      <c r="B1085" t="s">
        <v>0</v>
      </c>
      <c r="C1085" t="s">
        <v>3756</v>
      </c>
      <c r="D1085" s="4">
        <v>45117</v>
      </c>
      <c r="E1085" s="1" t="s">
        <v>3757</v>
      </c>
      <c r="F1085" s="1" t="s">
        <v>3662</v>
      </c>
      <c r="G1085" t="s">
        <v>3758</v>
      </c>
      <c r="H1085" s="4">
        <v>45118</v>
      </c>
      <c r="I1085" t="s">
        <v>3759</v>
      </c>
      <c r="J1085" t="s">
        <v>6</v>
      </c>
      <c r="K1085" t="str">
        <f>IF(J1085:J6083="Тексерілді","Одобрено",IF(J1085:J6083="Тексерілмеген","Отклонено",""))</f>
        <v>Одобрено</v>
      </c>
    </row>
    <row r="1086" spans="1:11" x14ac:dyDescent="0.25">
      <c r="A1086" s="5">
        <v>1198</v>
      </c>
      <c r="B1086" t="s">
        <v>0</v>
      </c>
      <c r="C1086" t="s">
        <v>3760</v>
      </c>
      <c r="D1086" s="4">
        <v>43783</v>
      </c>
      <c r="E1086" s="1" t="s">
        <v>3761</v>
      </c>
      <c r="F1086" s="1" t="s">
        <v>3762</v>
      </c>
      <c r="G1086" t="s">
        <v>3763</v>
      </c>
      <c r="H1086" s="4">
        <v>45153</v>
      </c>
      <c r="I1086" t="s">
        <v>3764</v>
      </c>
      <c r="J1086" t="s">
        <v>6</v>
      </c>
      <c r="K1086" t="str">
        <f>IF(J1086:J6084="Тексерілді","Одобрено",IF(J1086:J6084="Тексерілмеген","Отклонено",""))</f>
        <v>Одобрено</v>
      </c>
    </row>
    <row r="1087" spans="1:11" x14ac:dyDescent="0.25">
      <c r="A1087" s="5">
        <v>1199</v>
      </c>
      <c r="B1087" t="s">
        <v>0</v>
      </c>
      <c r="C1087" t="s">
        <v>3765</v>
      </c>
      <c r="D1087" s="4">
        <v>44805</v>
      </c>
      <c r="E1087" s="1" t="s">
        <v>3766</v>
      </c>
      <c r="F1087" s="1" t="s">
        <v>3762</v>
      </c>
      <c r="G1087" t="s">
        <v>3767</v>
      </c>
      <c r="H1087" s="4">
        <v>45153</v>
      </c>
      <c r="I1087" t="s">
        <v>3768</v>
      </c>
      <c r="J1087" t="s">
        <v>6</v>
      </c>
      <c r="K1087" t="str">
        <f>IF(J1087:J6085="Тексерілді","Одобрено",IF(J1087:J6085="Тексерілмеген","Отклонено",""))</f>
        <v>Одобрено</v>
      </c>
    </row>
    <row r="1088" spans="1:11" x14ac:dyDescent="0.25">
      <c r="A1088" s="5">
        <v>1200</v>
      </c>
      <c r="B1088" t="s">
        <v>0</v>
      </c>
      <c r="C1088" t="s">
        <v>3769</v>
      </c>
      <c r="D1088" s="4">
        <v>44942</v>
      </c>
      <c r="E1088" s="1" t="s">
        <v>3770</v>
      </c>
      <c r="F1088" s="1" t="s">
        <v>3762</v>
      </c>
      <c r="G1088" t="s">
        <v>3767</v>
      </c>
      <c r="H1088" s="4">
        <v>45153</v>
      </c>
      <c r="I1088" t="s">
        <v>3771</v>
      </c>
      <c r="J1088" t="s">
        <v>6</v>
      </c>
      <c r="K1088" t="str">
        <f>IF(J1088:J6086="Тексерілді","Одобрено",IF(J1088:J6086="Тексерілмеген","Отклонено",""))</f>
        <v>Одобрено</v>
      </c>
    </row>
    <row r="1089" spans="1:11" x14ac:dyDescent="0.25">
      <c r="A1089" s="5">
        <v>1201</v>
      </c>
      <c r="B1089" t="s">
        <v>0</v>
      </c>
      <c r="C1089" t="s">
        <v>3772</v>
      </c>
      <c r="D1089" s="4">
        <v>44970</v>
      </c>
      <c r="E1089" s="1" t="s">
        <v>3773</v>
      </c>
      <c r="F1089" s="1" t="s">
        <v>3762</v>
      </c>
      <c r="G1089" t="s">
        <v>3774</v>
      </c>
      <c r="H1089" s="4">
        <v>45153</v>
      </c>
      <c r="I1089" t="s">
        <v>3775</v>
      </c>
      <c r="J1089" t="s">
        <v>6</v>
      </c>
      <c r="K1089" t="str">
        <f>IF(J1089:J6087="Тексерілді","Одобрено",IF(J1089:J6087="Тексерілмеген","Отклонено",""))</f>
        <v>Одобрено</v>
      </c>
    </row>
    <row r="1090" spans="1:11" x14ac:dyDescent="0.25">
      <c r="A1090" s="5">
        <v>1202</v>
      </c>
      <c r="B1090" t="s">
        <v>0</v>
      </c>
      <c r="C1090" t="s">
        <v>3776</v>
      </c>
      <c r="D1090" s="4">
        <v>45075</v>
      </c>
      <c r="E1090" s="1" t="s">
        <v>3777</v>
      </c>
      <c r="F1090" s="1" t="s">
        <v>406</v>
      </c>
      <c r="G1090" t="s">
        <v>3778</v>
      </c>
      <c r="H1090" s="4">
        <v>45153</v>
      </c>
      <c r="I1090" t="s">
        <v>3779</v>
      </c>
      <c r="J1090" t="s">
        <v>6</v>
      </c>
      <c r="K1090" t="str">
        <f>IF(J1090:J6088="Тексерілді","Одобрено",IF(J1090:J6088="Тексерілмеген","Отклонено",""))</f>
        <v>Одобрено</v>
      </c>
    </row>
    <row r="1091" spans="1:11" x14ac:dyDescent="0.25">
      <c r="A1091" s="5">
        <v>1203</v>
      </c>
      <c r="B1091" t="s">
        <v>0</v>
      </c>
      <c r="C1091" t="s">
        <v>3780</v>
      </c>
      <c r="D1091" s="4">
        <v>45072</v>
      </c>
      <c r="E1091" s="1" t="s">
        <v>3781</v>
      </c>
      <c r="F1091" s="1" t="s">
        <v>406</v>
      </c>
      <c r="G1091" t="s">
        <v>3782</v>
      </c>
      <c r="H1091" s="4">
        <v>45153</v>
      </c>
      <c r="I1091" t="s">
        <v>3783</v>
      </c>
      <c r="J1091" t="s">
        <v>6</v>
      </c>
      <c r="K1091" t="str">
        <f>IF(J1091:J6089="Тексерілді","Одобрено",IF(J1091:J6089="Тексерілмеген","Отклонено",""))</f>
        <v>Одобрено</v>
      </c>
    </row>
    <row r="1092" spans="1:11" x14ac:dyDescent="0.25">
      <c r="A1092" s="5">
        <v>1204</v>
      </c>
      <c r="B1092" t="s">
        <v>0</v>
      </c>
      <c r="C1092" t="s">
        <v>3784</v>
      </c>
      <c r="D1092" s="4">
        <v>45085</v>
      </c>
      <c r="E1092" s="1" t="s">
        <v>3785</v>
      </c>
      <c r="F1092" s="1" t="s">
        <v>573</v>
      </c>
      <c r="G1092" t="s">
        <v>3786</v>
      </c>
      <c r="H1092" s="4">
        <v>45153</v>
      </c>
      <c r="I1092" t="s">
        <v>3787</v>
      </c>
      <c r="J1092" t="s">
        <v>6</v>
      </c>
      <c r="K1092" t="str">
        <f>IF(J1092:J6090="Тексерілді","Одобрено",IF(J1092:J6090="Тексерілмеген","Отклонено",""))</f>
        <v>Одобрено</v>
      </c>
    </row>
    <row r="1093" spans="1:11" x14ac:dyDescent="0.25">
      <c r="A1093" s="5">
        <v>1205</v>
      </c>
      <c r="B1093" t="s">
        <v>0</v>
      </c>
      <c r="C1093" t="s">
        <v>3788</v>
      </c>
      <c r="D1093" s="4">
        <v>45083</v>
      </c>
      <c r="E1093" s="1" t="s">
        <v>3789</v>
      </c>
      <c r="F1093" s="1" t="s">
        <v>319</v>
      </c>
      <c r="G1093" t="s">
        <v>3790</v>
      </c>
      <c r="H1093" s="4">
        <v>45155</v>
      </c>
      <c r="I1093" t="s">
        <v>3791</v>
      </c>
      <c r="J1093" t="s">
        <v>6</v>
      </c>
      <c r="K1093" t="str">
        <f>IF(J1093:J6091="Тексерілді","Одобрено",IF(J1093:J6091="Тексерілмеген","Отклонено",""))</f>
        <v>Одобрено</v>
      </c>
    </row>
    <row r="1094" spans="1:11" x14ac:dyDescent="0.25">
      <c r="A1094" s="5">
        <v>1206</v>
      </c>
      <c r="B1094" t="s">
        <v>0</v>
      </c>
      <c r="C1094" t="s">
        <v>3792</v>
      </c>
      <c r="D1094" s="4">
        <v>44418</v>
      </c>
      <c r="E1094" s="1" t="s">
        <v>3793</v>
      </c>
      <c r="F1094" s="1" t="s">
        <v>3794</v>
      </c>
      <c r="G1094" t="s">
        <v>3795</v>
      </c>
      <c r="H1094" s="4">
        <v>45156</v>
      </c>
      <c r="I1094" t="s">
        <v>3796</v>
      </c>
      <c r="J1094" t="s">
        <v>6</v>
      </c>
      <c r="K1094" t="str">
        <f>IF(J1094:J6092="Тексерілді","Одобрено",IF(J1094:J6092="Тексерілмеген","Отклонено",""))</f>
        <v>Одобрено</v>
      </c>
    </row>
    <row r="1095" spans="1:11" x14ac:dyDescent="0.25">
      <c r="A1095" s="5">
        <v>1207</v>
      </c>
      <c r="B1095" t="s">
        <v>0</v>
      </c>
      <c r="C1095" t="s">
        <v>3797</v>
      </c>
      <c r="D1095" s="4">
        <v>45033</v>
      </c>
      <c r="E1095" s="1" t="s">
        <v>3798</v>
      </c>
      <c r="F1095" s="1" t="s">
        <v>1787</v>
      </c>
      <c r="G1095" t="s">
        <v>3799</v>
      </c>
      <c r="H1095" s="4">
        <v>45159</v>
      </c>
      <c r="I1095" t="s">
        <v>3800</v>
      </c>
      <c r="J1095" t="s">
        <v>6</v>
      </c>
      <c r="K1095" t="str">
        <f>IF(J1095:J6093="Тексерілді","Одобрено",IF(J1095:J6093="Тексерілмеген","Отклонено",""))</f>
        <v>Одобрено</v>
      </c>
    </row>
    <row r="1096" spans="1:11" x14ac:dyDescent="0.25">
      <c r="A1096" s="5">
        <v>1208</v>
      </c>
      <c r="B1096" t="s">
        <v>0</v>
      </c>
      <c r="C1096" t="s">
        <v>3801</v>
      </c>
      <c r="D1096" s="4">
        <v>45035</v>
      </c>
      <c r="E1096" s="1" t="s">
        <v>3802</v>
      </c>
      <c r="F1096" s="1" t="s">
        <v>3803</v>
      </c>
      <c r="G1096">
        <v>1</v>
      </c>
      <c r="H1096" s="4">
        <v>45161</v>
      </c>
      <c r="I1096" t="s">
        <v>3804</v>
      </c>
      <c r="J1096" t="s">
        <v>6</v>
      </c>
      <c r="K1096" t="str">
        <f>IF(J1096:J6094="Тексерілді","Одобрено",IF(J1096:J6094="Тексерілмеген","Отклонено",""))</f>
        <v>Одобрено</v>
      </c>
    </row>
    <row r="1097" spans="1:11" x14ac:dyDescent="0.25">
      <c r="A1097" s="5">
        <v>1209</v>
      </c>
      <c r="B1097" t="s">
        <v>0</v>
      </c>
      <c r="C1097" t="s">
        <v>3805</v>
      </c>
      <c r="D1097" s="4">
        <v>45040</v>
      </c>
      <c r="E1097" s="1" t="s">
        <v>3806</v>
      </c>
      <c r="F1097" s="1" t="s">
        <v>3803</v>
      </c>
      <c r="G1097">
        <v>1</v>
      </c>
      <c r="H1097" s="4">
        <v>45161</v>
      </c>
      <c r="I1097" t="s">
        <v>3807</v>
      </c>
      <c r="J1097" t="s">
        <v>6</v>
      </c>
      <c r="K1097" t="str">
        <f>IF(J1097:J6095="Тексерілді","Одобрено",IF(J1097:J6095="Тексерілмеген","Отклонено",""))</f>
        <v>Одобрено</v>
      </c>
    </row>
    <row r="1098" spans="1:11" x14ac:dyDescent="0.25">
      <c r="A1098" s="5">
        <v>1210</v>
      </c>
      <c r="B1098" t="s">
        <v>0</v>
      </c>
      <c r="C1098" t="s">
        <v>3808</v>
      </c>
      <c r="D1098" s="4">
        <v>44794</v>
      </c>
      <c r="E1098" s="1" t="s">
        <v>3809</v>
      </c>
      <c r="F1098" s="1" t="s">
        <v>3803</v>
      </c>
      <c r="G1098">
        <v>1</v>
      </c>
      <c r="H1098" s="4">
        <v>45161</v>
      </c>
      <c r="I1098" t="s">
        <v>3810</v>
      </c>
      <c r="J1098" t="s">
        <v>6</v>
      </c>
      <c r="K1098" t="str">
        <f>IF(J1098:J6096="Тексерілді","Одобрено",IF(J1098:J6096="Тексерілмеген","Отклонено",""))</f>
        <v>Одобрено</v>
      </c>
    </row>
    <row r="1099" spans="1:11" x14ac:dyDescent="0.25">
      <c r="A1099" s="5">
        <v>1211</v>
      </c>
      <c r="B1099" t="s">
        <v>0</v>
      </c>
      <c r="C1099" t="s">
        <v>3811</v>
      </c>
      <c r="D1099" s="4">
        <v>44794</v>
      </c>
      <c r="E1099" s="1" t="s">
        <v>3812</v>
      </c>
      <c r="F1099" s="1" t="s">
        <v>3803</v>
      </c>
      <c r="G1099">
        <v>1</v>
      </c>
      <c r="H1099" s="4">
        <v>45161</v>
      </c>
      <c r="I1099" t="s">
        <v>3813</v>
      </c>
      <c r="J1099" t="s">
        <v>6</v>
      </c>
      <c r="K1099" t="str">
        <f>IF(J1099:J6097="Тексерілді","Одобрено",IF(J1099:J6097="Тексерілмеген","Отклонено",""))</f>
        <v>Одобрено</v>
      </c>
    </row>
    <row r="1100" spans="1:11" x14ac:dyDescent="0.25">
      <c r="A1100" s="5">
        <v>1212</v>
      </c>
      <c r="B1100" t="s">
        <v>0</v>
      </c>
      <c r="C1100" t="s">
        <v>3814</v>
      </c>
      <c r="D1100" s="4">
        <v>45097</v>
      </c>
      <c r="E1100" s="1" t="s">
        <v>3815</v>
      </c>
      <c r="F1100" s="1" t="s">
        <v>834</v>
      </c>
      <c r="G1100" t="s">
        <v>3816</v>
      </c>
      <c r="H1100" s="4">
        <v>45215</v>
      </c>
      <c r="I1100" t="s">
        <v>3817</v>
      </c>
      <c r="J1100" t="s">
        <v>6</v>
      </c>
      <c r="K1100" t="str">
        <f>IF(J1100:J6098="Тексерілді","Одобрено",IF(J1100:J6098="Тексерілмеген","Отклонено",""))</f>
        <v>Одобрено</v>
      </c>
    </row>
    <row r="1101" spans="1:11" x14ac:dyDescent="0.25">
      <c r="A1101" s="5">
        <v>1213</v>
      </c>
      <c r="B1101" t="s">
        <v>0</v>
      </c>
      <c r="C1101" t="s">
        <v>3818</v>
      </c>
      <c r="D1101" s="4">
        <v>45047</v>
      </c>
      <c r="E1101" s="1" t="s">
        <v>3819</v>
      </c>
      <c r="F1101" s="1" t="s">
        <v>834</v>
      </c>
      <c r="G1101" t="s">
        <v>3820</v>
      </c>
      <c r="H1101" s="4">
        <v>45215</v>
      </c>
      <c r="I1101" t="s">
        <v>3821</v>
      </c>
      <c r="J1101" t="s">
        <v>6</v>
      </c>
      <c r="K1101" t="str">
        <f>IF(J1101:J6099="Тексерілді","Одобрено",IF(J1101:J6099="Тексерілмеген","Отклонено",""))</f>
        <v>Одобрено</v>
      </c>
    </row>
    <row r="1102" spans="1:11" x14ac:dyDescent="0.25">
      <c r="A1102" s="5">
        <v>1214</v>
      </c>
      <c r="B1102" t="s">
        <v>0</v>
      </c>
      <c r="C1102" t="s">
        <v>3822</v>
      </c>
      <c r="D1102" s="4">
        <v>45175</v>
      </c>
      <c r="E1102" s="1" t="s">
        <v>3823</v>
      </c>
      <c r="F1102" s="1" t="s">
        <v>855</v>
      </c>
      <c r="G1102" t="s">
        <v>3824</v>
      </c>
      <c r="H1102" s="4">
        <v>45229</v>
      </c>
      <c r="I1102" t="s">
        <v>3825</v>
      </c>
      <c r="J1102" t="s">
        <v>6</v>
      </c>
      <c r="K1102" t="str">
        <f>IF(J1102:J6100="Тексерілді","Одобрено",IF(J1102:J6100="Тексерілмеген","Отклонено",""))</f>
        <v>Одобрено</v>
      </c>
    </row>
    <row r="1103" spans="1:11" x14ac:dyDescent="0.25">
      <c r="A1103" s="5">
        <v>1215</v>
      </c>
      <c r="B1103" t="s">
        <v>0</v>
      </c>
      <c r="C1103" t="s">
        <v>3826</v>
      </c>
      <c r="D1103" s="4">
        <v>45214</v>
      </c>
      <c r="E1103" s="1" t="s">
        <v>3827</v>
      </c>
      <c r="F1103" s="1" t="s">
        <v>639</v>
      </c>
      <c r="G1103" t="s">
        <v>3828</v>
      </c>
      <c r="H1103" s="4">
        <v>45237</v>
      </c>
      <c r="I1103" t="s">
        <v>3829</v>
      </c>
      <c r="J1103" t="s">
        <v>6</v>
      </c>
      <c r="K1103" t="str">
        <f>IF(J1103:J6101="Тексерілді","Одобрено",IF(J1103:J6101="Тексерілмеген","Отклонено",""))</f>
        <v>Одобрено</v>
      </c>
    </row>
    <row r="1104" spans="1:11" x14ac:dyDescent="0.25">
      <c r="A1104" s="5">
        <v>1216</v>
      </c>
      <c r="B1104" t="s">
        <v>0</v>
      </c>
      <c r="C1104" t="s">
        <v>3826</v>
      </c>
      <c r="D1104" s="4">
        <v>45214</v>
      </c>
      <c r="E1104" s="1" t="s">
        <v>3827</v>
      </c>
      <c r="F1104" s="1" t="s">
        <v>194</v>
      </c>
      <c r="G1104" t="s">
        <v>3830</v>
      </c>
      <c r="H1104" s="4">
        <v>45237</v>
      </c>
      <c r="I1104" t="s">
        <v>3831</v>
      </c>
      <c r="J1104" t="s">
        <v>6</v>
      </c>
      <c r="K1104" t="str">
        <f>IF(J1104:J6102="Тексерілді","Одобрено",IF(J1104:J6102="Тексерілмеген","Отклонено",""))</f>
        <v>Одобрено</v>
      </c>
    </row>
    <row r="1105" spans="1:11" x14ac:dyDescent="0.25">
      <c r="A1105" s="5">
        <v>1217</v>
      </c>
      <c r="B1105" t="s">
        <v>0</v>
      </c>
      <c r="C1105" t="s">
        <v>3832</v>
      </c>
      <c r="D1105" s="4">
        <v>44138</v>
      </c>
      <c r="E1105" s="1" t="s">
        <v>2883</v>
      </c>
      <c r="F1105" s="1" t="s">
        <v>3833</v>
      </c>
      <c r="G1105" t="s">
        <v>3834</v>
      </c>
      <c r="H1105" s="4">
        <v>45238</v>
      </c>
      <c r="I1105" t="s">
        <v>3835</v>
      </c>
      <c r="J1105" t="s">
        <v>6</v>
      </c>
      <c r="K1105" t="str">
        <f>IF(J1105:J6103="Тексерілді","Одобрено",IF(J1105:J6103="Тексерілмеген","Отклонено",""))</f>
        <v>Одобрено</v>
      </c>
    </row>
    <row r="1106" spans="1:11" x14ac:dyDescent="0.25">
      <c r="A1106" s="5">
        <v>1218</v>
      </c>
      <c r="B1106" t="s">
        <v>0</v>
      </c>
      <c r="C1106" t="s">
        <v>3836</v>
      </c>
      <c r="D1106" s="4">
        <v>45236</v>
      </c>
      <c r="E1106" s="1" t="s">
        <v>3837</v>
      </c>
      <c r="F1106" s="1" t="s">
        <v>3833</v>
      </c>
      <c r="H1106" s="4">
        <v>45238</v>
      </c>
      <c r="I1106" t="s">
        <v>3838</v>
      </c>
      <c r="J1106" t="s">
        <v>6</v>
      </c>
      <c r="K1106" t="str">
        <f>IF(J1106:J6104="Тексерілді","Одобрено",IF(J1106:J6104="Тексерілмеген","Отклонено",""))</f>
        <v>Одобрено</v>
      </c>
    </row>
    <row r="1107" spans="1:11" x14ac:dyDescent="0.25">
      <c r="A1107" s="5">
        <v>1219</v>
      </c>
      <c r="B1107" t="s">
        <v>0</v>
      </c>
      <c r="C1107" t="s">
        <v>3839</v>
      </c>
      <c r="D1107" s="4">
        <v>45236</v>
      </c>
      <c r="E1107" s="1" t="s">
        <v>3840</v>
      </c>
      <c r="F1107" s="1" t="s">
        <v>3833</v>
      </c>
      <c r="H1107" s="4">
        <v>45238</v>
      </c>
      <c r="I1107" t="s">
        <v>3841</v>
      </c>
      <c r="J1107" t="s">
        <v>6</v>
      </c>
      <c r="K1107" t="str">
        <f>IF(J1107:J6105="Тексерілді","Одобрено",IF(J1107:J6105="Тексерілмеген","Отклонено",""))</f>
        <v>Одобрено</v>
      </c>
    </row>
    <row r="1108" spans="1:11" x14ac:dyDescent="0.25">
      <c r="A1108" s="5">
        <v>1220</v>
      </c>
      <c r="B1108" t="s">
        <v>0</v>
      </c>
      <c r="D1108" s="4">
        <v>45237</v>
      </c>
      <c r="E1108" s="1" t="s">
        <v>3842</v>
      </c>
      <c r="F1108" s="1" t="s">
        <v>3833</v>
      </c>
      <c r="H1108" s="4">
        <v>45238</v>
      </c>
      <c r="I1108" t="s">
        <v>3843</v>
      </c>
      <c r="J1108" t="s">
        <v>6</v>
      </c>
      <c r="K1108" t="str">
        <f>IF(J1108:J6106="Тексерілді","Одобрено",IF(J1108:J6106="Тексерілмеген","Отклонено",""))</f>
        <v>Одобрено</v>
      </c>
    </row>
    <row r="1109" spans="1:11" x14ac:dyDescent="0.25">
      <c r="A1109" s="5">
        <v>1222</v>
      </c>
      <c r="B1109" t="s">
        <v>0</v>
      </c>
      <c r="C1109" t="s">
        <v>3712</v>
      </c>
      <c r="D1109" s="4">
        <v>45068</v>
      </c>
      <c r="E1109" s="1" t="s">
        <v>3713</v>
      </c>
      <c r="F1109" s="1" t="s">
        <v>343</v>
      </c>
      <c r="G1109" t="s">
        <v>3844</v>
      </c>
      <c r="H1109" s="4">
        <v>45275</v>
      </c>
      <c r="I1109" t="s">
        <v>3845</v>
      </c>
      <c r="J1109" t="s">
        <v>6</v>
      </c>
      <c r="K1109" t="str">
        <f>IF(J1109:J6107="Тексерілді","Одобрено",IF(J1109:J6107="Тексерілмеген","Отклонено",""))</f>
        <v>Одобрено</v>
      </c>
    </row>
    <row r="1110" spans="1:11" x14ac:dyDescent="0.25">
      <c r="A1110" s="5">
        <v>1223</v>
      </c>
      <c r="B1110" t="s">
        <v>0</v>
      </c>
      <c r="C1110" t="s">
        <v>3846</v>
      </c>
      <c r="D1110" s="4">
        <v>45068</v>
      </c>
      <c r="E1110" s="1" t="s">
        <v>3717</v>
      </c>
      <c r="F1110" s="1" t="s">
        <v>343</v>
      </c>
      <c r="G1110" t="s">
        <v>3847</v>
      </c>
      <c r="H1110" s="4">
        <v>45275</v>
      </c>
      <c r="I1110" t="s">
        <v>3848</v>
      </c>
      <c r="J1110" t="s">
        <v>6</v>
      </c>
      <c r="K1110" t="str">
        <f>IF(J1110:J6108="Тексерілді","Одобрено",IF(J1110:J6108="Тексерілмеген","Отклонено",""))</f>
        <v>Одобрено</v>
      </c>
    </row>
    <row r="1111" spans="1:11" x14ac:dyDescent="0.25">
      <c r="A1111" s="5">
        <v>1224</v>
      </c>
      <c r="B1111" t="s">
        <v>0</v>
      </c>
      <c r="C1111" t="s">
        <v>3849</v>
      </c>
      <c r="D1111" s="4">
        <v>45068</v>
      </c>
      <c r="E1111" s="1" t="s">
        <v>3721</v>
      </c>
      <c r="F1111" s="1" t="s">
        <v>343</v>
      </c>
      <c r="G1111" t="s">
        <v>3850</v>
      </c>
      <c r="H1111" s="4">
        <v>45275</v>
      </c>
      <c r="I1111" t="s">
        <v>3851</v>
      </c>
      <c r="J1111" t="s">
        <v>6</v>
      </c>
      <c r="K1111" t="str">
        <f>IF(J1111:J6109="Тексерілді","Одобрено",IF(J1111:J6109="Тексерілмеген","Отклонено",""))</f>
        <v>Одобрено</v>
      </c>
    </row>
    <row r="1112" spans="1:11" x14ac:dyDescent="0.25">
      <c r="A1112" s="5">
        <v>1225</v>
      </c>
      <c r="B1112" t="s">
        <v>0</v>
      </c>
      <c r="C1112" t="s">
        <v>3822</v>
      </c>
      <c r="D1112" s="4">
        <v>45175</v>
      </c>
      <c r="E1112" s="1" t="s">
        <v>3823</v>
      </c>
      <c r="F1112" s="1" t="s">
        <v>343</v>
      </c>
      <c r="G1112" t="s">
        <v>3852</v>
      </c>
      <c r="H1112" s="4">
        <v>45275</v>
      </c>
      <c r="I1112" t="s">
        <v>3853</v>
      </c>
      <c r="J1112" t="s">
        <v>6</v>
      </c>
      <c r="K1112" t="str">
        <f>IF(J1112:J6110="Тексерілді","Одобрено",IF(J1112:J6110="Тексерілмеген","Отклонено",""))</f>
        <v>Одобрено</v>
      </c>
    </row>
    <row r="1113" spans="1:11" x14ac:dyDescent="0.25">
      <c r="A1113" s="5">
        <v>1227</v>
      </c>
      <c r="B1113" t="s">
        <v>0</v>
      </c>
      <c r="C1113" t="s">
        <v>3855</v>
      </c>
      <c r="D1113" s="4">
        <v>44650</v>
      </c>
      <c r="E1113" s="1" t="s">
        <v>3856</v>
      </c>
      <c r="F1113" s="1" t="s">
        <v>988</v>
      </c>
      <c r="G1113" t="s">
        <v>3857</v>
      </c>
      <c r="H1113" s="4">
        <v>45335</v>
      </c>
      <c r="I1113" t="s">
        <v>3858</v>
      </c>
      <c r="J1113" t="s">
        <v>6</v>
      </c>
      <c r="K1113" t="str">
        <f>IF(J1113:J6111="Тексерілді","Одобрено",IF(J1113:J6111="Тексерілмеген","Отклонено",""))</f>
        <v>Одобрено</v>
      </c>
    </row>
    <row r="1114" spans="1:11" x14ac:dyDescent="0.25">
      <c r="A1114" s="5">
        <v>1228</v>
      </c>
      <c r="B1114" t="s">
        <v>0</v>
      </c>
      <c r="C1114" t="s">
        <v>3859</v>
      </c>
      <c r="D1114" s="4">
        <v>44813</v>
      </c>
      <c r="E1114" s="1" t="s">
        <v>3860</v>
      </c>
      <c r="F1114" s="1" t="s">
        <v>988</v>
      </c>
      <c r="G1114" t="s">
        <v>3861</v>
      </c>
      <c r="H1114" s="4">
        <v>45335</v>
      </c>
      <c r="I1114" t="s">
        <v>3862</v>
      </c>
      <c r="J1114" t="s">
        <v>6</v>
      </c>
      <c r="K1114" t="str">
        <f>IF(J1114:J6112="Тексерілді","Одобрено",IF(J1114:J6112="Тексерілмеген","Отклонено",""))</f>
        <v>Одобрено</v>
      </c>
    </row>
    <row r="1115" spans="1:11" x14ac:dyDescent="0.25">
      <c r="A1115" s="5">
        <v>1230</v>
      </c>
      <c r="B1115" t="s">
        <v>0</v>
      </c>
      <c r="C1115" t="s">
        <v>3864</v>
      </c>
      <c r="D1115" s="4">
        <v>45336</v>
      </c>
      <c r="E1115" s="1" t="s">
        <v>3865</v>
      </c>
      <c r="F1115" s="1" t="s">
        <v>882</v>
      </c>
      <c r="G1115" t="s">
        <v>3475</v>
      </c>
      <c r="H1115" s="4">
        <v>45337</v>
      </c>
      <c r="I1115" t="s">
        <v>3866</v>
      </c>
      <c r="J1115" t="s">
        <v>6</v>
      </c>
      <c r="K1115" t="str">
        <f>IF(J1115:J6113="Тексерілді","Одобрено",IF(J1115:J6113="Тексерілмеген","Отклонено",""))</f>
        <v>Одобрено</v>
      </c>
    </row>
    <row r="1116" spans="1:11" x14ac:dyDescent="0.25">
      <c r="A1116" s="5">
        <v>1233</v>
      </c>
      <c r="B1116" t="s">
        <v>0</v>
      </c>
      <c r="C1116" t="s">
        <v>3867</v>
      </c>
      <c r="D1116" s="4">
        <v>45329</v>
      </c>
      <c r="E1116" s="1" t="s">
        <v>3868</v>
      </c>
      <c r="F1116" s="1" t="s">
        <v>326</v>
      </c>
      <c r="G1116" t="s">
        <v>3869</v>
      </c>
      <c r="H1116" s="4">
        <v>45341</v>
      </c>
      <c r="I1116" t="s">
        <v>3870</v>
      </c>
      <c r="J1116" t="s">
        <v>6</v>
      </c>
      <c r="K1116" t="str">
        <f>IF(J1116:J6114="Тексерілді","Одобрено",IF(J1116:J6114="Тексерілмеген","Отклонено",""))</f>
        <v>Одобрено</v>
      </c>
    </row>
    <row r="1117" spans="1:11" x14ac:dyDescent="0.25">
      <c r="A1117" s="5">
        <v>1234</v>
      </c>
      <c r="B1117" t="s">
        <v>0</v>
      </c>
      <c r="C1117" t="s">
        <v>3871</v>
      </c>
      <c r="D1117" s="4">
        <v>45042</v>
      </c>
      <c r="E1117" s="1" t="s">
        <v>3872</v>
      </c>
      <c r="F1117" s="1" t="s">
        <v>1650</v>
      </c>
      <c r="G1117" t="s">
        <v>3873</v>
      </c>
      <c r="H1117" s="4">
        <v>45341</v>
      </c>
      <c r="I1117" t="s">
        <v>3874</v>
      </c>
      <c r="J1117" t="s">
        <v>6</v>
      </c>
      <c r="K1117" t="str">
        <f>IF(J1117:J6115="Тексерілді","Одобрено",IF(J1117:J6115="Тексерілмеген","Отклонено",""))</f>
        <v>Одобрено</v>
      </c>
    </row>
    <row r="1118" spans="1:11" x14ac:dyDescent="0.25">
      <c r="A1118" s="5">
        <v>1235</v>
      </c>
      <c r="B1118" t="s">
        <v>0</v>
      </c>
      <c r="C1118" t="s">
        <v>3875</v>
      </c>
      <c r="D1118" s="4">
        <v>43987</v>
      </c>
      <c r="E1118" s="1" t="s">
        <v>3876</v>
      </c>
      <c r="F1118" s="1" t="s">
        <v>3877</v>
      </c>
      <c r="G1118" t="s">
        <v>3878</v>
      </c>
      <c r="H1118" s="4">
        <v>45342</v>
      </c>
      <c r="I1118" t="s">
        <v>3879</v>
      </c>
      <c r="J1118" t="s">
        <v>6</v>
      </c>
      <c r="K1118" t="str">
        <f>IF(J1118:J6116="Тексерілді","Одобрено",IF(J1118:J6116="Тексерілмеген","Отклонено",""))</f>
        <v>Одобрено</v>
      </c>
    </row>
    <row r="1119" spans="1:11" x14ac:dyDescent="0.25">
      <c r="A1119" s="5">
        <v>1236</v>
      </c>
      <c r="B1119" t="s">
        <v>0</v>
      </c>
      <c r="C1119" t="s">
        <v>3880</v>
      </c>
      <c r="D1119" s="4">
        <v>43907</v>
      </c>
      <c r="E1119" s="1" t="s">
        <v>3881</v>
      </c>
      <c r="F1119" s="1" t="s">
        <v>3882</v>
      </c>
      <c r="G1119" t="s">
        <v>3883</v>
      </c>
      <c r="H1119" s="4">
        <v>45342</v>
      </c>
      <c r="I1119" t="s">
        <v>3884</v>
      </c>
      <c r="J1119" t="s">
        <v>6</v>
      </c>
      <c r="K1119" t="str">
        <f>IF(J1119:J6117="Тексерілді","Одобрено",IF(J1119:J6117="Тексерілмеген","Отклонено",""))</f>
        <v>Одобрено</v>
      </c>
    </row>
    <row r="1120" spans="1:11" x14ac:dyDescent="0.25">
      <c r="A1120" s="5">
        <v>1237</v>
      </c>
      <c r="B1120" t="s">
        <v>0</v>
      </c>
      <c r="C1120" t="s">
        <v>3885</v>
      </c>
      <c r="D1120" s="4">
        <v>45300</v>
      </c>
      <c r="E1120" s="1" t="s">
        <v>3886</v>
      </c>
      <c r="F1120" s="1" t="s">
        <v>3272</v>
      </c>
      <c r="G1120" t="s">
        <v>3887</v>
      </c>
      <c r="H1120" s="4">
        <v>45342</v>
      </c>
      <c r="I1120" t="s">
        <v>3888</v>
      </c>
      <c r="J1120" t="s">
        <v>6</v>
      </c>
      <c r="K1120" t="str">
        <f>IF(J1120:J6118="Тексерілді","Одобрено",IF(J1120:J6118="Тексерілмеген","Отклонено",""))</f>
        <v>Одобрено</v>
      </c>
    </row>
    <row r="1121" spans="1:11" x14ac:dyDescent="0.25">
      <c r="A1121" s="5">
        <v>1238</v>
      </c>
      <c r="B1121" t="s">
        <v>0</v>
      </c>
      <c r="C1121" t="s">
        <v>3863</v>
      </c>
      <c r="D1121" s="4">
        <v>45334</v>
      </c>
      <c r="E1121" s="1" t="s">
        <v>3889</v>
      </c>
      <c r="F1121" s="1" t="s">
        <v>3</v>
      </c>
      <c r="G1121" t="s">
        <v>1392</v>
      </c>
      <c r="H1121" s="4">
        <v>45342</v>
      </c>
      <c r="I1121" t="s">
        <v>3890</v>
      </c>
      <c r="J1121" t="s">
        <v>6</v>
      </c>
      <c r="K1121" t="str">
        <f>IF(J1121:J6119="Тексерілді","Одобрено",IF(J1121:J6119="Тексерілмеген","Отклонено",""))</f>
        <v>Одобрено</v>
      </c>
    </row>
    <row r="1122" spans="1:11" x14ac:dyDescent="0.25">
      <c r="A1122" s="5">
        <v>1239</v>
      </c>
      <c r="B1122" t="s">
        <v>0</v>
      </c>
      <c r="C1122" t="s">
        <v>3891</v>
      </c>
      <c r="D1122" s="4">
        <v>45090</v>
      </c>
      <c r="E1122" s="1" t="s">
        <v>3892</v>
      </c>
      <c r="F1122" s="1" t="s">
        <v>3</v>
      </c>
      <c r="G1122" t="s">
        <v>3893</v>
      </c>
      <c r="H1122" s="4">
        <v>45342</v>
      </c>
      <c r="I1122" t="s">
        <v>3894</v>
      </c>
      <c r="J1122" t="s">
        <v>6</v>
      </c>
      <c r="K1122" t="str">
        <f>IF(J1122:J6120="Тексерілді","Одобрено",IF(J1122:J6120="Тексерілмеген","Отклонено",""))</f>
        <v>Одобрено</v>
      </c>
    </row>
    <row r="1123" spans="1:11" x14ac:dyDescent="0.25">
      <c r="A1123" s="5">
        <v>1240</v>
      </c>
      <c r="B1123" t="s">
        <v>0</v>
      </c>
      <c r="C1123" t="s">
        <v>3895</v>
      </c>
      <c r="D1123" s="4">
        <v>45082</v>
      </c>
      <c r="E1123" s="1" t="s">
        <v>3896</v>
      </c>
      <c r="F1123" s="1" t="s">
        <v>3</v>
      </c>
      <c r="G1123" t="s">
        <v>3897</v>
      </c>
      <c r="H1123" s="4">
        <v>45342</v>
      </c>
      <c r="I1123" t="s">
        <v>3898</v>
      </c>
      <c r="J1123" t="s">
        <v>6</v>
      </c>
      <c r="K1123" t="str">
        <f>IF(J1123:J6121="Тексерілді","Одобрено",IF(J1123:J6121="Тексерілмеген","Отклонено",""))</f>
        <v>Одобрено</v>
      </c>
    </row>
    <row r="1124" spans="1:11" x14ac:dyDescent="0.25">
      <c r="A1124" s="5">
        <v>1241</v>
      </c>
      <c r="B1124" t="s">
        <v>0</v>
      </c>
      <c r="C1124" t="s">
        <v>3899</v>
      </c>
      <c r="D1124" s="4">
        <v>43634</v>
      </c>
      <c r="E1124" s="1" t="s">
        <v>433</v>
      </c>
      <c r="F1124" s="1" t="s">
        <v>3900</v>
      </c>
      <c r="G1124" t="s">
        <v>3901</v>
      </c>
      <c r="H1124" s="4">
        <v>45343</v>
      </c>
      <c r="I1124" t="s">
        <v>3902</v>
      </c>
      <c r="J1124" t="s">
        <v>6</v>
      </c>
      <c r="K1124" t="str">
        <f>IF(J1124:J6122="Тексерілді","Одобрено",IF(J1124:J6122="Тексерілмеген","Отклонено",""))</f>
        <v>Одобрено</v>
      </c>
    </row>
    <row r="1125" spans="1:11" x14ac:dyDescent="0.25">
      <c r="A1125" s="5">
        <v>1242</v>
      </c>
      <c r="B1125" t="s">
        <v>0</v>
      </c>
      <c r="C1125" t="s">
        <v>3880</v>
      </c>
      <c r="D1125" s="4">
        <v>44272</v>
      </c>
      <c r="E1125" s="1" t="s">
        <v>3881</v>
      </c>
      <c r="F1125" s="1" t="s">
        <v>2782</v>
      </c>
      <c r="G1125" t="s">
        <v>3903</v>
      </c>
      <c r="H1125" s="4">
        <v>45343</v>
      </c>
      <c r="I1125" t="s">
        <v>3904</v>
      </c>
      <c r="J1125" t="s">
        <v>6</v>
      </c>
      <c r="K1125" t="str">
        <f>IF(J1125:J6123="Тексерілді","Одобрено",IF(J1125:J6123="Тексерілмеген","Отклонено",""))</f>
        <v>Одобрено</v>
      </c>
    </row>
    <row r="1126" spans="1:11" x14ac:dyDescent="0.25">
      <c r="A1126" s="5">
        <v>1243</v>
      </c>
      <c r="B1126" t="s">
        <v>0</v>
      </c>
      <c r="C1126" t="s">
        <v>3899</v>
      </c>
      <c r="D1126" s="4">
        <v>43635</v>
      </c>
      <c r="E1126" s="1" t="s">
        <v>488</v>
      </c>
      <c r="F1126" s="1" t="s">
        <v>3905</v>
      </c>
      <c r="G1126" t="s">
        <v>3906</v>
      </c>
      <c r="H1126" s="4">
        <v>45343</v>
      </c>
      <c r="I1126" t="s">
        <v>3907</v>
      </c>
      <c r="J1126" t="s">
        <v>6</v>
      </c>
      <c r="K1126" t="str">
        <f>IF(J1126:J6124="Тексерілді","Одобрено",IF(J1126:J6124="Тексерілмеген","Отклонено",""))</f>
        <v>Одобрено</v>
      </c>
    </row>
    <row r="1127" spans="1:11" x14ac:dyDescent="0.25">
      <c r="A1127" s="5">
        <v>1244</v>
      </c>
      <c r="B1127" t="s">
        <v>0</v>
      </c>
      <c r="C1127" t="s">
        <v>3908</v>
      </c>
      <c r="D1127" s="4">
        <v>45323</v>
      </c>
      <c r="E1127" s="1" t="s">
        <v>3868</v>
      </c>
      <c r="F1127" s="1" t="s">
        <v>3909</v>
      </c>
      <c r="G1127" t="s">
        <v>3910</v>
      </c>
      <c r="H1127" s="4">
        <v>45343</v>
      </c>
      <c r="I1127" t="s">
        <v>3911</v>
      </c>
      <c r="J1127" t="s">
        <v>6</v>
      </c>
      <c r="K1127" t="str">
        <f>IF(J1127:J6125="Тексерілді","Одобрено",IF(J1127:J6125="Тексерілмеген","Отклонено",""))</f>
        <v>Одобрено</v>
      </c>
    </row>
    <row r="1128" spans="1:11" x14ac:dyDescent="0.25">
      <c r="A1128" s="5">
        <v>1246</v>
      </c>
      <c r="B1128" t="s">
        <v>0</v>
      </c>
      <c r="C1128" t="s">
        <v>3560</v>
      </c>
      <c r="D1128" s="4">
        <v>44930</v>
      </c>
      <c r="E1128" s="1" t="s">
        <v>3561</v>
      </c>
      <c r="F1128" s="1" t="s">
        <v>3267</v>
      </c>
      <c r="G1128" t="s">
        <v>3912</v>
      </c>
      <c r="H1128" s="4">
        <v>45392</v>
      </c>
      <c r="I1128" t="s">
        <v>3913</v>
      </c>
      <c r="J1128" t="s">
        <v>6</v>
      </c>
      <c r="K1128" t="str">
        <f>IF(J1128:J6126="Тексерілді","Одобрено",IF(J1128:J6126="Тексерілмеген","Отклонено",""))</f>
        <v>Одобрено</v>
      </c>
    </row>
    <row r="1129" spans="1:11" x14ac:dyDescent="0.25">
      <c r="A1129" s="5">
        <v>1247</v>
      </c>
      <c r="B1129" t="s">
        <v>0</v>
      </c>
      <c r="C1129" t="s">
        <v>3914</v>
      </c>
      <c r="D1129" s="4">
        <v>45236</v>
      </c>
      <c r="E1129" s="1" t="s">
        <v>3915</v>
      </c>
      <c r="F1129" s="1" t="s">
        <v>3916</v>
      </c>
      <c r="G1129" t="s">
        <v>3917</v>
      </c>
      <c r="H1129" s="4">
        <v>45398</v>
      </c>
      <c r="I1129" t="s">
        <v>3918</v>
      </c>
      <c r="J1129" t="s">
        <v>6</v>
      </c>
      <c r="K1129" t="str">
        <f>IF(J1129:J6127="Тексерілді","Одобрено",IF(J1129:J6127="Тексерілмеген","Отклонено",""))</f>
        <v>Одобрено</v>
      </c>
    </row>
    <row r="1130" spans="1:11" x14ac:dyDescent="0.25">
      <c r="A1130" s="5">
        <v>1249</v>
      </c>
      <c r="B1130" t="s">
        <v>0</v>
      </c>
      <c r="C1130" t="s">
        <v>3919</v>
      </c>
      <c r="D1130" s="4">
        <v>45400</v>
      </c>
      <c r="E1130" s="1" t="s">
        <v>3921</v>
      </c>
      <c r="F1130" s="1" t="s">
        <v>710</v>
      </c>
      <c r="G1130" t="s">
        <v>3920</v>
      </c>
      <c r="H1130" s="4">
        <v>45400</v>
      </c>
      <c r="I1130" t="s">
        <v>3922</v>
      </c>
      <c r="J1130" t="s">
        <v>6</v>
      </c>
      <c r="K1130" t="str">
        <f>IF(J1130:J6128="Тексерілді","Одобрено",IF(J1130:J6128="Тексерілмеген","Отклонено",""))</f>
        <v>Одобрено</v>
      </c>
    </row>
    <row r="1131" spans="1:11" x14ac:dyDescent="0.25">
      <c r="A1131" s="5">
        <v>1250</v>
      </c>
      <c r="B1131" t="s">
        <v>0</v>
      </c>
      <c r="C1131" t="s">
        <v>3923</v>
      </c>
      <c r="D1131" s="4">
        <v>44571</v>
      </c>
      <c r="E1131" s="1" t="s">
        <v>3924</v>
      </c>
      <c r="F1131" s="1" t="s">
        <v>2861</v>
      </c>
      <c r="G1131" t="s">
        <v>3925</v>
      </c>
      <c r="H1131" s="4">
        <v>45400</v>
      </c>
      <c r="I1131" t="s">
        <v>3926</v>
      </c>
      <c r="J1131" t="s">
        <v>6</v>
      </c>
      <c r="K1131" t="str">
        <f>IF(J1131:J6129="Тексерілді","Одобрено",IF(J1131:J6129="Тексерілмеген","Отклонено",""))</f>
        <v>Одобрено</v>
      </c>
    </row>
    <row r="1132" spans="1:11" x14ac:dyDescent="0.25">
      <c r="A1132" s="5">
        <v>1251</v>
      </c>
      <c r="B1132" t="s">
        <v>0</v>
      </c>
      <c r="C1132" t="s">
        <v>3864</v>
      </c>
      <c r="D1132" s="4">
        <v>45336</v>
      </c>
      <c r="E1132" s="1" t="s">
        <v>3865</v>
      </c>
      <c r="F1132" s="1" t="s">
        <v>2861</v>
      </c>
      <c r="G1132" t="s">
        <v>886</v>
      </c>
      <c r="H1132" s="4">
        <v>45400</v>
      </c>
      <c r="I1132" t="s">
        <v>3927</v>
      </c>
      <c r="J1132" t="s">
        <v>6</v>
      </c>
      <c r="K1132" t="str">
        <f>IF(J1132:J6130="Тексерілді","Одобрено",IF(J1132:J6130="Тексерілмеген","Отклонено",""))</f>
        <v>Одобрено</v>
      </c>
    </row>
    <row r="1133" spans="1:11" x14ac:dyDescent="0.25">
      <c r="A1133" s="5">
        <v>1252</v>
      </c>
      <c r="B1133" t="s">
        <v>0</v>
      </c>
      <c r="C1133" t="s">
        <v>3923</v>
      </c>
      <c r="D1133" s="4">
        <v>45400</v>
      </c>
      <c r="E1133" s="1" t="s">
        <v>3924</v>
      </c>
      <c r="F1133" s="1" t="s">
        <v>2861</v>
      </c>
      <c r="G1133" t="s">
        <v>3925</v>
      </c>
      <c r="H1133" s="4">
        <v>45400</v>
      </c>
      <c r="I1133" t="s">
        <v>3928</v>
      </c>
      <c r="J1133" t="s">
        <v>6</v>
      </c>
      <c r="K1133" t="str">
        <f>IF(J1133:J6131="Тексерілді","Одобрено",IF(J1133:J6131="Тексерілмеген","Отклонено",""))</f>
        <v>Одобрено</v>
      </c>
    </row>
    <row r="1134" spans="1:11" x14ac:dyDescent="0.25">
      <c r="A1134" s="5">
        <v>1253</v>
      </c>
      <c r="B1134" t="s">
        <v>0</v>
      </c>
      <c r="C1134" t="s">
        <v>3929</v>
      </c>
      <c r="D1134" s="4">
        <v>45411</v>
      </c>
      <c r="E1134" s="1" t="s">
        <v>3930</v>
      </c>
      <c r="F1134" s="1" t="s">
        <v>476</v>
      </c>
      <c r="G1134" t="s">
        <v>3931</v>
      </c>
      <c r="H1134" s="4">
        <v>45411</v>
      </c>
      <c r="I1134" t="s">
        <v>3932</v>
      </c>
      <c r="J1134" t="s">
        <v>6</v>
      </c>
      <c r="K1134" t="str">
        <f>IF(J1134:J6132="Тексерілді","Одобрено",IF(J1134:J6132="Тексерілмеген","Отклонено",""))</f>
        <v>Одобрено</v>
      </c>
    </row>
    <row r="1135" spans="1:11" x14ac:dyDescent="0.25">
      <c r="A1135" s="5">
        <v>1254</v>
      </c>
      <c r="B1135" t="s">
        <v>0</v>
      </c>
      <c r="C1135" t="s">
        <v>3933</v>
      </c>
      <c r="D1135" s="4">
        <v>38394</v>
      </c>
      <c r="E1135" s="1" t="s">
        <v>3934</v>
      </c>
      <c r="F1135" s="1" t="s">
        <v>3515</v>
      </c>
      <c r="G1135" t="s">
        <v>3935</v>
      </c>
      <c r="H1135" s="4">
        <v>45429</v>
      </c>
      <c r="I1135" t="s">
        <v>3936</v>
      </c>
      <c r="J1135" t="s">
        <v>6</v>
      </c>
      <c r="K1135" t="str">
        <f>IF(J1135:J6133="Тексерілді","Одобрено",IF(J1135:J6133="Тексерілмеген","Отклонено",""))</f>
        <v>Одобрено</v>
      </c>
    </row>
    <row r="1136" spans="1:11" x14ac:dyDescent="0.25">
      <c r="A1136" s="5">
        <v>1255</v>
      </c>
      <c r="B1136" t="s">
        <v>0</v>
      </c>
      <c r="C1136" t="s">
        <v>3937</v>
      </c>
      <c r="D1136" s="4">
        <v>45418</v>
      </c>
      <c r="E1136" s="1" t="s">
        <v>3938</v>
      </c>
      <c r="F1136" s="1" t="s">
        <v>1650</v>
      </c>
      <c r="G1136" t="s">
        <v>3939</v>
      </c>
      <c r="H1136" s="4">
        <v>45432</v>
      </c>
      <c r="I1136" t="s">
        <v>3940</v>
      </c>
      <c r="J1136" t="s">
        <v>6</v>
      </c>
      <c r="K1136" t="str">
        <f>IF(J1136:J6134="Тексерілді","Одобрено",IF(J1136:J6134="Тексерілмеген","Отклонено",""))</f>
        <v>Одобрено</v>
      </c>
    </row>
    <row r="1137" spans="1:11" x14ac:dyDescent="0.25">
      <c r="A1137" s="5">
        <v>1256</v>
      </c>
      <c r="B1137" t="s">
        <v>0</v>
      </c>
      <c r="C1137" t="s">
        <v>3941</v>
      </c>
      <c r="D1137" s="4">
        <v>45433</v>
      </c>
      <c r="E1137" s="1" t="s">
        <v>3942</v>
      </c>
      <c r="F1137" s="1" t="s">
        <v>476</v>
      </c>
      <c r="G1137" t="s">
        <v>3943</v>
      </c>
      <c r="H1137" s="4">
        <v>45433</v>
      </c>
      <c r="I1137" t="s">
        <v>3944</v>
      </c>
      <c r="J1137" t="s">
        <v>6</v>
      </c>
      <c r="K1137" t="str">
        <f>IF(J1137:J6135="Тексерілді","Одобрено",IF(J1137:J6135="Тексерілмеген","Отклонено",""))</f>
        <v>Одобрено</v>
      </c>
    </row>
    <row r="1138" spans="1:11" x14ac:dyDescent="0.25">
      <c r="A1138" s="5">
        <v>1257</v>
      </c>
      <c r="B1138" t="s">
        <v>0</v>
      </c>
      <c r="C1138" t="s">
        <v>3945</v>
      </c>
      <c r="D1138" s="4">
        <v>45432</v>
      </c>
      <c r="E1138" s="1" t="s">
        <v>3946</v>
      </c>
      <c r="F1138" s="1" t="s">
        <v>1650</v>
      </c>
      <c r="G1138" t="s">
        <v>3947</v>
      </c>
      <c r="H1138" s="4">
        <v>45436</v>
      </c>
      <c r="I1138" t="s">
        <v>3948</v>
      </c>
      <c r="J1138" t="s">
        <v>6</v>
      </c>
      <c r="K1138" t="str">
        <f>IF(J1138:J6136="Тексерілді","Одобрено",IF(J1138:J6136="Тексерілмеген","Отклонено",""))</f>
        <v>Одобрено</v>
      </c>
    </row>
    <row r="1139" spans="1:11" x14ac:dyDescent="0.25">
      <c r="A1139" s="5">
        <v>1258</v>
      </c>
      <c r="B1139" t="s">
        <v>0</v>
      </c>
      <c r="C1139" t="s">
        <v>3863</v>
      </c>
      <c r="D1139" s="4">
        <v>45334</v>
      </c>
      <c r="E1139" s="1" t="s">
        <v>3854</v>
      </c>
      <c r="F1139" s="1" t="s">
        <v>882</v>
      </c>
      <c r="G1139" t="s">
        <v>323</v>
      </c>
      <c r="H1139" s="4">
        <v>45438</v>
      </c>
      <c r="I1139" t="s">
        <v>3949</v>
      </c>
      <c r="J1139" t="s">
        <v>6</v>
      </c>
      <c r="K1139" t="str">
        <f>IF(J1139:J6137="Тексерілді","Одобрено",IF(J1139:J6137="Тексерілмеген","Отклонено",""))</f>
        <v>Одобрено</v>
      </c>
    </row>
    <row r="1140" spans="1:11" x14ac:dyDescent="0.25">
      <c r="A1140" s="5">
        <v>1259</v>
      </c>
      <c r="B1140" t="s">
        <v>0</v>
      </c>
      <c r="C1140" t="s">
        <v>3950</v>
      </c>
      <c r="D1140" s="4">
        <v>45023</v>
      </c>
      <c r="E1140" s="1" t="s">
        <v>3616</v>
      </c>
      <c r="F1140" s="1" t="s">
        <v>3653</v>
      </c>
      <c r="G1140" t="s">
        <v>3951</v>
      </c>
      <c r="H1140" s="4">
        <v>45439</v>
      </c>
      <c r="I1140" t="s">
        <v>3952</v>
      </c>
      <c r="J1140" t="s">
        <v>6</v>
      </c>
      <c r="K1140" t="str">
        <f>IF(J1140:J6138="Тексерілді","Одобрено",IF(J1140:J6138="Тексерілмеген","Отклонено",""))</f>
        <v>Одобрено</v>
      </c>
    </row>
    <row r="1141" spans="1:11" x14ac:dyDescent="0.25">
      <c r="A1141" s="5">
        <v>1260</v>
      </c>
      <c r="B1141" t="s">
        <v>0</v>
      </c>
      <c r="C1141" t="s">
        <v>3953</v>
      </c>
      <c r="D1141" s="4">
        <v>45329</v>
      </c>
      <c r="E1141" s="1" t="s">
        <v>3954</v>
      </c>
      <c r="F1141" s="1" t="s">
        <v>3955</v>
      </c>
      <c r="G1141" t="s">
        <v>3956</v>
      </c>
      <c r="H1141" s="4">
        <v>45442</v>
      </c>
      <c r="I1141" t="s">
        <v>3957</v>
      </c>
      <c r="J1141" t="s">
        <v>6</v>
      </c>
      <c r="K1141" t="str">
        <f>IF(J1141:J6139="Тексерілді","Одобрено",IF(J1141:J6139="Тексерілмеген","Отклонено",""))</f>
        <v>Одобрено</v>
      </c>
    </row>
    <row r="1142" spans="1:11" x14ac:dyDescent="0.25">
      <c r="A1142" s="5">
        <v>1262</v>
      </c>
      <c r="B1142" t="s">
        <v>0</v>
      </c>
      <c r="C1142" t="s">
        <v>3959</v>
      </c>
      <c r="D1142" s="4">
        <v>45070</v>
      </c>
      <c r="E1142" s="1" t="s">
        <v>3958</v>
      </c>
      <c r="F1142" s="1" t="s">
        <v>3459</v>
      </c>
      <c r="G1142" t="s">
        <v>100</v>
      </c>
      <c r="H1142" s="4">
        <v>45443</v>
      </c>
      <c r="I1142" t="s">
        <v>3960</v>
      </c>
      <c r="J1142" t="s">
        <v>6</v>
      </c>
      <c r="K1142" t="str">
        <f>IF(J1142:J6140="Тексерілді","Одобрено",IF(J1142:J6140="Тексерілмеген","Отклонено",""))</f>
        <v>Одобрено</v>
      </c>
    </row>
    <row r="1143" spans="1:11" x14ac:dyDescent="0.25">
      <c r="A1143" s="5">
        <v>1263</v>
      </c>
      <c r="B1143" t="s">
        <v>0</v>
      </c>
      <c r="C1143" t="s">
        <v>3961</v>
      </c>
      <c r="D1143" s="4">
        <v>45436</v>
      </c>
      <c r="E1143" s="1" t="s">
        <v>3962</v>
      </c>
      <c r="F1143" s="1" t="s">
        <v>1650</v>
      </c>
      <c r="G1143" t="s">
        <v>3963</v>
      </c>
      <c r="H1143" s="4">
        <v>45446</v>
      </c>
      <c r="I1143" t="s">
        <v>3964</v>
      </c>
      <c r="J1143" t="s">
        <v>6</v>
      </c>
      <c r="K1143" t="str">
        <f>IF(J1143:J6141="Тексерілді","Одобрено",IF(J1143:J6141="Тексерілмеген","Отклонено",""))</f>
        <v>Одобрено</v>
      </c>
    </row>
    <row r="1144" spans="1:11" x14ac:dyDescent="0.25">
      <c r="A1144" s="5">
        <v>1264</v>
      </c>
      <c r="B1144" t="s">
        <v>0</v>
      </c>
      <c r="C1144" t="s">
        <v>3965</v>
      </c>
      <c r="D1144" s="4">
        <v>45427</v>
      </c>
      <c r="E1144" s="1" t="s">
        <v>3966</v>
      </c>
      <c r="F1144" s="1" t="s">
        <v>1787</v>
      </c>
      <c r="G1144" t="s">
        <v>3967</v>
      </c>
      <c r="H1144" s="4">
        <v>45448</v>
      </c>
      <c r="I1144" t="s">
        <v>3968</v>
      </c>
      <c r="J1144" t="s">
        <v>6</v>
      </c>
      <c r="K1144" t="str">
        <f>IF(J1144:J6142="Тексерілді","Одобрено",IF(J1144:J6142="Тексерілмеген","Отклонено",""))</f>
        <v>Одобрено</v>
      </c>
    </row>
    <row r="1145" spans="1:11" x14ac:dyDescent="0.25">
      <c r="A1145" s="5">
        <v>1265</v>
      </c>
      <c r="B1145" t="s">
        <v>0</v>
      </c>
      <c r="C1145" t="s">
        <v>3969</v>
      </c>
      <c r="D1145" s="4">
        <v>45441</v>
      </c>
      <c r="E1145" s="1" t="s">
        <v>3970</v>
      </c>
      <c r="F1145" s="1" t="s">
        <v>791</v>
      </c>
      <c r="G1145" t="s">
        <v>3971</v>
      </c>
      <c r="H1145" s="4">
        <v>45452</v>
      </c>
      <c r="I1145" t="s">
        <v>3972</v>
      </c>
      <c r="J1145" t="s">
        <v>6</v>
      </c>
      <c r="K1145" t="str">
        <f>IF(J1145:J6143="Тексерілді","Одобрено",IF(J1145:J6143="Тексерілмеген","Отклонено",""))</f>
        <v>Одобрено</v>
      </c>
    </row>
    <row r="1146" spans="1:11" x14ac:dyDescent="0.25">
      <c r="A1146" s="5">
        <v>1266</v>
      </c>
      <c r="B1146" t="s">
        <v>0</v>
      </c>
      <c r="C1146" t="s">
        <v>3973</v>
      </c>
      <c r="D1146" s="4">
        <v>45454</v>
      </c>
      <c r="E1146" s="1" t="s">
        <v>3974</v>
      </c>
      <c r="F1146" s="1" t="s">
        <v>3975</v>
      </c>
      <c r="G1146" t="s">
        <v>3976</v>
      </c>
      <c r="H1146" s="4">
        <v>45454</v>
      </c>
      <c r="I1146" t="s">
        <v>3977</v>
      </c>
      <c r="J1146" t="s">
        <v>6</v>
      </c>
      <c r="K1146" t="str">
        <f>IF(J1146:J6144="Тексерілді","Одобрено",IF(J1146:J6144="Тексерілмеген","Отклонено",""))</f>
        <v>Одобрено</v>
      </c>
    </row>
    <row r="1147" spans="1:11" x14ac:dyDescent="0.25">
      <c r="A1147" s="5">
        <v>1267</v>
      </c>
      <c r="B1147" t="s">
        <v>0</v>
      </c>
      <c r="C1147" t="s">
        <v>3978</v>
      </c>
      <c r="D1147" s="4">
        <v>45405</v>
      </c>
      <c r="E1147" s="1" t="s">
        <v>3979</v>
      </c>
      <c r="F1147" s="1" t="s">
        <v>1350</v>
      </c>
      <c r="G1147" t="s">
        <v>3980</v>
      </c>
      <c r="H1147" s="4">
        <v>45454</v>
      </c>
      <c r="I1147" t="s">
        <v>3981</v>
      </c>
      <c r="J1147" t="s">
        <v>6</v>
      </c>
      <c r="K1147" t="str">
        <f>IF(J1147:J6145="Тексерілді","Одобрено",IF(J1147:J6145="Тексерілмеген","Отклонено",""))</f>
        <v>Одобрено</v>
      </c>
    </row>
    <row r="1148" spans="1:11" x14ac:dyDescent="0.25">
      <c r="A1148" s="5">
        <v>1268</v>
      </c>
      <c r="B1148" t="s">
        <v>0</v>
      </c>
      <c r="C1148" t="s">
        <v>3982</v>
      </c>
      <c r="D1148" s="4">
        <v>45457</v>
      </c>
      <c r="E1148" s="1" t="s">
        <v>3983</v>
      </c>
      <c r="F1148" s="1" t="s">
        <v>3984</v>
      </c>
      <c r="G1148" t="s">
        <v>3985</v>
      </c>
      <c r="H1148" s="4">
        <v>45457</v>
      </c>
      <c r="I1148" t="s">
        <v>3986</v>
      </c>
      <c r="J1148" t="s">
        <v>6</v>
      </c>
      <c r="K1148" t="str">
        <f>IF(J1148:J6146="Тексерілді","Одобрено",IF(J1148:J6146="Тексерілмеген","Отклонено",""))</f>
        <v>Одобрено</v>
      </c>
    </row>
    <row r="1149" spans="1:11" x14ac:dyDescent="0.25">
      <c r="A1149" s="5">
        <v>1269</v>
      </c>
      <c r="B1149" t="s">
        <v>0</v>
      </c>
      <c r="C1149" t="s">
        <v>3987</v>
      </c>
      <c r="D1149" s="4">
        <v>45345</v>
      </c>
      <c r="E1149" s="1" t="s">
        <v>3988</v>
      </c>
      <c r="F1149" s="1" t="s">
        <v>194</v>
      </c>
      <c r="G1149" t="s">
        <v>3989</v>
      </c>
      <c r="H1149" s="4">
        <v>45457</v>
      </c>
      <c r="I1149" t="s">
        <v>3990</v>
      </c>
      <c r="J1149" t="s">
        <v>6</v>
      </c>
      <c r="K1149" t="str">
        <f>IF(J1149:J6147="Тексерілді","Одобрено",IF(J1149:J6147="Тексерілмеген","Отклонено",""))</f>
        <v>Одобрено</v>
      </c>
    </row>
    <row r="1150" spans="1:11" x14ac:dyDescent="0.25">
      <c r="A1150" s="5">
        <v>1270</v>
      </c>
      <c r="B1150" t="s">
        <v>0</v>
      </c>
      <c r="C1150" t="s">
        <v>3991</v>
      </c>
      <c r="D1150" s="4">
        <v>45455</v>
      </c>
      <c r="E1150" s="1" t="s">
        <v>3992</v>
      </c>
      <c r="F1150" s="1" t="s">
        <v>573</v>
      </c>
      <c r="G1150" t="s">
        <v>3993</v>
      </c>
      <c r="H1150" s="4">
        <v>45468</v>
      </c>
      <c r="I1150" t="s">
        <v>3994</v>
      </c>
      <c r="J1150" t="s">
        <v>6</v>
      </c>
      <c r="K1150" t="str">
        <f>IF(J1150:J6148="Тексерілді","Одобрено",IF(J1150:J6148="Тексерілмеген","Отклонено",""))</f>
        <v>Одобрено</v>
      </c>
    </row>
    <row r="1151" spans="1:11" x14ac:dyDescent="0.25">
      <c r="A1151" s="5">
        <v>1271</v>
      </c>
      <c r="B1151" t="s">
        <v>0</v>
      </c>
      <c r="C1151" t="s">
        <v>3995</v>
      </c>
      <c r="D1151" s="4">
        <v>45475</v>
      </c>
      <c r="E1151" s="1" t="s">
        <v>3996</v>
      </c>
      <c r="F1151" s="1" t="s">
        <v>99</v>
      </c>
      <c r="G1151" t="s">
        <v>3997</v>
      </c>
      <c r="H1151" s="4">
        <v>45542</v>
      </c>
      <c r="I1151" t="s">
        <v>3998</v>
      </c>
      <c r="J1151" t="s">
        <v>6</v>
      </c>
      <c r="K1151" t="str">
        <f>IF(J1151:J6149="Тексерілді","Одобрено",IF(J1151:J6149="Тексерілмеген","Отклонено",""))</f>
        <v>Одобрено</v>
      </c>
    </row>
    <row r="1152" spans="1:11" x14ac:dyDescent="0.25">
      <c r="A1152" s="5">
        <v>1272</v>
      </c>
      <c r="B1152" t="s">
        <v>0</v>
      </c>
      <c r="C1152" t="s">
        <v>3999</v>
      </c>
      <c r="D1152" s="4">
        <v>45476</v>
      </c>
      <c r="E1152" s="1" t="s">
        <v>4000</v>
      </c>
      <c r="F1152" s="1" t="s">
        <v>3515</v>
      </c>
      <c r="G1152" t="s">
        <v>4001</v>
      </c>
      <c r="H1152" s="4">
        <v>45546</v>
      </c>
      <c r="I1152" t="s">
        <v>4002</v>
      </c>
      <c r="J1152" t="s">
        <v>6</v>
      </c>
      <c r="K1152" t="str">
        <f>IF(J1152:J6150="Тексерілді","Одобрено",IF(J1152:J6150="Тексерілмеген","Отклонено",""))</f>
        <v>Одобрено</v>
      </c>
    </row>
    <row r="1153" spans="1:11" x14ac:dyDescent="0.25">
      <c r="A1153" s="5">
        <v>1273</v>
      </c>
      <c r="B1153" t="s">
        <v>0</v>
      </c>
      <c r="C1153" t="s">
        <v>4003</v>
      </c>
      <c r="D1153" s="4">
        <v>45329</v>
      </c>
      <c r="E1153" s="1" t="s">
        <v>4004</v>
      </c>
      <c r="F1153" s="1" t="s">
        <v>3393</v>
      </c>
      <c r="G1153" t="s">
        <v>4005</v>
      </c>
      <c r="H1153" s="4">
        <v>45566</v>
      </c>
      <c r="I1153" t="s">
        <v>4006</v>
      </c>
      <c r="J1153" t="s">
        <v>6</v>
      </c>
      <c r="K1153" t="str">
        <f>IF(J1153:J6151="Тексерілді","Одобрено",IF(J1153:J6151="Тексерілмеген","Отклонено",""))</f>
        <v>Одобрено</v>
      </c>
    </row>
    <row r="1154" spans="1:11" x14ac:dyDescent="0.25">
      <c r="A1154" s="5">
        <v>1274</v>
      </c>
      <c r="B1154" t="s">
        <v>0</v>
      </c>
      <c r="C1154" t="s">
        <v>4007</v>
      </c>
      <c r="D1154" s="4">
        <v>45436</v>
      </c>
      <c r="E1154" s="1" t="s">
        <v>4008</v>
      </c>
      <c r="F1154" s="1" t="s">
        <v>319</v>
      </c>
      <c r="G1154" t="s">
        <v>4009</v>
      </c>
      <c r="H1154" s="4">
        <v>45572</v>
      </c>
      <c r="I1154" t="s">
        <v>4010</v>
      </c>
      <c r="J1154" t="s">
        <v>6</v>
      </c>
      <c r="K1154" t="str">
        <f>IF(J1154:J6152="Тексерілді","Одобрено",IF(J1154:J6152="Тексерілмеген","Отклонено",""))</f>
        <v>Одобрено</v>
      </c>
    </row>
    <row r="1155" spans="1:11" x14ac:dyDescent="0.25">
      <c r="A1155" s="5">
        <v>1275</v>
      </c>
      <c r="B1155" t="s">
        <v>0</v>
      </c>
      <c r="C1155" t="s">
        <v>4011</v>
      </c>
      <c r="D1155" s="4">
        <v>45215</v>
      </c>
      <c r="E1155" s="1" t="s">
        <v>4012</v>
      </c>
      <c r="F1155" s="1" t="s">
        <v>4013</v>
      </c>
      <c r="G1155" t="s">
        <v>4014</v>
      </c>
      <c r="H1155" s="4">
        <v>45573</v>
      </c>
      <c r="I1155" t="s">
        <v>4015</v>
      </c>
      <c r="J1155" t="s">
        <v>6</v>
      </c>
      <c r="K1155" t="str">
        <f>IF(J1155:J6153="Тексерілді","Одобрено",IF(J1155:J6153="Тексерілмеген","Отклонено",""))</f>
        <v>Одобрено</v>
      </c>
    </row>
    <row r="1156" spans="1:11" x14ac:dyDescent="0.25">
      <c r="A1156" s="5">
        <v>1276</v>
      </c>
      <c r="B1156" t="s">
        <v>0</v>
      </c>
      <c r="C1156" t="s">
        <v>4016</v>
      </c>
      <c r="D1156" s="4">
        <v>45089</v>
      </c>
      <c r="E1156" s="1" t="s">
        <v>4017</v>
      </c>
      <c r="F1156" s="1" t="s">
        <v>1047</v>
      </c>
      <c r="G1156" t="s">
        <v>4018</v>
      </c>
      <c r="H1156" s="4">
        <v>45579</v>
      </c>
      <c r="I1156" t="s">
        <v>4019</v>
      </c>
      <c r="J1156" t="s">
        <v>6</v>
      </c>
      <c r="K1156" t="str">
        <f>IF(J1156:J6154="Тексерілді","Одобрено",IF(J1156:J6154="Тексерілмеген","Отклонено",""))</f>
        <v>Одобрено</v>
      </c>
    </row>
    <row r="1157" spans="1:11" x14ac:dyDescent="0.25">
      <c r="A1157" s="5">
        <v>1277</v>
      </c>
      <c r="B1157" t="s">
        <v>0</v>
      </c>
      <c r="C1157" t="s">
        <v>4020</v>
      </c>
      <c r="D1157" s="4">
        <v>45239</v>
      </c>
      <c r="E1157" s="1" t="s">
        <v>4021</v>
      </c>
      <c r="F1157" s="1" t="s">
        <v>4013</v>
      </c>
      <c r="G1157" t="s">
        <v>4022</v>
      </c>
      <c r="H1157" s="4">
        <v>45587</v>
      </c>
      <c r="I1157" t="s">
        <v>4023</v>
      </c>
      <c r="J1157" t="s">
        <v>6</v>
      </c>
      <c r="K1157" t="str">
        <f>IF(J1157:J6155="Тексерілді","Одобрено",IF(J1157:J6155="Тексерілмеген","Отклонено",""))</f>
        <v>Одобрено</v>
      </c>
    </row>
    <row r="1158" spans="1:11" x14ac:dyDescent="0.25">
      <c r="A1158" s="5">
        <v>1278</v>
      </c>
      <c r="B1158" t="s">
        <v>0</v>
      </c>
      <c r="C1158" t="s">
        <v>4024</v>
      </c>
      <c r="D1158" s="4">
        <v>45329</v>
      </c>
      <c r="E1158" s="1" t="s">
        <v>4004</v>
      </c>
      <c r="F1158" s="1" t="s">
        <v>4013</v>
      </c>
      <c r="G1158" t="s">
        <v>4025</v>
      </c>
      <c r="H1158" s="4">
        <v>45603</v>
      </c>
      <c r="I1158" t="s">
        <v>4026</v>
      </c>
      <c r="J1158" t="s">
        <v>6</v>
      </c>
      <c r="K1158" t="str">
        <f>IF(J1158:J6156="Тексерілді","Одобрено",IF(J1158:J6156="Тексерілмеген","Отклонено",""))</f>
        <v>Одобрено</v>
      </c>
    </row>
    <row r="1159" spans="1:11" x14ac:dyDescent="0.25">
      <c r="A1159" s="5">
        <v>1279</v>
      </c>
      <c r="B1159" t="s">
        <v>0</v>
      </c>
      <c r="C1159" t="s">
        <v>4027</v>
      </c>
      <c r="D1159" s="4">
        <v>45603</v>
      </c>
      <c r="E1159" s="1" t="s">
        <v>4028</v>
      </c>
      <c r="F1159" s="1" t="s">
        <v>4013</v>
      </c>
      <c r="G1159" t="s">
        <v>4029</v>
      </c>
      <c r="H1159" s="4">
        <v>45603</v>
      </c>
      <c r="I1159" t="s">
        <v>4030</v>
      </c>
      <c r="J1159" t="s">
        <v>6</v>
      </c>
      <c r="K1159" t="str">
        <f>IF(J1159:J6157="Тексерілді","Одобрено",IF(J1159:J6157="Тексерілмеген","Отклонено",""))</f>
        <v>Одобрено</v>
      </c>
    </row>
    <row r="1160" spans="1:11" x14ac:dyDescent="0.25">
      <c r="A1160" s="5">
        <v>1280</v>
      </c>
      <c r="B1160" t="s">
        <v>0</v>
      </c>
      <c r="C1160" t="s">
        <v>4031</v>
      </c>
      <c r="D1160" s="4">
        <v>44887</v>
      </c>
      <c r="E1160" s="1" t="s">
        <v>4032</v>
      </c>
      <c r="F1160" s="1" t="s">
        <v>4033</v>
      </c>
      <c r="G1160" t="s">
        <v>4034</v>
      </c>
      <c r="H1160" s="4">
        <v>45610</v>
      </c>
      <c r="I1160" t="s">
        <v>4035</v>
      </c>
      <c r="J1160" t="s">
        <v>6</v>
      </c>
      <c r="K1160" t="str">
        <f>IF(J1160:J6158="Тексерілді","Одобрено",IF(J1160:J6158="Тексерілмеген","Отклонено",""))</f>
        <v>Одобрено</v>
      </c>
    </row>
    <row r="1161" spans="1:11" x14ac:dyDescent="0.25">
      <c r="A1161" s="5">
        <v>1281</v>
      </c>
      <c r="B1161" t="s">
        <v>0</v>
      </c>
      <c r="C1161" t="s">
        <v>4036</v>
      </c>
      <c r="D1161" s="4">
        <v>44666</v>
      </c>
      <c r="E1161" s="1" t="s">
        <v>4037</v>
      </c>
      <c r="F1161" s="1" t="s">
        <v>4033</v>
      </c>
      <c r="G1161" t="s">
        <v>4038</v>
      </c>
      <c r="H1161" s="4">
        <v>45610</v>
      </c>
      <c r="I1161" t="s">
        <v>4039</v>
      </c>
      <c r="J1161" t="s">
        <v>6</v>
      </c>
      <c r="K1161" t="str">
        <f>IF(J1161:J6159="Тексерілді","Одобрено",IF(J1161:J6159="Тексерілмеген","Отклонено",""))</f>
        <v>Одобрено</v>
      </c>
    </row>
    <row r="1162" spans="1:11" x14ac:dyDescent="0.25">
      <c r="A1162" s="5">
        <v>1282</v>
      </c>
      <c r="B1162" t="s">
        <v>0</v>
      </c>
      <c r="C1162" t="s">
        <v>4040</v>
      </c>
      <c r="D1162" s="4">
        <v>44663</v>
      </c>
      <c r="E1162" s="1" t="s">
        <v>4041</v>
      </c>
      <c r="F1162" s="1" t="s">
        <v>4033</v>
      </c>
      <c r="G1162" t="s">
        <v>4038</v>
      </c>
      <c r="H1162" s="4">
        <v>45610</v>
      </c>
      <c r="I1162" t="s">
        <v>4042</v>
      </c>
      <c r="J1162" t="s">
        <v>6</v>
      </c>
      <c r="K1162" t="str">
        <f>IF(J1162:J6160="Тексерілді","Одобрено",IF(J1162:J6160="Тексерілмеген","Отклонено",""))</f>
        <v>Одобрено</v>
      </c>
    </row>
    <row r="1163" spans="1:11" x14ac:dyDescent="0.25">
      <c r="A1163" s="5">
        <v>1283</v>
      </c>
      <c r="B1163" t="s">
        <v>0</v>
      </c>
      <c r="C1163" t="s">
        <v>3978</v>
      </c>
      <c r="D1163" s="4">
        <v>45405</v>
      </c>
      <c r="E1163" s="1" t="s">
        <v>4043</v>
      </c>
      <c r="F1163" s="1" t="s">
        <v>4044</v>
      </c>
      <c r="G1163" t="s">
        <v>4045</v>
      </c>
      <c r="H1163" s="4">
        <v>45611</v>
      </c>
      <c r="I1163" t="s">
        <v>4046</v>
      </c>
      <c r="J1163" t="s">
        <v>6</v>
      </c>
      <c r="K1163" t="str">
        <f>IF(J1163:J6161="Тексерілді","Одобрено",IF(J1163:J6161="Тексерілмеген","Отклонено",""))</f>
        <v>Одобрено</v>
      </c>
    </row>
    <row r="1164" spans="1:11" x14ac:dyDescent="0.25">
      <c r="A1164" s="5">
        <v>1284</v>
      </c>
      <c r="B1164" t="s">
        <v>0</v>
      </c>
      <c r="C1164" t="s">
        <v>4047</v>
      </c>
      <c r="D1164" s="4">
        <v>45496</v>
      </c>
      <c r="E1164" s="1" t="s">
        <v>4048</v>
      </c>
      <c r="F1164" s="1" t="s">
        <v>4049</v>
      </c>
      <c r="G1164" t="s">
        <v>4050</v>
      </c>
      <c r="H1164" s="4">
        <v>45623</v>
      </c>
      <c r="I1164" t="s">
        <v>4051</v>
      </c>
      <c r="J1164" t="s">
        <v>6</v>
      </c>
      <c r="K1164" t="str">
        <f>IF(J1164:J6162="Тексерілді","Одобрено",IF(J1164:J6162="Тексерілмеген","Отклонено",""))</f>
        <v>Одобрено</v>
      </c>
    </row>
    <row r="1165" spans="1:11" x14ac:dyDescent="0.25">
      <c r="A1165" s="5">
        <v>1285</v>
      </c>
      <c r="B1165" t="s">
        <v>0</v>
      </c>
      <c r="C1165" t="s">
        <v>4052</v>
      </c>
      <c r="D1165" s="4">
        <v>45497</v>
      </c>
      <c r="E1165" s="1" t="s">
        <v>4053</v>
      </c>
      <c r="F1165" s="1" t="s">
        <v>4049</v>
      </c>
      <c r="G1165" t="s">
        <v>4054</v>
      </c>
      <c r="H1165" s="4">
        <v>45623</v>
      </c>
      <c r="I1165" t="s">
        <v>4055</v>
      </c>
      <c r="J1165" t="s">
        <v>6</v>
      </c>
      <c r="K1165" t="str">
        <f>IF(J1165:J6163="Тексерілді","Одобрено",IF(J1165:J6163="Тексерілмеген","Отклонено",""))</f>
        <v>Одобрено</v>
      </c>
    </row>
    <row r="1166" spans="1:11" x14ac:dyDescent="0.25">
      <c r="A1166" s="5">
        <v>1286</v>
      </c>
      <c r="B1166" t="s">
        <v>0</v>
      </c>
      <c r="C1166" t="s">
        <v>4056</v>
      </c>
      <c r="D1166" s="4">
        <v>45467</v>
      </c>
      <c r="E1166" s="1" t="s">
        <v>4057</v>
      </c>
      <c r="F1166" s="1" t="s">
        <v>882</v>
      </c>
      <c r="G1166" t="s">
        <v>4058</v>
      </c>
      <c r="H1166" s="4">
        <v>45629</v>
      </c>
      <c r="I1166" t="s">
        <v>4059</v>
      </c>
      <c r="J1166" t="s">
        <v>6</v>
      </c>
      <c r="K1166" t="str">
        <f>IF(J1166:J6164="Тексерілді","Одобрено",IF(J1166:J6164="Тексерілмеген","Отклонено",""))</f>
        <v>Одобрено</v>
      </c>
    </row>
    <row r="1167" spans="1:11" x14ac:dyDescent="0.25">
      <c r="A1167" s="5">
        <v>1287</v>
      </c>
      <c r="B1167" t="s">
        <v>0</v>
      </c>
      <c r="C1167" t="s">
        <v>4060</v>
      </c>
      <c r="D1167" s="4">
        <v>44873</v>
      </c>
      <c r="E1167" s="1" t="s">
        <v>4061</v>
      </c>
      <c r="F1167" s="1" t="s">
        <v>486</v>
      </c>
      <c r="G1167" t="s">
        <v>100</v>
      </c>
      <c r="H1167" s="4">
        <v>45671</v>
      </c>
      <c r="I1167" t="s">
        <v>4062</v>
      </c>
      <c r="J1167" t="s">
        <v>6</v>
      </c>
      <c r="K1167" t="str">
        <f>IF(J1167:J6165="Тексерілді","Одобрено",IF(J1167:J6165="Тексерілмеген","Отклонено",""))</f>
        <v>Одобрено</v>
      </c>
    </row>
    <row r="1168" spans="1:11" x14ac:dyDescent="0.25">
      <c r="A1168" s="5">
        <v>1288</v>
      </c>
      <c r="B1168" t="s">
        <v>0</v>
      </c>
      <c r="C1168" t="s">
        <v>4063</v>
      </c>
      <c r="D1168" s="4">
        <v>45643</v>
      </c>
      <c r="E1168" s="1" t="s">
        <v>4064</v>
      </c>
      <c r="F1168" s="1" t="s">
        <v>486</v>
      </c>
      <c r="G1168" t="s">
        <v>4065</v>
      </c>
      <c r="H1168" s="4">
        <v>45671</v>
      </c>
      <c r="I1168" t="s">
        <v>4066</v>
      </c>
      <c r="J1168" t="s">
        <v>6</v>
      </c>
      <c r="K1168" t="str">
        <f>IF(J1168:J6166="Тексерілді","Одобрено",IF(J1168:J6166="Тексерілмеген","Отклонено",""))</f>
        <v>Одобрено</v>
      </c>
    </row>
    <row r="1169" spans="1:11" x14ac:dyDescent="0.25">
      <c r="A1169" s="5">
        <v>1289</v>
      </c>
      <c r="B1169" t="s">
        <v>0</v>
      </c>
      <c r="C1169" t="s">
        <v>4067</v>
      </c>
      <c r="D1169" s="4">
        <v>45645</v>
      </c>
      <c r="E1169" s="1" t="s">
        <v>4068</v>
      </c>
      <c r="F1169" s="1" t="s">
        <v>486</v>
      </c>
      <c r="G1169" t="s">
        <v>4065</v>
      </c>
      <c r="H1169" s="4">
        <v>45671</v>
      </c>
      <c r="I1169" t="s">
        <v>4069</v>
      </c>
      <c r="J1169" t="s">
        <v>6</v>
      </c>
      <c r="K1169" t="str">
        <f>IF(J1169:J6167="Тексерілді","Одобрено",IF(J1169:J6167="Тексерілмеген","Отклонено",""))</f>
        <v>Одобрено</v>
      </c>
    </row>
    <row r="1170" spans="1:11" x14ac:dyDescent="0.25">
      <c r="A1170" s="5">
        <v>1290</v>
      </c>
      <c r="B1170" t="s">
        <v>0</v>
      </c>
      <c r="C1170" t="s">
        <v>4070</v>
      </c>
      <c r="D1170" s="4">
        <v>45094</v>
      </c>
      <c r="E1170" s="1" t="s">
        <v>4071</v>
      </c>
      <c r="F1170" s="1" t="s">
        <v>343</v>
      </c>
      <c r="G1170" t="s">
        <v>4072</v>
      </c>
      <c r="H1170" s="4">
        <v>45671</v>
      </c>
      <c r="I1170" t="s">
        <v>4073</v>
      </c>
      <c r="J1170" t="s">
        <v>6</v>
      </c>
      <c r="K1170" t="str">
        <f>IF(J1170:J6168="Тексерілді","Одобрено",IF(J1170:J6168="Тексерілмеген","Отклонено",""))</f>
        <v>Одобрено</v>
      </c>
    </row>
    <row r="1171" spans="1:11" x14ac:dyDescent="0.25">
      <c r="A1171" s="5">
        <v>1291</v>
      </c>
      <c r="B1171" t="s">
        <v>0</v>
      </c>
      <c r="C1171" t="s">
        <v>4074</v>
      </c>
      <c r="D1171" s="4">
        <v>45466</v>
      </c>
      <c r="E1171" s="1" t="s">
        <v>4075</v>
      </c>
      <c r="F1171" s="1" t="s">
        <v>343</v>
      </c>
      <c r="G1171" t="s">
        <v>4072</v>
      </c>
      <c r="H1171" s="4">
        <v>45671</v>
      </c>
      <c r="I1171" t="s">
        <v>4076</v>
      </c>
      <c r="J1171" t="s">
        <v>6</v>
      </c>
      <c r="K1171" t="str">
        <f>IF(J1171:J6169="Тексерілді","Одобрено",IF(J1171:J6169="Тексерілмеген","Отклонено",""))</f>
        <v>Одобрено</v>
      </c>
    </row>
    <row r="1172" spans="1:11" x14ac:dyDescent="0.25">
      <c r="A1172" s="5">
        <v>1292</v>
      </c>
      <c r="B1172" t="s">
        <v>0</v>
      </c>
      <c r="C1172" t="s">
        <v>4077</v>
      </c>
      <c r="D1172" s="4">
        <v>45650</v>
      </c>
      <c r="E1172" s="1" t="s">
        <v>4064</v>
      </c>
      <c r="F1172" s="1" t="s">
        <v>343</v>
      </c>
      <c r="G1172" t="s">
        <v>4078</v>
      </c>
      <c r="H1172" s="4">
        <v>45671</v>
      </c>
      <c r="I1172" t="s">
        <v>4079</v>
      </c>
      <c r="J1172" t="s">
        <v>6</v>
      </c>
      <c r="K1172" t="str">
        <f>IF(J1172:J6170="Тексерілді","Одобрено",IF(J1172:J6170="Тексерілмеген","Отклонено",""))</f>
        <v>Одобрено</v>
      </c>
    </row>
    <row r="1173" spans="1:11" x14ac:dyDescent="0.25">
      <c r="A1173" s="5">
        <v>1293</v>
      </c>
      <c r="B1173" t="s">
        <v>0</v>
      </c>
      <c r="C1173" t="s">
        <v>4080</v>
      </c>
      <c r="D1173" s="4">
        <v>45645</v>
      </c>
      <c r="E1173" s="1" t="s">
        <v>4081</v>
      </c>
      <c r="F1173" s="1" t="s">
        <v>343</v>
      </c>
      <c r="G1173" t="s">
        <v>4078</v>
      </c>
      <c r="H1173" s="4">
        <v>45671</v>
      </c>
      <c r="I1173" t="s">
        <v>4082</v>
      </c>
      <c r="J1173" t="s">
        <v>6</v>
      </c>
      <c r="K1173" t="str">
        <f>IF(J1173:J6171="Тексерілді","Одобрено",IF(J1173:J6171="Тексерілмеген","Отклонено",""))</f>
        <v>Одобрено</v>
      </c>
    </row>
    <row r="1174" spans="1:11" x14ac:dyDescent="0.25">
      <c r="A1174" s="5">
        <v>1294</v>
      </c>
      <c r="B1174" t="s">
        <v>0</v>
      </c>
      <c r="C1174" t="s">
        <v>4083</v>
      </c>
      <c r="D1174" s="4">
        <v>43986</v>
      </c>
      <c r="E1174" s="1" t="s">
        <v>4084</v>
      </c>
      <c r="F1174" s="1" t="s">
        <v>4085</v>
      </c>
      <c r="G1174" t="s">
        <v>4086</v>
      </c>
      <c r="H1174" s="4">
        <v>45672</v>
      </c>
      <c r="I1174" t="s">
        <v>4087</v>
      </c>
      <c r="J1174" t="s">
        <v>6</v>
      </c>
      <c r="K1174" t="str">
        <f>IF(J1174:J6172="Тексерілді","Одобрено",IF(J1174:J6172="Тексерілмеген","Отклонено",""))</f>
        <v>Одобрено</v>
      </c>
    </row>
    <row r="1175" spans="1:11" x14ac:dyDescent="0.25">
      <c r="A1175" s="5">
        <v>1296</v>
      </c>
      <c r="B1175" t="s">
        <v>0</v>
      </c>
      <c r="C1175" t="s">
        <v>3609</v>
      </c>
      <c r="D1175" s="4">
        <v>45013</v>
      </c>
      <c r="E1175" s="1" t="s">
        <v>4093</v>
      </c>
      <c r="F1175" s="1" t="s">
        <v>4094</v>
      </c>
      <c r="G1175" t="s">
        <v>4095</v>
      </c>
      <c r="H1175" s="4">
        <v>45673</v>
      </c>
      <c r="I1175" t="s">
        <v>4096</v>
      </c>
      <c r="J1175" t="s">
        <v>6</v>
      </c>
      <c r="K1175" t="str">
        <f>IF(J1175:J6173="Тексерілді","Одобрено",IF(J1175:J6173="Тексерілмеген","Отклонено",""))</f>
        <v>Одобрено</v>
      </c>
    </row>
    <row r="1176" spans="1:11" x14ac:dyDescent="0.25">
      <c r="A1176" s="5">
        <v>1297</v>
      </c>
      <c r="B1176" t="s">
        <v>0</v>
      </c>
      <c r="C1176" t="s">
        <v>4080</v>
      </c>
      <c r="D1176" s="4">
        <v>45645</v>
      </c>
      <c r="E1176" s="1" t="s">
        <v>4068</v>
      </c>
      <c r="F1176" s="1" t="s">
        <v>855</v>
      </c>
      <c r="G1176" t="s">
        <v>4097</v>
      </c>
      <c r="H1176" s="4">
        <v>45673</v>
      </c>
      <c r="I1176" t="s">
        <v>4098</v>
      </c>
      <c r="J1176" t="s">
        <v>6</v>
      </c>
      <c r="K1176" t="str">
        <f>IF(J1176:J6174="Тексерілді","Одобрено",IF(J1176:J6174="Тексерілмеген","Отклонено",""))</f>
        <v>Одобрено</v>
      </c>
    </row>
    <row r="1177" spans="1:11" x14ac:dyDescent="0.25">
      <c r="A1177" s="5">
        <v>1298</v>
      </c>
      <c r="B1177" t="s">
        <v>0</v>
      </c>
      <c r="C1177" t="s">
        <v>4099</v>
      </c>
      <c r="D1177" s="4">
        <v>45643</v>
      </c>
      <c r="E1177" s="1" t="s">
        <v>4064</v>
      </c>
      <c r="F1177" s="1" t="s">
        <v>855</v>
      </c>
      <c r="G1177" t="s">
        <v>4097</v>
      </c>
      <c r="H1177" s="4">
        <v>45673</v>
      </c>
      <c r="I1177" t="s">
        <v>4100</v>
      </c>
      <c r="J1177" t="s">
        <v>6</v>
      </c>
      <c r="K1177" t="str">
        <f>IF(J1177:J6175="Тексерілді","Одобрено",IF(J1177:J6175="Тексерілмеген","Отклонено",""))</f>
        <v>Одобрено</v>
      </c>
    </row>
    <row r="1178" spans="1:11" x14ac:dyDescent="0.25">
      <c r="A1178" s="5">
        <v>1299</v>
      </c>
      <c r="B1178" t="s">
        <v>0</v>
      </c>
      <c r="C1178" t="s">
        <v>4101</v>
      </c>
      <c r="D1178" s="4">
        <v>45674</v>
      </c>
      <c r="E1178" s="1" t="s">
        <v>4102</v>
      </c>
      <c r="F1178" s="1" t="s">
        <v>2032</v>
      </c>
      <c r="G1178" t="s">
        <v>4103</v>
      </c>
      <c r="H1178" s="4">
        <v>45674</v>
      </c>
      <c r="I1178" t="s">
        <v>4104</v>
      </c>
      <c r="J1178" t="s">
        <v>6</v>
      </c>
      <c r="K1178" t="str">
        <f>IF(J1178:J6176="Тексерілді","Одобрено",IF(J1178:J6176="Тексерілмеген","Отклонено",""))</f>
        <v>Одобрено</v>
      </c>
    </row>
    <row r="1179" spans="1:11" x14ac:dyDescent="0.25">
      <c r="A1179" s="5">
        <v>1300</v>
      </c>
      <c r="B1179" t="s">
        <v>0</v>
      </c>
      <c r="C1179" t="s">
        <v>4105</v>
      </c>
      <c r="D1179" s="4">
        <v>45679</v>
      </c>
      <c r="E1179" s="1" t="s">
        <v>4106</v>
      </c>
      <c r="F1179" s="1" t="s">
        <v>4107</v>
      </c>
      <c r="H1179" s="4">
        <v>45679</v>
      </c>
      <c r="I1179" t="s">
        <v>4108</v>
      </c>
      <c r="J1179" t="s">
        <v>6</v>
      </c>
      <c r="K1179" t="str">
        <f>IF(J1179:J6177="Тексерілді","Одобрено",IF(J1179:J6177="Тексерілмеген","Отклонено",""))</f>
        <v>Одобрено</v>
      </c>
    </row>
    <row r="1180" spans="1:11" x14ac:dyDescent="0.25">
      <c r="A1180" s="5">
        <v>1301</v>
      </c>
      <c r="B1180" t="s">
        <v>0</v>
      </c>
      <c r="C1180" t="s">
        <v>4109</v>
      </c>
      <c r="D1180" s="4">
        <v>45674</v>
      </c>
      <c r="E1180" s="1" t="s">
        <v>4110</v>
      </c>
      <c r="F1180" s="1" t="s">
        <v>4111</v>
      </c>
      <c r="G1180" t="s">
        <v>4112</v>
      </c>
      <c r="H1180" s="4">
        <v>45680</v>
      </c>
      <c r="I1180" t="s">
        <v>4113</v>
      </c>
      <c r="J1180" t="s">
        <v>6</v>
      </c>
      <c r="K1180" t="str">
        <f>IF(J1180:J6178="Тексерілді","Одобрено",IF(J1180:J6178="Тексерілмеген","Отклонено",""))</f>
        <v>Одобрено</v>
      </c>
    </row>
    <row r="1181" spans="1:11" x14ac:dyDescent="0.25">
      <c r="A1181" s="5">
        <v>1302</v>
      </c>
      <c r="B1181" t="s">
        <v>0</v>
      </c>
      <c r="C1181" t="s">
        <v>4114</v>
      </c>
      <c r="D1181" s="4">
        <v>45461</v>
      </c>
      <c r="E1181" s="1" t="s">
        <v>4115</v>
      </c>
      <c r="F1181" s="1" t="s">
        <v>245</v>
      </c>
      <c r="G1181" t="s">
        <v>4116</v>
      </c>
      <c r="H1181" s="4">
        <v>45680</v>
      </c>
      <c r="I1181" t="s">
        <v>4117</v>
      </c>
      <c r="J1181" t="s">
        <v>6</v>
      </c>
      <c r="K1181" t="str">
        <f>IF(J1181:J6179="Тексерілді","Одобрено",IF(J1181:J6179="Тексерілмеген","Отклонено",""))</f>
        <v>Одобрено</v>
      </c>
    </row>
    <row r="1182" spans="1:11" x14ac:dyDescent="0.25">
      <c r="A1182" s="5">
        <v>1303</v>
      </c>
      <c r="B1182" t="s">
        <v>0</v>
      </c>
      <c r="C1182" t="s">
        <v>4118</v>
      </c>
      <c r="D1182" s="4">
        <v>45455</v>
      </c>
      <c r="E1182" s="1" t="s">
        <v>4119</v>
      </c>
      <c r="F1182" s="1" t="s">
        <v>245</v>
      </c>
      <c r="G1182" t="s">
        <v>4120</v>
      </c>
      <c r="H1182" s="4">
        <v>45680</v>
      </c>
      <c r="I1182" t="s">
        <v>4121</v>
      </c>
      <c r="J1182" t="s">
        <v>6</v>
      </c>
      <c r="K1182" t="str">
        <f>IF(J1182:J6180="Тексерілді","Одобрено",IF(J1182:J6180="Тексерілмеген","Отклонено",""))</f>
        <v>Одобрено</v>
      </c>
    </row>
    <row r="1183" spans="1:11" x14ac:dyDescent="0.25">
      <c r="A1183" s="5">
        <v>1305</v>
      </c>
      <c r="B1183" t="s">
        <v>0</v>
      </c>
      <c r="C1183" t="s">
        <v>4122</v>
      </c>
      <c r="D1183" s="4">
        <v>45691</v>
      </c>
      <c r="E1183" s="1" t="s">
        <v>4124</v>
      </c>
      <c r="F1183" s="1" t="s">
        <v>4123</v>
      </c>
      <c r="H1183" s="4">
        <v>45691</v>
      </c>
      <c r="I1183" t="s">
        <v>4125</v>
      </c>
      <c r="J1183" t="s">
        <v>6</v>
      </c>
      <c r="K1183" t="str">
        <f>IF(J1183:J6181="Тексерілді","Одобрено",IF(J1183:J6181="Тексерілмеген","Отклонено",""))</f>
        <v>Одобрено</v>
      </c>
    </row>
    <row r="1184" spans="1:11" x14ac:dyDescent="0.25">
      <c r="A1184" s="5">
        <v>1306</v>
      </c>
      <c r="B1184" t="s">
        <v>0</v>
      </c>
      <c r="C1184" t="s">
        <v>4126</v>
      </c>
      <c r="D1184" s="4">
        <v>45687</v>
      </c>
      <c r="E1184" s="1" t="s">
        <v>4127</v>
      </c>
      <c r="F1184" s="1" t="s">
        <v>4128</v>
      </c>
      <c r="G1184" t="s">
        <v>4129</v>
      </c>
      <c r="H1184" s="4">
        <v>45692</v>
      </c>
      <c r="I1184" t="s">
        <v>4130</v>
      </c>
      <c r="J1184" t="s">
        <v>6</v>
      </c>
      <c r="K1184" t="str">
        <f>IF(J1184:J6182="Тексерілді","Одобрено",IF(J1184:J6182="Тексерілмеген","Отклонено",""))</f>
        <v>Одобрено</v>
      </c>
    </row>
    <row r="1185" spans="1:11" x14ac:dyDescent="0.25">
      <c r="A1185" s="5">
        <v>1307</v>
      </c>
      <c r="B1185" t="s">
        <v>0</v>
      </c>
      <c r="C1185" t="s">
        <v>4126</v>
      </c>
      <c r="D1185" s="4">
        <v>45687</v>
      </c>
      <c r="E1185" s="1" t="s">
        <v>4127</v>
      </c>
      <c r="F1185" s="1" t="s">
        <v>4131</v>
      </c>
      <c r="G1185" t="s">
        <v>4132</v>
      </c>
      <c r="H1185" s="4">
        <v>45692</v>
      </c>
      <c r="I1185" t="s">
        <v>4133</v>
      </c>
      <c r="J1185" t="s">
        <v>6</v>
      </c>
      <c r="K1185" t="str">
        <f>IF(J1185:J6183="Тексерілді","Одобрено",IF(J1185:J6183="Тексерілмеген","Отклонено",""))</f>
        <v>Одобрено</v>
      </c>
    </row>
    <row r="1186" spans="1:11" x14ac:dyDescent="0.25">
      <c r="A1186" s="5">
        <v>1308</v>
      </c>
      <c r="B1186" t="s">
        <v>0</v>
      </c>
      <c r="C1186" t="s">
        <v>4126</v>
      </c>
      <c r="D1186" s="4">
        <v>45687</v>
      </c>
      <c r="E1186" s="1" t="s">
        <v>4127</v>
      </c>
      <c r="F1186" s="1" t="s">
        <v>4134</v>
      </c>
      <c r="G1186" t="s">
        <v>4135</v>
      </c>
      <c r="H1186" s="4">
        <v>45692</v>
      </c>
      <c r="I1186" t="s">
        <v>4136</v>
      </c>
      <c r="J1186" t="s">
        <v>6</v>
      </c>
      <c r="K1186" t="str">
        <f>IF(J1186:J6184="Тексерілді","Одобрено",IF(J1186:J6184="Тексерілмеген","Отклонено",""))</f>
        <v>Одобрено</v>
      </c>
    </row>
    <row r="1187" spans="1:11" x14ac:dyDescent="0.25">
      <c r="A1187" s="5">
        <v>1309</v>
      </c>
      <c r="B1187" t="s">
        <v>0</v>
      </c>
      <c r="C1187" t="s">
        <v>4126</v>
      </c>
      <c r="D1187" s="4">
        <v>45687</v>
      </c>
      <c r="E1187" s="1" t="s">
        <v>4127</v>
      </c>
      <c r="F1187" s="1" t="s">
        <v>4137</v>
      </c>
      <c r="G1187" t="s">
        <v>4138</v>
      </c>
      <c r="H1187" s="4">
        <v>45692</v>
      </c>
      <c r="I1187" t="s">
        <v>4139</v>
      </c>
      <c r="J1187" t="s">
        <v>6</v>
      </c>
      <c r="K1187" t="str">
        <f>IF(J1187:J6185="Тексерілді","Одобрено",IF(J1187:J6185="Тексерілмеген","Отклонено",""))</f>
        <v>Одобрено</v>
      </c>
    </row>
    <row r="1188" spans="1:11" x14ac:dyDescent="0.25">
      <c r="A1188" s="5">
        <v>1310</v>
      </c>
      <c r="B1188" t="s">
        <v>0</v>
      </c>
      <c r="C1188" t="s">
        <v>4126</v>
      </c>
      <c r="D1188" s="4">
        <v>45687</v>
      </c>
      <c r="E1188" s="1" t="s">
        <v>4127</v>
      </c>
      <c r="F1188" s="1" t="s">
        <v>4134</v>
      </c>
      <c r="G1188" t="s">
        <v>4140</v>
      </c>
      <c r="H1188" s="4">
        <v>45692</v>
      </c>
      <c r="I1188" t="s">
        <v>4141</v>
      </c>
      <c r="J1188" t="s">
        <v>6</v>
      </c>
      <c r="K1188" t="str">
        <f>IF(J1188:J6186="Тексерілді","Одобрено",IF(J1188:J6186="Тексерілмеген","Отклонено",""))</f>
        <v>Одобрено</v>
      </c>
    </row>
    <row r="1189" spans="1:11" x14ac:dyDescent="0.25">
      <c r="A1189" s="5">
        <v>1313</v>
      </c>
      <c r="B1189" t="s">
        <v>0</v>
      </c>
      <c r="C1189" t="s">
        <v>4150</v>
      </c>
      <c r="D1189" s="4">
        <v>45674</v>
      </c>
      <c r="E1189" s="1" t="s">
        <v>4151</v>
      </c>
      <c r="F1189" s="1" t="s">
        <v>4152</v>
      </c>
      <c r="H1189" s="4">
        <v>45695</v>
      </c>
      <c r="I1189" t="s">
        <v>4153</v>
      </c>
      <c r="J1189" t="s">
        <v>6</v>
      </c>
      <c r="K1189" t="str">
        <f>IF(J1189:J6187="Тексерілді","Одобрено",IF(J1189:J6187="Тексерілмеген","Отклонено",""))</f>
        <v>Одобрено</v>
      </c>
    </row>
    <row r="1190" spans="1:11" x14ac:dyDescent="0.25">
      <c r="A1190" s="5">
        <v>1314</v>
      </c>
      <c r="B1190" t="s">
        <v>0</v>
      </c>
      <c r="C1190" t="s">
        <v>4154</v>
      </c>
      <c r="D1190" s="4">
        <v>45415</v>
      </c>
      <c r="E1190" s="1" t="s">
        <v>4155</v>
      </c>
      <c r="F1190" s="1" t="s">
        <v>4156</v>
      </c>
      <c r="G1190" t="s">
        <v>4157</v>
      </c>
      <c r="H1190" s="4">
        <v>45695</v>
      </c>
      <c r="I1190" t="s">
        <v>4158</v>
      </c>
      <c r="J1190" t="s">
        <v>6</v>
      </c>
      <c r="K1190" t="str">
        <f>IF(J1190:J6188="Тексерілді","Одобрено",IF(J1190:J6188="Тексерілмеген","Отклонено",""))</f>
        <v>Одобрено</v>
      </c>
    </row>
    <row r="1191" spans="1:11" x14ac:dyDescent="0.25">
      <c r="A1191" s="5">
        <v>1316</v>
      </c>
      <c r="B1191" t="s">
        <v>0</v>
      </c>
      <c r="C1191" t="s">
        <v>4162</v>
      </c>
      <c r="D1191" s="4">
        <v>44706</v>
      </c>
      <c r="E1191" s="1" t="s">
        <v>4163</v>
      </c>
      <c r="F1191" s="1" t="s">
        <v>1787</v>
      </c>
      <c r="G1191" t="s">
        <v>4164</v>
      </c>
      <c r="H1191" s="4">
        <v>45696</v>
      </c>
      <c r="I1191" t="s">
        <v>4165</v>
      </c>
      <c r="J1191" t="s">
        <v>6</v>
      </c>
      <c r="K1191" t="str">
        <f>IF(J1191:J6189="Тексерілді","Одобрено",IF(J1191:J6189="Тексерілмеген","Отклонено",""))</f>
        <v>Одобрено</v>
      </c>
    </row>
    <row r="1192" spans="1:11" x14ac:dyDescent="0.25">
      <c r="A1192" s="5">
        <v>1317</v>
      </c>
      <c r="B1192" t="s">
        <v>0</v>
      </c>
      <c r="C1192" t="s">
        <v>4145</v>
      </c>
      <c r="D1192" s="4">
        <v>45692</v>
      </c>
      <c r="E1192" s="1" t="s">
        <v>4146</v>
      </c>
      <c r="F1192" s="1" t="s">
        <v>4094</v>
      </c>
      <c r="G1192" t="s">
        <v>4166</v>
      </c>
      <c r="H1192" s="4">
        <v>45698</v>
      </c>
      <c r="I1192" t="s">
        <v>4167</v>
      </c>
      <c r="J1192" t="s">
        <v>6</v>
      </c>
      <c r="K1192" t="str">
        <f>IF(J1192:J6190="Тексерілді","Одобрено",IF(J1192:J6190="Тексерілмеген","Отклонено",""))</f>
        <v>Одобрено</v>
      </c>
    </row>
    <row r="1193" spans="1:11" x14ac:dyDescent="0.25">
      <c r="A1193" s="5">
        <v>1318</v>
      </c>
      <c r="B1193" t="s">
        <v>0</v>
      </c>
      <c r="C1193" t="s">
        <v>4168</v>
      </c>
      <c r="D1193" s="4">
        <v>45681</v>
      </c>
      <c r="E1193" s="1" t="s">
        <v>4169</v>
      </c>
      <c r="F1193" s="1" t="s">
        <v>4170</v>
      </c>
      <c r="G1193" t="s">
        <v>4171</v>
      </c>
      <c r="H1193" s="4">
        <v>45699</v>
      </c>
      <c r="I1193" t="s">
        <v>4172</v>
      </c>
      <c r="J1193" t="s">
        <v>6</v>
      </c>
      <c r="K1193" t="str">
        <f>IF(J1193:J6191="Тексерілді","Одобрено",IF(J1193:J6191="Тексерілмеген","Отклонено",""))</f>
        <v>Одобрено</v>
      </c>
    </row>
    <row r="1194" spans="1:11" x14ac:dyDescent="0.25">
      <c r="A1194" s="5">
        <v>1319</v>
      </c>
      <c r="B1194" t="s">
        <v>0</v>
      </c>
      <c r="C1194" t="s">
        <v>4173</v>
      </c>
      <c r="D1194" s="4">
        <v>45688</v>
      </c>
      <c r="E1194" s="1" t="s">
        <v>4174</v>
      </c>
      <c r="F1194" s="1" t="s">
        <v>4170</v>
      </c>
      <c r="G1194" t="s">
        <v>4175</v>
      </c>
      <c r="H1194" s="4">
        <v>45699</v>
      </c>
      <c r="I1194" t="s">
        <v>4176</v>
      </c>
      <c r="J1194" t="s">
        <v>6</v>
      </c>
      <c r="K1194" t="str">
        <f>IF(J1194:J6192="Тексерілді","Одобрено",IF(J1194:J6192="Тексерілмеген","Отклонено",""))</f>
        <v>Одобрено</v>
      </c>
    </row>
    <row r="1195" spans="1:11" x14ac:dyDescent="0.25">
      <c r="A1195" s="5">
        <v>1320</v>
      </c>
      <c r="B1195" t="s">
        <v>0</v>
      </c>
      <c r="C1195" t="s">
        <v>4177</v>
      </c>
      <c r="D1195" s="4">
        <v>45698</v>
      </c>
      <c r="E1195" s="1" t="s">
        <v>4178</v>
      </c>
      <c r="F1195" s="1" t="s">
        <v>4170</v>
      </c>
      <c r="G1195" t="s">
        <v>4179</v>
      </c>
      <c r="H1195" s="4">
        <v>45699</v>
      </c>
      <c r="I1195" t="s">
        <v>4180</v>
      </c>
      <c r="J1195" t="s">
        <v>6</v>
      </c>
      <c r="K1195" t="str">
        <f>IF(J1195:J6193="Тексерілді","Одобрено",IF(J1195:J6193="Тексерілмеген","Отклонено",""))</f>
        <v>Одобрено</v>
      </c>
    </row>
    <row r="1196" spans="1:11" x14ac:dyDescent="0.25">
      <c r="A1196" s="5">
        <v>1321</v>
      </c>
      <c r="B1196" t="s">
        <v>0</v>
      </c>
      <c r="C1196" t="s">
        <v>4181</v>
      </c>
      <c r="D1196" s="4">
        <v>45698</v>
      </c>
      <c r="E1196" s="1" t="s">
        <v>4182</v>
      </c>
      <c r="F1196" s="1" t="s">
        <v>3326</v>
      </c>
      <c r="G1196" t="s">
        <v>4183</v>
      </c>
      <c r="H1196" s="4">
        <v>45699</v>
      </c>
      <c r="I1196" t="s">
        <v>4184</v>
      </c>
      <c r="J1196" t="s">
        <v>6</v>
      </c>
      <c r="K1196" t="str">
        <f>IF(J1196:J6194="Тексерілді","Одобрено",IF(J1196:J6194="Тексерілмеген","Отклонено",""))</f>
        <v>Одобрено</v>
      </c>
    </row>
    <row r="1197" spans="1:11" x14ac:dyDescent="0.25">
      <c r="A1197" s="5">
        <v>1325</v>
      </c>
      <c r="B1197" t="s">
        <v>0</v>
      </c>
      <c r="C1197" t="s">
        <v>4186</v>
      </c>
      <c r="D1197" s="4">
        <v>45426</v>
      </c>
      <c r="E1197" s="1" t="s">
        <v>4000</v>
      </c>
      <c r="F1197" s="1" t="s">
        <v>4185</v>
      </c>
      <c r="G1197" t="s">
        <v>4187</v>
      </c>
      <c r="H1197" s="4">
        <v>45700</v>
      </c>
      <c r="I1197" t="s">
        <v>4188</v>
      </c>
      <c r="J1197" t="s">
        <v>6</v>
      </c>
      <c r="K1197" t="str">
        <f>IF(J1197:J6195="Тексерілді","Одобрено",IF(J1197:J6195="Тексерілмеген","Отклонено",""))</f>
        <v>Одобрено</v>
      </c>
    </row>
    <row r="1198" spans="1:11" x14ac:dyDescent="0.25">
      <c r="A1198" s="5">
        <v>1326</v>
      </c>
      <c r="B1198" t="s">
        <v>0</v>
      </c>
      <c r="C1198" t="s">
        <v>4189</v>
      </c>
      <c r="D1198" s="4">
        <v>45701</v>
      </c>
      <c r="E1198" s="1" t="s">
        <v>4190</v>
      </c>
      <c r="F1198" s="1" t="s">
        <v>4191</v>
      </c>
      <c r="G1198" t="s">
        <v>100</v>
      </c>
      <c r="H1198" s="4">
        <v>45701</v>
      </c>
      <c r="I1198" t="s">
        <v>4192</v>
      </c>
      <c r="J1198" t="s">
        <v>6</v>
      </c>
      <c r="K1198" t="str">
        <f>IF(J1198:J6196="Тексерілді","Одобрено",IF(J1198:J6196="Тексерілмеген","Отклонено",""))</f>
        <v>Одобрено</v>
      </c>
    </row>
    <row r="1199" spans="1:11" x14ac:dyDescent="0.25">
      <c r="A1199" s="5">
        <v>1327</v>
      </c>
      <c r="B1199" t="s">
        <v>0</v>
      </c>
      <c r="C1199" t="s">
        <v>4186</v>
      </c>
      <c r="D1199" s="4">
        <v>45476</v>
      </c>
      <c r="E1199" s="1" t="s">
        <v>4000</v>
      </c>
      <c r="F1199" s="1" t="s">
        <v>2782</v>
      </c>
      <c r="G1199" t="s">
        <v>4193</v>
      </c>
      <c r="H1199" s="4">
        <v>45708</v>
      </c>
      <c r="I1199" t="s">
        <v>4194</v>
      </c>
      <c r="J1199" t="s">
        <v>6</v>
      </c>
      <c r="K1199" t="str">
        <f>IF(J1199:J6197="Тексерілді","Одобрено",IF(J1199:J6197="Тексерілмеген","Отклонено",""))</f>
        <v>Одобрено</v>
      </c>
    </row>
    <row r="1200" spans="1:11" x14ac:dyDescent="0.25">
      <c r="A1200" s="5">
        <v>1328</v>
      </c>
      <c r="B1200" t="s">
        <v>0</v>
      </c>
      <c r="C1200" t="s">
        <v>4195</v>
      </c>
      <c r="D1200" s="4">
        <v>45468</v>
      </c>
      <c r="E1200" s="1" t="s">
        <v>4196</v>
      </c>
      <c r="F1200" s="1" t="s">
        <v>2782</v>
      </c>
      <c r="G1200" t="s">
        <v>4197</v>
      </c>
      <c r="H1200" s="4">
        <v>45708</v>
      </c>
      <c r="I1200" t="s">
        <v>4198</v>
      </c>
      <c r="J1200" t="s">
        <v>6</v>
      </c>
      <c r="K1200" t="str">
        <f>IF(J1200:J6198="Тексерілді","Одобрено",IF(J1200:J6198="Тексерілмеген","Отклонено",""))</f>
        <v>Одобрено</v>
      </c>
    </row>
    <row r="1201" spans="1:11" x14ac:dyDescent="0.25">
      <c r="A1201" s="5">
        <v>1329</v>
      </c>
      <c r="B1201" t="s">
        <v>0</v>
      </c>
      <c r="C1201" t="s">
        <v>4199</v>
      </c>
      <c r="D1201" s="4">
        <v>45706</v>
      </c>
      <c r="E1201" s="1" t="s">
        <v>4200</v>
      </c>
      <c r="F1201" s="1" t="s">
        <v>4201</v>
      </c>
      <c r="G1201" t="s">
        <v>4202</v>
      </c>
      <c r="H1201" s="4">
        <v>45708</v>
      </c>
      <c r="I1201" t="s">
        <v>4203</v>
      </c>
      <c r="J1201" t="s">
        <v>6</v>
      </c>
      <c r="K1201" t="str">
        <f>IF(J1201:J6199="Тексерілді","Одобрено",IF(J1201:J6199="Тексерілмеген","Отклонено",""))</f>
        <v>Одобрено</v>
      </c>
    </row>
    <row r="1202" spans="1:11" x14ac:dyDescent="0.25">
      <c r="A1202" s="5">
        <v>1330</v>
      </c>
      <c r="B1202" t="s">
        <v>0</v>
      </c>
      <c r="C1202" t="s">
        <v>4204</v>
      </c>
      <c r="D1202" s="4">
        <v>45672</v>
      </c>
      <c r="E1202" s="1" t="s">
        <v>4205</v>
      </c>
      <c r="F1202" s="1" t="s">
        <v>4206</v>
      </c>
      <c r="G1202" t="s">
        <v>4207</v>
      </c>
      <c r="H1202" s="4">
        <v>45709</v>
      </c>
      <c r="I1202" t="s">
        <v>4208</v>
      </c>
      <c r="J1202" t="s">
        <v>6</v>
      </c>
      <c r="K1202" t="str">
        <f>IF(J1202:J6200="Тексерілді","Одобрено",IF(J1202:J6200="Тексерілмеген","Отклонено",""))</f>
        <v>Одобрено</v>
      </c>
    </row>
    <row r="1203" spans="1:11" x14ac:dyDescent="0.25">
      <c r="A1203" s="5">
        <v>1331</v>
      </c>
      <c r="B1203" t="s">
        <v>0</v>
      </c>
      <c r="C1203" t="s">
        <v>4209</v>
      </c>
      <c r="D1203" s="4">
        <v>45707</v>
      </c>
      <c r="E1203" s="1" t="s">
        <v>4210</v>
      </c>
      <c r="F1203" s="1" t="s">
        <v>4206</v>
      </c>
      <c r="G1203" t="s">
        <v>4211</v>
      </c>
      <c r="H1203" s="4">
        <v>45709</v>
      </c>
      <c r="I1203" t="s">
        <v>4212</v>
      </c>
      <c r="J1203" t="s">
        <v>6</v>
      </c>
      <c r="K1203" t="str">
        <f>IF(J1203:J6201="Тексерілді","Одобрено",IF(J1203:J6201="Тексерілмеген","Отклонено",""))</f>
        <v>Одобрено</v>
      </c>
    </row>
    <row r="1204" spans="1:11" x14ac:dyDescent="0.25">
      <c r="A1204" s="5">
        <v>1332</v>
      </c>
      <c r="B1204" t="s">
        <v>0</v>
      </c>
      <c r="C1204" t="s">
        <v>4209</v>
      </c>
      <c r="D1204" s="4">
        <v>45709</v>
      </c>
      <c r="E1204" s="1" t="s">
        <v>4213</v>
      </c>
      <c r="F1204" s="1" t="s">
        <v>2804</v>
      </c>
      <c r="G1204" t="s">
        <v>4214</v>
      </c>
      <c r="H1204" s="4">
        <v>45709</v>
      </c>
      <c r="I1204" t="s">
        <v>4215</v>
      </c>
      <c r="J1204" t="s">
        <v>6</v>
      </c>
      <c r="K1204" t="str">
        <f>IF(J1204:J6202="Тексерілді","Одобрено",IF(J1204:J6202="Тексерілмеген","Отклонено",""))</f>
        <v>Одобрено</v>
      </c>
    </row>
    <row r="1205" spans="1:11" x14ac:dyDescent="0.25">
      <c r="A1205" s="5">
        <v>1333</v>
      </c>
      <c r="B1205" t="s">
        <v>0</v>
      </c>
      <c r="C1205" t="s">
        <v>4216</v>
      </c>
      <c r="D1205" s="4">
        <v>43966</v>
      </c>
      <c r="E1205" s="1" t="s">
        <v>1696</v>
      </c>
      <c r="F1205" s="1" t="s">
        <v>4217</v>
      </c>
      <c r="G1205" t="s">
        <v>4218</v>
      </c>
      <c r="H1205" s="4">
        <v>45715</v>
      </c>
      <c r="I1205" t="s">
        <v>4219</v>
      </c>
      <c r="J1205" t="s">
        <v>6</v>
      </c>
      <c r="K1205" t="str">
        <f>IF(J1205:J6203="Тексерілді","Одобрено",IF(J1205:J6203="Тексерілмеген","Отклонено",""))</f>
        <v>Одобрено</v>
      </c>
    </row>
    <row r="1206" spans="1:11" x14ac:dyDescent="0.25">
      <c r="A1206" s="5">
        <v>1334</v>
      </c>
      <c r="B1206" t="s">
        <v>0</v>
      </c>
      <c r="C1206" t="s">
        <v>4220</v>
      </c>
      <c r="D1206" s="4">
        <v>45702</v>
      </c>
      <c r="E1206" s="1" t="s">
        <v>4221</v>
      </c>
      <c r="F1206" s="1" t="s">
        <v>4217</v>
      </c>
      <c r="G1206" t="s">
        <v>4222</v>
      </c>
      <c r="H1206" s="4">
        <v>45715</v>
      </c>
      <c r="I1206" t="s">
        <v>4223</v>
      </c>
      <c r="J1206" t="s">
        <v>6</v>
      </c>
      <c r="K1206" t="str">
        <f>IF(J1206:J6204="Тексерілді","Одобрено",IF(J1206:J6204="Тексерілмеген","Отклонено",""))</f>
        <v>Одобрено</v>
      </c>
    </row>
    <row r="1207" spans="1:11" x14ac:dyDescent="0.25">
      <c r="A1207" s="5">
        <v>1335</v>
      </c>
      <c r="B1207" t="s">
        <v>0</v>
      </c>
      <c r="C1207" t="s">
        <v>4224</v>
      </c>
      <c r="D1207" s="4">
        <v>45677</v>
      </c>
      <c r="E1207" s="1" t="s">
        <v>4225</v>
      </c>
      <c r="F1207" s="1" t="s">
        <v>909</v>
      </c>
      <c r="G1207" t="s">
        <v>4226</v>
      </c>
      <c r="H1207" s="4">
        <v>45715</v>
      </c>
      <c r="I1207" t="s">
        <v>4227</v>
      </c>
      <c r="J1207" t="s">
        <v>6</v>
      </c>
      <c r="K1207" t="str">
        <f>IF(J1207:J6205="Тексерілді","Одобрено",IF(J1207:J6205="Тексерілмеген","Отклонено",""))</f>
        <v>Одобрено</v>
      </c>
    </row>
    <row r="1208" spans="1:11" x14ac:dyDescent="0.25">
      <c r="A1208" s="5">
        <v>1336</v>
      </c>
      <c r="B1208" t="s">
        <v>0</v>
      </c>
      <c r="C1208" t="s">
        <v>4173</v>
      </c>
      <c r="D1208" s="4">
        <v>45688</v>
      </c>
      <c r="E1208" s="1" t="s">
        <v>4228</v>
      </c>
      <c r="F1208" s="1" t="s">
        <v>4229</v>
      </c>
      <c r="G1208" t="s">
        <v>4230</v>
      </c>
      <c r="H1208" s="4">
        <v>45715</v>
      </c>
      <c r="I1208" t="s">
        <v>4231</v>
      </c>
      <c r="J1208" t="s">
        <v>6</v>
      </c>
      <c r="K1208" t="str">
        <f>IF(J1208:J6206="Тексерілді","Одобрено",IF(J1208:J6206="Тексерілмеген","Отклонено",""))</f>
        <v>Одобрено</v>
      </c>
    </row>
    <row r="1209" spans="1:11" x14ac:dyDescent="0.25">
      <c r="A1209" s="5">
        <v>1337</v>
      </c>
      <c r="B1209" t="s">
        <v>0</v>
      </c>
      <c r="C1209" t="s">
        <v>4232</v>
      </c>
      <c r="D1209" s="4">
        <v>43984</v>
      </c>
      <c r="E1209" s="1" t="s">
        <v>2013</v>
      </c>
      <c r="F1209" s="1" t="s">
        <v>4229</v>
      </c>
      <c r="G1209" t="s">
        <v>4233</v>
      </c>
      <c r="H1209" s="4">
        <v>45715</v>
      </c>
      <c r="I1209" t="s">
        <v>4234</v>
      </c>
      <c r="J1209" t="s">
        <v>6</v>
      </c>
      <c r="K1209" t="str">
        <f>IF(J1209:J6207="Тексерілді","Одобрено",IF(J1209:J6207="Тексерілмеген","Отклонено",""))</f>
        <v>Одобрено</v>
      </c>
    </row>
    <row r="1210" spans="1:11" x14ac:dyDescent="0.25">
      <c r="A1210" s="5">
        <v>1338</v>
      </c>
      <c r="B1210" t="s">
        <v>0</v>
      </c>
      <c r="C1210" t="s">
        <v>4235</v>
      </c>
      <c r="D1210" s="4">
        <v>43984</v>
      </c>
      <c r="E1210" s="1" t="s">
        <v>1900</v>
      </c>
      <c r="F1210" s="1" t="s">
        <v>4229</v>
      </c>
      <c r="G1210" t="s">
        <v>4236</v>
      </c>
      <c r="H1210" s="4">
        <v>45715</v>
      </c>
      <c r="I1210" t="s">
        <v>4237</v>
      </c>
      <c r="J1210" t="s">
        <v>6</v>
      </c>
      <c r="K1210" t="str">
        <f>IF(J1210:J6208="Тексерілді","Одобрено",IF(J1210:J6208="Тексерілмеген","Отклонено",""))</f>
        <v>Одобрено</v>
      </c>
    </row>
    <row r="1211" spans="1:11" x14ac:dyDescent="0.25">
      <c r="A1211" s="5">
        <v>1339</v>
      </c>
      <c r="B1211" t="s">
        <v>0</v>
      </c>
      <c r="C1211" t="s">
        <v>4238</v>
      </c>
      <c r="D1211" s="4">
        <v>43984</v>
      </c>
      <c r="E1211" s="1" t="s">
        <v>2017</v>
      </c>
      <c r="F1211" s="1" t="s">
        <v>4229</v>
      </c>
      <c r="G1211" t="s">
        <v>4239</v>
      </c>
      <c r="H1211" s="4">
        <v>45715</v>
      </c>
      <c r="I1211" t="s">
        <v>4240</v>
      </c>
      <c r="J1211" t="s">
        <v>6</v>
      </c>
      <c r="K1211" t="str">
        <f>IF(J1211:J6209="Тексерілді","Одобрено",IF(J1211:J6209="Тексерілмеген","Отклонено",""))</f>
        <v>Одобрено</v>
      </c>
    </row>
    <row r="1212" spans="1:11" x14ac:dyDescent="0.25">
      <c r="A1212" s="5">
        <v>1340</v>
      </c>
      <c r="B1212" t="s">
        <v>0</v>
      </c>
      <c r="C1212" t="s">
        <v>4241</v>
      </c>
      <c r="D1212" s="4">
        <v>45677</v>
      </c>
      <c r="E1212" s="1" t="s">
        <v>4242</v>
      </c>
      <c r="F1212" s="1" t="s">
        <v>4243</v>
      </c>
      <c r="G1212" t="s">
        <v>4244</v>
      </c>
      <c r="H1212" s="4">
        <v>45715</v>
      </c>
      <c r="I1212" t="s">
        <v>4245</v>
      </c>
      <c r="J1212" t="s">
        <v>6</v>
      </c>
      <c r="K1212" t="str">
        <f>IF(J1212:J6210="Тексерілді","Одобрено",IF(J1212:J6210="Тексерілмеген","Отклонено",""))</f>
        <v>Одобрено</v>
      </c>
    </row>
    <row r="1213" spans="1:11" x14ac:dyDescent="0.25">
      <c r="A1213" s="5">
        <v>1341</v>
      </c>
      <c r="B1213" t="s">
        <v>0</v>
      </c>
      <c r="C1213" t="s">
        <v>4224</v>
      </c>
      <c r="D1213" s="4">
        <v>45677</v>
      </c>
      <c r="E1213" s="1" t="s">
        <v>4225</v>
      </c>
      <c r="F1213" s="1" t="s">
        <v>4243</v>
      </c>
      <c r="G1213" t="s">
        <v>4246</v>
      </c>
      <c r="H1213" s="4">
        <v>45715</v>
      </c>
      <c r="I1213" t="s">
        <v>4247</v>
      </c>
      <c r="J1213" t="s">
        <v>6</v>
      </c>
      <c r="K1213" t="str">
        <f>IF(J1213:J6211="Тексерілді","Одобрено",IF(J1213:J6211="Тексерілмеген","Отклонено",""))</f>
        <v>Одобрено</v>
      </c>
    </row>
    <row r="1214" spans="1:11" x14ac:dyDescent="0.25">
      <c r="A1214" s="5">
        <v>1342</v>
      </c>
      <c r="B1214" t="s">
        <v>0</v>
      </c>
      <c r="C1214" t="s">
        <v>4248</v>
      </c>
      <c r="D1214" s="4">
        <v>45680</v>
      </c>
      <c r="E1214" s="1" t="s">
        <v>4249</v>
      </c>
      <c r="F1214" s="1" t="s">
        <v>4250</v>
      </c>
      <c r="G1214" t="s">
        <v>4251</v>
      </c>
      <c r="H1214" s="4">
        <v>45715</v>
      </c>
      <c r="I1214" t="s">
        <v>4252</v>
      </c>
      <c r="J1214" t="s">
        <v>6</v>
      </c>
      <c r="K1214" t="str">
        <f>IF(J1214:J6212="Тексерілді","Одобрено",IF(J1214:J6212="Тексерілмеген","Отклонено",""))</f>
        <v>Одобрено</v>
      </c>
    </row>
    <row r="1215" spans="1:11" x14ac:dyDescent="0.25">
      <c r="A1215" s="5">
        <v>1343</v>
      </c>
      <c r="B1215" t="s">
        <v>0</v>
      </c>
      <c r="C1215" t="s">
        <v>4253</v>
      </c>
      <c r="D1215" s="4">
        <v>45694</v>
      </c>
      <c r="E1215" s="1" t="s">
        <v>4254</v>
      </c>
      <c r="F1215" s="1" t="s">
        <v>4250</v>
      </c>
      <c r="G1215" t="s">
        <v>4255</v>
      </c>
      <c r="H1215" s="4">
        <v>45715</v>
      </c>
      <c r="I1215" t="s">
        <v>4256</v>
      </c>
      <c r="J1215" t="s">
        <v>6</v>
      </c>
      <c r="K1215" t="str">
        <f>IF(J1215:J6213="Тексерілді","Одобрено",IF(J1215:J6213="Тексерілмеген","Отклонено",""))</f>
        <v>Одобрено</v>
      </c>
    </row>
    <row r="1216" spans="1:11" x14ac:dyDescent="0.25">
      <c r="A1216" s="5">
        <v>1344</v>
      </c>
      <c r="B1216" t="s">
        <v>0</v>
      </c>
      <c r="C1216" t="s">
        <v>4220</v>
      </c>
      <c r="D1216" s="4">
        <v>45702</v>
      </c>
      <c r="E1216" s="1" t="s">
        <v>4221</v>
      </c>
      <c r="F1216" s="1" t="s">
        <v>4257</v>
      </c>
      <c r="G1216" t="s">
        <v>4258</v>
      </c>
      <c r="H1216" s="4">
        <v>45715</v>
      </c>
      <c r="I1216" t="s">
        <v>4259</v>
      </c>
      <c r="J1216" t="s">
        <v>6</v>
      </c>
      <c r="K1216" t="str">
        <f>IF(J1216:J6214="Тексерілді","Одобрено",IF(J1216:J6214="Тексерілмеген","Отклонено",""))</f>
        <v>Одобрено</v>
      </c>
    </row>
    <row r="1217" spans="1:11" x14ac:dyDescent="0.25">
      <c r="A1217" s="5">
        <v>1345</v>
      </c>
      <c r="B1217" t="s">
        <v>0</v>
      </c>
      <c r="C1217" t="s">
        <v>4224</v>
      </c>
      <c r="D1217" s="4">
        <v>45677</v>
      </c>
      <c r="E1217" s="1" t="s">
        <v>4225</v>
      </c>
      <c r="F1217" s="1" t="s">
        <v>4257</v>
      </c>
      <c r="G1217" t="s">
        <v>4260</v>
      </c>
      <c r="H1217" s="4">
        <v>45715</v>
      </c>
      <c r="I1217" t="s">
        <v>4261</v>
      </c>
      <c r="J1217" t="s">
        <v>6</v>
      </c>
      <c r="K1217" t="str">
        <f>IF(J1217:J6215="Тексерілді","Одобрено",IF(J1217:J6215="Тексерілмеген","Отклонено",""))</f>
        <v>Одобрено</v>
      </c>
    </row>
    <row r="1218" spans="1:11" x14ac:dyDescent="0.25">
      <c r="A1218" s="5">
        <v>1346</v>
      </c>
      <c r="B1218" t="s">
        <v>0</v>
      </c>
      <c r="C1218" t="s">
        <v>4262</v>
      </c>
      <c r="D1218" s="4">
        <v>45677</v>
      </c>
      <c r="E1218" s="1" t="s">
        <v>4242</v>
      </c>
      <c r="F1218" s="1" t="s">
        <v>4085</v>
      </c>
      <c r="G1218" t="s">
        <v>4263</v>
      </c>
      <c r="H1218" s="4">
        <v>45715</v>
      </c>
      <c r="I1218" t="s">
        <v>4264</v>
      </c>
      <c r="J1218" t="s">
        <v>6</v>
      </c>
      <c r="K1218" t="str">
        <f>IF(J1218:J6216="Тексерілді","Одобрено",IF(J1218:J6216="Тексерілмеген","Отклонено",""))</f>
        <v>Одобрено</v>
      </c>
    </row>
    <row r="1219" spans="1:11" x14ac:dyDescent="0.25">
      <c r="A1219" s="5">
        <v>1347</v>
      </c>
      <c r="B1219" t="s">
        <v>0</v>
      </c>
      <c r="C1219" t="s">
        <v>4265</v>
      </c>
      <c r="D1219" s="4">
        <v>45700</v>
      </c>
      <c r="E1219" s="1" t="s">
        <v>4266</v>
      </c>
      <c r="F1219" s="1" t="s">
        <v>4267</v>
      </c>
      <c r="G1219" t="s">
        <v>4268</v>
      </c>
      <c r="H1219" s="4">
        <v>45715</v>
      </c>
      <c r="I1219" t="s">
        <v>4269</v>
      </c>
      <c r="J1219" t="s">
        <v>6</v>
      </c>
      <c r="K1219" t="str">
        <f>IF(J1219:J6217="Тексерілді","Одобрено",IF(J1219:J6217="Тексерілмеген","Отклонено",""))</f>
        <v>Одобрено</v>
      </c>
    </row>
    <row r="1220" spans="1:11" x14ac:dyDescent="0.25">
      <c r="A1220" s="5">
        <v>1348</v>
      </c>
      <c r="B1220" t="s">
        <v>0</v>
      </c>
      <c r="C1220" t="s">
        <v>4270</v>
      </c>
      <c r="D1220" s="4">
        <v>45694</v>
      </c>
      <c r="E1220" s="1" t="s">
        <v>4271</v>
      </c>
      <c r="F1220" s="1" t="s">
        <v>180</v>
      </c>
      <c r="G1220" t="s">
        <v>100</v>
      </c>
      <c r="H1220" s="4">
        <v>45716</v>
      </c>
      <c r="I1220" t="s">
        <v>4272</v>
      </c>
      <c r="J1220" t="s">
        <v>6</v>
      </c>
      <c r="K1220" t="str">
        <f>IF(J1220:J6218="Тексерілді","Одобрено",IF(J1220:J6218="Тексерілмеген","Отклонено",""))</f>
        <v>Одобрено</v>
      </c>
    </row>
    <row r="1221" spans="1:11" x14ac:dyDescent="0.25">
      <c r="A1221" s="5">
        <v>1349</v>
      </c>
      <c r="B1221" t="s">
        <v>0</v>
      </c>
      <c r="C1221" t="s">
        <v>4273</v>
      </c>
      <c r="D1221" s="4">
        <v>45694</v>
      </c>
      <c r="E1221" s="1" t="s">
        <v>4274</v>
      </c>
      <c r="F1221" s="1" t="s">
        <v>180</v>
      </c>
      <c r="G1221" t="s">
        <v>1762</v>
      </c>
      <c r="H1221" s="4">
        <v>45716</v>
      </c>
      <c r="I1221" t="s">
        <v>4275</v>
      </c>
      <c r="J1221" t="s">
        <v>6</v>
      </c>
      <c r="K1221" t="str">
        <f>IF(J1221:J6219="Тексерілді","Одобрено",IF(J1221:J6219="Тексерілмеген","Отклонено",""))</f>
        <v>Одобрено</v>
      </c>
    </row>
    <row r="1222" spans="1:11" x14ac:dyDescent="0.25">
      <c r="A1222" s="5">
        <v>1350</v>
      </c>
      <c r="B1222" t="s">
        <v>0</v>
      </c>
      <c r="C1222" t="s">
        <v>4276</v>
      </c>
      <c r="D1222" s="4">
        <v>45695</v>
      </c>
      <c r="E1222" s="1" t="s">
        <v>4178</v>
      </c>
      <c r="F1222" s="1" t="s">
        <v>4277</v>
      </c>
      <c r="G1222" t="s">
        <v>4278</v>
      </c>
      <c r="H1222" s="4">
        <v>45716</v>
      </c>
      <c r="I1222" t="s">
        <v>4279</v>
      </c>
      <c r="J1222" t="s">
        <v>6</v>
      </c>
      <c r="K1222" t="str">
        <f>IF(J1222:J6220="Тексерілді","Одобрено",IF(J1222:J6220="Тексерілмеген","Отклонено",""))</f>
        <v>Одобрено</v>
      </c>
    </row>
    <row r="1223" spans="1:11" x14ac:dyDescent="0.25">
      <c r="A1223" s="5">
        <v>1351</v>
      </c>
      <c r="B1223" t="s">
        <v>0</v>
      </c>
      <c r="C1223" t="s">
        <v>4280</v>
      </c>
      <c r="D1223" s="4">
        <v>45702</v>
      </c>
      <c r="E1223" s="1" t="s">
        <v>4281</v>
      </c>
      <c r="F1223" s="1" t="s">
        <v>4282</v>
      </c>
      <c r="G1223" t="s">
        <v>4283</v>
      </c>
      <c r="H1223" s="4">
        <v>45716</v>
      </c>
      <c r="I1223" t="s">
        <v>4284</v>
      </c>
      <c r="J1223" t="s">
        <v>6</v>
      </c>
      <c r="K1223" t="str">
        <f>IF(J1223:J6221="Тексерілді","Одобрено",IF(J1223:J6221="Тексерілмеген","Отклонено",""))</f>
        <v>Одобрено</v>
      </c>
    </row>
    <row r="1224" spans="1:11" x14ac:dyDescent="0.25">
      <c r="A1224" s="5">
        <v>1352</v>
      </c>
      <c r="B1224" t="s">
        <v>0</v>
      </c>
      <c r="C1224" t="s">
        <v>4285</v>
      </c>
      <c r="D1224" s="4">
        <v>45705</v>
      </c>
      <c r="E1224" s="1" t="s">
        <v>4286</v>
      </c>
      <c r="F1224" s="1" t="s">
        <v>2747</v>
      </c>
      <c r="G1224" t="s">
        <v>4287</v>
      </c>
      <c r="H1224" s="4">
        <v>45716</v>
      </c>
      <c r="I1224" t="s">
        <v>4288</v>
      </c>
      <c r="J1224" t="s">
        <v>6</v>
      </c>
      <c r="K1224" t="str">
        <f>IF(J1224:J6222="Тексерілді","Одобрено",IF(J1224:J6222="Тексерілмеген","Отклонено",""))</f>
        <v>Одобрено</v>
      </c>
    </row>
    <row r="1225" spans="1:11" x14ac:dyDescent="0.25">
      <c r="A1225" s="5">
        <v>1353</v>
      </c>
      <c r="B1225" t="s">
        <v>0</v>
      </c>
      <c r="C1225" t="s">
        <v>4289</v>
      </c>
      <c r="D1225" s="4">
        <v>45706</v>
      </c>
      <c r="E1225" s="1" t="s">
        <v>4290</v>
      </c>
      <c r="F1225" s="1" t="s">
        <v>4291</v>
      </c>
      <c r="G1225" t="s">
        <v>4292</v>
      </c>
      <c r="H1225" s="4">
        <v>45716</v>
      </c>
      <c r="I1225" t="s">
        <v>4293</v>
      </c>
      <c r="J1225" t="s">
        <v>6</v>
      </c>
      <c r="K1225" t="str">
        <f>IF(J1225:J6223="Тексерілді","Одобрено",IF(J1225:J6223="Тексерілмеген","Отклонено",""))</f>
        <v>Одобрено</v>
      </c>
    </row>
    <row r="1226" spans="1:11" x14ac:dyDescent="0.25">
      <c r="A1226" s="5">
        <v>1354</v>
      </c>
      <c r="B1226" t="s">
        <v>0</v>
      </c>
      <c r="C1226" t="s">
        <v>4289</v>
      </c>
      <c r="D1226" s="4">
        <v>45706</v>
      </c>
      <c r="E1226" s="1" t="s">
        <v>4290</v>
      </c>
      <c r="F1226" s="1" t="s">
        <v>4294</v>
      </c>
      <c r="G1226" t="s">
        <v>4295</v>
      </c>
      <c r="H1226" s="4">
        <v>45716</v>
      </c>
      <c r="I1226" t="s">
        <v>4296</v>
      </c>
      <c r="J1226" t="s">
        <v>6</v>
      </c>
      <c r="K1226" t="str">
        <f>IF(J1226:J6224="Тексерілді","Одобрено",IF(J1226:J6224="Тексерілмеген","Отклонено",""))</f>
        <v>Одобрено</v>
      </c>
    </row>
    <row r="1227" spans="1:11" x14ac:dyDescent="0.25">
      <c r="A1227" s="5">
        <v>1355</v>
      </c>
      <c r="B1227" t="s">
        <v>0</v>
      </c>
      <c r="C1227" t="s">
        <v>4297</v>
      </c>
      <c r="D1227" s="4">
        <v>45706</v>
      </c>
      <c r="E1227" s="1" t="s">
        <v>4298</v>
      </c>
      <c r="F1227" s="1" t="s">
        <v>4299</v>
      </c>
      <c r="G1227" t="s">
        <v>4300</v>
      </c>
      <c r="H1227" s="4">
        <v>45717</v>
      </c>
      <c r="I1227" t="s">
        <v>4301</v>
      </c>
      <c r="J1227" t="s">
        <v>6</v>
      </c>
      <c r="K1227" t="str">
        <f>IF(J1227:J6225="Тексерілді","Одобрено",IF(J1227:J6225="Тексерілмеген","Отклонено",""))</f>
        <v>Одобрено</v>
      </c>
    </row>
    <row r="1228" spans="1:11" x14ac:dyDescent="0.25">
      <c r="A1228" s="5">
        <v>1356</v>
      </c>
      <c r="B1228" t="s">
        <v>0</v>
      </c>
      <c r="C1228" t="s">
        <v>4253</v>
      </c>
      <c r="D1228" s="4">
        <v>45694</v>
      </c>
      <c r="E1228" s="1" t="s">
        <v>4254</v>
      </c>
      <c r="F1228" s="1" t="s">
        <v>4302</v>
      </c>
      <c r="G1228" t="s">
        <v>4303</v>
      </c>
      <c r="H1228" s="4">
        <v>45719</v>
      </c>
      <c r="I1228" t="s">
        <v>4304</v>
      </c>
      <c r="J1228" t="s">
        <v>6</v>
      </c>
      <c r="K1228" t="str">
        <f>IF(J1228:J6226="Тексерілді","Одобрено",IF(J1228:J6226="Тексерілмеген","Отклонено",""))</f>
        <v>Одобрено</v>
      </c>
    </row>
    <row r="1229" spans="1:11" x14ac:dyDescent="0.25">
      <c r="A1229" s="5">
        <v>1357</v>
      </c>
      <c r="B1229" t="s">
        <v>0</v>
      </c>
      <c r="C1229" t="s">
        <v>4248</v>
      </c>
      <c r="D1229" s="4">
        <v>45680</v>
      </c>
      <c r="E1229" s="1" t="s">
        <v>4305</v>
      </c>
      <c r="F1229" s="1" t="s">
        <v>4306</v>
      </c>
      <c r="G1229" t="s">
        <v>4307</v>
      </c>
      <c r="H1229" s="4">
        <v>45719</v>
      </c>
      <c r="I1229" t="s">
        <v>4308</v>
      </c>
      <c r="J1229" t="s">
        <v>6</v>
      </c>
      <c r="K1229" t="str">
        <f>IF(J1229:J6227="Тексерілді","Одобрено",IF(J1229:J6227="Тексерілмеген","Отклонено",""))</f>
        <v>Одобрено</v>
      </c>
    </row>
    <row r="1230" spans="1:11" x14ac:dyDescent="0.25">
      <c r="A1230" s="5">
        <v>1358</v>
      </c>
      <c r="B1230" t="s">
        <v>0</v>
      </c>
      <c r="C1230" t="s">
        <v>4309</v>
      </c>
      <c r="D1230" s="4">
        <v>45694</v>
      </c>
      <c r="E1230" s="1" t="s">
        <v>4310</v>
      </c>
      <c r="F1230" s="1" t="s">
        <v>4306</v>
      </c>
      <c r="G1230" t="s">
        <v>4311</v>
      </c>
      <c r="H1230" s="4">
        <v>45719</v>
      </c>
      <c r="I1230" t="s">
        <v>4312</v>
      </c>
      <c r="J1230" t="s">
        <v>6</v>
      </c>
      <c r="K1230" t="str">
        <f>IF(J1230:J6228="Тексерілді","Одобрено",IF(J1230:J6228="Тексерілмеген","Отклонено",""))</f>
        <v>Одобрено</v>
      </c>
    </row>
    <row r="1231" spans="1:11" x14ac:dyDescent="0.25">
      <c r="A1231" s="5">
        <v>1359</v>
      </c>
      <c r="B1231" t="s">
        <v>0</v>
      </c>
      <c r="C1231" t="s">
        <v>4159</v>
      </c>
      <c r="D1231" s="4">
        <v>45694</v>
      </c>
      <c r="E1231" s="1" t="s">
        <v>4160</v>
      </c>
      <c r="F1231" s="1" t="s">
        <v>1787</v>
      </c>
      <c r="G1231" t="s">
        <v>1802</v>
      </c>
      <c r="H1231" s="4">
        <v>45719</v>
      </c>
      <c r="I1231" t="s">
        <v>4313</v>
      </c>
      <c r="J1231" t="s">
        <v>6</v>
      </c>
      <c r="K1231" t="str">
        <f>IF(J1231:J6229="Тексерілді","Одобрено",IF(J1231:J6229="Тексерілмеген","Отклонено",""))</f>
        <v>Одобрено</v>
      </c>
    </row>
    <row r="1232" spans="1:11" x14ac:dyDescent="0.25">
      <c r="A1232" s="5">
        <v>1360</v>
      </c>
      <c r="B1232" t="s">
        <v>0</v>
      </c>
      <c r="C1232" t="s">
        <v>4314</v>
      </c>
      <c r="D1232" s="4">
        <v>45705</v>
      </c>
      <c r="E1232" s="1" t="s">
        <v>4315</v>
      </c>
      <c r="F1232" s="1" t="s">
        <v>3097</v>
      </c>
      <c r="G1232" t="s">
        <v>4316</v>
      </c>
      <c r="H1232" s="4">
        <v>45720</v>
      </c>
      <c r="I1232" t="s">
        <v>4317</v>
      </c>
      <c r="J1232" t="s">
        <v>6</v>
      </c>
      <c r="K1232" t="str">
        <f>IF(J1232:J6230="Тексерілді","Одобрено",IF(J1232:J6230="Тексерілмеген","Отклонено",""))</f>
        <v>Одобрено</v>
      </c>
    </row>
    <row r="1233" spans="1:11" x14ac:dyDescent="0.25">
      <c r="A1233" s="5">
        <v>1365</v>
      </c>
      <c r="B1233" t="s">
        <v>0</v>
      </c>
      <c r="C1233" t="s">
        <v>4325</v>
      </c>
      <c r="D1233" s="4">
        <v>45705</v>
      </c>
      <c r="E1233" s="1" t="s">
        <v>4326</v>
      </c>
      <c r="F1233" s="1" t="s">
        <v>4327</v>
      </c>
      <c r="G1233" t="s">
        <v>4328</v>
      </c>
      <c r="H1233" s="4">
        <v>45723</v>
      </c>
      <c r="I1233" t="s">
        <v>4329</v>
      </c>
      <c r="J1233" t="s">
        <v>6</v>
      </c>
      <c r="K1233" t="str">
        <f>IF(J1233:J6231="Тексерілді","Одобрено",IF(J1233:J6231="Тексерілмеген","Отклонено",""))</f>
        <v>Одобрено</v>
      </c>
    </row>
    <row r="1234" spans="1:11" x14ac:dyDescent="0.25">
      <c r="A1234" s="5">
        <v>1366</v>
      </c>
      <c r="B1234" t="s">
        <v>0</v>
      </c>
      <c r="C1234" t="s">
        <v>4330</v>
      </c>
      <c r="D1234" s="4">
        <v>45705</v>
      </c>
      <c r="E1234" s="1" t="s">
        <v>4331</v>
      </c>
      <c r="F1234" s="1" t="s">
        <v>4332</v>
      </c>
      <c r="H1234" s="4">
        <v>45723</v>
      </c>
      <c r="I1234" t="s">
        <v>4333</v>
      </c>
      <c r="J1234" t="s">
        <v>6</v>
      </c>
      <c r="K1234" t="str">
        <f>IF(J1234:J6232="Тексерілді","Одобрено",IF(J1234:J6232="Тексерілмеген","Отклонено",""))</f>
        <v>Одобрено</v>
      </c>
    </row>
    <row r="1235" spans="1:11" x14ac:dyDescent="0.25">
      <c r="A1235" s="5">
        <v>1367</v>
      </c>
      <c r="B1235" t="s">
        <v>0</v>
      </c>
      <c r="C1235" t="s">
        <v>4334</v>
      </c>
      <c r="D1235" s="4">
        <v>45688</v>
      </c>
      <c r="E1235" s="1" t="s">
        <v>4335</v>
      </c>
      <c r="F1235" s="1" t="s">
        <v>4336</v>
      </c>
      <c r="G1235" t="s">
        <v>100</v>
      </c>
      <c r="H1235" s="4">
        <v>45727</v>
      </c>
      <c r="I1235" t="s">
        <v>4337</v>
      </c>
      <c r="J1235" t="s">
        <v>6</v>
      </c>
      <c r="K1235" t="str">
        <f>IF(J1235:J6233="Тексерілді","Одобрено",IF(J1235:J6233="Тексерілмеген","Отклонено",""))</f>
        <v>Одобрено</v>
      </c>
    </row>
    <row r="1236" spans="1:11" x14ac:dyDescent="0.25">
      <c r="A1236" s="5">
        <v>1368</v>
      </c>
      <c r="B1236" t="s">
        <v>0</v>
      </c>
      <c r="C1236" t="s">
        <v>0</v>
      </c>
      <c r="D1236" s="4">
        <v>45714</v>
      </c>
      <c r="E1236" s="1" t="s">
        <v>4338</v>
      </c>
      <c r="F1236" s="1" t="s">
        <v>1684</v>
      </c>
      <c r="G1236" t="s">
        <v>4339</v>
      </c>
      <c r="H1236" s="4">
        <v>45729</v>
      </c>
      <c r="I1236" t="s">
        <v>4340</v>
      </c>
      <c r="J1236" t="s">
        <v>6</v>
      </c>
      <c r="K1236" t="str">
        <f>IF(J1236:J6234="Тексерілді","Одобрено",IF(J1236:J6234="Тексерілмеген","Отклонено",""))</f>
        <v>Одобрено</v>
      </c>
    </row>
    <row r="1237" spans="1:11" x14ac:dyDescent="0.25">
      <c r="A1237" s="5">
        <v>1369</v>
      </c>
      <c r="B1237" t="s">
        <v>0</v>
      </c>
      <c r="C1237" t="s">
        <v>4341</v>
      </c>
      <c r="D1237" s="4">
        <v>45026</v>
      </c>
      <c r="E1237" s="1" t="s">
        <v>4342</v>
      </c>
      <c r="F1237" s="1" t="s">
        <v>4343</v>
      </c>
      <c r="G1237" t="s">
        <v>4344</v>
      </c>
      <c r="H1237" s="4">
        <v>45729</v>
      </c>
      <c r="I1237" t="s">
        <v>4345</v>
      </c>
      <c r="J1237" t="s">
        <v>6</v>
      </c>
      <c r="K1237" t="str">
        <f>IF(J1237:J6235="Тексерілді","Одобрено",IF(J1237:J6235="Тексерілмеген","Отклонено",""))</f>
        <v>Одобрено</v>
      </c>
    </row>
    <row r="1238" spans="1:11" x14ac:dyDescent="0.25">
      <c r="A1238" s="5">
        <v>1371</v>
      </c>
      <c r="B1238" t="s">
        <v>0</v>
      </c>
      <c r="C1238" t="s">
        <v>4350</v>
      </c>
      <c r="D1238" s="4">
        <v>45707</v>
      </c>
      <c r="E1238" s="1" t="s">
        <v>4351</v>
      </c>
      <c r="F1238" s="1" t="s">
        <v>4352</v>
      </c>
      <c r="G1238" t="s">
        <v>4353</v>
      </c>
      <c r="H1238" s="4">
        <v>45729</v>
      </c>
      <c r="I1238" t="s">
        <v>4354</v>
      </c>
      <c r="J1238" t="s">
        <v>6</v>
      </c>
      <c r="K1238" t="str">
        <f>IF(J1238:J6236="Тексерілді","Одобрено",IF(J1238:J6236="Тексерілмеген","Отклонено",""))</f>
        <v>Одобрено</v>
      </c>
    </row>
    <row r="1239" spans="1:11" x14ac:dyDescent="0.25">
      <c r="A1239" s="5">
        <v>1372</v>
      </c>
      <c r="B1239" t="s">
        <v>0</v>
      </c>
      <c r="C1239" t="s">
        <v>4355</v>
      </c>
      <c r="D1239" s="4">
        <v>44489</v>
      </c>
      <c r="E1239" s="1" t="s">
        <v>4356</v>
      </c>
      <c r="F1239" s="1" t="s">
        <v>4357</v>
      </c>
      <c r="H1239" s="4">
        <v>45729</v>
      </c>
      <c r="I1239" t="s">
        <v>4358</v>
      </c>
      <c r="J1239" t="s">
        <v>6</v>
      </c>
      <c r="K1239" t="str">
        <f>IF(J1239:J6237="Тексерілді","Одобрено",IF(J1239:J6237="Тексерілмеген","Отклонено",""))</f>
        <v>Одобрено</v>
      </c>
    </row>
    <row r="1240" spans="1:11" x14ac:dyDescent="0.25">
      <c r="A1240" s="5">
        <v>1374</v>
      </c>
      <c r="B1240" t="s">
        <v>0</v>
      </c>
      <c r="C1240" t="s">
        <v>4360</v>
      </c>
      <c r="D1240" s="4">
        <v>45700</v>
      </c>
      <c r="E1240" s="1" t="s">
        <v>4361</v>
      </c>
      <c r="F1240" s="1" t="s">
        <v>1489</v>
      </c>
      <c r="G1240" t="s">
        <v>4362</v>
      </c>
      <c r="H1240" s="4">
        <v>45733</v>
      </c>
      <c r="I1240" t="s">
        <v>4363</v>
      </c>
      <c r="J1240" t="s">
        <v>6</v>
      </c>
      <c r="K1240" t="str">
        <f>IF(J1240:J6238="Тексерілді","Одобрено",IF(J1240:J6238="Тексерілмеген","Отклонено",""))</f>
        <v>Одобрено</v>
      </c>
    </row>
    <row r="1241" spans="1:11" x14ac:dyDescent="0.25">
      <c r="A1241" s="5">
        <v>1375</v>
      </c>
      <c r="B1241" t="s">
        <v>0</v>
      </c>
      <c r="C1241" t="s">
        <v>4364</v>
      </c>
      <c r="D1241" s="4">
        <v>45694</v>
      </c>
      <c r="E1241" s="1" t="s">
        <v>4365</v>
      </c>
      <c r="F1241" s="1" t="s">
        <v>4366</v>
      </c>
      <c r="G1241" t="s">
        <v>4367</v>
      </c>
      <c r="H1241" s="4">
        <v>45742</v>
      </c>
      <c r="I1241" t="s">
        <v>4368</v>
      </c>
      <c r="J1241" t="s">
        <v>6</v>
      </c>
      <c r="K1241" t="str">
        <f>IF(J1241:J6239="Тексерілді","Одобрено",IF(J1241:J6239="Тексерілмеген","Отклонено",""))</f>
        <v>Одобрено</v>
      </c>
    </row>
    <row r="1242" spans="1:11" x14ac:dyDescent="0.25">
      <c r="A1242" s="5">
        <v>1377</v>
      </c>
      <c r="B1242" t="s">
        <v>0</v>
      </c>
      <c r="C1242" t="s">
        <v>4373</v>
      </c>
      <c r="D1242" s="4">
        <v>45700</v>
      </c>
      <c r="E1242" s="1" t="s">
        <v>4361</v>
      </c>
      <c r="F1242" s="1" t="s">
        <v>4374</v>
      </c>
      <c r="G1242" t="s">
        <v>4375</v>
      </c>
      <c r="H1242" s="4">
        <v>45747</v>
      </c>
      <c r="I1242" t="s">
        <v>4376</v>
      </c>
      <c r="J1242" t="s">
        <v>6</v>
      </c>
      <c r="K1242" t="str">
        <f>IF(J1242:J6240="Тексерілді","Одобрено",IF(J1242:J6240="Тексерілмеген","Отклонено",""))</f>
        <v>Одобрено</v>
      </c>
    </row>
    <row r="1243" spans="1:11" x14ac:dyDescent="0.25">
      <c r="A1243" s="5">
        <v>1378</v>
      </c>
      <c r="B1243" t="s">
        <v>0</v>
      </c>
      <c r="C1243" t="s">
        <v>4377</v>
      </c>
      <c r="D1243" s="4">
        <v>45687</v>
      </c>
      <c r="E1243" s="1" t="s">
        <v>4378</v>
      </c>
      <c r="F1243" s="1" t="s">
        <v>4379</v>
      </c>
      <c r="G1243" t="s">
        <v>4380</v>
      </c>
      <c r="H1243" s="4">
        <v>45747</v>
      </c>
      <c r="I1243" t="s">
        <v>4381</v>
      </c>
      <c r="J1243" t="s">
        <v>6</v>
      </c>
      <c r="K1243" t="str">
        <f>IF(J1243:J6241="Тексерілді","Одобрено",IF(J1243:J6241="Тексерілмеген","Отклонено",""))</f>
        <v>Одобрено</v>
      </c>
    </row>
    <row r="1244" spans="1:11" x14ac:dyDescent="0.25">
      <c r="A1244" s="5">
        <v>1379</v>
      </c>
      <c r="B1244" t="s">
        <v>0</v>
      </c>
      <c r="C1244" t="s">
        <v>4382</v>
      </c>
      <c r="D1244" s="4">
        <v>45687</v>
      </c>
      <c r="E1244" s="1" t="s">
        <v>4383</v>
      </c>
      <c r="F1244" s="1" t="s">
        <v>4379</v>
      </c>
      <c r="G1244" t="s">
        <v>4380</v>
      </c>
      <c r="H1244" s="4">
        <v>45747</v>
      </c>
      <c r="I1244" t="s">
        <v>4384</v>
      </c>
      <c r="J1244" t="s">
        <v>6</v>
      </c>
      <c r="K1244" t="str">
        <f>IF(J1244:J6242="Тексерілді","Одобрено",IF(J1244:J6242="Тексерілмеген","Отклонено",""))</f>
        <v>Одобрено</v>
      </c>
    </row>
    <row r="1245" spans="1:11" x14ac:dyDescent="0.25">
      <c r="A1245" s="5">
        <v>1380</v>
      </c>
      <c r="B1245" t="s">
        <v>0</v>
      </c>
      <c r="C1245" t="s">
        <v>4385</v>
      </c>
      <c r="D1245" s="4">
        <v>45699</v>
      </c>
      <c r="E1245" s="1" t="s">
        <v>4386</v>
      </c>
      <c r="F1245" s="1" t="s">
        <v>4379</v>
      </c>
      <c r="G1245" t="s">
        <v>4387</v>
      </c>
      <c r="H1245" s="4">
        <v>45747</v>
      </c>
      <c r="I1245" t="s">
        <v>4388</v>
      </c>
      <c r="J1245" t="s">
        <v>6</v>
      </c>
      <c r="K1245" t="str">
        <f>IF(J1245:J6243="Тексерілді","Одобрено",IF(J1245:J6243="Тексерілмеген","Отклонено",""))</f>
        <v>Одобрено</v>
      </c>
    </row>
    <row r="1246" spans="1:11" x14ac:dyDescent="0.25">
      <c r="A1246" s="5">
        <v>1381</v>
      </c>
      <c r="B1246" t="s">
        <v>0</v>
      </c>
      <c r="C1246" t="s">
        <v>4389</v>
      </c>
      <c r="D1246" s="4">
        <v>45601</v>
      </c>
      <c r="E1246" s="1" t="s">
        <v>4390</v>
      </c>
      <c r="F1246" s="1" t="s">
        <v>3909</v>
      </c>
      <c r="G1246" t="s">
        <v>4391</v>
      </c>
      <c r="H1246" s="4">
        <v>45747</v>
      </c>
      <c r="I1246" t="s">
        <v>4392</v>
      </c>
      <c r="J1246" t="s">
        <v>6</v>
      </c>
      <c r="K1246" t="str">
        <f>IF(J1246:J6244="Тексерілді","Одобрено",IF(J1246:J6244="Тексерілмеген","Отклонено",""))</f>
        <v>Одобрено</v>
      </c>
    </row>
    <row r="1247" spans="1:11" x14ac:dyDescent="0.25">
      <c r="A1247" s="5">
        <v>1383</v>
      </c>
      <c r="B1247" t="s">
        <v>0</v>
      </c>
      <c r="C1247" t="s">
        <v>4394</v>
      </c>
      <c r="D1247" s="4">
        <v>45702</v>
      </c>
      <c r="E1247" s="1" t="s">
        <v>4395</v>
      </c>
      <c r="F1247" s="1" t="s">
        <v>4396</v>
      </c>
      <c r="G1247" t="s">
        <v>4397</v>
      </c>
      <c r="H1247" s="4">
        <v>45748</v>
      </c>
      <c r="I1247" t="s">
        <v>4398</v>
      </c>
      <c r="J1247" t="s">
        <v>6</v>
      </c>
      <c r="K1247" t="str">
        <f>IF(J1247:J6245="Тексерілді","Одобрено",IF(J1247:J6245="Тексерілмеген","Отклонено",""))</f>
        <v>Одобрено</v>
      </c>
    </row>
    <row r="1248" spans="1:11" x14ac:dyDescent="0.25">
      <c r="A1248" s="5">
        <v>1384</v>
      </c>
      <c r="B1248" t="s">
        <v>0</v>
      </c>
      <c r="C1248" t="s">
        <v>4399</v>
      </c>
      <c r="D1248" s="4">
        <v>44659</v>
      </c>
      <c r="E1248" s="1" t="s">
        <v>4400</v>
      </c>
      <c r="F1248" s="1" t="s">
        <v>4401</v>
      </c>
      <c r="G1248" t="s">
        <v>1532</v>
      </c>
      <c r="H1248" s="4">
        <v>45754</v>
      </c>
      <c r="I1248" t="s">
        <v>4402</v>
      </c>
      <c r="J1248" t="s">
        <v>6</v>
      </c>
      <c r="K1248" t="str">
        <f>IF(J1248:J6246="Тексерілді","Одобрено",IF(J1248:J6246="Тексерілмеген","Отклонено",""))</f>
        <v>Одобрено</v>
      </c>
    </row>
    <row r="1249" spans="1:11" x14ac:dyDescent="0.25">
      <c r="A1249" s="5">
        <v>1385</v>
      </c>
      <c r="B1249" t="s">
        <v>0</v>
      </c>
      <c r="C1249" t="s">
        <v>4403</v>
      </c>
      <c r="D1249" s="4">
        <v>44658</v>
      </c>
      <c r="E1249" s="1" t="s">
        <v>4404</v>
      </c>
      <c r="F1249" s="1" t="s">
        <v>4401</v>
      </c>
      <c r="G1249" t="s">
        <v>1532</v>
      </c>
      <c r="H1249" s="4">
        <v>45754</v>
      </c>
      <c r="I1249" t="s">
        <v>4405</v>
      </c>
      <c r="J1249" t="s">
        <v>6</v>
      </c>
      <c r="K1249" t="str">
        <f>IF(J1249:J6247="Тексерілді","Одобрено",IF(J1249:J6247="Тексерілмеген","Отклонено",""))</f>
        <v>Одобрено</v>
      </c>
    </row>
    <row r="1250" spans="1:11" x14ac:dyDescent="0.25">
      <c r="A1250" s="5">
        <v>1386</v>
      </c>
      <c r="B1250" t="s">
        <v>0</v>
      </c>
      <c r="C1250" t="s">
        <v>4406</v>
      </c>
      <c r="D1250" s="4">
        <v>45674</v>
      </c>
      <c r="E1250" s="1" t="s">
        <v>4407</v>
      </c>
      <c r="F1250" s="1" t="s">
        <v>4408</v>
      </c>
      <c r="H1250" s="4">
        <v>45754</v>
      </c>
      <c r="I1250" t="s">
        <v>4409</v>
      </c>
      <c r="J1250" t="s">
        <v>6</v>
      </c>
      <c r="K1250" t="str">
        <f>IF(J1250:J6248="Тексерілді","Одобрено",IF(J1250:J6248="Тексерілмеген","Отклонено",""))</f>
        <v>Одобрено</v>
      </c>
    </row>
    <row r="1251" spans="1:11" x14ac:dyDescent="0.25">
      <c r="A1251" s="5">
        <v>1388</v>
      </c>
      <c r="B1251" t="s">
        <v>0</v>
      </c>
      <c r="C1251" t="s">
        <v>4414</v>
      </c>
      <c r="D1251" s="4">
        <v>45702</v>
      </c>
      <c r="E1251" s="1" t="s">
        <v>4415</v>
      </c>
      <c r="F1251" s="1" t="s">
        <v>4416</v>
      </c>
      <c r="G1251" t="s">
        <v>4417</v>
      </c>
      <c r="H1251" s="4">
        <v>45757</v>
      </c>
      <c r="I1251" t="s">
        <v>4418</v>
      </c>
      <c r="J1251" t="s">
        <v>6</v>
      </c>
      <c r="K1251" t="str">
        <f>IF(J1251:J6249="Тексерілді","Одобрено",IF(J1251:J6249="Тексерілмеген","Отклонено",""))</f>
        <v>Одобрено</v>
      </c>
    </row>
    <row r="1252" spans="1:11" x14ac:dyDescent="0.25">
      <c r="A1252" s="5">
        <v>1389</v>
      </c>
      <c r="B1252" t="s">
        <v>0</v>
      </c>
      <c r="C1252" t="s">
        <v>4419</v>
      </c>
      <c r="D1252" s="4">
        <v>45685</v>
      </c>
      <c r="E1252" s="1" t="s">
        <v>4420</v>
      </c>
      <c r="F1252" s="1" t="s">
        <v>3511</v>
      </c>
      <c r="G1252" t="s">
        <v>4421</v>
      </c>
      <c r="H1252" s="4">
        <v>45761</v>
      </c>
      <c r="I1252" t="s">
        <v>4422</v>
      </c>
      <c r="J1252" t="s">
        <v>6</v>
      </c>
      <c r="K1252" t="str">
        <f>IF(J1252:J6250="Тексерілді","Одобрено",IF(J1252:J6250="Тексерілмеген","Отклонено",""))</f>
        <v>Одобрено</v>
      </c>
    </row>
    <row r="1253" spans="1:11" x14ac:dyDescent="0.25">
      <c r="A1253" s="5">
        <v>1409</v>
      </c>
      <c r="B1253" t="s">
        <v>0</v>
      </c>
      <c r="C1253" t="s">
        <v>4496</v>
      </c>
      <c r="D1253" s="4">
        <v>45685</v>
      </c>
      <c r="E1253" s="1" t="s">
        <v>4497</v>
      </c>
      <c r="F1253" s="1" t="s">
        <v>4498</v>
      </c>
      <c r="G1253" t="s">
        <v>4499</v>
      </c>
      <c r="H1253" s="4">
        <v>45804</v>
      </c>
      <c r="I1253" t="s">
        <v>4500</v>
      </c>
      <c r="J1253" t="s">
        <v>6</v>
      </c>
      <c r="K1253" t="str">
        <f>IF(J1253:J6251="Тексерілді","Одобрено",IF(J1253:J6251="Тексерілмеген","Отклонено",""))</f>
        <v>Одобрено</v>
      </c>
    </row>
    <row r="1254" spans="1:11" x14ac:dyDescent="0.25">
      <c r="A1254" s="5">
        <v>1410</v>
      </c>
      <c r="B1254" t="s">
        <v>0</v>
      </c>
      <c r="C1254" t="s">
        <v>4501</v>
      </c>
      <c r="D1254" s="4">
        <v>45680</v>
      </c>
      <c r="E1254" s="1" t="s">
        <v>4502</v>
      </c>
      <c r="F1254" s="1" t="s">
        <v>4498</v>
      </c>
      <c r="G1254" t="s">
        <v>4503</v>
      </c>
      <c r="H1254" s="4">
        <v>45804</v>
      </c>
      <c r="I1254" t="s">
        <v>4504</v>
      </c>
      <c r="J1254" t="s">
        <v>6</v>
      </c>
      <c r="K1254" t="str">
        <f>IF(J1254:J6252="Тексерілді","Одобрено",IF(J1254:J6252="Тексерілмеген","Отклонено",""))</f>
        <v>Одобрено</v>
      </c>
    </row>
    <row r="1255" spans="1:11" x14ac:dyDescent="0.25">
      <c r="A1255" s="5">
        <v>1411</v>
      </c>
      <c r="B1255" t="s">
        <v>0</v>
      </c>
      <c r="C1255" t="s">
        <v>4505</v>
      </c>
      <c r="D1255" s="4">
        <v>45643</v>
      </c>
      <c r="E1255" s="1" t="s">
        <v>4506</v>
      </c>
      <c r="F1255" s="1" t="s">
        <v>4498</v>
      </c>
      <c r="H1255" s="4">
        <v>45804</v>
      </c>
      <c r="I1255" t="s">
        <v>4507</v>
      </c>
      <c r="J1255" t="s">
        <v>6</v>
      </c>
      <c r="K1255" t="str">
        <f>IF(J1255:J6253="Тексерілді","Одобрено",IF(J1255:J6253="Тексерілмеген","Отклонено",""))</f>
        <v>Одобрено</v>
      </c>
    </row>
    <row r="1256" spans="1:11" x14ac:dyDescent="0.25">
      <c r="A1256" s="5">
        <v>1412</v>
      </c>
      <c r="B1256" t="s">
        <v>0</v>
      </c>
      <c r="C1256" t="s">
        <v>4508</v>
      </c>
      <c r="D1256" s="4">
        <v>44521</v>
      </c>
      <c r="E1256" s="1" t="s">
        <v>4509</v>
      </c>
      <c r="F1256" s="1" t="s">
        <v>4498</v>
      </c>
      <c r="H1256" s="4">
        <v>45804</v>
      </c>
      <c r="I1256" t="s">
        <v>4510</v>
      </c>
      <c r="J1256" t="s">
        <v>6</v>
      </c>
      <c r="K1256" t="str">
        <f>IF(J1256:J6254="Тексерілді","Одобрено",IF(J1256:J6254="Тексерілмеген","Отклонено",""))</f>
        <v>Одобрено</v>
      </c>
    </row>
    <row r="1257" spans="1:11" x14ac:dyDescent="0.25">
      <c r="A1257" s="5">
        <v>1419</v>
      </c>
      <c r="B1257" t="s">
        <v>0</v>
      </c>
      <c r="C1257" t="s">
        <v>4533</v>
      </c>
      <c r="D1257" s="4">
        <v>43879</v>
      </c>
      <c r="E1257" s="1" t="s">
        <v>4534</v>
      </c>
      <c r="F1257" s="1" t="s">
        <v>4535</v>
      </c>
      <c r="G1257" t="s">
        <v>100</v>
      </c>
      <c r="H1257" s="4">
        <v>45805</v>
      </c>
      <c r="I1257" t="s">
        <v>4536</v>
      </c>
      <c r="J1257" t="s">
        <v>6</v>
      </c>
      <c r="K1257" t="str">
        <f>IF(J1257:J6255="Тексерілді","Одобрено",IF(J1257:J6255="Тексерілмеген","Отклонено",""))</f>
        <v>Одобрено</v>
      </c>
    </row>
    <row r="1258" spans="1:11" x14ac:dyDescent="0.25">
      <c r="A1258" s="5">
        <v>1420</v>
      </c>
      <c r="B1258" t="s">
        <v>0</v>
      </c>
      <c r="C1258" t="s">
        <v>4537</v>
      </c>
      <c r="D1258" s="4">
        <v>43879</v>
      </c>
      <c r="E1258" s="1" t="s">
        <v>4538</v>
      </c>
      <c r="F1258" s="1" t="s">
        <v>4535</v>
      </c>
      <c r="G1258" t="s">
        <v>100</v>
      </c>
      <c r="H1258" s="4">
        <v>45805</v>
      </c>
      <c r="I1258" t="s">
        <v>4539</v>
      </c>
      <c r="J1258" t="s">
        <v>6</v>
      </c>
      <c r="K1258" t="str">
        <f>IF(J1258:J6256="Тексерілді","Одобрено",IF(J1258:J6256="Тексерілмеген","Отклонено",""))</f>
        <v>Одобрено</v>
      </c>
    </row>
    <row r="1259" spans="1:11" x14ac:dyDescent="0.25">
      <c r="A1259" s="5">
        <v>1421</v>
      </c>
      <c r="B1259" t="s">
        <v>0</v>
      </c>
      <c r="C1259" t="s">
        <v>4540</v>
      </c>
      <c r="D1259" s="4">
        <v>43879</v>
      </c>
      <c r="E1259" s="1" t="s">
        <v>4541</v>
      </c>
      <c r="F1259" s="1" t="s">
        <v>4535</v>
      </c>
      <c r="G1259" t="s">
        <v>100</v>
      </c>
      <c r="H1259" s="4">
        <v>45805</v>
      </c>
      <c r="I1259" t="s">
        <v>4542</v>
      </c>
      <c r="J1259" t="s">
        <v>6</v>
      </c>
      <c r="K1259" t="str">
        <f>IF(J1259:J6257="Тексерілді","Одобрено",IF(J1259:J6257="Тексерілмеген","Отклонено",""))</f>
        <v>Одобрено</v>
      </c>
    </row>
    <row r="1260" spans="1:11" x14ac:dyDescent="0.25">
      <c r="A1260" s="5">
        <v>1422</v>
      </c>
      <c r="B1260" t="s">
        <v>0</v>
      </c>
      <c r="C1260" t="s">
        <v>4543</v>
      </c>
      <c r="D1260" s="4">
        <v>43879</v>
      </c>
      <c r="E1260" s="1" t="s">
        <v>4544</v>
      </c>
      <c r="F1260" s="1" t="s">
        <v>4535</v>
      </c>
      <c r="G1260" t="s">
        <v>100</v>
      </c>
      <c r="H1260" s="4">
        <v>45805</v>
      </c>
      <c r="I1260" t="s">
        <v>4545</v>
      </c>
      <c r="J1260" t="s">
        <v>6</v>
      </c>
      <c r="K1260" t="str">
        <f>IF(J1260:J6258="Тексерілді","Одобрено",IF(J1260:J6258="Тексерілмеген","Отклонено",""))</f>
        <v>Одобрено</v>
      </c>
    </row>
    <row r="1261" spans="1:11" x14ac:dyDescent="0.25">
      <c r="A1261" s="5">
        <v>1295</v>
      </c>
      <c r="B1261" t="s">
        <v>0</v>
      </c>
      <c r="C1261" t="s">
        <v>4088</v>
      </c>
      <c r="D1261" s="4">
        <v>44347</v>
      </c>
      <c r="E1261" s="1" t="s">
        <v>3061</v>
      </c>
      <c r="F1261" s="1" t="s">
        <v>4089</v>
      </c>
      <c r="G1261" t="s">
        <v>4090</v>
      </c>
      <c r="H1261" s="4">
        <v>45672</v>
      </c>
      <c r="I1261" t="s">
        <v>4091</v>
      </c>
      <c r="J1261" t="s">
        <v>4092</v>
      </c>
      <c r="K1261" t="str">
        <f>IF(J1261:J6259="Тексерілді","Одобрено",IF(J1261:J6259="Тексерілмеген","Отклонено",""))</f>
        <v>Отклонено</v>
      </c>
    </row>
    <row r="1262" spans="1:11" x14ac:dyDescent="0.25">
      <c r="A1262" s="5">
        <v>1311</v>
      </c>
      <c r="B1262" t="s">
        <v>0</v>
      </c>
      <c r="C1262" t="s">
        <v>4126</v>
      </c>
      <c r="D1262" s="4">
        <v>45687</v>
      </c>
      <c r="E1262" s="1" t="s">
        <v>4127</v>
      </c>
      <c r="F1262" s="1" t="s">
        <v>4142</v>
      </c>
      <c r="G1262" t="s">
        <v>4143</v>
      </c>
      <c r="H1262" s="4">
        <v>45692</v>
      </c>
      <c r="I1262" t="s">
        <v>4144</v>
      </c>
      <c r="J1262" t="s">
        <v>4092</v>
      </c>
      <c r="K1262" t="str">
        <f>IF(J1262:J6260="Тексерілді","Одобрено",IF(J1262:J6260="Тексерілмеген","Отклонено",""))</f>
        <v>Отклонено</v>
      </c>
    </row>
    <row r="1263" spans="1:11" x14ac:dyDescent="0.25">
      <c r="A1263" s="5">
        <v>1312</v>
      </c>
      <c r="B1263" t="s">
        <v>0</v>
      </c>
      <c r="C1263" t="s">
        <v>4145</v>
      </c>
      <c r="D1263" s="4">
        <v>45691</v>
      </c>
      <c r="E1263" s="1" t="s">
        <v>4146</v>
      </c>
      <c r="F1263" s="1" t="s">
        <v>4147</v>
      </c>
      <c r="G1263" t="s">
        <v>4148</v>
      </c>
      <c r="H1263" s="4">
        <v>45693</v>
      </c>
      <c r="I1263" t="s">
        <v>4149</v>
      </c>
      <c r="J1263" t="s">
        <v>4092</v>
      </c>
      <c r="K1263" t="str">
        <f>IF(J1263:J6261="Тексерілді","Одобрено",IF(J1263:J6261="Тексерілмеген","Отклонено",""))</f>
        <v>Отклонено</v>
      </c>
    </row>
    <row r="1264" spans="1:11" x14ac:dyDescent="0.25">
      <c r="A1264" s="5">
        <v>1315</v>
      </c>
      <c r="B1264" t="s">
        <v>0</v>
      </c>
      <c r="C1264" t="s">
        <v>4159</v>
      </c>
      <c r="D1264" s="4">
        <v>44264</v>
      </c>
      <c r="E1264" s="1" t="s">
        <v>4160</v>
      </c>
      <c r="F1264" s="1" t="s">
        <v>1787</v>
      </c>
      <c r="G1264" t="s">
        <v>1802</v>
      </c>
      <c r="H1264" s="4">
        <v>45696</v>
      </c>
      <c r="I1264" t="s">
        <v>4161</v>
      </c>
      <c r="J1264" t="s">
        <v>4092</v>
      </c>
      <c r="K1264" t="str">
        <f>IF(J1264:J6262="Тексерілді","Одобрено",IF(J1264:J6262="Тексерілмеген","Отклонено",""))</f>
        <v>Отклонено</v>
      </c>
    </row>
    <row r="1265" spans="1:11" x14ac:dyDescent="0.25">
      <c r="A1265" s="5">
        <v>1361</v>
      </c>
      <c r="B1265" t="s">
        <v>0</v>
      </c>
      <c r="C1265" t="s">
        <v>4318</v>
      </c>
      <c r="D1265" s="4">
        <v>45693</v>
      </c>
      <c r="E1265" s="1" t="s">
        <v>4319</v>
      </c>
      <c r="F1265" s="1" t="s">
        <v>25</v>
      </c>
      <c r="H1265" s="4">
        <v>45720</v>
      </c>
      <c r="I1265" t="s">
        <v>4320</v>
      </c>
      <c r="J1265" t="s">
        <v>4092</v>
      </c>
      <c r="K1265" t="str">
        <f>IF(J1265:J6263="Тексерілді","Одобрено",IF(J1265:J6263="Тексерілмеген","Отклонено",""))</f>
        <v>Отклонено</v>
      </c>
    </row>
    <row r="1266" spans="1:11" x14ac:dyDescent="0.25">
      <c r="A1266" s="5">
        <v>1362</v>
      </c>
      <c r="B1266" t="s">
        <v>0</v>
      </c>
      <c r="C1266" t="s">
        <v>4321</v>
      </c>
      <c r="D1266" s="4">
        <v>45692</v>
      </c>
      <c r="E1266" s="1" t="s">
        <v>4319</v>
      </c>
      <c r="F1266" s="1" t="s">
        <v>25</v>
      </c>
      <c r="G1266" t="s">
        <v>100</v>
      </c>
      <c r="H1266" s="4">
        <v>45720</v>
      </c>
      <c r="I1266" t="s">
        <v>4322</v>
      </c>
      <c r="J1266" t="s">
        <v>4092</v>
      </c>
      <c r="K1266" t="str">
        <f>IF(J1266:J6264="Тексерілді","Одобрено",IF(J1266:J6264="Тексерілмеген","Отклонено",""))</f>
        <v>Отклонено</v>
      </c>
    </row>
    <row r="1267" spans="1:11" x14ac:dyDescent="0.25">
      <c r="A1267" s="5">
        <v>1363</v>
      </c>
      <c r="B1267" t="s">
        <v>0</v>
      </c>
      <c r="C1267" t="s">
        <v>4321</v>
      </c>
      <c r="D1267" s="4">
        <v>45692</v>
      </c>
      <c r="E1267" s="1" t="s">
        <v>4319</v>
      </c>
      <c r="F1267" s="1" t="s">
        <v>25</v>
      </c>
      <c r="G1267" t="s">
        <v>100</v>
      </c>
      <c r="H1267" s="4">
        <v>45720</v>
      </c>
      <c r="I1267" t="s">
        <v>4323</v>
      </c>
      <c r="J1267" t="s">
        <v>4092</v>
      </c>
      <c r="K1267" t="str">
        <f>IF(J1267:J6265="Тексерілді","Одобрено",IF(J1267:J6265="Тексерілмеген","Отклонено",""))</f>
        <v>Отклонено</v>
      </c>
    </row>
    <row r="1268" spans="1:11" x14ac:dyDescent="0.25">
      <c r="A1268" s="5">
        <v>1364</v>
      </c>
      <c r="B1268" t="s">
        <v>0</v>
      </c>
      <c r="C1268" t="s">
        <v>4321</v>
      </c>
      <c r="D1268" s="4">
        <v>45692</v>
      </c>
      <c r="E1268" s="1" t="s">
        <v>4319</v>
      </c>
      <c r="F1268" s="1" t="s">
        <v>25</v>
      </c>
      <c r="G1268" t="s">
        <v>100</v>
      </c>
      <c r="H1268" s="4">
        <v>45720</v>
      </c>
      <c r="I1268" t="s">
        <v>4324</v>
      </c>
      <c r="J1268" t="s">
        <v>4092</v>
      </c>
      <c r="K1268" t="str">
        <f>IF(J1268:J6266="Тексерілді","Одобрено",IF(J1268:J6266="Тексерілмеген","Отклонено",""))</f>
        <v>Отклонено</v>
      </c>
    </row>
    <row r="1269" spans="1:11" x14ac:dyDescent="0.25">
      <c r="A1269" s="5">
        <v>1370</v>
      </c>
      <c r="B1269" t="s">
        <v>0</v>
      </c>
      <c r="C1269" t="s">
        <v>4346</v>
      </c>
      <c r="D1269" s="4">
        <v>45575</v>
      </c>
      <c r="E1269" s="1" t="s">
        <v>4347</v>
      </c>
      <c r="F1269" s="1" t="s">
        <v>988</v>
      </c>
      <c r="G1269" t="s">
        <v>4348</v>
      </c>
      <c r="H1269" s="4">
        <v>45729</v>
      </c>
      <c r="I1269" t="s">
        <v>4349</v>
      </c>
      <c r="J1269" t="s">
        <v>4092</v>
      </c>
      <c r="K1269" t="str">
        <f>IF(J1269:J6267="Тексерілді","Одобрено",IF(J1269:J6267="Тексерілмеген","Отклонено",""))</f>
        <v>Отклонено</v>
      </c>
    </row>
    <row r="1270" spans="1:11" x14ac:dyDescent="0.25">
      <c r="A1270" s="5">
        <v>1373</v>
      </c>
      <c r="B1270" t="s">
        <v>0</v>
      </c>
      <c r="C1270" t="s">
        <v>4297</v>
      </c>
      <c r="D1270" s="4">
        <v>45669</v>
      </c>
      <c r="E1270" s="1" t="s">
        <v>4298</v>
      </c>
      <c r="F1270" s="1" t="s">
        <v>4299</v>
      </c>
      <c r="G1270" t="s">
        <v>4300</v>
      </c>
      <c r="H1270" s="4">
        <v>45732</v>
      </c>
      <c r="I1270" t="s">
        <v>4359</v>
      </c>
      <c r="J1270" t="s">
        <v>4092</v>
      </c>
      <c r="K1270" t="str">
        <f>IF(J1270:J6268="Тексерілді","Одобрено",IF(J1270:J6268="Тексерілмеген","Отклонено",""))</f>
        <v>Отклонено</v>
      </c>
    </row>
    <row r="1271" spans="1:11" x14ac:dyDescent="0.25">
      <c r="A1271" s="5">
        <v>1376</v>
      </c>
      <c r="B1271" t="s">
        <v>0</v>
      </c>
      <c r="C1271" t="s">
        <v>4369</v>
      </c>
      <c r="D1271" s="4">
        <v>45706</v>
      </c>
      <c r="E1271" s="1" t="s">
        <v>4370</v>
      </c>
      <c r="F1271" s="1" t="s">
        <v>3955</v>
      </c>
      <c r="G1271" t="s">
        <v>4371</v>
      </c>
      <c r="H1271" s="4">
        <v>45744</v>
      </c>
      <c r="I1271" t="s">
        <v>4372</v>
      </c>
      <c r="J1271" t="s">
        <v>4092</v>
      </c>
      <c r="K1271" t="str">
        <f>IF(J1271:J6269="Тексерілді","Одобрено",IF(J1271:J6269="Тексерілмеген","Отклонено",""))</f>
        <v>Отклонено</v>
      </c>
    </row>
    <row r="1272" spans="1:11" x14ac:dyDescent="0.25">
      <c r="A1272" s="5">
        <v>1382</v>
      </c>
      <c r="B1272" t="s">
        <v>0</v>
      </c>
      <c r="C1272" t="s">
        <v>4321</v>
      </c>
      <c r="D1272" s="4">
        <v>45693</v>
      </c>
      <c r="E1272" s="1" t="s">
        <v>4319</v>
      </c>
      <c r="F1272" s="1" t="s">
        <v>25</v>
      </c>
      <c r="G1272" t="s">
        <v>100</v>
      </c>
      <c r="H1272" s="4">
        <v>45748</v>
      </c>
      <c r="I1272" t="s">
        <v>4393</v>
      </c>
      <c r="J1272" t="s">
        <v>4092</v>
      </c>
      <c r="K1272" t="str">
        <f>IF(J1272:J6270="Тексерілді","Одобрено",IF(J1272:J6270="Тексерілмеген","Отклонено",""))</f>
        <v>Отклонено</v>
      </c>
    </row>
    <row r="1273" spans="1:11" x14ac:dyDescent="0.25">
      <c r="A1273" s="5">
        <v>1387</v>
      </c>
      <c r="B1273" t="s">
        <v>0</v>
      </c>
      <c r="C1273" t="s">
        <v>4410</v>
      </c>
      <c r="D1273" s="4">
        <v>45693</v>
      </c>
      <c r="E1273" s="1" t="s">
        <v>4411</v>
      </c>
      <c r="F1273" s="1" t="s">
        <v>2847</v>
      </c>
      <c r="G1273" t="s">
        <v>4412</v>
      </c>
      <c r="H1273" s="4">
        <v>45757</v>
      </c>
      <c r="I1273" t="s">
        <v>4413</v>
      </c>
      <c r="J1273" t="s">
        <v>4092</v>
      </c>
      <c r="K1273" t="str">
        <f>IF(J1273:J6271="Тексерілді","Одобрено",IF(J1273:J6271="Тексерілмеген","Отклонено",""))</f>
        <v>Отклонено</v>
      </c>
    </row>
    <row r="1274" spans="1:11" x14ac:dyDescent="0.25">
      <c r="A1274" s="5">
        <v>1390</v>
      </c>
      <c r="B1274" t="s">
        <v>0</v>
      </c>
      <c r="C1274" t="s">
        <v>4423</v>
      </c>
      <c r="D1274" s="4">
        <v>45678</v>
      </c>
      <c r="E1274" s="1" t="s">
        <v>4424</v>
      </c>
      <c r="F1274" s="1" t="s">
        <v>4425</v>
      </c>
      <c r="G1274" t="s">
        <v>4426</v>
      </c>
      <c r="H1274" s="4">
        <v>45776</v>
      </c>
      <c r="I1274" t="s">
        <v>4427</v>
      </c>
      <c r="J1274" t="s">
        <v>4092</v>
      </c>
      <c r="K1274" t="str">
        <f>IF(J1274:J6272="Тексерілді","Одобрено",IF(J1274:J6272="Тексерілмеген","Отклонено",""))</f>
        <v>Отклонено</v>
      </c>
    </row>
    <row r="1275" spans="1:11" x14ac:dyDescent="0.25">
      <c r="A1275" s="5">
        <v>1391</v>
      </c>
      <c r="B1275" t="s">
        <v>0</v>
      </c>
      <c r="C1275" t="s">
        <v>4428</v>
      </c>
      <c r="D1275" s="4">
        <v>45679</v>
      </c>
      <c r="E1275" s="1" t="s">
        <v>4429</v>
      </c>
      <c r="F1275" s="1" t="s">
        <v>4425</v>
      </c>
      <c r="G1275" t="s">
        <v>4430</v>
      </c>
      <c r="H1275" s="4">
        <v>45776</v>
      </c>
      <c r="I1275" t="s">
        <v>4431</v>
      </c>
      <c r="J1275" t="s">
        <v>4092</v>
      </c>
      <c r="K1275" t="str">
        <f>IF(J1275:J6273="Тексерілді","Одобрено",IF(J1275:J6273="Тексерілмеген","Отклонено",""))</f>
        <v>Отклонено</v>
      </c>
    </row>
    <row r="1276" spans="1:11" x14ac:dyDescent="0.25">
      <c r="A1276" s="5">
        <v>1392</v>
      </c>
      <c r="B1276" t="s">
        <v>0</v>
      </c>
      <c r="C1276" t="s">
        <v>4432</v>
      </c>
      <c r="D1276" s="4">
        <v>45679</v>
      </c>
      <c r="E1276" s="1" t="s">
        <v>4433</v>
      </c>
      <c r="F1276" s="1" t="s">
        <v>4425</v>
      </c>
      <c r="G1276" t="s">
        <v>4434</v>
      </c>
      <c r="H1276" s="4">
        <v>45776</v>
      </c>
      <c r="I1276" t="s">
        <v>4435</v>
      </c>
      <c r="J1276" t="s">
        <v>4092</v>
      </c>
      <c r="K1276" t="str">
        <f>IF(J1276:J6274="Тексерілді","Одобрено",IF(J1276:J6274="Тексерілмеген","Отклонено",""))</f>
        <v>Отклонено</v>
      </c>
    </row>
    <row r="1277" spans="1:11" x14ac:dyDescent="0.25">
      <c r="A1277" s="5">
        <v>1393</v>
      </c>
      <c r="B1277" t="s">
        <v>0</v>
      </c>
      <c r="C1277" t="s">
        <v>4285</v>
      </c>
      <c r="D1277" s="4">
        <v>45702</v>
      </c>
      <c r="E1277" s="1" t="s">
        <v>4436</v>
      </c>
      <c r="F1277" s="1" t="s">
        <v>555</v>
      </c>
      <c r="G1277" t="s">
        <v>4437</v>
      </c>
      <c r="H1277" s="4">
        <v>45779</v>
      </c>
      <c r="I1277" t="s">
        <v>4438</v>
      </c>
      <c r="J1277" t="s">
        <v>4092</v>
      </c>
      <c r="K1277" t="str">
        <f>IF(J1277:J6275="Тексерілді","Одобрено",IF(J1277:J6275="Тексерілмеген","Отклонено",""))</f>
        <v>Отклонено</v>
      </c>
    </row>
    <row r="1278" spans="1:11" x14ac:dyDescent="0.25">
      <c r="A1278" s="5">
        <v>1394</v>
      </c>
      <c r="B1278" t="s">
        <v>0</v>
      </c>
      <c r="C1278" t="s">
        <v>4439</v>
      </c>
      <c r="D1278" s="4">
        <v>45699</v>
      </c>
      <c r="E1278" s="1" t="s">
        <v>4440</v>
      </c>
      <c r="F1278" s="1" t="s">
        <v>4441</v>
      </c>
      <c r="G1278" t="s">
        <v>4442</v>
      </c>
      <c r="H1278" s="4">
        <v>45783</v>
      </c>
      <c r="I1278" t="s">
        <v>4443</v>
      </c>
      <c r="J1278" t="s">
        <v>4092</v>
      </c>
      <c r="K1278" t="str">
        <f>IF(J1278:J6276="Тексерілді","Одобрено",IF(J1278:J6276="Тексерілмеген","Отклонено",""))</f>
        <v>Отклонено</v>
      </c>
    </row>
    <row r="1279" spans="1:11" x14ac:dyDescent="0.25">
      <c r="A1279" s="5">
        <v>1395</v>
      </c>
      <c r="B1279" t="s">
        <v>0</v>
      </c>
      <c r="C1279" t="s">
        <v>4444</v>
      </c>
      <c r="D1279" s="4">
        <v>45791</v>
      </c>
      <c r="E1279" s="1" t="s">
        <v>4445</v>
      </c>
      <c r="F1279" s="1" t="s">
        <v>710</v>
      </c>
      <c r="G1279" t="s">
        <v>4446</v>
      </c>
      <c r="H1279" s="4">
        <v>45791</v>
      </c>
      <c r="I1279" t="s">
        <v>4447</v>
      </c>
      <c r="J1279" t="s">
        <v>4092</v>
      </c>
      <c r="K1279" t="str">
        <f>IF(J1279:J6277="Тексерілді","Одобрено",IF(J1279:J6277="Тексерілмеген","Отклонено",""))</f>
        <v>Отклонено</v>
      </c>
    </row>
    <row r="1280" spans="1:11" x14ac:dyDescent="0.25">
      <c r="A1280" s="5">
        <v>1396</v>
      </c>
      <c r="B1280" t="s">
        <v>0</v>
      </c>
      <c r="C1280" t="s">
        <v>4448</v>
      </c>
      <c r="D1280" s="4">
        <v>45459</v>
      </c>
      <c r="E1280" s="1" t="s">
        <v>4449</v>
      </c>
      <c r="F1280" s="1" t="s">
        <v>3380</v>
      </c>
      <c r="G1280" t="s">
        <v>4450</v>
      </c>
      <c r="H1280" s="4">
        <v>45793</v>
      </c>
      <c r="I1280" t="s">
        <v>4451</v>
      </c>
      <c r="J1280" t="s">
        <v>4092</v>
      </c>
      <c r="K1280" t="str">
        <f>IF(J1280:J6278="Тексерілді","Одобрено",IF(J1280:J6278="Тексерілмеген","Отклонено",""))</f>
        <v>Отклонено</v>
      </c>
    </row>
    <row r="1281" spans="1:11" x14ac:dyDescent="0.25">
      <c r="A1281" s="5">
        <v>1397</v>
      </c>
      <c r="B1281" t="s">
        <v>0</v>
      </c>
      <c r="C1281" t="s">
        <v>4452</v>
      </c>
      <c r="D1281" s="4">
        <v>45747</v>
      </c>
      <c r="E1281" s="1" t="s">
        <v>4453</v>
      </c>
      <c r="F1281" s="1" t="s">
        <v>2190</v>
      </c>
      <c r="G1281" t="s">
        <v>4454</v>
      </c>
      <c r="H1281" s="4">
        <v>45797</v>
      </c>
      <c r="I1281" t="s">
        <v>4455</v>
      </c>
      <c r="J1281" t="s">
        <v>4092</v>
      </c>
      <c r="K1281" t="str">
        <f>IF(J1281:J6279="Тексерілді","Одобрено",IF(J1281:J6279="Тексерілмеген","Отклонено",""))</f>
        <v>Отклонено</v>
      </c>
    </row>
    <row r="1282" spans="1:11" x14ac:dyDescent="0.25">
      <c r="A1282" s="5">
        <v>1398</v>
      </c>
      <c r="B1282" t="s">
        <v>0</v>
      </c>
      <c r="C1282" t="s">
        <v>4456</v>
      </c>
      <c r="D1282" s="4">
        <v>45708</v>
      </c>
      <c r="E1282" s="1" t="s">
        <v>4457</v>
      </c>
      <c r="F1282" s="1" t="s">
        <v>4458</v>
      </c>
      <c r="G1282" t="s">
        <v>4459</v>
      </c>
      <c r="H1282" s="4">
        <v>45800</v>
      </c>
      <c r="I1282" t="s">
        <v>4460</v>
      </c>
      <c r="J1282" t="s">
        <v>4092</v>
      </c>
      <c r="K1282" t="str">
        <f>IF(J1282:J6280="Тексерілді","Одобрено",IF(J1282:J6280="Тексерілмеген","Отклонено",""))</f>
        <v>Отклонено</v>
      </c>
    </row>
    <row r="1283" spans="1:11" x14ac:dyDescent="0.25">
      <c r="A1283" s="5">
        <v>1399</v>
      </c>
      <c r="B1283" t="s">
        <v>0</v>
      </c>
      <c r="C1283" t="s">
        <v>4456</v>
      </c>
      <c r="D1283" s="4">
        <v>45785</v>
      </c>
      <c r="E1283" s="1" t="s">
        <v>4457</v>
      </c>
      <c r="F1283" s="1" t="s">
        <v>4458</v>
      </c>
      <c r="G1283" t="s">
        <v>1532</v>
      </c>
      <c r="H1283" s="4">
        <v>45800</v>
      </c>
      <c r="I1283" t="s">
        <v>4461</v>
      </c>
      <c r="J1283" t="s">
        <v>4092</v>
      </c>
      <c r="K1283" t="str">
        <f>IF(J1283:J6281="Тексерілді","Одобрено",IF(J1283:J6281="Тексерілмеген","Отклонено",""))</f>
        <v>Отклонено</v>
      </c>
    </row>
    <row r="1284" spans="1:11" x14ac:dyDescent="0.25">
      <c r="A1284" s="5">
        <v>1400</v>
      </c>
      <c r="B1284" t="s">
        <v>0</v>
      </c>
      <c r="C1284" t="s">
        <v>4462</v>
      </c>
      <c r="D1284" s="4">
        <v>44868</v>
      </c>
      <c r="E1284" s="1" t="s">
        <v>4463</v>
      </c>
      <c r="F1284" s="1" t="s">
        <v>4464</v>
      </c>
      <c r="H1284" s="4">
        <v>45800</v>
      </c>
      <c r="I1284" t="s">
        <v>4465</v>
      </c>
      <c r="J1284" t="s">
        <v>4092</v>
      </c>
      <c r="K1284" t="str">
        <f>IF(J1284:J6282="Тексерілді","Одобрено",IF(J1284:J6282="Тексерілмеген","Отклонено",""))</f>
        <v>Отклонено</v>
      </c>
    </row>
    <row r="1285" spans="1:11" x14ac:dyDescent="0.25">
      <c r="A1285" s="5">
        <v>1401</v>
      </c>
      <c r="B1285" t="s">
        <v>0</v>
      </c>
      <c r="C1285" t="s">
        <v>4466</v>
      </c>
      <c r="D1285" s="4">
        <v>44923</v>
      </c>
      <c r="E1285" s="1" t="s">
        <v>4467</v>
      </c>
      <c r="F1285" s="1" t="s">
        <v>4464</v>
      </c>
      <c r="G1285" t="s">
        <v>4468</v>
      </c>
      <c r="H1285" s="4">
        <v>45800</v>
      </c>
      <c r="I1285" t="s">
        <v>4469</v>
      </c>
      <c r="J1285" t="s">
        <v>4092</v>
      </c>
      <c r="K1285" t="str">
        <f>IF(J1285:J6283="Тексерілді","Одобрено",IF(J1285:J6283="Тексерілмеген","Отклонено",""))</f>
        <v>Отклонено</v>
      </c>
    </row>
    <row r="1286" spans="1:11" x14ac:dyDescent="0.25">
      <c r="A1286" s="5">
        <v>1402</v>
      </c>
      <c r="B1286" t="s">
        <v>0</v>
      </c>
      <c r="C1286" t="s">
        <v>4470</v>
      </c>
      <c r="D1286" s="4">
        <v>45706</v>
      </c>
      <c r="E1286" s="1" t="s">
        <v>4471</v>
      </c>
      <c r="F1286" s="1" t="s">
        <v>4472</v>
      </c>
      <c r="G1286" t="s">
        <v>4473</v>
      </c>
      <c r="H1286" s="4">
        <v>45803</v>
      </c>
      <c r="I1286" t="s">
        <v>4474</v>
      </c>
      <c r="J1286" t="s">
        <v>4092</v>
      </c>
      <c r="K1286" t="str">
        <f>IF(J1286:J6284="Тексерілді","Одобрено",IF(J1286:J6284="Тексерілмеген","Отклонено",""))</f>
        <v>Отклонено</v>
      </c>
    </row>
    <row r="1287" spans="1:11" x14ac:dyDescent="0.25">
      <c r="A1287" s="5">
        <v>1403</v>
      </c>
      <c r="B1287" t="s">
        <v>0</v>
      </c>
      <c r="C1287" t="s">
        <v>4475</v>
      </c>
      <c r="D1287" s="4">
        <v>45705</v>
      </c>
      <c r="E1287" s="1" t="s">
        <v>4476</v>
      </c>
      <c r="F1287" s="1" t="s">
        <v>4477</v>
      </c>
      <c r="H1287" s="4">
        <v>45803</v>
      </c>
      <c r="I1287" t="s">
        <v>4478</v>
      </c>
      <c r="J1287" t="s">
        <v>4092</v>
      </c>
      <c r="K1287" t="str">
        <f>IF(J1287:J6285="Тексерілді","Одобрено",IF(J1287:J6285="Тексерілмеген","Отклонено",""))</f>
        <v>Отклонено</v>
      </c>
    </row>
    <row r="1288" spans="1:11" x14ac:dyDescent="0.25">
      <c r="A1288" s="5">
        <v>1404</v>
      </c>
      <c r="B1288" t="s">
        <v>0</v>
      </c>
      <c r="C1288" t="s">
        <v>4168</v>
      </c>
      <c r="D1288" s="4">
        <v>45681</v>
      </c>
      <c r="E1288" s="1" t="s">
        <v>4479</v>
      </c>
      <c r="F1288" s="1" t="s">
        <v>779</v>
      </c>
      <c r="G1288" t="s">
        <v>4480</v>
      </c>
      <c r="H1288" s="4">
        <v>45804</v>
      </c>
      <c r="I1288" t="s">
        <v>4481</v>
      </c>
      <c r="J1288" t="s">
        <v>4092</v>
      </c>
      <c r="K1288" t="str">
        <f>IF(J1288:J6286="Тексерілді","Одобрено",IF(J1288:J6286="Тексерілмеген","Отклонено",""))</f>
        <v>Отклонено</v>
      </c>
    </row>
    <row r="1289" spans="1:11" x14ac:dyDescent="0.25">
      <c r="A1289" s="5">
        <v>1405</v>
      </c>
      <c r="B1289" t="s">
        <v>0</v>
      </c>
      <c r="C1289" t="s">
        <v>4482</v>
      </c>
      <c r="D1289" s="4">
        <v>45715</v>
      </c>
      <c r="E1289" s="1" t="s">
        <v>4483</v>
      </c>
      <c r="F1289" s="1" t="s">
        <v>4484</v>
      </c>
      <c r="G1289" t="s">
        <v>4485</v>
      </c>
      <c r="H1289" s="4">
        <v>45804</v>
      </c>
      <c r="I1289" t="s">
        <v>4486</v>
      </c>
      <c r="J1289" t="s">
        <v>4092</v>
      </c>
      <c r="K1289" t="str">
        <f>IF(J1289:J6287="Тексерілді","Одобрено",IF(J1289:J6287="Тексерілмеген","Отклонено",""))</f>
        <v>Отклонено</v>
      </c>
    </row>
    <row r="1290" spans="1:11" x14ac:dyDescent="0.25">
      <c r="A1290" s="5">
        <v>1406</v>
      </c>
      <c r="B1290" t="s">
        <v>0</v>
      </c>
      <c r="D1290" s="4">
        <v>45677</v>
      </c>
      <c r="E1290" s="1" t="s">
        <v>4487</v>
      </c>
      <c r="F1290" s="1" t="s">
        <v>4488</v>
      </c>
      <c r="G1290" t="s">
        <v>4489</v>
      </c>
      <c r="H1290" s="4">
        <v>45804</v>
      </c>
      <c r="I1290" t="s">
        <v>4490</v>
      </c>
      <c r="J1290" t="s">
        <v>4092</v>
      </c>
      <c r="K1290" t="str">
        <f>IF(J1290:J6288="Тексерілді","Одобрено",IF(J1290:J6288="Тексерілмеген","Отклонено",""))</f>
        <v>Отклонено</v>
      </c>
    </row>
    <row r="1291" spans="1:11" x14ac:dyDescent="0.25">
      <c r="A1291" s="5">
        <v>1407</v>
      </c>
      <c r="B1291" t="s">
        <v>0</v>
      </c>
      <c r="C1291" t="s">
        <v>4491</v>
      </c>
      <c r="D1291" s="4">
        <v>45700</v>
      </c>
      <c r="E1291" s="1" t="s">
        <v>4492</v>
      </c>
      <c r="F1291" s="1" t="s">
        <v>4488</v>
      </c>
      <c r="G1291" t="s">
        <v>4489</v>
      </c>
      <c r="H1291" s="4">
        <v>45804</v>
      </c>
      <c r="I1291" t="s">
        <v>4493</v>
      </c>
      <c r="J1291" t="s">
        <v>4092</v>
      </c>
      <c r="K1291" t="str">
        <f>IF(J1291:J6289="Тексерілді","Одобрено",IF(J1291:J6289="Тексерілмеген","Отклонено",""))</f>
        <v>Отклонено</v>
      </c>
    </row>
    <row r="1292" spans="1:11" x14ac:dyDescent="0.25">
      <c r="A1292" s="5">
        <v>1408</v>
      </c>
      <c r="B1292" t="s">
        <v>0</v>
      </c>
      <c r="C1292" t="s">
        <v>4494</v>
      </c>
      <c r="D1292" s="4">
        <v>45677</v>
      </c>
      <c r="E1292" s="1" t="s">
        <v>4487</v>
      </c>
      <c r="F1292" s="1" t="s">
        <v>4488</v>
      </c>
      <c r="G1292" t="s">
        <v>4489</v>
      </c>
      <c r="H1292" s="4">
        <v>45804</v>
      </c>
      <c r="I1292" t="s">
        <v>4495</v>
      </c>
      <c r="J1292" t="s">
        <v>4092</v>
      </c>
      <c r="K1292" t="str">
        <f>IF(J1292:J6290="Тексерілді","Одобрено",IF(J1292:J6290="Тексерілмеген","Отклонено",""))</f>
        <v>Отклонено</v>
      </c>
    </row>
    <row r="1293" spans="1:11" x14ac:dyDescent="0.25">
      <c r="A1293" s="5">
        <v>1413</v>
      </c>
      <c r="B1293" t="s">
        <v>0</v>
      </c>
      <c r="C1293" t="s">
        <v>4511</v>
      </c>
      <c r="D1293" s="4">
        <v>45699</v>
      </c>
      <c r="E1293" s="1" t="s">
        <v>4512</v>
      </c>
      <c r="F1293" s="1" t="s">
        <v>4513</v>
      </c>
      <c r="G1293" t="s">
        <v>100</v>
      </c>
      <c r="H1293" s="4">
        <v>45804</v>
      </c>
      <c r="I1293" t="s">
        <v>4514</v>
      </c>
      <c r="J1293" t="s">
        <v>4092</v>
      </c>
      <c r="K1293" t="str">
        <f>IF(J1293:J6291="Тексерілді","Одобрено",IF(J1293:J6291="Тексерілмеген","Отклонено",""))</f>
        <v>Отклонено</v>
      </c>
    </row>
    <row r="1294" spans="1:11" x14ac:dyDescent="0.25">
      <c r="A1294" s="5">
        <v>1414</v>
      </c>
      <c r="B1294" t="s">
        <v>0</v>
      </c>
      <c r="C1294" t="s">
        <v>4494</v>
      </c>
      <c r="D1294" s="4">
        <v>45677</v>
      </c>
      <c r="E1294" s="1" t="s">
        <v>4515</v>
      </c>
      <c r="F1294" s="1" t="s">
        <v>4516</v>
      </c>
      <c r="G1294" t="s">
        <v>4517</v>
      </c>
      <c r="H1294" s="4">
        <v>45804</v>
      </c>
      <c r="I1294" t="s">
        <v>4518</v>
      </c>
      <c r="J1294" t="s">
        <v>4092</v>
      </c>
      <c r="K1294" t="str">
        <f>IF(J1294:J6292="Тексерілді","Одобрено",IF(J1294:J6292="Тексерілмеген","Отклонено",""))</f>
        <v>Отклонено</v>
      </c>
    </row>
    <row r="1295" spans="1:11" x14ac:dyDescent="0.25">
      <c r="A1295" s="5">
        <v>1415</v>
      </c>
      <c r="B1295" t="s">
        <v>0</v>
      </c>
      <c r="C1295" t="s">
        <v>4491</v>
      </c>
      <c r="D1295" s="4">
        <v>45700</v>
      </c>
      <c r="E1295" s="1" t="s">
        <v>4492</v>
      </c>
      <c r="F1295" s="1" t="s">
        <v>4516</v>
      </c>
      <c r="G1295" t="s">
        <v>4517</v>
      </c>
      <c r="H1295" s="4">
        <v>45804</v>
      </c>
      <c r="I1295" t="s">
        <v>4519</v>
      </c>
      <c r="J1295" t="s">
        <v>4092</v>
      </c>
      <c r="K1295" t="str">
        <f>IF(J1295:J6293="Тексерілді","Одобрено",IF(J1295:J6293="Тексерілмеген","Отклонено",""))</f>
        <v>Отклонено</v>
      </c>
    </row>
    <row r="1296" spans="1:11" x14ac:dyDescent="0.25">
      <c r="A1296" s="5">
        <v>1416</v>
      </c>
      <c r="B1296" t="s">
        <v>0</v>
      </c>
      <c r="C1296" t="s">
        <v>4520</v>
      </c>
      <c r="D1296" s="4">
        <v>45747</v>
      </c>
      <c r="E1296" s="1" t="s">
        <v>4521</v>
      </c>
      <c r="F1296" s="1" t="s">
        <v>4516</v>
      </c>
      <c r="G1296" t="s">
        <v>4522</v>
      </c>
      <c r="H1296" s="4">
        <v>45804</v>
      </c>
      <c r="I1296" t="s">
        <v>4523</v>
      </c>
      <c r="J1296" t="s">
        <v>4092</v>
      </c>
      <c r="K1296" t="str">
        <f>IF(J1296:J6294="Тексерілді","Одобрено",IF(J1296:J6294="Тексерілмеген","Отклонено",""))</f>
        <v>Отклонено</v>
      </c>
    </row>
    <row r="1297" spans="1:11" x14ac:dyDescent="0.25">
      <c r="A1297" s="5">
        <v>1417</v>
      </c>
      <c r="B1297" t="s">
        <v>0</v>
      </c>
      <c r="C1297" t="s">
        <v>4524</v>
      </c>
      <c r="D1297" s="4">
        <v>45644</v>
      </c>
      <c r="E1297" s="1" t="s">
        <v>4525</v>
      </c>
      <c r="F1297" s="1" t="s">
        <v>4526</v>
      </c>
      <c r="H1297" s="4">
        <v>45805</v>
      </c>
      <c r="I1297" t="s">
        <v>4527</v>
      </c>
      <c r="J1297" t="s">
        <v>4092</v>
      </c>
      <c r="K1297" t="str">
        <f>IF(J1297:J6295="Тексерілді","Одобрено",IF(J1297:J6295="Тексерілмеген","Отклонено",""))</f>
        <v>Отклонено</v>
      </c>
    </row>
    <row r="1298" spans="1:11" x14ac:dyDescent="0.25">
      <c r="A1298" s="5">
        <v>1418</v>
      </c>
      <c r="B1298" t="s">
        <v>0</v>
      </c>
      <c r="C1298" t="s">
        <v>4528</v>
      </c>
      <c r="D1298" s="4">
        <v>45705</v>
      </c>
      <c r="E1298" s="1" t="s">
        <v>4529</v>
      </c>
      <c r="F1298" s="1" t="s">
        <v>4530</v>
      </c>
      <c r="G1298" t="s">
        <v>4531</v>
      </c>
      <c r="H1298" s="4">
        <v>45805</v>
      </c>
      <c r="I1298" t="s">
        <v>4532</v>
      </c>
      <c r="J1298" t="s">
        <v>4092</v>
      </c>
      <c r="K1298" t="str">
        <f>IF(J1298:J6296="Тексерілді","Одобрено",IF(J1298:J6296="Тексерілмеген","Отклонено",""))</f>
        <v>Отклонено</v>
      </c>
    </row>
    <row r="1299" spans="1:11" x14ac:dyDescent="0.25">
      <c r="A1299" s="5">
        <v>1423</v>
      </c>
      <c r="B1299" t="s">
        <v>0</v>
      </c>
      <c r="C1299" t="s">
        <v>4546</v>
      </c>
      <c r="D1299" s="4">
        <v>45565</v>
      </c>
      <c r="E1299" s="1" t="s">
        <v>4547</v>
      </c>
      <c r="F1299" s="1" t="s">
        <v>4548</v>
      </c>
      <c r="G1299" t="s">
        <v>4549</v>
      </c>
      <c r="H1299" s="4">
        <v>45805</v>
      </c>
      <c r="I1299" t="s">
        <v>4550</v>
      </c>
      <c r="J1299" t="s">
        <v>4092</v>
      </c>
      <c r="K1299" t="str">
        <f>IF(J1299:J6297="Тексерілді","Одобрено",IF(J1299:J6297="Тексерілмеген","Отклонено",""))</f>
        <v>Отклонено</v>
      </c>
    </row>
    <row r="1300" spans="1:11" x14ac:dyDescent="0.25">
      <c r="A1300" s="5">
        <v>1424</v>
      </c>
      <c r="B1300" t="s">
        <v>0</v>
      </c>
      <c r="C1300" t="s">
        <v>4551</v>
      </c>
      <c r="D1300" s="4">
        <v>45805</v>
      </c>
      <c r="E1300" s="1" t="s">
        <v>4552</v>
      </c>
      <c r="F1300" s="1" t="s">
        <v>319</v>
      </c>
      <c r="G1300" t="s">
        <v>4553</v>
      </c>
      <c r="H1300" s="4">
        <v>45805</v>
      </c>
      <c r="I1300" t="s">
        <v>4554</v>
      </c>
      <c r="J1300" t="s">
        <v>4092</v>
      </c>
      <c r="K1300" t="str">
        <f>IF(J1300:J6298="Тексерілді","Одобрено",IF(J1300:J6298="Тексерілмеген","Отклонено",""))</f>
        <v>Отклонено</v>
      </c>
    </row>
    <row r="1301" spans="1:11" x14ac:dyDescent="0.25">
      <c r="A1301" s="5">
        <v>1425</v>
      </c>
      <c r="B1301" t="s">
        <v>0</v>
      </c>
      <c r="C1301" t="s">
        <v>4555</v>
      </c>
      <c r="D1301" s="4">
        <v>44369</v>
      </c>
      <c r="E1301" s="1" t="s">
        <v>4556</v>
      </c>
      <c r="F1301" s="1" t="s">
        <v>1679</v>
      </c>
      <c r="H1301" s="4">
        <v>45805</v>
      </c>
      <c r="I1301" t="s">
        <v>4557</v>
      </c>
      <c r="J1301" t="s">
        <v>4092</v>
      </c>
      <c r="K1301" t="str">
        <f>IF(J1301:J6299="Тексерілді","Одобрено",IF(J1301:J6299="Тексерілмеген","Отклонено",""))</f>
        <v>Отклонено</v>
      </c>
    </row>
    <row r="1302" spans="1:11" x14ac:dyDescent="0.25">
      <c r="A1302" s="5">
        <v>1426</v>
      </c>
      <c r="B1302" t="s">
        <v>0</v>
      </c>
      <c r="C1302" t="s">
        <v>3613</v>
      </c>
      <c r="D1302" s="4">
        <v>45041</v>
      </c>
      <c r="E1302" s="1" t="s">
        <v>3657</v>
      </c>
      <c r="F1302" s="1" t="s">
        <v>4044</v>
      </c>
      <c r="G1302" t="s">
        <v>4558</v>
      </c>
      <c r="H1302" s="4">
        <v>45805</v>
      </c>
      <c r="I1302" t="s">
        <v>4559</v>
      </c>
      <c r="J1302" t="s">
        <v>4092</v>
      </c>
      <c r="K1302" t="str">
        <f>IF(J1302:J6300="Тексерілді","Одобрено",IF(J1302:J6300="Тексерілмеген","Отклонено",""))</f>
        <v>Отклонено</v>
      </c>
    </row>
    <row r="1303" spans="1:11" x14ac:dyDescent="0.25">
      <c r="A1303" s="5">
        <v>1427</v>
      </c>
      <c r="B1303" t="s">
        <v>0</v>
      </c>
      <c r="C1303" t="s">
        <v>4560</v>
      </c>
      <c r="D1303" s="4">
        <v>45677</v>
      </c>
      <c r="E1303" s="1" t="s">
        <v>4424</v>
      </c>
      <c r="F1303" s="1" t="s">
        <v>4561</v>
      </c>
      <c r="G1303" t="s">
        <v>4562</v>
      </c>
      <c r="H1303" s="4">
        <v>45806</v>
      </c>
      <c r="I1303" t="s">
        <v>4563</v>
      </c>
      <c r="J1303" t="s">
        <v>4092</v>
      </c>
      <c r="K1303" t="str">
        <f>IF(J1303:J6301="Тексерілді","Одобрено",IF(J1303:J6301="Тексерілмеген","Отклонено",""))</f>
        <v>Отклонено</v>
      </c>
    </row>
    <row r="1304" spans="1:11" x14ac:dyDescent="0.25">
      <c r="A1304" s="5">
        <v>1428</v>
      </c>
      <c r="B1304" t="s">
        <v>0</v>
      </c>
      <c r="C1304" t="s">
        <v>4564</v>
      </c>
      <c r="D1304" s="4">
        <v>45678</v>
      </c>
      <c r="E1304" s="1" t="s">
        <v>4433</v>
      </c>
      <c r="F1304" s="1" t="s">
        <v>4561</v>
      </c>
      <c r="G1304" t="s">
        <v>4565</v>
      </c>
      <c r="H1304" s="4">
        <v>45806</v>
      </c>
      <c r="I1304" t="s">
        <v>4566</v>
      </c>
      <c r="J1304" t="s">
        <v>4092</v>
      </c>
      <c r="K1304" t="str">
        <f>IF(J1304:J6302="Тексерілді","Одобрено",IF(J1304:J6302="Тексерілмеген","Отклонено",""))</f>
        <v>Отклонено</v>
      </c>
    </row>
    <row r="1305" spans="1:11" x14ac:dyDescent="0.25">
      <c r="A1305" s="5">
        <v>1429</v>
      </c>
      <c r="B1305" t="s">
        <v>0</v>
      </c>
      <c r="C1305" t="s">
        <v>4567</v>
      </c>
      <c r="D1305" s="4">
        <v>45783</v>
      </c>
      <c r="E1305" s="1" t="s">
        <v>4568</v>
      </c>
      <c r="F1305" s="1" t="s">
        <v>99</v>
      </c>
      <c r="G1305" t="s">
        <v>4569</v>
      </c>
      <c r="H1305" s="4">
        <v>45806</v>
      </c>
      <c r="I1305" t="s">
        <v>4570</v>
      </c>
      <c r="J1305" t="s">
        <v>4092</v>
      </c>
      <c r="K1305" t="str">
        <f>IF(J1305:J6303="Тексерілді","Одобрено",IF(J1305:J6303="Тексерілмеген","Отклонено",""))</f>
        <v>Отклонено</v>
      </c>
    </row>
    <row r="1306" spans="1:11" x14ac:dyDescent="0.25">
      <c r="A1306" s="5">
        <v>1430</v>
      </c>
      <c r="B1306" t="s">
        <v>0</v>
      </c>
      <c r="C1306" t="s">
        <v>4571</v>
      </c>
      <c r="D1306" s="4">
        <v>45783</v>
      </c>
      <c r="E1306" s="1" t="s">
        <v>4572</v>
      </c>
      <c r="F1306" s="1" t="s">
        <v>3</v>
      </c>
      <c r="G1306" t="s">
        <v>4573</v>
      </c>
      <c r="H1306" s="4">
        <v>45806</v>
      </c>
      <c r="I1306" t="s">
        <v>4574</v>
      </c>
      <c r="J1306" t="s">
        <v>4092</v>
      </c>
      <c r="K1306" t="str">
        <f>IF(J1306:J6304="Тексерілді","Одобрено",IF(J1306:J6304="Тексерілмеген","Отклонено",""))</f>
        <v>Отклонено</v>
      </c>
    </row>
    <row r="1307" spans="1:11" x14ac:dyDescent="0.25">
      <c r="A1307" s="5">
        <v>1431</v>
      </c>
      <c r="B1307" t="s">
        <v>0</v>
      </c>
      <c r="C1307" t="s">
        <v>4575</v>
      </c>
      <c r="D1307" s="4">
        <v>45301</v>
      </c>
      <c r="E1307" s="1" t="s">
        <v>4576</v>
      </c>
      <c r="F1307" s="1" t="s">
        <v>4577</v>
      </c>
      <c r="H1307" s="4">
        <v>45806</v>
      </c>
      <c r="I1307" t="s">
        <v>4578</v>
      </c>
      <c r="J1307" t="s">
        <v>4092</v>
      </c>
      <c r="K1307" t="str">
        <f>IF(J1307:J6305="Тексерілді","Одобрено",IF(J1307:J6305="Тексерілмеген","Отклонено",""))</f>
        <v>Отклонено</v>
      </c>
    </row>
    <row r="1308" spans="1:11" x14ac:dyDescent="0.25">
      <c r="A1308" s="5">
        <v>1432</v>
      </c>
      <c r="B1308" t="s">
        <v>0</v>
      </c>
      <c r="C1308" t="s">
        <v>4579</v>
      </c>
      <c r="D1308" s="4">
        <v>45791</v>
      </c>
      <c r="E1308" s="1" t="s">
        <v>4580</v>
      </c>
      <c r="F1308" s="1" t="s">
        <v>3272</v>
      </c>
      <c r="G1308" t="s">
        <v>4581</v>
      </c>
      <c r="H1308" s="4">
        <v>45806</v>
      </c>
      <c r="I1308" t="s">
        <v>4582</v>
      </c>
      <c r="J1308" t="s">
        <v>4092</v>
      </c>
      <c r="K1308" t="str">
        <f>IF(J1308:J6306="Тексерілді","Одобрено",IF(J1308:J6306="Тексерілмеген","Отклонено",""))</f>
        <v>Отклонено</v>
      </c>
    </row>
    <row r="1309" spans="1:11" x14ac:dyDescent="0.25">
      <c r="A1309" s="5">
        <v>1433</v>
      </c>
      <c r="B1309" t="s">
        <v>0</v>
      </c>
      <c r="C1309" t="s">
        <v>4583</v>
      </c>
      <c r="D1309" s="4">
        <v>45796</v>
      </c>
      <c r="E1309" s="1" t="s">
        <v>4584</v>
      </c>
      <c r="F1309" s="1" t="s">
        <v>3272</v>
      </c>
      <c r="G1309" t="s">
        <v>4585</v>
      </c>
      <c r="H1309" s="4">
        <v>45806</v>
      </c>
      <c r="I1309" t="s">
        <v>4586</v>
      </c>
      <c r="J1309" t="s">
        <v>4092</v>
      </c>
      <c r="K1309" t="str">
        <f>IF(J1309:J6307="Тексерілді","Одобрено",IF(J1309:J6307="Тексерілмеген","Отклонено",""))</f>
        <v>Отклонено</v>
      </c>
    </row>
    <row r="1310" spans="1:11" x14ac:dyDescent="0.25">
      <c r="A1310" s="5">
        <v>1434</v>
      </c>
      <c r="B1310" t="s">
        <v>0</v>
      </c>
      <c r="C1310" t="s">
        <v>4587</v>
      </c>
      <c r="D1310" s="4">
        <v>45715</v>
      </c>
      <c r="E1310" s="1" t="s">
        <v>4588</v>
      </c>
      <c r="F1310" s="1" t="s">
        <v>3272</v>
      </c>
      <c r="G1310" t="s">
        <v>4589</v>
      </c>
      <c r="H1310" s="4">
        <v>45806</v>
      </c>
      <c r="I1310" t="s">
        <v>4590</v>
      </c>
      <c r="J1310" t="s">
        <v>4092</v>
      </c>
      <c r="K1310" t="str">
        <f>IF(J1310:J6308="Тексерілді","Одобрено",IF(J1310:J6308="Тексерілмеген","Отклонено",""))</f>
        <v>Отклонено</v>
      </c>
    </row>
    <row r="1311" spans="1:11" x14ac:dyDescent="0.25">
      <c r="A1311" s="5">
        <v>1435</v>
      </c>
      <c r="B1311" t="s">
        <v>0</v>
      </c>
      <c r="C1311" t="s">
        <v>4591</v>
      </c>
      <c r="D1311" s="4">
        <v>45461</v>
      </c>
      <c r="E1311" s="1" t="s">
        <v>4592</v>
      </c>
      <c r="F1311" s="1" t="s">
        <v>873</v>
      </c>
      <c r="G1311" t="s">
        <v>4593</v>
      </c>
      <c r="H1311" s="4">
        <v>45806</v>
      </c>
      <c r="I1311" t="s">
        <v>4594</v>
      </c>
      <c r="J1311" t="s">
        <v>4092</v>
      </c>
      <c r="K1311" t="str">
        <f>IF(J1311:J6309="Тексерілді","Одобрено",IF(J1311:J6309="Тексерілмеген","Отклонено",""))</f>
        <v>Отклонено</v>
      </c>
    </row>
    <row r="1312" spans="1:11" x14ac:dyDescent="0.25">
      <c r="A1312" s="5">
        <v>1436</v>
      </c>
      <c r="B1312" t="s">
        <v>0</v>
      </c>
      <c r="C1312" t="s">
        <v>4595</v>
      </c>
      <c r="D1312" s="4">
        <v>45698</v>
      </c>
      <c r="E1312" s="1" t="s">
        <v>4596</v>
      </c>
      <c r="F1312" s="1" t="s">
        <v>4597</v>
      </c>
      <c r="G1312" t="s">
        <v>4598</v>
      </c>
      <c r="H1312" s="4">
        <v>45806</v>
      </c>
      <c r="I1312" t="s">
        <v>4599</v>
      </c>
      <c r="J1312" t="s">
        <v>4092</v>
      </c>
      <c r="K1312" t="str">
        <f>IF(J1312:J6310="Тексерілді","Одобрено",IF(J1312:J6310="Тексерілмеген","Отклонено",""))</f>
        <v>Отклонено</v>
      </c>
    </row>
    <row r="1313" spans="1:11" x14ac:dyDescent="0.25">
      <c r="A1313" s="5">
        <v>1437</v>
      </c>
      <c r="B1313" t="s">
        <v>0</v>
      </c>
      <c r="C1313" t="s">
        <v>4600</v>
      </c>
      <c r="D1313" s="4">
        <v>45693</v>
      </c>
      <c r="E1313" s="1" t="s">
        <v>4601</v>
      </c>
      <c r="F1313" s="1" t="s">
        <v>4602</v>
      </c>
      <c r="G1313" t="s">
        <v>4603</v>
      </c>
      <c r="H1313" s="4">
        <v>45807</v>
      </c>
      <c r="I1313" t="s">
        <v>4604</v>
      </c>
      <c r="J1313" t="s">
        <v>4092</v>
      </c>
      <c r="K1313" t="str">
        <f>IF(J1313:J6311="Тексерілді","Одобрено",IF(J1313:J6311="Тексерілмеген","Отклонено",""))</f>
        <v>Отклонено</v>
      </c>
    </row>
    <row r="1314" spans="1:11" x14ac:dyDescent="0.25">
      <c r="A1314" s="5">
        <v>1438</v>
      </c>
      <c r="B1314" t="s">
        <v>0</v>
      </c>
      <c r="C1314" t="s">
        <v>4605</v>
      </c>
      <c r="D1314" s="4">
        <v>45712</v>
      </c>
      <c r="E1314" s="1" t="s">
        <v>4606</v>
      </c>
      <c r="F1314" s="1" t="s">
        <v>787</v>
      </c>
      <c r="G1314" t="s">
        <v>4607</v>
      </c>
      <c r="H1314" s="4">
        <v>45807</v>
      </c>
      <c r="I1314" t="s">
        <v>4608</v>
      </c>
      <c r="J1314" t="s">
        <v>4092</v>
      </c>
      <c r="K1314" t="str">
        <f>IF(J1314:J6312="Тексерілді","Одобрено",IF(J1314:J6312="Тексерілмеген","Отклонено",""))</f>
        <v>Отклонено</v>
      </c>
    </row>
    <row r="1315" spans="1:11" x14ac:dyDescent="0.25">
      <c r="A1315" s="5">
        <v>1439</v>
      </c>
      <c r="B1315" t="s">
        <v>0</v>
      </c>
      <c r="C1315" t="s">
        <v>4609</v>
      </c>
      <c r="D1315" s="4">
        <v>45350</v>
      </c>
      <c r="E1315" s="1" t="s">
        <v>4610</v>
      </c>
      <c r="F1315" s="1" t="s">
        <v>869</v>
      </c>
      <c r="G1315" t="s">
        <v>4611</v>
      </c>
      <c r="H1315" s="4">
        <v>45807</v>
      </c>
      <c r="I1315" t="s">
        <v>4612</v>
      </c>
      <c r="J1315" t="s">
        <v>4092</v>
      </c>
      <c r="K1315" t="str">
        <f>IF(J1315:J6313="Тексерілді","Одобрено",IF(J1315:J6313="Тексерілмеген","Отклонено",""))</f>
        <v>Отклонено</v>
      </c>
    </row>
    <row r="1316" spans="1:11" x14ac:dyDescent="0.25">
      <c r="A1316" s="5">
        <v>1440</v>
      </c>
      <c r="B1316" t="s">
        <v>0</v>
      </c>
      <c r="C1316" t="s">
        <v>4613</v>
      </c>
      <c r="D1316" s="4">
        <v>45315</v>
      </c>
      <c r="E1316" s="1" t="s">
        <v>4614</v>
      </c>
      <c r="F1316" s="1" t="s">
        <v>869</v>
      </c>
      <c r="G1316" t="s">
        <v>4615</v>
      </c>
      <c r="H1316" s="4">
        <v>45807</v>
      </c>
      <c r="I1316" t="s">
        <v>4616</v>
      </c>
      <c r="J1316" t="s">
        <v>4092</v>
      </c>
      <c r="K1316" t="str">
        <f>IF(J1316:J6314="Тексерілді","Одобрено",IF(J1316:J6314="Тексерілмеген","Отклонено",""))</f>
        <v>Отклонено</v>
      </c>
    </row>
    <row r="1317" spans="1:11" x14ac:dyDescent="0.25">
      <c r="A1317" s="5">
        <v>1441</v>
      </c>
      <c r="B1317" t="s">
        <v>0</v>
      </c>
      <c r="C1317" t="s">
        <v>4617</v>
      </c>
      <c r="D1317" s="4">
        <v>45350</v>
      </c>
      <c r="E1317" s="1" t="s">
        <v>4610</v>
      </c>
      <c r="F1317" s="1" t="s">
        <v>869</v>
      </c>
      <c r="G1317" t="s">
        <v>4611</v>
      </c>
      <c r="H1317" s="4">
        <v>45807</v>
      </c>
      <c r="I1317" t="s">
        <v>4618</v>
      </c>
      <c r="J1317" t="s">
        <v>4092</v>
      </c>
      <c r="K1317" t="str">
        <f>IF(J1317:J6315="Тексерілді","Одобрено",IF(J1317:J6315="Тексерілмеген","Отклонено",""))</f>
        <v>Отклонено</v>
      </c>
    </row>
    <row r="1318" spans="1:11" x14ac:dyDescent="0.25">
      <c r="A1318" s="5">
        <v>1442</v>
      </c>
      <c r="B1318" t="s">
        <v>0</v>
      </c>
      <c r="C1318" t="s">
        <v>4619</v>
      </c>
      <c r="D1318" s="4">
        <v>45701</v>
      </c>
      <c r="E1318" s="1" t="s">
        <v>4620</v>
      </c>
      <c r="F1318" s="1" t="s">
        <v>4621</v>
      </c>
      <c r="G1318" t="s">
        <v>4622</v>
      </c>
      <c r="H1318" s="4">
        <v>45809</v>
      </c>
      <c r="I1318" t="s">
        <v>4623</v>
      </c>
      <c r="J1318" t="s">
        <v>4092</v>
      </c>
      <c r="K1318" t="str">
        <f>IF(J1318:J6316="Тексерілді","Одобрено",IF(J1318:J6316="Тексерілмеген","Отклонено",""))</f>
        <v>Отклонено</v>
      </c>
    </row>
    <row r="1319" spans="1:11" x14ac:dyDescent="0.25">
      <c r="A1319" s="5">
        <v>1443</v>
      </c>
      <c r="B1319" t="s">
        <v>0</v>
      </c>
      <c r="C1319" t="s">
        <v>4624</v>
      </c>
      <c r="D1319" s="4">
        <v>45775</v>
      </c>
      <c r="E1319" s="1" t="s">
        <v>4625</v>
      </c>
      <c r="F1319" s="1" t="s">
        <v>4621</v>
      </c>
      <c r="G1319" t="s">
        <v>4626</v>
      </c>
      <c r="H1319" s="4">
        <v>45809</v>
      </c>
      <c r="I1319" t="s">
        <v>4627</v>
      </c>
      <c r="J1319" t="s">
        <v>4092</v>
      </c>
      <c r="K1319" t="str">
        <f>IF(J1319:J6317="Тексерілді","Одобрено",IF(J1319:J6317="Тексерілмеген","Отклонено",""))</f>
        <v>Отклонено</v>
      </c>
    </row>
    <row r="1320" spans="1:11" x14ac:dyDescent="0.25">
      <c r="A1320" s="5">
        <v>1444</v>
      </c>
      <c r="B1320" t="s">
        <v>0</v>
      </c>
      <c r="C1320" t="s">
        <v>4628</v>
      </c>
      <c r="D1320" s="4">
        <v>45714</v>
      </c>
      <c r="E1320" s="1" t="s">
        <v>4629</v>
      </c>
      <c r="F1320" s="1" t="s">
        <v>4621</v>
      </c>
      <c r="G1320" t="s">
        <v>100</v>
      </c>
      <c r="H1320" s="4">
        <v>45809</v>
      </c>
      <c r="I1320" t="s">
        <v>4630</v>
      </c>
      <c r="J1320" t="s">
        <v>4092</v>
      </c>
      <c r="K1320" t="str">
        <f>IF(J1320:J6318="Тексерілді","Одобрено",IF(J1320:J6318="Тексерілмеген","Отклонено",""))</f>
        <v>Отклонено</v>
      </c>
    </row>
    <row r="1321" spans="1:11" x14ac:dyDescent="0.25">
      <c r="A1321" s="5">
        <v>1445</v>
      </c>
      <c r="B1321" t="s">
        <v>0</v>
      </c>
      <c r="C1321" t="s">
        <v>4631</v>
      </c>
      <c r="D1321" s="4">
        <v>45231</v>
      </c>
      <c r="E1321" s="1" t="s">
        <v>4632</v>
      </c>
      <c r="F1321" s="1" t="s">
        <v>391</v>
      </c>
      <c r="G1321" t="s">
        <v>4633</v>
      </c>
      <c r="H1321" s="4">
        <v>45810</v>
      </c>
      <c r="I1321" t="s">
        <v>4634</v>
      </c>
      <c r="J1321" t="s">
        <v>4092</v>
      </c>
      <c r="K1321" t="str">
        <f>IF(J1321:J6319="Тексерілді","Одобрено",IF(J1321:J6319="Тексерілмеген","Отклонено",""))</f>
        <v>Отклонено</v>
      </c>
    </row>
    <row r="1322" spans="1:11" x14ac:dyDescent="0.25">
      <c r="A1322" s="5">
        <v>1446</v>
      </c>
      <c r="B1322" t="s">
        <v>0</v>
      </c>
      <c r="C1322" t="s">
        <v>4635</v>
      </c>
      <c r="D1322" s="4">
        <v>45690</v>
      </c>
      <c r="E1322" s="1" t="s">
        <v>4636</v>
      </c>
      <c r="F1322" s="1" t="s">
        <v>4637</v>
      </c>
      <c r="G1322" t="s">
        <v>4638</v>
      </c>
      <c r="H1322" s="4">
        <v>45810</v>
      </c>
      <c r="I1322" t="s">
        <v>4639</v>
      </c>
      <c r="J1322" t="s">
        <v>4092</v>
      </c>
      <c r="K1322" t="str">
        <f>IF(J1322:J6320="Тексерілді","Одобрено",IF(J1322:J6320="Тексерілмеген","Отклонено",""))</f>
        <v>Отклонено</v>
      </c>
    </row>
    <row r="1323" spans="1:11" x14ac:dyDescent="0.25">
      <c r="A1323" s="5">
        <v>1447</v>
      </c>
      <c r="B1323" t="s">
        <v>0</v>
      </c>
      <c r="C1323" t="s">
        <v>4640</v>
      </c>
      <c r="D1323" s="4">
        <v>45685</v>
      </c>
      <c r="E1323" s="1" t="s">
        <v>4641</v>
      </c>
      <c r="F1323" s="1" t="s">
        <v>3388</v>
      </c>
      <c r="G1323" t="s">
        <v>4642</v>
      </c>
      <c r="H1323" s="4">
        <v>45810</v>
      </c>
      <c r="I1323" t="s">
        <v>4643</v>
      </c>
      <c r="J1323" t="s">
        <v>4092</v>
      </c>
      <c r="K1323" t="str">
        <f>IF(J1323:J6321="Тексерілді","Одобрено",IF(J1323:J6321="Тексерілмеген","Отклонено",""))</f>
        <v>Отклонено</v>
      </c>
    </row>
    <row r="1324" spans="1:11" x14ac:dyDescent="0.25">
      <c r="A1324" s="5">
        <v>1448</v>
      </c>
      <c r="B1324" t="s">
        <v>0</v>
      </c>
      <c r="C1324" t="s">
        <v>4644</v>
      </c>
      <c r="D1324" s="4">
        <v>45799</v>
      </c>
      <c r="E1324" s="1" t="s">
        <v>4645</v>
      </c>
      <c r="F1324" s="1" t="s">
        <v>1536</v>
      </c>
      <c r="G1324" t="s">
        <v>4646</v>
      </c>
      <c r="H1324" s="4">
        <v>45810</v>
      </c>
      <c r="I1324" t="s">
        <v>4647</v>
      </c>
      <c r="J1324" t="s">
        <v>4092</v>
      </c>
      <c r="K1324" t="str">
        <f>IF(J1324:J6322="Тексерілді","Одобрено",IF(J1324:J6322="Тексерілмеген","Отклонено",""))</f>
        <v>Отклонено</v>
      </c>
    </row>
    <row r="1325" spans="1:11" x14ac:dyDescent="0.25">
      <c r="A1325" s="5">
        <v>1449</v>
      </c>
      <c r="B1325" t="s">
        <v>0</v>
      </c>
      <c r="C1325" t="s">
        <v>4635</v>
      </c>
      <c r="D1325" s="4">
        <v>45690</v>
      </c>
      <c r="E1325" s="1" t="s">
        <v>4636</v>
      </c>
      <c r="F1325" s="1" t="s">
        <v>4648</v>
      </c>
      <c r="G1325" t="s">
        <v>4649</v>
      </c>
      <c r="H1325" s="4">
        <v>45810</v>
      </c>
      <c r="I1325" t="s">
        <v>4650</v>
      </c>
      <c r="J1325" t="s">
        <v>4092</v>
      </c>
      <c r="K1325" t="str">
        <f>IF(J1325:J6323="Тексерілді","Одобрено",IF(J1325:J6323="Тексерілмеген","Отклонено",""))</f>
        <v>Отклонено</v>
      </c>
    </row>
    <row r="1326" spans="1:11" x14ac:dyDescent="0.25">
      <c r="A1326" s="5">
        <v>1450</v>
      </c>
      <c r="B1326" t="s">
        <v>0</v>
      </c>
      <c r="C1326" t="s">
        <v>4651</v>
      </c>
      <c r="D1326" s="4">
        <v>45475</v>
      </c>
      <c r="E1326" s="1" t="s">
        <v>4652</v>
      </c>
      <c r="F1326" s="1" t="s">
        <v>469</v>
      </c>
      <c r="G1326" t="s">
        <v>4653</v>
      </c>
      <c r="H1326" s="4">
        <v>45810</v>
      </c>
      <c r="I1326" t="s">
        <v>4654</v>
      </c>
      <c r="J1326" t="s">
        <v>4092</v>
      </c>
      <c r="K1326" t="str">
        <f>IF(J1326:J6324="Тексерілді","Одобрено",IF(J1326:J6324="Тексерілмеген","Отклонено",""))</f>
        <v>Отклонено</v>
      </c>
    </row>
    <row r="1327" spans="1:11" x14ac:dyDescent="0.25">
      <c r="A1327" s="5">
        <v>1451</v>
      </c>
      <c r="B1327" t="s">
        <v>0</v>
      </c>
      <c r="C1327" t="s">
        <v>4655</v>
      </c>
      <c r="D1327" s="4">
        <v>45475</v>
      </c>
      <c r="E1327" s="1" t="s">
        <v>4656</v>
      </c>
      <c r="F1327" s="1" t="s">
        <v>469</v>
      </c>
      <c r="G1327" t="s">
        <v>4657</v>
      </c>
      <c r="H1327" s="4">
        <v>45810</v>
      </c>
      <c r="I1327" t="s">
        <v>4658</v>
      </c>
      <c r="J1327" t="s">
        <v>4092</v>
      </c>
      <c r="K1327" t="str">
        <f>IF(J1327:J6325="Тексерілді","Одобрено",IF(J1327:J6325="Тексерілмеген","Отклонено",""))</f>
        <v>Отклонено</v>
      </c>
    </row>
    <row r="1328" spans="1:11" x14ac:dyDescent="0.25">
      <c r="A1328" s="5">
        <v>1452</v>
      </c>
      <c r="B1328" t="s">
        <v>0</v>
      </c>
      <c r="C1328" t="s">
        <v>4659</v>
      </c>
      <c r="D1328" s="4">
        <v>45225</v>
      </c>
      <c r="E1328" s="1" t="s">
        <v>4660</v>
      </c>
      <c r="F1328" s="1" t="s">
        <v>834</v>
      </c>
      <c r="G1328" t="s">
        <v>4661</v>
      </c>
      <c r="H1328" s="4">
        <v>45810</v>
      </c>
      <c r="I1328" t="s">
        <v>4662</v>
      </c>
      <c r="J1328" t="s">
        <v>4092</v>
      </c>
      <c r="K1328" t="str">
        <f>IF(J1328:J6326="Тексерілді","Одобрено",IF(J1328:J6326="Тексерілмеген","Отклонено",""))</f>
        <v>Отклонено</v>
      </c>
    </row>
    <row r="1329" spans="1:11" x14ac:dyDescent="0.25">
      <c r="A1329" s="5">
        <v>1453</v>
      </c>
      <c r="B1329" t="s">
        <v>0</v>
      </c>
      <c r="C1329" t="s">
        <v>4663</v>
      </c>
      <c r="D1329" s="4">
        <v>45600</v>
      </c>
      <c r="E1329" s="1" t="s">
        <v>4664</v>
      </c>
      <c r="F1329" s="1" t="s">
        <v>834</v>
      </c>
      <c r="G1329" t="s">
        <v>4665</v>
      </c>
      <c r="H1329" s="4">
        <v>45810</v>
      </c>
      <c r="I1329" t="s">
        <v>4666</v>
      </c>
      <c r="J1329" t="s">
        <v>4092</v>
      </c>
      <c r="K1329" t="str">
        <f>IF(J1329:J6327="Тексерілді","Одобрено",IF(J1329:J6327="Тексерілмеген","Отклонено",""))</f>
        <v>Отклонено</v>
      </c>
    </row>
    <row r="1330" spans="1:11" x14ac:dyDescent="0.25">
      <c r="A1330" s="5">
        <v>1454</v>
      </c>
      <c r="B1330" t="s">
        <v>0</v>
      </c>
      <c r="C1330" t="s">
        <v>4667</v>
      </c>
      <c r="D1330" s="4">
        <v>45777</v>
      </c>
      <c r="E1330" s="1" t="s">
        <v>4668</v>
      </c>
      <c r="F1330" s="1" t="s">
        <v>1787</v>
      </c>
      <c r="G1330" t="s">
        <v>4669</v>
      </c>
      <c r="H1330" s="4">
        <v>45810</v>
      </c>
      <c r="I1330" t="s">
        <v>4670</v>
      </c>
      <c r="J1330" t="s">
        <v>4092</v>
      </c>
      <c r="K1330" t="str">
        <f>IF(J1330:J6328="Тексерілді","Одобрено",IF(J1330:J6328="Тексерілмеген","Отклонено",""))</f>
        <v>Отклонено</v>
      </c>
    </row>
    <row r="1331" spans="1:11" x14ac:dyDescent="0.25">
      <c r="A1331" s="5">
        <v>1455</v>
      </c>
      <c r="B1331" t="s">
        <v>0</v>
      </c>
      <c r="C1331" t="s">
        <v>4671</v>
      </c>
      <c r="D1331" s="5" t="s">
        <v>4672</v>
      </c>
      <c r="E1331" s="1" t="s">
        <v>4673</v>
      </c>
      <c r="F1331" s="1" t="s">
        <v>2918</v>
      </c>
      <c r="G1331" t="s">
        <v>4674</v>
      </c>
      <c r="H1331" s="4">
        <v>45811</v>
      </c>
      <c r="I1331" t="s">
        <v>4675</v>
      </c>
      <c r="J1331" t="s">
        <v>4092</v>
      </c>
      <c r="K1331" t="str">
        <f>IF(J1331:J6329="Тексерілді","Одобрено",IF(J1331:J6329="Тексерілмеген","Отклонено",""))</f>
        <v>Отклонено</v>
      </c>
    </row>
    <row r="1332" spans="1:11" x14ac:dyDescent="0.25">
      <c r="A1332" s="5">
        <v>1456</v>
      </c>
      <c r="B1332" t="s">
        <v>0</v>
      </c>
      <c r="C1332" t="s">
        <v>4676</v>
      </c>
      <c r="D1332" s="4">
        <v>45699</v>
      </c>
      <c r="E1332" s="1" t="s">
        <v>4677</v>
      </c>
      <c r="F1332" s="1" t="s">
        <v>4678</v>
      </c>
      <c r="H1332" s="4">
        <v>45812</v>
      </c>
      <c r="I1332" t="s">
        <v>4679</v>
      </c>
      <c r="J1332" t="s">
        <v>4092</v>
      </c>
      <c r="K1332" t="str">
        <f>IF(J1332:J6330="Тексерілді","Одобрено",IF(J1332:J6330="Тексерілмеген","Отклонено",""))</f>
        <v>Отклонено</v>
      </c>
    </row>
    <row r="1333" spans="1:11" x14ac:dyDescent="0.25">
      <c r="A1333" s="5">
        <v>1457</v>
      </c>
      <c r="B1333" t="s">
        <v>0</v>
      </c>
      <c r="C1333" t="s">
        <v>4680</v>
      </c>
      <c r="D1333" s="4">
        <v>45702</v>
      </c>
      <c r="E1333" s="1" t="s">
        <v>4681</v>
      </c>
      <c r="F1333" s="1" t="s">
        <v>4682</v>
      </c>
      <c r="G1333" t="s">
        <v>4683</v>
      </c>
      <c r="H1333" s="4">
        <v>45812</v>
      </c>
      <c r="I1333" t="s">
        <v>4684</v>
      </c>
      <c r="J1333" t="s">
        <v>4092</v>
      </c>
      <c r="K1333" t="str">
        <f>IF(J1333:J6331="Тексерілді","Одобрено",IF(J1333:J6331="Тексерілмеген","Отклонено",""))</f>
        <v>Отклонено</v>
      </c>
    </row>
    <row r="1334" spans="1:11" x14ac:dyDescent="0.25">
      <c r="A1334" s="5">
        <v>1458</v>
      </c>
      <c r="B1334" t="s">
        <v>0</v>
      </c>
      <c r="C1334" t="s">
        <v>4685</v>
      </c>
      <c r="D1334" s="4">
        <v>45695</v>
      </c>
      <c r="E1334" s="1" t="s">
        <v>4686</v>
      </c>
      <c r="F1334" s="1" t="s">
        <v>4687</v>
      </c>
      <c r="H1334" s="4">
        <v>45812</v>
      </c>
      <c r="I1334" t="s">
        <v>4688</v>
      </c>
      <c r="J1334" t="s">
        <v>4092</v>
      </c>
      <c r="K1334" t="str">
        <f>IF(J1334:J6332="Тексерілді","Одобрено",IF(J1334:J6332="Тексерілмеген","Отклонено",""))</f>
        <v>Отклонено</v>
      </c>
    </row>
    <row r="1335" spans="1:11" x14ac:dyDescent="0.25">
      <c r="A1335" s="5">
        <v>1459</v>
      </c>
      <c r="B1335" t="s">
        <v>0</v>
      </c>
      <c r="C1335" t="s">
        <v>4689</v>
      </c>
      <c r="D1335" s="4">
        <v>45810</v>
      </c>
      <c r="E1335" s="1" t="s">
        <v>4690</v>
      </c>
      <c r="F1335" s="1" t="s">
        <v>4687</v>
      </c>
      <c r="G1335" t="s">
        <v>4691</v>
      </c>
      <c r="H1335" s="4">
        <v>45812</v>
      </c>
      <c r="I1335" t="s">
        <v>4692</v>
      </c>
      <c r="J1335" t="s">
        <v>4092</v>
      </c>
      <c r="K1335" t="str">
        <f>IF(J1335:J6333="Тексерілді","Одобрено",IF(J1335:J6333="Тексерілмеген","Отклонено",""))</f>
        <v>Отклонено</v>
      </c>
    </row>
    <row r="1336" spans="1:11" x14ac:dyDescent="0.25">
      <c r="A1336" s="5">
        <v>1460</v>
      </c>
      <c r="B1336" t="s">
        <v>0</v>
      </c>
      <c r="C1336" t="s">
        <v>4693</v>
      </c>
      <c r="D1336" s="4">
        <v>45706</v>
      </c>
      <c r="E1336" s="1" t="s">
        <v>4694</v>
      </c>
      <c r="F1336" s="1" t="s">
        <v>2024</v>
      </c>
      <c r="G1336" t="s">
        <v>4695</v>
      </c>
      <c r="H1336" s="4">
        <v>45813</v>
      </c>
      <c r="I1336" t="s">
        <v>4696</v>
      </c>
      <c r="J1336" t="s">
        <v>4092</v>
      </c>
      <c r="K1336" t="str">
        <f>IF(J1336:J6334="Тексерілді","Одобрено",IF(J1336:J6334="Тексерілмеген","Отклонено",""))</f>
        <v>Отклонено</v>
      </c>
    </row>
    <row r="1337" spans="1:11" x14ac:dyDescent="0.25">
      <c r="A1337" s="5">
        <v>1461</v>
      </c>
      <c r="B1337" t="s">
        <v>0</v>
      </c>
      <c r="C1337" t="s">
        <v>4697</v>
      </c>
      <c r="D1337" s="4">
        <v>43772</v>
      </c>
      <c r="E1337" s="1" t="s">
        <v>4698</v>
      </c>
      <c r="F1337" s="1" t="s">
        <v>2918</v>
      </c>
      <c r="G1337" t="s">
        <v>4699</v>
      </c>
      <c r="H1337" s="4">
        <v>45816</v>
      </c>
      <c r="I1337" t="s">
        <v>4700</v>
      </c>
      <c r="J1337" t="s">
        <v>4092</v>
      </c>
      <c r="K1337" t="str">
        <f>IF(J1337:J6335="Тексерілді","Одобрено",IF(J1337:J6335="Тексерілмеген","Отклонено",""))</f>
        <v>Отклонено</v>
      </c>
    </row>
    <row r="1338" spans="1:11" x14ac:dyDescent="0.25">
      <c r="A1338" s="5">
        <v>1462</v>
      </c>
      <c r="B1338" t="s">
        <v>0</v>
      </c>
      <c r="C1338" t="s">
        <v>4701</v>
      </c>
      <c r="D1338" s="4">
        <v>45672</v>
      </c>
      <c r="E1338" s="1" t="s">
        <v>4702</v>
      </c>
      <c r="F1338" s="1" t="s">
        <v>4703</v>
      </c>
      <c r="G1338" t="s">
        <v>4704</v>
      </c>
      <c r="H1338" s="4">
        <v>45818</v>
      </c>
      <c r="I1338" t="s">
        <v>4705</v>
      </c>
      <c r="J1338" t="s">
        <v>4092</v>
      </c>
      <c r="K1338" t="str">
        <f>IF(J1338:J6336="Тексерілді","Одобрено",IF(J1338:J6336="Тексерілмеген","Отклонено",""))</f>
        <v>Отклонено</v>
      </c>
    </row>
    <row r="1339" spans="1:11" x14ac:dyDescent="0.25">
      <c r="A1339" s="5">
        <v>1463</v>
      </c>
      <c r="B1339" t="s">
        <v>0</v>
      </c>
      <c r="C1339" t="s">
        <v>4706</v>
      </c>
      <c r="D1339" s="4">
        <v>45820</v>
      </c>
      <c r="E1339" s="1" t="s">
        <v>4707</v>
      </c>
      <c r="F1339" s="1" t="s">
        <v>3648</v>
      </c>
      <c r="G1339" t="s">
        <v>4708</v>
      </c>
      <c r="H1339" s="4">
        <v>45819</v>
      </c>
      <c r="I1339" t="s">
        <v>4709</v>
      </c>
      <c r="J1339" t="s">
        <v>4092</v>
      </c>
      <c r="K1339" t="str">
        <f>IF(J1339:J6337="Тексерілді","Одобрено",IF(J1339:J6337="Тексерілмеген","Отклонено",""))</f>
        <v>Отклонено</v>
      </c>
    </row>
    <row r="1340" spans="1:11" x14ac:dyDescent="0.25">
      <c r="A1340" s="5">
        <v>1464</v>
      </c>
      <c r="B1340" t="s">
        <v>0</v>
      </c>
      <c r="C1340" t="s">
        <v>4710</v>
      </c>
      <c r="D1340" s="4">
        <v>45701</v>
      </c>
      <c r="E1340" s="1" t="s">
        <v>4711</v>
      </c>
      <c r="F1340" s="1" t="s">
        <v>4712</v>
      </c>
      <c r="G1340" t="s">
        <v>4713</v>
      </c>
      <c r="H1340" s="4">
        <v>45821</v>
      </c>
      <c r="I1340" t="s">
        <v>4714</v>
      </c>
      <c r="J1340" t="s">
        <v>4092</v>
      </c>
      <c r="K1340" t="str">
        <f>IF(J1340:J6338="Тексерілді","Одобрено",IF(J1340:J6338="Тексерілмеген","Отклонено",""))</f>
        <v>Отклонено</v>
      </c>
    </row>
    <row r="1341" spans="1:11" x14ac:dyDescent="0.25">
      <c r="A1341" s="5">
        <v>1465</v>
      </c>
      <c r="B1341" t="s">
        <v>0</v>
      </c>
      <c r="C1341" t="s">
        <v>4715</v>
      </c>
      <c r="D1341" s="4">
        <v>45701</v>
      </c>
      <c r="E1341" s="1" t="s">
        <v>4716</v>
      </c>
      <c r="F1341" s="1" t="s">
        <v>4717</v>
      </c>
      <c r="G1341" t="s">
        <v>4718</v>
      </c>
      <c r="H1341" s="4">
        <v>45821</v>
      </c>
      <c r="I1341" t="s">
        <v>4719</v>
      </c>
      <c r="J1341" t="s">
        <v>4092</v>
      </c>
      <c r="K1341" t="str">
        <f>IF(J1341:J6339="Тексерілді","Одобрено",IF(J1341:J6339="Тексерілмеген","Отклонено",""))</f>
        <v>Отклонено</v>
      </c>
    </row>
    <row r="1342" spans="1:11" x14ac:dyDescent="0.25">
      <c r="A1342" s="5">
        <v>1466</v>
      </c>
      <c r="B1342" t="s">
        <v>0</v>
      </c>
      <c r="C1342" t="s">
        <v>4720</v>
      </c>
      <c r="D1342" s="4">
        <v>45693</v>
      </c>
      <c r="E1342" s="1" t="s">
        <v>4721</v>
      </c>
      <c r="F1342" s="1" t="s">
        <v>4722</v>
      </c>
      <c r="G1342" t="s">
        <v>4723</v>
      </c>
      <c r="H1342" s="4">
        <v>45824</v>
      </c>
      <c r="I1342" t="s">
        <v>4724</v>
      </c>
      <c r="J1342" t="s">
        <v>4092</v>
      </c>
      <c r="K1342" t="str">
        <f>IF(J1342:J6340="Тексерілді","Одобрено",IF(J1342:J6340="Тексерілмеген","Отклонено",""))</f>
        <v>Отклонено</v>
      </c>
    </row>
    <row r="1343" spans="1:11" x14ac:dyDescent="0.25">
      <c r="A1343" s="5">
        <v>1467</v>
      </c>
      <c r="B1343" t="s">
        <v>0</v>
      </c>
      <c r="C1343" t="s">
        <v>4725</v>
      </c>
      <c r="D1343" s="4">
        <v>45824</v>
      </c>
      <c r="E1343" s="1" t="s">
        <v>4726</v>
      </c>
      <c r="F1343" s="1" t="s">
        <v>2747</v>
      </c>
      <c r="G1343" t="s">
        <v>4727</v>
      </c>
      <c r="H1343" s="4">
        <v>45824</v>
      </c>
      <c r="I1343" t="s">
        <v>4728</v>
      </c>
      <c r="J1343" t="s">
        <v>4092</v>
      </c>
      <c r="K1343" t="str">
        <f>IF(J1343:J6341="Тексерілді","Одобрено",IF(J1343:J6341="Тексерілмеген","Отклонено",""))</f>
        <v>Отклонено</v>
      </c>
    </row>
    <row r="1344" spans="1:11" x14ac:dyDescent="0.25">
      <c r="A1344" s="5">
        <v>1468</v>
      </c>
      <c r="B1344" t="s">
        <v>0</v>
      </c>
      <c r="C1344" t="s">
        <v>4729</v>
      </c>
      <c r="D1344" s="4">
        <v>45322</v>
      </c>
      <c r="E1344" s="1" t="s">
        <v>4730</v>
      </c>
      <c r="F1344" s="1" t="s">
        <v>44</v>
      </c>
      <c r="H1344" s="4">
        <v>45825</v>
      </c>
      <c r="I1344" t="s">
        <v>4731</v>
      </c>
      <c r="J1344" t="s">
        <v>4092</v>
      </c>
      <c r="K1344" t="str">
        <f>IF(J1344:J6342="Тексерілді","Одобрено",IF(J1344:J6342="Тексерілмеген","Отклонено",""))</f>
        <v>Отклонено</v>
      </c>
    </row>
    <row r="1345" spans="1:11" x14ac:dyDescent="0.25">
      <c r="A1345" s="5">
        <v>1469</v>
      </c>
      <c r="B1345" t="s">
        <v>0</v>
      </c>
      <c r="C1345" t="s">
        <v>4732</v>
      </c>
      <c r="D1345" s="4">
        <v>45800</v>
      </c>
      <c r="E1345" s="1" t="s">
        <v>4733</v>
      </c>
      <c r="F1345" s="1" t="s">
        <v>406</v>
      </c>
      <c r="G1345" t="s">
        <v>4734</v>
      </c>
      <c r="H1345" s="4">
        <v>45825</v>
      </c>
      <c r="I1345" t="s">
        <v>4735</v>
      </c>
      <c r="J1345" t="s">
        <v>4092</v>
      </c>
      <c r="K1345" t="str">
        <f>IF(J1345:J6343="Тексерілді","Одобрено",IF(J1345:J6343="Тексерілмеген","Отклонено",""))</f>
        <v>Отклонено</v>
      </c>
    </row>
    <row r="1346" spans="1:11" x14ac:dyDescent="0.25">
      <c r="A1346" s="5">
        <v>1470</v>
      </c>
      <c r="B1346" t="s">
        <v>0</v>
      </c>
      <c r="C1346" t="s">
        <v>4736</v>
      </c>
      <c r="D1346" s="4">
        <v>45702</v>
      </c>
      <c r="E1346" s="1" t="s">
        <v>4737</v>
      </c>
      <c r="F1346" s="1" t="s">
        <v>4738</v>
      </c>
      <c r="G1346" t="s">
        <v>4739</v>
      </c>
      <c r="H1346" s="4">
        <v>45826</v>
      </c>
      <c r="I1346" t="s">
        <v>4740</v>
      </c>
      <c r="J1346" t="s">
        <v>4092</v>
      </c>
      <c r="K1346" t="str">
        <f>IF(J1346:J6344="Тексерілді","Одобрено",IF(J1346:J6344="Тексерілмеген","Отклонено",""))</f>
        <v>Отклонено</v>
      </c>
    </row>
    <row r="1347" spans="1:11" x14ac:dyDescent="0.25">
      <c r="A1347" s="5">
        <v>1471</v>
      </c>
      <c r="B1347" t="s">
        <v>0</v>
      </c>
      <c r="C1347" t="s">
        <v>4741</v>
      </c>
      <c r="D1347" s="4">
        <v>45820</v>
      </c>
      <c r="E1347" s="1" t="s">
        <v>4742</v>
      </c>
      <c r="F1347" s="1" t="s">
        <v>4738</v>
      </c>
      <c r="G1347" t="s">
        <v>4743</v>
      </c>
      <c r="H1347" s="4">
        <v>45826</v>
      </c>
      <c r="I1347" t="s">
        <v>4744</v>
      </c>
      <c r="J1347" t="s">
        <v>4092</v>
      </c>
      <c r="K1347" t="str">
        <f>IF(J1347:J6345="Тексерілді","Одобрено",IF(J1347:J6345="Тексерілмеген","Отклонено",""))</f>
        <v>Отклонено</v>
      </c>
    </row>
    <row r="1348" spans="1:11" x14ac:dyDescent="0.25">
      <c r="A1348" s="5">
        <v>1472</v>
      </c>
      <c r="B1348" t="s">
        <v>0</v>
      </c>
      <c r="C1348" t="s">
        <v>4745</v>
      </c>
      <c r="D1348" s="4">
        <v>45705</v>
      </c>
      <c r="E1348" s="1" t="s">
        <v>4746</v>
      </c>
      <c r="F1348" s="1" t="s">
        <v>4747</v>
      </c>
      <c r="G1348" t="s">
        <v>4748</v>
      </c>
      <c r="H1348" s="4">
        <v>45826</v>
      </c>
      <c r="I1348" t="s">
        <v>4749</v>
      </c>
      <c r="J1348" t="s">
        <v>4092</v>
      </c>
      <c r="K1348" t="str">
        <f>IF(J1348:J6346="Тексерілді","Одобрено",IF(J1348:J6346="Тексерілмеген","Отклонено",""))</f>
        <v>Отклонено</v>
      </c>
    </row>
    <row r="1349" spans="1:11" x14ac:dyDescent="0.25">
      <c r="A1349" s="5">
        <v>1473</v>
      </c>
      <c r="B1349" t="s">
        <v>0</v>
      </c>
      <c r="C1349" t="s">
        <v>4750</v>
      </c>
      <c r="D1349" s="4">
        <v>45705</v>
      </c>
      <c r="E1349" s="1" t="s">
        <v>4751</v>
      </c>
      <c r="F1349" s="1" t="s">
        <v>4752</v>
      </c>
      <c r="G1349" t="s">
        <v>4753</v>
      </c>
      <c r="H1349" s="4">
        <v>45826</v>
      </c>
      <c r="I1349" t="s">
        <v>4754</v>
      </c>
      <c r="J1349" t="s">
        <v>4092</v>
      </c>
      <c r="K1349" t="str">
        <f>IF(J1349:J6347="Тексерілді","Одобрено",IF(J1349:J6347="Тексерілмеген","Отклонено",""))</f>
        <v>Отклонено</v>
      </c>
    </row>
    <row r="1350" spans="1:11" x14ac:dyDescent="0.25">
      <c r="A1350" s="5">
        <v>1474</v>
      </c>
      <c r="B1350" t="s">
        <v>0</v>
      </c>
      <c r="C1350" t="s">
        <v>4755</v>
      </c>
      <c r="D1350" s="4">
        <v>45701</v>
      </c>
      <c r="E1350" s="1" t="s">
        <v>4756</v>
      </c>
      <c r="F1350" s="1" t="s">
        <v>4757</v>
      </c>
      <c r="G1350" t="s">
        <v>4758</v>
      </c>
      <c r="H1350" s="4">
        <v>45826</v>
      </c>
      <c r="I1350" t="s">
        <v>4759</v>
      </c>
      <c r="J1350" t="s">
        <v>4092</v>
      </c>
      <c r="K1350" t="str">
        <f>IF(J1350:J6348="Тексерілді","Одобрено",IF(J1350:J6348="Тексерілмеген","Отклонено",""))</f>
        <v>Отклонено</v>
      </c>
    </row>
    <row r="1351" spans="1:11" x14ac:dyDescent="0.25">
      <c r="A1351" s="5">
        <v>1475</v>
      </c>
      <c r="B1351" t="s">
        <v>0</v>
      </c>
      <c r="C1351" t="s">
        <v>4760</v>
      </c>
      <c r="D1351" s="4">
        <v>45705</v>
      </c>
      <c r="E1351" s="1" t="s">
        <v>4761</v>
      </c>
      <c r="F1351" s="1" t="s">
        <v>4762</v>
      </c>
      <c r="G1351" t="s">
        <v>4763</v>
      </c>
      <c r="H1351" s="4">
        <v>45826</v>
      </c>
      <c r="I1351" t="s">
        <v>4764</v>
      </c>
      <c r="J1351" t="s">
        <v>4092</v>
      </c>
      <c r="K1351" t="str">
        <f>IF(J1351:J6349="Тексерілді","Одобрено",IF(J1351:J6349="Тексерілмеген","Отклонено",""))</f>
        <v>Отклонено</v>
      </c>
    </row>
    <row r="1352" spans="1:11" x14ac:dyDescent="0.25">
      <c r="A1352" s="5">
        <v>1476</v>
      </c>
      <c r="B1352" t="s">
        <v>0</v>
      </c>
      <c r="C1352" t="s">
        <v>4765</v>
      </c>
      <c r="D1352" s="4">
        <v>45817</v>
      </c>
      <c r="E1352" s="1" t="s">
        <v>4766</v>
      </c>
      <c r="F1352" s="1" t="s">
        <v>4762</v>
      </c>
      <c r="G1352" t="s">
        <v>4767</v>
      </c>
      <c r="H1352" s="4">
        <v>45826</v>
      </c>
      <c r="I1352" t="s">
        <v>4768</v>
      </c>
      <c r="J1352" t="s">
        <v>4092</v>
      </c>
      <c r="K1352" t="str">
        <f>IF(J1352:J6350="Тексерілді","Одобрено",IF(J1352:J6350="Тексерілмеген","Отклонено",""))</f>
        <v>Отклонено</v>
      </c>
    </row>
    <row r="1353" spans="1:11" x14ac:dyDescent="0.25">
      <c r="A1353" s="5">
        <v>1477</v>
      </c>
      <c r="B1353" t="s">
        <v>0</v>
      </c>
      <c r="C1353" t="s">
        <v>4769</v>
      </c>
      <c r="D1353" s="4">
        <v>45799</v>
      </c>
      <c r="E1353" s="1" t="s">
        <v>4770</v>
      </c>
      <c r="F1353" s="1" t="s">
        <v>791</v>
      </c>
      <c r="G1353" t="s">
        <v>4771</v>
      </c>
      <c r="H1353" s="4">
        <v>45832</v>
      </c>
      <c r="I1353" t="s">
        <v>4772</v>
      </c>
      <c r="J1353" t="s">
        <v>4092</v>
      </c>
      <c r="K1353" t="str">
        <f>IF(J1353:J6351="Тексерілді","Одобрено",IF(J1353:J6351="Тексерілмеген","Отклонено",""))</f>
        <v>Отклонено</v>
      </c>
    </row>
    <row r="1354" spans="1:11" x14ac:dyDescent="0.25">
      <c r="A1354" s="5">
        <v>1478</v>
      </c>
      <c r="B1354" t="s">
        <v>0</v>
      </c>
      <c r="C1354" t="s">
        <v>4773</v>
      </c>
      <c r="D1354" s="4">
        <v>45709</v>
      </c>
      <c r="E1354" s="1" t="s">
        <v>4774</v>
      </c>
      <c r="F1354" s="1" t="s">
        <v>4775</v>
      </c>
      <c r="G1354" t="s">
        <v>4776</v>
      </c>
      <c r="H1354" s="4">
        <v>45835</v>
      </c>
      <c r="I1354" t="s">
        <v>4777</v>
      </c>
      <c r="J1354" t="s">
        <v>4092</v>
      </c>
      <c r="K1354" t="str">
        <f>IF(J1354:J6352="Тексерілді","Одобрено",IF(J1354:J6352="Тексерілмеген","Отклонено",""))</f>
        <v>Отклонено</v>
      </c>
    </row>
    <row r="1355" spans="1:11" x14ac:dyDescent="0.25">
      <c r="A1355" s="5">
        <v>1479</v>
      </c>
      <c r="B1355" t="s">
        <v>0</v>
      </c>
      <c r="C1355" t="s">
        <v>4778</v>
      </c>
      <c r="D1355" s="4">
        <v>45762</v>
      </c>
      <c r="E1355" s="1" t="s">
        <v>4779</v>
      </c>
      <c r="F1355" s="1" t="s">
        <v>4277</v>
      </c>
      <c r="G1355" t="s">
        <v>4780</v>
      </c>
      <c r="H1355" s="4">
        <v>45838</v>
      </c>
      <c r="I1355" t="s">
        <v>4781</v>
      </c>
      <c r="J1355" t="s">
        <v>4092</v>
      </c>
      <c r="K1355" t="str">
        <f>IF(J1355:J6353="Тексерілді","Одобрено",IF(J1355:J6353="Тексерілмеген","Отклонено",""))</f>
        <v>Отклонено</v>
      </c>
    </row>
    <row r="1356" spans="1:11" x14ac:dyDescent="0.25">
      <c r="A1356" s="5">
        <v>1480</v>
      </c>
      <c r="B1356" t="s">
        <v>0</v>
      </c>
      <c r="C1356" t="s">
        <v>4782</v>
      </c>
      <c r="D1356" s="4">
        <v>45838</v>
      </c>
      <c r="E1356" s="1" t="s">
        <v>4783</v>
      </c>
      <c r="F1356" s="1" t="s">
        <v>593</v>
      </c>
      <c r="G1356" t="s">
        <v>4784</v>
      </c>
      <c r="H1356" s="4">
        <v>45839</v>
      </c>
      <c r="I1356" t="s">
        <v>4785</v>
      </c>
      <c r="J1356" t="s">
        <v>4092</v>
      </c>
      <c r="K1356" t="str">
        <f>IF(J1356:J6354="Тексерілді","Одобрено",IF(J1356:J6354="Тексерілмеген","Отклонено",""))</f>
        <v>Отклонено</v>
      </c>
    </row>
    <row r="1357" spans="1:11" x14ac:dyDescent="0.25">
      <c r="A1357" s="5">
        <v>1481</v>
      </c>
      <c r="B1357" t="s">
        <v>0</v>
      </c>
      <c r="C1357" t="s">
        <v>4786</v>
      </c>
      <c r="D1357" s="4">
        <v>45833</v>
      </c>
      <c r="E1357" s="1" t="s">
        <v>4787</v>
      </c>
      <c r="F1357" s="1" t="s">
        <v>593</v>
      </c>
      <c r="G1357" t="s">
        <v>4788</v>
      </c>
      <c r="H1357" s="4">
        <v>45839</v>
      </c>
      <c r="I1357" t="s">
        <v>4789</v>
      </c>
      <c r="J1357" t="s">
        <v>4092</v>
      </c>
      <c r="K1357" t="str">
        <f>IF(J1357:J6355="Тексерілді","Одобрено",IF(J1357:J6355="Тексерілмеген","Отклонено",""))</f>
        <v>Отклонено</v>
      </c>
    </row>
    <row r="1358" spans="1:11" x14ac:dyDescent="0.25">
      <c r="A1358" s="5">
        <v>1482</v>
      </c>
      <c r="B1358" t="s">
        <v>0</v>
      </c>
      <c r="C1358" t="s">
        <v>4790</v>
      </c>
      <c r="D1358" s="4">
        <v>45824</v>
      </c>
      <c r="E1358" s="1" t="s">
        <v>4791</v>
      </c>
      <c r="F1358" s="1" t="s">
        <v>21</v>
      </c>
      <c r="G1358" t="s">
        <v>4792</v>
      </c>
      <c r="H1358" s="4">
        <v>45841</v>
      </c>
      <c r="I1358" t="s">
        <v>4793</v>
      </c>
      <c r="J1358" t="s">
        <v>4092</v>
      </c>
      <c r="K1358" t="str">
        <f>IF(J1358:J6356="Тексерілді","Одобрено",IF(J1358:J6356="Тексерілмеген","Отклонено",""))</f>
        <v>Отклонено</v>
      </c>
    </row>
    <row r="1359" spans="1:11" x14ac:dyDescent="0.25">
      <c r="A1359" s="5">
        <v>1483</v>
      </c>
      <c r="B1359" t="s">
        <v>0</v>
      </c>
      <c r="C1359" t="s">
        <v>4794</v>
      </c>
      <c r="D1359" s="4">
        <v>45824</v>
      </c>
      <c r="E1359" s="1" t="s">
        <v>4795</v>
      </c>
      <c r="F1359" s="1" t="s">
        <v>21</v>
      </c>
      <c r="G1359" t="s">
        <v>4796</v>
      </c>
      <c r="H1359" s="4">
        <v>45841</v>
      </c>
      <c r="I1359" t="s">
        <v>4797</v>
      </c>
      <c r="J1359" t="s">
        <v>4092</v>
      </c>
      <c r="K1359" t="str">
        <f>IF(J1359:J6357="Тексерілді","Одобрено",IF(J1359:J6357="Тексерілмеген","Отклонено",""))</f>
        <v>Отклонено</v>
      </c>
    </row>
    <row r="1360" spans="1:11" x14ac:dyDescent="0.25">
      <c r="A1360" s="5">
        <v>1484</v>
      </c>
      <c r="B1360" t="s">
        <v>0</v>
      </c>
      <c r="C1360" t="s">
        <v>4798</v>
      </c>
      <c r="D1360" s="4">
        <v>45826</v>
      </c>
      <c r="E1360" s="1" t="s">
        <v>4799</v>
      </c>
      <c r="F1360" s="1" t="s">
        <v>21</v>
      </c>
      <c r="G1360" t="s">
        <v>4800</v>
      </c>
      <c r="H1360" s="4">
        <v>45841</v>
      </c>
      <c r="I1360" t="s">
        <v>4801</v>
      </c>
      <c r="J1360" t="s">
        <v>4092</v>
      </c>
      <c r="K1360" t="str">
        <f>IF(J1360:J6358="Тексерілді","Одобрено",IF(J1360:J6358="Тексерілмеген","Отклонено",""))</f>
        <v>Отклонено</v>
      </c>
    </row>
    <row r="1361" spans="1:11" x14ac:dyDescent="0.25">
      <c r="A1361" s="5">
        <v>1485</v>
      </c>
      <c r="B1361" t="s">
        <v>0</v>
      </c>
      <c r="C1361" t="s">
        <v>4802</v>
      </c>
      <c r="D1361" s="4">
        <v>45827</v>
      </c>
      <c r="E1361" s="1" t="s">
        <v>4803</v>
      </c>
      <c r="F1361" s="1" t="s">
        <v>21</v>
      </c>
      <c r="G1361" t="s">
        <v>4804</v>
      </c>
      <c r="H1361" s="4">
        <v>45841</v>
      </c>
      <c r="I1361" t="s">
        <v>4805</v>
      </c>
      <c r="J1361" t="s">
        <v>4092</v>
      </c>
      <c r="K1361" t="str">
        <f>IF(J1361:J6359="Тексерілді","Одобрено",IF(J1361:J6359="Тексерілмеген","Отклонено",""))</f>
        <v>Отклонено</v>
      </c>
    </row>
    <row r="1362" spans="1:11" x14ac:dyDescent="0.25">
      <c r="A1362" s="5">
        <v>1486</v>
      </c>
      <c r="B1362" t="s">
        <v>0</v>
      </c>
      <c r="C1362" t="s">
        <v>4806</v>
      </c>
      <c r="D1362" s="4">
        <v>45834</v>
      </c>
      <c r="E1362" s="1" t="s">
        <v>4807</v>
      </c>
      <c r="F1362" s="1" t="s">
        <v>3388</v>
      </c>
      <c r="G1362" t="s">
        <v>4808</v>
      </c>
      <c r="H1362" s="4">
        <v>45841</v>
      </c>
      <c r="I1362" t="s">
        <v>4809</v>
      </c>
      <c r="J1362" t="s">
        <v>4092</v>
      </c>
      <c r="K1362" t="str">
        <f>IF(J1362:J6360="Тексерілді","Одобрено",IF(J1362:J6360="Тексерілмеген","Отклонено",""))</f>
        <v>Отклонено</v>
      </c>
    </row>
    <row r="1363" spans="1:11" x14ac:dyDescent="0.25">
      <c r="A1363" s="5">
        <v>1487</v>
      </c>
      <c r="B1363" t="s">
        <v>0</v>
      </c>
      <c r="C1363" t="s">
        <v>4810</v>
      </c>
      <c r="D1363" s="4">
        <v>45834</v>
      </c>
      <c r="E1363" s="1" t="s">
        <v>4811</v>
      </c>
      <c r="F1363" s="1" t="s">
        <v>3388</v>
      </c>
      <c r="G1363" t="s">
        <v>4812</v>
      </c>
      <c r="H1363" s="4">
        <v>45841</v>
      </c>
      <c r="I1363" t="s">
        <v>4813</v>
      </c>
      <c r="J1363" t="s">
        <v>4092</v>
      </c>
      <c r="K1363" t="str">
        <f>IF(J1363:J6361="Тексерілді","Одобрено",IF(J1363:J6361="Тексерілмеген","Отклонено",""))</f>
        <v>Отклонено</v>
      </c>
    </row>
    <row r="1364" spans="1:11" x14ac:dyDescent="0.25">
      <c r="A1364" s="5">
        <v>1488</v>
      </c>
      <c r="B1364" t="s">
        <v>0</v>
      </c>
      <c r="C1364" t="s">
        <v>4814</v>
      </c>
      <c r="D1364" s="4">
        <v>45701</v>
      </c>
      <c r="E1364" s="1" t="s">
        <v>4815</v>
      </c>
      <c r="F1364" s="1" t="s">
        <v>4816</v>
      </c>
      <c r="G1364" t="s">
        <v>4817</v>
      </c>
      <c r="H1364" s="4">
        <v>45889</v>
      </c>
      <c r="I1364" t="s">
        <v>4818</v>
      </c>
      <c r="J1364" t="s">
        <v>4092</v>
      </c>
      <c r="K1364" t="str">
        <f>IF(J1364:J6362="Тексерілді","Одобрено",IF(J1364:J6362="Тексерілмеген","Отклонено",""))</f>
        <v>Отклонено</v>
      </c>
    </row>
    <row r="1365" spans="1:11" x14ac:dyDescent="0.25">
      <c r="A1365" s="5">
        <v>1489</v>
      </c>
      <c r="B1365" t="s">
        <v>0</v>
      </c>
      <c r="C1365" t="s">
        <v>4819</v>
      </c>
      <c r="D1365" s="4">
        <v>45831</v>
      </c>
      <c r="E1365" s="1" t="s">
        <v>4820</v>
      </c>
      <c r="F1365" s="1" t="s">
        <v>4156</v>
      </c>
      <c r="G1365" t="s">
        <v>4821</v>
      </c>
      <c r="H1365" s="4">
        <v>45889</v>
      </c>
      <c r="I1365" t="s">
        <v>4822</v>
      </c>
      <c r="J1365" t="s">
        <v>4092</v>
      </c>
      <c r="K1365" t="str">
        <f>IF(J1365:J6363="Тексерілді","Одобрено",IF(J1365:J6363="Тексерілмеген","Отклонено",""))</f>
        <v>Отклонено</v>
      </c>
    </row>
    <row r="1366" spans="1:11" x14ac:dyDescent="0.25">
      <c r="A1366" s="5">
        <v>1490</v>
      </c>
      <c r="B1366" t="s">
        <v>0</v>
      </c>
      <c r="C1366" t="s">
        <v>4823</v>
      </c>
      <c r="D1366" s="4">
        <v>45833</v>
      </c>
      <c r="E1366" s="1" t="s">
        <v>4824</v>
      </c>
      <c r="F1366" s="1" t="s">
        <v>4156</v>
      </c>
      <c r="G1366" t="s">
        <v>4825</v>
      </c>
      <c r="H1366" s="4">
        <v>45889</v>
      </c>
      <c r="I1366" t="s">
        <v>4826</v>
      </c>
      <c r="J1366" t="s">
        <v>4092</v>
      </c>
      <c r="K1366" t="str">
        <f>IF(J1366:J6364="Тексерілді","Одобрено",IF(J1366:J6364="Тексерілмеген","Отклонено",""))</f>
        <v>Отклонено</v>
      </c>
    </row>
    <row r="1367" spans="1:11" x14ac:dyDescent="0.25">
      <c r="A1367" s="5">
        <v>1491</v>
      </c>
      <c r="B1367" t="s">
        <v>0</v>
      </c>
      <c r="C1367" t="s">
        <v>4827</v>
      </c>
      <c r="D1367" s="4">
        <v>45660</v>
      </c>
      <c r="E1367" s="1" t="s">
        <v>4828</v>
      </c>
      <c r="F1367" s="1" t="s">
        <v>4829</v>
      </c>
      <c r="G1367" t="s">
        <v>4830</v>
      </c>
      <c r="H1367" s="4">
        <v>45894</v>
      </c>
      <c r="I1367" t="s">
        <v>4831</v>
      </c>
      <c r="J1367" t="s">
        <v>4092</v>
      </c>
      <c r="K1367" t="str">
        <f>IF(J1367:J6365="Тексерілді","Одобрено",IF(J1367:J6365="Тексерілмеген","Отклонено",""))</f>
        <v>Отклонено</v>
      </c>
    </row>
    <row r="1368" spans="1:11" x14ac:dyDescent="0.25">
      <c r="A1368" s="5">
        <v>1492</v>
      </c>
      <c r="B1368" t="s">
        <v>0</v>
      </c>
      <c r="C1368" t="s">
        <v>4832</v>
      </c>
      <c r="D1368" s="4">
        <v>45687</v>
      </c>
      <c r="E1368" s="1" t="s">
        <v>4833</v>
      </c>
      <c r="F1368" s="1" t="s">
        <v>4829</v>
      </c>
      <c r="G1368" t="s">
        <v>4830</v>
      </c>
      <c r="H1368" s="4">
        <v>45894</v>
      </c>
      <c r="I1368" t="s">
        <v>4834</v>
      </c>
      <c r="J1368" t="s">
        <v>4092</v>
      </c>
      <c r="K1368" t="str">
        <f>IF(J1368:J6366="Тексерілді","Одобрено",IF(J1368:J6366="Тексерілмеген","Отклонено",""))</f>
        <v>Отклонено</v>
      </c>
    </row>
    <row r="1369" spans="1:11" x14ac:dyDescent="0.25">
      <c r="A1369" s="5">
        <v>1493</v>
      </c>
      <c r="B1369" t="s">
        <v>0</v>
      </c>
      <c r="C1369" t="s">
        <v>4835</v>
      </c>
      <c r="D1369" s="4">
        <v>45699</v>
      </c>
      <c r="E1369" s="1" t="s">
        <v>4836</v>
      </c>
      <c r="F1369" s="1" t="s">
        <v>4829</v>
      </c>
      <c r="G1369" t="s">
        <v>4837</v>
      </c>
      <c r="H1369" s="4">
        <v>45894</v>
      </c>
      <c r="I1369" t="s">
        <v>4838</v>
      </c>
      <c r="J1369" t="s">
        <v>4092</v>
      </c>
      <c r="K1369" t="str">
        <f>IF(J1369:J6367="Тексерілді","Одобрено",IF(J1369:J6367="Тексерілмеген","Отклонено",""))</f>
        <v>Отклонено</v>
      </c>
    </row>
    <row r="1370" spans="1:11" x14ac:dyDescent="0.25">
      <c r="A1370" s="5">
        <v>1494</v>
      </c>
      <c r="B1370" t="s">
        <v>0</v>
      </c>
      <c r="C1370" t="s">
        <v>4839</v>
      </c>
      <c r="D1370" s="4">
        <v>45783</v>
      </c>
      <c r="E1370" s="1" t="s">
        <v>4840</v>
      </c>
      <c r="F1370" s="1" t="s">
        <v>882</v>
      </c>
      <c r="G1370" t="s">
        <v>4841</v>
      </c>
      <c r="H1370" s="4">
        <v>45894</v>
      </c>
      <c r="I1370" t="s">
        <v>4842</v>
      </c>
      <c r="J1370" t="s">
        <v>4092</v>
      </c>
      <c r="K1370" t="str">
        <f>IF(J1370:J6368="Тексерілді","Одобрено",IF(J1370:J6368="Тексерілмеген","Отклонено",""))</f>
        <v>Отклонено</v>
      </c>
    </row>
    <row r="1371" spans="1:11" x14ac:dyDescent="0.25">
      <c r="A1371" s="5">
        <v>1495</v>
      </c>
      <c r="B1371" t="s">
        <v>0</v>
      </c>
      <c r="C1371" t="s">
        <v>4843</v>
      </c>
      <c r="D1371" s="4">
        <v>45812</v>
      </c>
      <c r="E1371" s="1" t="s">
        <v>4844</v>
      </c>
      <c r="F1371" s="1" t="s">
        <v>4682</v>
      </c>
      <c r="G1371" t="s">
        <v>4845</v>
      </c>
      <c r="H1371" s="4">
        <v>45894</v>
      </c>
      <c r="I1371" t="s">
        <v>4846</v>
      </c>
      <c r="J1371" t="s">
        <v>4092</v>
      </c>
      <c r="K1371" t="str">
        <f>IF(J1371:J6369="Тексерілді","Одобрено",IF(J1371:J6369="Тексерілмеген","Отклонено",""))</f>
        <v>Отклонено</v>
      </c>
    </row>
    <row r="1372" spans="1:11" x14ac:dyDescent="0.25">
      <c r="A1372" s="5">
        <v>1496</v>
      </c>
      <c r="B1372" t="s">
        <v>0</v>
      </c>
      <c r="C1372" t="s">
        <v>4847</v>
      </c>
      <c r="D1372" s="4">
        <v>43511</v>
      </c>
      <c r="E1372" s="1" t="s">
        <v>2385</v>
      </c>
      <c r="F1372" s="1" t="s">
        <v>678</v>
      </c>
      <c r="H1372" s="4">
        <v>45895</v>
      </c>
      <c r="I1372" t="s">
        <v>4848</v>
      </c>
      <c r="J1372" t="s">
        <v>4092</v>
      </c>
      <c r="K1372" t="str">
        <f>IF(J1372:J6370="Тексерілді","Одобрено",IF(J1372:J6370="Тексерілмеген","Отклонено",""))</f>
        <v>Отклонено</v>
      </c>
    </row>
    <row r="1373" spans="1:11" x14ac:dyDescent="0.25">
      <c r="A1373" s="5">
        <v>1497</v>
      </c>
      <c r="B1373" t="s">
        <v>0</v>
      </c>
      <c r="C1373" t="s">
        <v>4849</v>
      </c>
      <c r="D1373" s="4">
        <v>45674</v>
      </c>
      <c r="E1373" s="1" t="s">
        <v>4850</v>
      </c>
      <c r="F1373" s="1" t="s">
        <v>4851</v>
      </c>
      <c r="H1373" s="4">
        <v>45904</v>
      </c>
      <c r="I1373" t="s">
        <v>4852</v>
      </c>
      <c r="J1373" t="s">
        <v>4092</v>
      </c>
      <c r="K1373" t="str">
        <f>IF(J1373:J6371="Тексерілді","Одобрено",IF(J1373:J6371="Тексерілмеген","Отклонено",""))</f>
        <v>Отклонено</v>
      </c>
    </row>
    <row r="1374" spans="1:11" x14ac:dyDescent="0.25">
      <c r="A1374" s="5">
        <v>1498</v>
      </c>
      <c r="B1374" t="s">
        <v>0</v>
      </c>
      <c r="C1374" t="s">
        <v>4853</v>
      </c>
      <c r="D1374" s="4">
        <v>45687</v>
      </c>
      <c r="E1374" s="1" t="s">
        <v>4854</v>
      </c>
      <c r="F1374" s="1" t="s">
        <v>4855</v>
      </c>
      <c r="G1374" t="s">
        <v>4856</v>
      </c>
      <c r="H1374" s="4">
        <v>45905</v>
      </c>
      <c r="I1374" t="s">
        <v>4857</v>
      </c>
      <c r="J1374" t="s">
        <v>4092</v>
      </c>
      <c r="K1374" t="str">
        <f>IF(J1374:J6372="Тексерілді","Одобрено",IF(J1374:J6372="Тексерілмеген","Отклонено",""))</f>
        <v>Отклонено</v>
      </c>
    </row>
    <row r="1375" spans="1:11" x14ac:dyDescent="0.25">
      <c r="A1375" s="5">
        <v>1499</v>
      </c>
      <c r="B1375" t="s">
        <v>0</v>
      </c>
      <c r="C1375" t="s">
        <v>4853</v>
      </c>
      <c r="D1375" s="4">
        <v>45717</v>
      </c>
      <c r="E1375" s="1" t="s">
        <v>4854</v>
      </c>
      <c r="F1375" s="1" t="s">
        <v>4858</v>
      </c>
      <c r="G1375" t="s">
        <v>4859</v>
      </c>
      <c r="H1375" s="4">
        <v>45905</v>
      </c>
      <c r="I1375" t="s">
        <v>4860</v>
      </c>
      <c r="J1375" t="s">
        <v>4092</v>
      </c>
      <c r="K1375" t="str">
        <f>IF(J1375:J6373="Тексерілді","Одобрено",IF(J1375:J6373="Тексерілмеген","Отклонено",""))</f>
        <v>Отклонено</v>
      </c>
    </row>
    <row r="1376" spans="1:11" x14ac:dyDescent="0.25">
      <c r="A1376" s="5">
        <v>1500</v>
      </c>
      <c r="B1376" t="s">
        <v>0</v>
      </c>
      <c r="C1376" t="s">
        <v>4861</v>
      </c>
      <c r="D1376" s="4">
        <v>45705</v>
      </c>
      <c r="E1376" s="1" t="s">
        <v>4862</v>
      </c>
      <c r="F1376" s="1" t="s">
        <v>4863</v>
      </c>
      <c r="G1376" t="s">
        <v>4864</v>
      </c>
      <c r="H1376" s="4">
        <v>45905</v>
      </c>
      <c r="I1376" t="s">
        <v>4865</v>
      </c>
      <c r="J1376" t="s">
        <v>4092</v>
      </c>
      <c r="K1376" t="str">
        <f>IF(J1376:J6374="Тексерілді","Одобрено",IF(J1376:J6374="Тексерілмеген","Отклонено",""))</f>
        <v>Отклонено</v>
      </c>
    </row>
    <row r="1377" spans="1:11" x14ac:dyDescent="0.25">
      <c r="A1377" s="5">
        <v>1501</v>
      </c>
      <c r="B1377" t="s">
        <v>0</v>
      </c>
      <c r="C1377" t="s">
        <v>4101</v>
      </c>
      <c r="D1377" s="4">
        <v>45674</v>
      </c>
      <c r="E1377" s="1" t="s">
        <v>4102</v>
      </c>
      <c r="F1377" s="1" t="s">
        <v>4866</v>
      </c>
      <c r="G1377" t="s">
        <v>4867</v>
      </c>
      <c r="H1377" s="4">
        <v>45910</v>
      </c>
      <c r="I1377" t="s">
        <v>4868</v>
      </c>
      <c r="J1377" t="s">
        <v>4092</v>
      </c>
      <c r="K1377" t="str">
        <f>IF(J1377:J6375="Тексерілді","Одобрено",IF(J1377:J6375="Тексерілмеген","Отклонено",""))</f>
        <v>Отклонено</v>
      </c>
    </row>
    <row r="1378" spans="1:11" x14ac:dyDescent="0.25">
      <c r="A1378" s="5">
        <v>1502</v>
      </c>
      <c r="B1378" t="s">
        <v>0</v>
      </c>
      <c r="C1378" t="s">
        <v>4869</v>
      </c>
      <c r="D1378" s="4">
        <v>45835</v>
      </c>
      <c r="E1378" s="1" t="s">
        <v>4870</v>
      </c>
      <c r="F1378" s="1" t="s">
        <v>4401</v>
      </c>
      <c r="G1378" t="s">
        <v>4871</v>
      </c>
      <c r="H1378" s="4">
        <v>45910</v>
      </c>
      <c r="I1378" t="s">
        <v>4872</v>
      </c>
      <c r="J1378" t="s">
        <v>4092</v>
      </c>
      <c r="K1378" t="str">
        <f>IF(J1378:J6376="Тексерілді","Одобрено",IF(J1378:J6376="Тексерілмеген","Отклонено",""))</f>
        <v>Отклонено</v>
      </c>
    </row>
    <row r="1379" spans="1:11" x14ac:dyDescent="0.25">
      <c r="A1379" s="5">
        <v>1503</v>
      </c>
      <c r="B1379" t="s">
        <v>0</v>
      </c>
      <c r="C1379" t="s">
        <v>4873</v>
      </c>
      <c r="D1379" s="4">
        <v>45705</v>
      </c>
      <c r="E1379" s="1" t="s">
        <v>4874</v>
      </c>
      <c r="F1379" s="1" t="s">
        <v>4875</v>
      </c>
      <c r="G1379" t="s">
        <v>4876</v>
      </c>
      <c r="H1379" s="4">
        <v>45910</v>
      </c>
      <c r="I1379" t="s">
        <v>4877</v>
      </c>
      <c r="J1379" t="s">
        <v>4092</v>
      </c>
      <c r="K1379" t="str">
        <f>IF(J1379:J6377="Тексерілді","Одобрено",IF(J1379:J6377="Тексерілмеген","Отклонено",""))</f>
        <v>Отклонено</v>
      </c>
    </row>
    <row r="1380" spans="1:11" x14ac:dyDescent="0.25">
      <c r="A1380" s="5">
        <v>1504</v>
      </c>
      <c r="B1380" t="s">
        <v>0</v>
      </c>
      <c r="C1380" t="s">
        <v>4878</v>
      </c>
      <c r="D1380" s="4">
        <v>45705</v>
      </c>
      <c r="E1380" s="1" t="s">
        <v>4370</v>
      </c>
      <c r="F1380" s="1" t="s">
        <v>4875</v>
      </c>
      <c r="G1380" t="s">
        <v>4876</v>
      </c>
      <c r="H1380" s="4">
        <v>45910</v>
      </c>
      <c r="I1380" t="s">
        <v>4879</v>
      </c>
      <c r="J1380" t="s">
        <v>4092</v>
      </c>
      <c r="K1380" t="str">
        <f>IF(J1380:J6378="Тексерілді","Одобрено",IF(J1380:J6378="Тексерілмеген","Отклонено",""))</f>
        <v>Отклонено</v>
      </c>
    </row>
    <row r="1381" spans="1:11" x14ac:dyDescent="0.25">
      <c r="A1381" s="5">
        <v>1505</v>
      </c>
      <c r="B1381" t="s">
        <v>0</v>
      </c>
      <c r="C1381" t="s">
        <v>4880</v>
      </c>
      <c r="D1381" s="4">
        <v>45393</v>
      </c>
      <c r="E1381" s="1" t="s">
        <v>4881</v>
      </c>
      <c r="F1381" s="1" t="s">
        <v>4875</v>
      </c>
      <c r="G1381" t="s">
        <v>4882</v>
      </c>
      <c r="H1381" s="4">
        <v>45910</v>
      </c>
      <c r="I1381" t="s">
        <v>4883</v>
      </c>
      <c r="J1381" t="s">
        <v>4092</v>
      </c>
      <c r="K1381" t="str">
        <f>IF(J1381:J6379="Тексерілді","Одобрено",IF(J1381:J6379="Тексерілмеген","Отклонено",""))</f>
        <v>Отклонено</v>
      </c>
    </row>
    <row r="1382" spans="1:11" x14ac:dyDescent="0.25">
      <c r="A1382" s="5">
        <v>1506</v>
      </c>
      <c r="B1382" t="s">
        <v>0</v>
      </c>
      <c r="C1382" t="s">
        <v>4884</v>
      </c>
      <c r="D1382" s="4">
        <v>45457</v>
      </c>
      <c r="E1382" s="1" t="s">
        <v>4885</v>
      </c>
      <c r="F1382" s="1" t="s">
        <v>4886</v>
      </c>
      <c r="G1382" t="s">
        <v>4887</v>
      </c>
      <c r="H1382" s="4">
        <v>45917</v>
      </c>
      <c r="I1382" t="s">
        <v>4888</v>
      </c>
      <c r="J1382" t="s">
        <v>4092</v>
      </c>
      <c r="K1382" t="str">
        <f>IF(J1382:J6380="Тексерілді","Одобрено",IF(J1382:J6380="Тексерілмеген","Отклонено",""))</f>
        <v>Отклонено</v>
      </c>
    </row>
  </sheetData>
  <autoFilter ref="A1:J1"/>
  <sortState ref="A2:K1423">
    <sortCondition ref="K2:K14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Лист1!authorship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User101</dc:creator>
  <cp:lastModifiedBy>Пользователь</cp:lastModifiedBy>
  <dcterms:created xsi:type="dcterms:W3CDTF">2025-09-19T06:58:08Z</dcterms:created>
  <dcterms:modified xsi:type="dcterms:W3CDTF">2025-09-23T10:48:48Z</dcterms:modified>
</cp:coreProperties>
</file>