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180"/>
  </bookViews>
  <sheets>
    <sheet name="Лист1" sheetId="1" r:id="rId1"/>
  </sheets>
  <definedNames>
    <definedName name="_xlnm._FilterDatabase" localSheetId="0" hidden="1">Лист1!$A$1:$M$1</definedName>
    <definedName name="Book__2" localSheetId="0">Лист1!$A$2:$M$1352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308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2" i="1"/>
</calcChain>
</file>

<file path=xl/connections.xml><?xml version="1.0" encoding="utf-8"?>
<connections xmlns="http://schemas.openxmlformats.org/spreadsheetml/2006/main">
  <connection id="1" name="Book (2)" type="6" refreshedVersion="6" background="1" saveData="1">
    <textPr codePage="65001" sourceFile="C:\Users\User101\Downloads\Book (2).csv" decimal="," thousands=" " tab="0" semicolon="1">
      <textFields count="14">
        <textField/>
        <textField/>
        <textField/>
        <textField/>
        <textField/>
        <textField/>
        <textField/>
        <textField type="text"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<sst xmlns="http://schemas.openxmlformats.org/spreadsheetml/2006/main" count="13077" uniqueCount="4913">
  <si>
    <t>Оқу құралы</t>
  </si>
  <si>
    <t>Басқару есебі</t>
  </si>
  <si>
    <t>Алматы</t>
  </si>
  <si>
    <t>Экономика</t>
  </si>
  <si>
    <t>15</t>
  </si>
  <si>
    <t>Иманбаева Зауреш</t>
  </si>
  <si>
    <t>506</t>
  </si>
  <si>
    <t>files/1551098863.pdf</t>
  </si>
  <si>
    <t>Тексерілді</t>
  </si>
  <si>
    <t>Оқу-әдістемелік құрал</t>
  </si>
  <si>
    <t>ТЕСТ ТАПСЫРМАЛАРЫНЫҢ ЖИНАҒЫ</t>
  </si>
  <si>
    <t>Ақтөбе</t>
  </si>
  <si>
    <t>180</t>
  </si>
  <si>
    <t>Сисенбердиева Актолган</t>
  </si>
  <si>
    <t>419</t>
  </si>
  <si>
    <t>files/1551200295.pdf</t>
  </si>
  <si>
    <t>Оқулық</t>
  </si>
  <si>
    <t>Дене тәрбиесі теориясы мен әдістемесі</t>
  </si>
  <si>
    <t>542</t>
  </si>
  <si>
    <t>files/1551201049.octet-stream</t>
  </si>
  <si>
    <t xml:space="preserve">Педагогикалық имидж: тренингтер топтамасы </t>
  </si>
  <si>
    <t xml:space="preserve">АҚТӨБЕ </t>
  </si>
  <si>
    <t>"Көкжиек" баспасы</t>
  </si>
  <si>
    <t>65</t>
  </si>
  <si>
    <t>Бозғұланова Назгүл</t>
  </si>
  <si>
    <t>Кусаметова Г.К.</t>
  </si>
  <si>
    <t>424</t>
  </si>
  <si>
    <t>files/1551245151.pdf</t>
  </si>
  <si>
    <t>Монография</t>
  </si>
  <si>
    <t>Люминесценция и радиационное дефектообразование в щелочногалоидных кристаллах-сцинтилляторах при понижении симметрии решетки</t>
  </si>
  <si>
    <t>Актобе</t>
  </si>
  <si>
    <t>Кокжиек</t>
  </si>
  <si>
    <t>136</t>
  </si>
  <si>
    <t>Бармина Александра</t>
  </si>
  <si>
    <t>76</t>
  </si>
  <si>
    <t>files/1551271186.pdf</t>
  </si>
  <si>
    <t>Сборник материалов по разработке технологии управления оптическими свойствами оксидов, фторидов и щелочногалоидных кристаллов при понижении симметрии решетки</t>
  </si>
  <si>
    <t>112</t>
  </si>
  <si>
    <t>Шункеев К.Ш., Grinberg M., Szczodrowski K., Mahlik S., Жантурина Н.Н., Мясникова Л.Н., Сагимбаева Ш.Ж.</t>
  </si>
  <si>
    <t>files/1551274010.pdf</t>
  </si>
  <si>
    <t>Технология управления механизмом трансформации энергии ионизирующей радиации в щелочногалоидных кристаллах-сцинтилляторах</t>
  </si>
  <si>
    <t>120</t>
  </si>
  <si>
    <t xml:space="preserve">Сагимбаева Шынар </t>
  </si>
  <si>
    <t>73</t>
  </si>
  <si>
    <t>files/1551356116.pdf</t>
  </si>
  <si>
    <t>109</t>
  </si>
  <si>
    <t>files/1551356159.pdf</t>
  </si>
  <si>
    <t>Шығармалар жинағы</t>
  </si>
  <si>
    <t>Азамат. Ұстаз. Ғалым.</t>
  </si>
  <si>
    <t>Қ. Жұбанов атындағы АӨМУ баспа орталығы</t>
  </si>
  <si>
    <t>190</t>
  </si>
  <si>
    <t>Ахметова Айымгул</t>
  </si>
  <si>
    <t xml:space="preserve">Кенжебаев К.К., Сартабанов Ж.А., Тулепбергенов С.Қ., Ниязмағамбетов Қ.Н., Отаров Х.Т. </t>
  </si>
  <si>
    <t>33</t>
  </si>
  <si>
    <t>files/1551429909.pdf</t>
  </si>
  <si>
    <t>Әдістемелік нұсқаулар</t>
  </si>
  <si>
    <t xml:space="preserve">Организация педагогической практики студентов. Методические рекомендации для педагогических специальностей высших учебных заведений </t>
  </si>
  <si>
    <t>АРГУ</t>
  </si>
  <si>
    <t>117</t>
  </si>
  <si>
    <t>Утепов Марат</t>
  </si>
  <si>
    <t>395</t>
  </si>
  <si>
    <t>files/1551671948.pdf</t>
  </si>
  <si>
    <t>Fundamentals of mechanics</t>
  </si>
  <si>
    <t>M-style</t>
  </si>
  <si>
    <t>105</t>
  </si>
  <si>
    <t>Жантурина Нургул</t>
  </si>
  <si>
    <t>Myasnikova L.N.</t>
  </si>
  <si>
    <t>78</t>
  </si>
  <si>
    <t>files/1551940953.pdf</t>
  </si>
  <si>
    <t>Mechanics</t>
  </si>
  <si>
    <t>Қазақ университеті</t>
  </si>
  <si>
    <t>132</t>
  </si>
  <si>
    <t>Yar-Mukhamedova G.Sh., Shunkeyev K.Sh.</t>
  </si>
  <si>
    <t>files/1551941059.pdf</t>
  </si>
  <si>
    <t>English-Kazakh-Russian dictionary of Physical Terms</t>
  </si>
  <si>
    <t>171</t>
  </si>
  <si>
    <t>Myasnikova L.N., Shunkeyev K.Sh., Tilep A., Zinollin Zh.</t>
  </si>
  <si>
    <t>files/1551941187.pdf</t>
  </si>
  <si>
    <t>Конденсияланған күй физикасы</t>
  </si>
  <si>
    <t>Көкжиек</t>
  </si>
  <si>
    <t>140</t>
  </si>
  <si>
    <t>files/1551941305.pdf</t>
  </si>
  <si>
    <t>The influence of temperature, deformation and cationic impurities on luminescent properties of alkali halide crystals</t>
  </si>
  <si>
    <t>114</t>
  </si>
  <si>
    <t>files/1551941441.pdf</t>
  </si>
  <si>
    <t>Обучение русскому языку как неродному/ иностранному в специальных целях :теория и практика:коллективная монография</t>
  </si>
  <si>
    <t>Москва</t>
  </si>
  <si>
    <t>РУДН</t>
  </si>
  <si>
    <t>609</t>
  </si>
  <si>
    <t>Унгарбаева Гульмира</t>
  </si>
  <si>
    <t>Əбдіғази С.Х</t>
  </si>
  <si>
    <t>243</t>
  </si>
  <si>
    <t>files/1552228235.pdf</t>
  </si>
  <si>
    <t>Люминесценция и экситон-фононное взаимодействие в щелочногалоидных кристаллах при низкотемпературной деформации</t>
  </si>
  <si>
    <t>ИП Жанадилова С.Т.</t>
  </si>
  <si>
    <t>Людмила Мясникова</t>
  </si>
  <si>
    <t>Мясникова Л.Н.</t>
  </si>
  <si>
    <t>594</t>
  </si>
  <si>
    <t>files/1552236103.pdf</t>
  </si>
  <si>
    <t>English-Kazakh-Russian Dictionary of physical terms</t>
  </si>
  <si>
    <t>M.Style</t>
  </si>
  <si>
    <t>K. Shunkeyev, L. Myasnikova, N. Zhanturina, A. Tilep, Zh. Zinollin</t>
  </si>
  <si>
    <t>files/1552236883.pdf</t>
  </si>
  <si>
    <t>Fundamental of Mechanics</t>
  </si>
  <si>
    <t>Zhanturina N.N., Myasnikova L.N.</t>
  </si>
  <si>
    <t>files/1552238690.pdf</t>
  </si>
  <si>
    <t>ТЕХНОЛОГИЯ ПОЛУЧЕНИЕ ВЫСОКОПРОЧНЫХ АРБОЛИТОБЕТОНОВ НА ОСНОВЕ КОМПОЗИЦИОННЫХ ШЛАКОЩЕЛОЧНЫХ И СЕРОСОДЕРЖАЩИХ ВЯЖУЩИХ</t>
  </si>
  <si>
    <t>255</t>
  </si>
  <si>
    <t>Кульшаров Берикбай</t>
  </si>
  <si>
    <t>Исакулов Баизак Разакович, Акулова Марина Владимировна, Толеуов Тимур Жаксылыкович</t>
  </si>
  <si>
    <t>345</t>
  </si>
  <si>
    <t>files/1552283132.pdf</t>
  </si>
  <si>
    <t>Дәрістер жинағы</t>
  </si>
  <si>
    <t>Психогенетика негіздері</t>
  </si>
  <si>
    <t>Қ.Жұбанов атындағы АӨМУ баспасы</t>
  </si>
  <si>
    <t>60</t>
  </si>
  <si>
    <t>Утеуова Алия</t>
  </si>
  <si>
    <t>Исатаева Б.Б.</t>
  </si>
  <si>
    <t>380</t>
  </si>
  <si>
    <t>files/1552287903.pdf</t>
  </si>
  <si>
    <t>Нанотехнологияға кіріспе</t>
  </si>
  <si>
    <t>Литера-А</t>
  </si>
  <si>
    <t>178</t>
  </si>
  <si>
    <t>Жубаев Абзал</t>
  </si>
  <si>
    <t>Нұртазина А.С.</t>
  </si>
  <si>
    <t>82</t>
  </si>
  <si>
    <t>files/1552288942.pdf</t>
  </si>
  <si>
    <t xml:space="preserve">Инновации в образовании :Technique of non-standard lessons of the kazakh language in the primary school . . . </t>
  </si>
  <si>
    <t xml:space="preserve">Vienna </t>
  </si>
  <si>
    <t>Сейтенова Салима</t>
  </si>
  <si>
    <t>жоқ</t>
  </si>
  <si>
    <t>389</t>
  </si>
  <si>
    <t>files/1552289498.pdf</t>
  </si>
  <si>
    <t>Нуртазина Айнур</t>
  </si>
  <si>
    <t>Жубаев А.К.</t>
  </si>
  <si>
    <t>87</t>
  </si>
  <si>
    <t>files/1552298833.pdf</t>
  </si>
  <si>
    <t>Бастауыш мектепте қазақ тілін оқытудың теориясы мен әдістемесі</t>
  </si>
  <si>
    <t>ТОО "Лантар Трейд"</t>
  </si>
  <si>
    <t>272</t>
  </si>
  <si>
    <t>files/1552300750.pdf</t>
  </si>
  <si>
    <t xml:space="preserve">Кәсіби қазақ тілі. </t>
  </si>
  <si>
    <t>191</t>
  </si>
  <si>
    <t>Рахметова</t>
  </si>
  <si>
    <t>files/1552300834.pdf</t>
  </si>
  <si>
    <t>Әлеуметтік педагогика</t>
  </si>
  <si>
    <t>г.Актобе</t>
  </si>
  <si>
    <t>Литер А</t>
  </si>
  <si>
    <t>184</t>
  </si>
  <si>
    <t>files/1552301111.pdf</t>
  </si>
  <si>
    <t>құрылыс ғимараттарының конструкциялары</t>
  </si>
  <si>
    <t>"Өрлеу"БАҰО</t>
  </si>
  <si>
    <t>68</t>
  </si>
  <si>
    <t>Мукашева Алмагуль</t>
  </si>
  <si>
    <t>596</t>
  </si>
  <si>
    <t>files/1552301363.pdf</t>
  </si>
  <si>
    <t>Строительные материалы и изделия</t>
  </si>
  <si>
    <t>Ақтөбе облыстық ғылыми тәжірибелік орталығы</t>
  </si>
  <si>
    <t>files/1552301787.pdf</t>
  </si>
  <si>
    <t>Құрылыс құрылымдарын есептеу негіздері</t>
  </si>
  <si>
    <t>"Өрлеу" БАҰО</t>
  </si>
  <si>
    <t>70</t>
  </si>
  <si>
    <t>files/1552301950.pdf</t>
  </si>
  <si>
    <t>Геодезия</t>
  </si>
  <si>
    <t>Актюбинский областной научно-практический центр</t>
  </si>
  <si>
    <t>files/1552302288.pdf</t>
  </si>
  <si>
    <t>Исследование влияния органоминеральных добавок на свойства бетона</t>
  </si>
  <si>
    <t>Германия</t>
  </si>
  <si>
    <t>LAMBERT Academic Publishing</t>
  </si>
  <si>
    <t>80</t>
  </si>
  <si>
    <t>files/1552302902.pdf</t>
  </si>
  <si>
    <t>Өзге ұлт өкілдеріне қазақ тілін оқытудың ғылыми-әдістемелік негіздері</t>
  </si>
  <si>
    <t>175</t>
  </si>
  <si>
    <t>files/1552307062.pdf</t>
  </si>
  <si>
    <t>Физика тарихы</t>
  </si>
  <si>
    <t>143</t>
  </si>
  <si>
    <t>Нурманов Орынбасар</t>
  </si>
  <si>
    <t>Сарсенбаев Б.О.</t>
  </si>
  <si>
    <t>77</t>
  </si>
  <si>
    <t>files/1552307241.pdf</t>
  </si>
  <si>
    <t>Сарсенбаев Берикбай</t>
  </si>
  <si>
    <t>Нурманов О</t>
  </si>
  <si>
    <t>92</t>
  </si>
  <si>
    <t>files/1552307376.pdf</t>
  </si>
  <si>
    <t>Ақтөбе облысының табиғи, тарихи-мәдени мұралары: қорғау және тиімді пайдалану.</t>
  </si>
  <si>
    <t>Астана</t>
  </si>
  <si>
    <t>Қазақстандық ұлттық географиялық қоғамы</t>
  </si>
  <si>
    <t>208</t>
  </si>
  <si>
    <t>Әбденов Айдын</t>
  </si>
  <si>
    <t xml:space="preserve">А.М.Сергеева, А.М.Мамедов, Г.Ж.Сүлейменова, Ф.С.Досмуратов </t>
  </si>
  <si>
    <t>170</t>
  </si>
  <si>
    <t>files/1552325127.pdf</t>
  </si>
  <si>
    <t>Педагогическое и психологическое наследие профессора А.А.Калюжного</t>
  </si>
  <si>
    <t>391</t>
  </si>
  <si>
    <t xml:space="preserve">Кусаметова Гульсум </t>
  </si>
  <si>
    <t>Курманова Б.Ж., Жукенова Г.Б. и др.</t>
  </si>
  <si>
    <t>369</t>
  </si>
  <si>
    <t>files/1552335068.pdf</t>
  </si>
  <si>
    <t>Жаратылыстану сабағында география мен биологияның пәнаралық байланысын жүзеге асыру жолдары</t>
  </si>
  <si>
    <t>ТОО "Литера-А"</t>
  </si>
  <si>
    <t>94</t>
  </si>
  <si>
    <t>Биманов А.Т.</t>
  </si>
  <si>
    <t>files/1552335628.pdf</t>
  </si>
  <si>
    <t>Физика-2 пәнінен  техникалық бағыттағы мамандықтарға арналған лабораториялық жұмыстарға  әдістемелік нұсқау</t>
  </si>
  <si>
    <t>91</t>
  </si>
  <si>
    <t>Төремұрат Айымгүл</t>
  </si>
  <si>
    <t>Кулшыкова А.С., Амантаева А.Ш.</t>
  </si>
  <si>
    <t>85</t>
  </si>
  <si>
    <t>files/1552362538.pdf</t>
  </si>
  <si>
    <t>Физика пәнінен  техникалық бағыттағы мамандықтарға арналған лабораториялық жұмыстарға  әдістемелік нұсқау</t>
  </si>
  <si>
    <t>66</t>
  </si>
  <si>
    <t>files/1552362589.pdf</t>
  </si>
  <si>
    <t>Психологиялық-педагогикалық диагностика</t>
  </si>
  <si>
    <t>ҚР жоғары оқу орындарының қауымдастығы</t>
  </si>
  <si>
    <t>303</t>
  </si>
  <si>
    <t>Есенгұлова Мейрамгүл</t>
  </si>
  <si>
    <t xml:space="preserve">Туребаева К.Ж. </t>
  </si>
  <si>
    <t>416</t>
  </si>
  <si>
    <t>files/1552363112.pdf</t>
  </si>
  <si>
    <t>Инженерная механика (учебное пособие)</t>
  </si>
  <si>
    <t>г. Актобе</t>
  </si>
  <si>
    <t>244</t>
  </si>
  <si>
    <t>Мурзабеков Жанжабил</t>
  </si>
  <si>
    <t>Науразбаев М.А.</t>
  </si>
  <si>
    <t>343</t>
  </si>
  <si>
    <t>files/1552367151.pdf</t>
  </si>
  <si>
    <t>89</t>
  </si>
  <si>
    <t>Амантаева Амангүл</t>
  </si>
  <si>
    <t>Кулшыкова А.С., Төремұрат А.Х.</t>
  </si>
  <si>
    <t>86</t>
  </si>
  <si>
    <t>files/1552368053.pdf</t>
  </si>
  <si>
    <t>62</t>
  </si>
  <si>
    <t>files/1552368081.pdf</t>
  </si>
  <si>
    <t>Беттік  құбылыстар  физикасы</t>
  </si>
  <si>
    <t>РИО</t>
  </si>
  <si>
    <t>81</t>
  </si>
  <si>
    <t>Нуртазина А.С.</t>
  </si>
  <si>
    <t>files/1552368995.pdf</t>
  </si>
  <si>
    <t>Электроника негіздері</t>
  </si>
  <si>
    <t>72</t>
  </si>
  <si>
    <t>Нуртазина А.С., Жылқыбаев А.А.</t>
  </si>
  <si>
    <t>files/1552369078.pdf</t>
  </si>
  <si>
    <t>Ақпарат өлшеу техникасы</t>
  </si>
  <si>
    <t>36</t>
  </si>
  <si>
    <t>files/1552369167.pdf</t>
  </si>
  <si>
    <t>Психологиялық - педагогикалық диагностика</t>
  </si>
  <si>
    <t>ҚР Жоғары оқу орындарының қауымдастығы</t>
  </si>
  <si>
    <t>304</t>
  </si>
  <si>
    <t>Туребаева Клара</t>
  </si>
  <si>
    <t>Туребаева К.Ж., Есенгулова М.Н.</t>
  </si>
  <si>
    <t>411</t>
  </si>
  <si>
    <t>files/1552371632.pdf</t>
  </si>
  <si>
    <t>Си тілінде программалау негіздері</t>
  </si>
  <si>
    <t>Литер-А</t>
  </si>
  <si>
    <t>240</t>
  </si>
  <si>
    <t>Шангытбаева Гулмира</t>
  </si>
  <si>
    <t>Наурызова Н.К.</t>
  </si>
  <si>
    <t>55</t>
  </si>
  <si>
    <t>100</t>
  </si>
  <si>
    <t>Сызба геометрия пәнінен есептер жинағы</t>
  </si>
  <si>
    <t>Ақтобе қаласы</t>
  </si>
  <si>
    <t>Қ.Жұбанов атындағы АӨМУ баспа орталығы</t>
  </si>
  <si>
    <t>38</t>
  </si>
  <si>
    <t>Шильмагамбетова Жадра</t>
  </si>
  <si>
    <t>340</t>
  </si>
  <si>
    <t>Инженерлік графика пәнінен практикалық сабақтарға арналған әдістемелік нұсқау</t>
  </si>
  <si>
    <t>Ақтөбе қаласы</t>
  </si>
  <si>
    <t>Ахметова М.Р., Таханова Г.Ж.</t>
  </si>
  <si>
    <t>files/1552382547.pdf</t>
  </si>
  <si>
    <t>Қолданбалы механика пәнінен дәріс сабағына логика-құрылымды сұлбалар әдістемелік нұсқау</t>
  </si>
  <si>
    <t>31</t>
  </si>
  <si>
    <t>Жубаев С.Т., Ахметова М.Р.</t>
  </si>
  <si>
    <t>files/1552386043.pdf</t>
  </si>
  <si>
    <t>Мектепте химиялық эксперименттерді жүргізу әдістемесі</t>
  </si>
  <si>
    <t>Альманах</t>
  </si>
  <si>
    <t>185</t>
  </si>
  <si>
    <t>Имангалиева Базархан</t>
  </si>
  <si>
    <t>Б.Б. Торсыкбаева</t>
  </si>
  <si>
    <t>130</t>
  </si>
  <si>
    <t>files/1552389317.pdf</t>
  </si>
  <si>
    <t>197</t>
  </si>
  <si>
    <t>Сборник текстов для чтения по дисциплине «Английский язык»  для студентов очной и заочной формы обучения специальности  5В03100 -  «Юриспруденция». Актобе: 2013.</t>
  </si>
  <si>
    <t>РИО АГУ им.К.Жубанова г.Актобе</t>
  </si>
  <si>
    <t>37</t>
  </si>
  <si>
    <t>Накешева Сауле</t>
  </si>
  <si>
    <t>Сагиева Г.Б.</t>
  </si>
  <si>
    <t>212</t>
  </si>
  <si>
    <t>files/1552406972.pdf</t>
  </si>
  <si>
    <t>Лингвомәдениеттану саласының теориялық және практикалық мәселелері</t>
  </si>
  <si>
    <t xml:space="preserve">Ақтөбе </t>
  </si>
  <si>
    <t xml:space="preserve">Литера-А </t>
  </si>
  <si>
    <t>Кушкимбаева Айнур</t>
  </si>
  <si>
    <t>Карагулова Б.С., Кушкимбаева А.С.</t>
  </si>
  <si>
    <t>201</t>
  </si>
  <si>
    <t>files/1552410535.pdf</t>
  </si>
  <si>
    <t xml:space="preserve">  Сапаны бақылаудың статистикалық әдістері: заманауи кіріспе [Текст] : оқулық / Д. К. Монтгомери. - 7-ші басылым. - Алматы, 2016 - .  548 б. : сур. - Пер. изд. : Statistical quality Control: a modern introduction / D. C. Montgomery. - Seventh ed. - ISBN 978-601-7529-78-9 : Б. ц.</t>
  </si>
  <si>
    <t xml:space="preserve">Алматы </t>
  </si>
  <si>
    <t xml:space="preserve">ЖШС Book Print </t>
  </si>
  <si>
    <t>548</t>
  </si>
  <si>
    <t>Уәйіс Әлия</t>
  </si>
  <si>
    <t xml:space="preserve">  Монтгомери, Д. К., Трушева А.Т., Оразова А.А., Исакова С.С.</t>
  </si>
  <si>
    <t>299</t>
  </si>
  <si>
    <t>files/1552413401.pdf</t>
  </si>
  <si>
    <t>Сборник базовых тем по практическому курсу английского языка</t>
  </si>
  <si>
    <t>Издательский центр АРГУ им.К.Жубанова г.Актобе</t>
  </si>
  <si>
    <t>110</t>
  </si>
  <si>
    <t>Берстенова Асем</t>
  </si>
  <si>
    <t>Накешева С.Т., Байжанова А.А., Батинова А.А.</t>
  </si>
  <si>
    <t>Справочник по грамматике английского языка с тренировочными заданиями</t>
  </si>
  <si>
    <t>Мусралина А.С., Кенжебаева Б.А., Накешева С.Т.</t>
  </si>
  <si>
    <t>files/1552414604.pdf</t>
  </si>
  <si>
    <t xml:space="preserve">Ағылшын тілінің грамматикалық анықтамалығының жаттығулар жинағы </t>
  </si>
  <si>
    <t>files/1552414666.pdf</t>
  </si>
  <si>
    <t xml:space="preserve">Методические указания к практическим занятиям  по дисциплине «Английский  язык»   для студентов I-II курсов   очной формы обучения. </t>
  </si>
  <si>
    <t>79</t>
  </si>
  <si>
    <t>files/1552414733.pdf</t>
  </si>
  <si>
    <t xml:space="preserve">«Ағылшын тілі»  пәні бойынша  I-II курс оқитын студенттерге арналған    тәжірибелік сабақтардың  әдістемелік нұсқаулары. </t>
  </si>
  <si>
    <t>files/1552414786.pdf</t>
  </si>
  <si>
    <t>Берстенова А.Б., Байжанова А.А., Батинова А.А.</t>
  </si>
  <si>
    <t>files/1552415040.pdf</t>
  </si>
  <si>
    <t>files/1552415091.pdf</t>
  </si>
  <si>
    <t>files/1552415136.pdf</t>
  </si>
  <si>
    <t>files/1552415180.pdf</t>
  </si>
  <si>
    <t xml:space="preserve"> схемотехника</t>
  </si>
  <si>
    <t>56</t>
  </si>
  <si>
    <t>Жылкыбаев А.А.</t>
  </si>
  <si>
    <t>files/1552458323.pdf</t>
  </si>
  <si>
    <t>Түркі тілдері синтаксисінің зерттелуі</t>
  </si>
  <si>
    <t>144</t>
  </si>
  <si>
    <t>Садирова Кульзат</t>
  </si>
  <si>
    <t>-</t>
  </si>
  <si>
    <t>564</t>
  </si>
  <si>
    <t>files/1552458398.pdf</t>
  </si>
  <si>
    <t>Тәрбие сағаттары</t>
  </si>
  <si>
    <t>Наренова Асия</t>
  </si>
  <si>
    <t>Дүйсенбаев А.К.</t>
  </si>
  <si>
    <t>402</t>
  </si>
  <si>
    <t>files/1552458610.pdf</t>
  </si>
  <si>
    <t>Энциклопедия</t>
  </si>
  <si>
    <t>Жұбановтар мультимедиялық энциклопедиясы</t>
  </si>
  <si>
    <t>электронды</t>
  </si>
  <si>
    <t>0</t>
  </si>
  <si>
    <t>files/1552458666.pdf</t>
  </si>
  <si>
    <t>Онтопсихолингвистика</t>
  </si>
  <si>
    <t xml:space="preserve">Байғанова А., Молдабаева З. </t>
  </si>
  <si>
    <t>files/1552458824.pdf</t>
  </si>
  <si>
    <t>5В010000 «Білім» тобы мамандықтары 1 – 4 курс студенттерінің  педагогикалық практика барысында зерттеу жұмыстары</t>
  </si>
  <si>
    <t>Принт</t>
  </si>
  <si>
    <t>141</t>
  </si>
  <si>
    <t>Жусупова Ж.А.,Баймаханова Г.К.</t>
  </si>
  <si>
    <t>files/1552460070.pdf</t>
  </si>
  <si>
    <t>Рудоподготовка и обогащение полезных ископаемых</t>
  </si>
  <si>
    <t>Актюбинский университет им.С.Баишева</t>
  </si>
  <si>
    <t>145</t>
  </si>
  <si>
    <t>Тайжигитова Меруерт</t>
  </si>
  <si>
    <t>Салыков Г.С.</t>
  </si>
  <si>
    <t>327</t>
  </si>
  <si>
    <t>files/1552460502.pdf</t>
  </si>
  <si>
    <t>Психология және адам дамуы</t>
  </si>
  <si>
    <t>284</t>
  </si>
  <si>
    <t>ЕлеусиноваГ.Е., Капина Э.А., Отарбаева Ш.С.</t>
  </si>
  <si>
    <t>files/1552460791.pdf</t>
  </si>
  <si>
    <t>KMEK 4222 Қара металлургиядағы еңбек қорғау пәнінен практикалық жұмысқа  әдістемелік нұсқау</t>
  </si>
  <si>
    <t>"Жұбанов университеті"</t>
  </si>
  <si>
    <t>189</t>
  </si>
  <si>
    <t>Каскина Д.К.</t>
  </si>
  <si>
    <t>files/1552462244.pdf</t>
  </si>
  <si>
    <t>«ТАУ-КЕН КӘСІПОРЫНДАРЫ АЭРОЛОГИЯСЫНЫҢ НЕГІЗДЕРІ» ПӘНІ БОЙЫНША ПРАКТИКАЛЫҚ САБАҚТАРҒА  ӘДІСТЕМЕЛІК НҰСҚАУ</t>
  </si>
  <si>
    <t>49</t>
  </si>
  <si>
    <t>files/1552462891.pdf</t>
  </si>
  <si>
    <t>Innovation and Education</t>
  </si>
  <si>
    <t>India</t>
  </si>
  <si>
    <t>Studium  Press (India) Pvt.Ltd.</t>
  </si>
  <si>
    <t>10</t>
  </si>
  <si>
    <t>Таганова Ару</t>
  </si>
  <si>
    <t>S.S. Issakova, A.M.Taganova,B.Sh. Baimukhanov</t>
  </si>
  <si>
    <t>371</t>
  </si>
  <si>
    <t>files/1552463595.pdf</t>
  </si>
  <si>
    <t>"Психология және адам дамуы" пәніен СӨЖ тапсырмаларын орындауға арналған</t>
  </si>
  <si>
    <t>101</t>
  </si>
  <si>
    <t xml:space="preserve">Ертлеуова Б.Б. </t>
  </si>
  <si>
    <t>files/1552467049.pdf</t>
  </si>
  <si>
    <t>Болашақ мамандардың ақпараттық-коммуникативтік құзырлығын қалыптастыру</t>
  </si>
  <si>
    <t>Түркістан</t>
  </si>
  <si>
    <t>266</t>
  </si>
  <si>
    <t>Керимбаева Ботагоз</t>
  </si>
  <si>
    <t>Беркимбаев К.М.</t>
  </si>
  <si>
    <t>270</t>
  </si>
  <si>
    <t>files/1552468685.pdf</t>
  </si>
  <si>
    <t>Methods of training organization</t>
  </si>
  <si>
    <t>96</t>
  </si>
  <si>
    <t>files/1552468839.pdf</t>
  </si>
  <si>
    <t>Қазақ әдебиетін оқыту әдістемесі</t>
  </si>
  <si>
    <t>Отан</t>
  </si>
  <si>
    <t>200</t>
  </si>
  <si>
    <t xml:space="preserve">Таңірбергенова Гулжан </t>
  </si>
  <si>
    <t>А.З.Тілеуова</t>
  </si>
  <si>
    <t>230</t>
  </si>
  <si>
    <t>files/1552470884.pdf</t>
  </si>
  <si>
    <t>Lexicology: course of lectures</t>
  </si>
  <si>
    <t>Сидешова Зарина</t>
  </si>
  <si>
    <t>Ергазина А.А.</t>
  </si>
  <si>
    <t>files/1552472504.pdf</t>
  </si>
  <si>
    <t>Современные образовательные технологии</t>
  </si>
  <si>
    <t>Типография ИП Жанадилова С.Т.</t>
  </si>
  <si>
    <t>217</t>
  </si>
  <si>
    <t>Тасимова Айслу</t>
  </si>
  <si>
    <t>372</t>
  </si>
  <si>
    <t>files/1552474613.pdf</t>
  </si>
  <si>
    <t>Тәрбие жұмысының теориясы мен әдістемесі</t>
  </si>
  <si>
    <t>256</t>
  </si>
  <si>
    <t>files/1552474839.pdf</t>
  </si>
  <si>
    <t>Танымдық жинақ</t>
  </si>
  <si>
    <t>Педагог-ғалым</t>
  </si>
  <si>
    <t xml:space="preserve"> Қ.Жұбанов  АМУ Университеті  баспа орталығы</t>
  </si>
  <si>
    <t>Макарова Б.Д.,Есбосынова Ж.М</t>
  </si>
  <si>
    <t>files/1552475312.pdf</t>
  </si>
  <si>
    <t>Конспект флоры Бурлинского района Западно Казахстанской области</t>
  </si>
  <si>
    <t>156</t>
  </si>
  <si>
    <t>Мендыбаев Ерболат</t>
  </si>
  <si>
    <t>95</t>
  </si>
  <si>
    <t>files/1552475563.pdf</t>
  </si>
  <si>
    <t>Методические указания по теме «Massenmedien» по второму иностранному языку</t>
  </si>
  <si>
    <t>Актобе:РИО АГУ им. К.Жубанова</t>
  </si>
  <si>
    <t>Кушкарова Гульмира</t>
  </si>
  <si>
    <t>Тайпакова А.Р.</t>
  </si>
  <si>
    <t>280</t>
  </si>
  <si>
    <t>files/1552475899.pdf</t>
  </si>
  <si>
    <t>Синтаксис современного русского языка (учебно-методический комплекс дисциплины)</t>
  </si>
  <si>
    <t>Издательство АРГУ им. К. Жубанова</t>
  </si>
  <si>
    <t xml:space="preserve">Карашулакова Мадина </t>
  </si>
  <si>
    <t>239</t>
  </si>
  <si>
    <t>files/1552476769.pdf</t>
  </si>
  <si>
    <t>Экономиканы мемлекеттік реттеу</t>
  </si>
  <si>
    <t>NURPRESS</t>
  </si>
  <si>
    <t>Турганбаев Муканбеткали</t>
  </si>
  <si>
    <t>Б.С.Мырзалиев, Ө.Қ.Шеденов, Б.А.Жүнісов</t>
  </si>
  <si>
    <t>525</t>
  </si>
  <si>
    <t>files/1552477111.pdf</t>
  </si>
  <si>
    <t>Основы теорий автоматического управления</t>
  </si>
  <si>
    <t>АРГУ им. К.Жубанова, Издательский центр, г.Актобе</t>
  </si>
  <si>
    <t>39</t>
  </si>
  <si>
    <t>Ахметов Бигалий</t>
  </si>
  <si>
    <t>315</t>
  </si>
  <si>
    <t>files/1552481104.pdf</t>
  </si>
  <si>
    <t>Автоматты басқару теориясының негіздері</t>
  </si>
  <si>
    <t>. Қ.Жұбанов ат.АӨМУ, Университет баспа</t>
  </si>
  <si>
    <t>40</t>
  </si>
  <si>
    <t>files/1552481239.pdf</t>
  </si>
  <si>
    <t>Автокөлік техникаларының электржабдықтары</t>
  </si>
  <si>
    <t xml:space="preserve"> Қ.Жұбанов ат.АӨМУ, Университет баспа орталығы</t>
  </si>
  <si>
    <t>files/1552481384.pdf</t>
  </si>
  <si>
    <t>Электрическое и электронное оборудование автотранспорта</t>
  </si>
  <si>
    <t>files/1552481519.pdf</t>
  </si>
  <si>
    <t>Автоматтандырылған басқару жүйелері (көлікте)</t>
  </si>
  <si>
    <t>. Қ.Жұбанов ат.АӨМУ, Университет баспасы</t>
  </si>
  <si>
    <t>103</t>
  </si>
  <si>
    <t>files/1552481733.pdf</t>
  </si>
  <si>
    <t>Лицензиялау және сертификаттау негіздері</t>
  </si>
  <si>
    <t>files/1552482938.pdf</t>
  </si>
  <si>
    <t xml:space="preserve">Экономикалық мамандықтарының студенттеріне арналған Статистика курсынан қысқаша дәрістер жинағы.  А.К.Сисен </t>
  </si>
  <si>
    <t>Қ.Жұбанов атындағы АӨМУ Баспа орталығы</t>
  </si>
  <si>
    <t>64</t>
  </si>
  <si>
    <t>Сисен Ақсұлу</t>
  </si>
  <si>
    <t>504</t>
  </si>
  <si>
    <t>files/1552483439.pdf</t>
  </si>
  <si>
    <t>Психотерапиялық әдіс-тәсілдерді болашақ психолог мамандарға меңгертудің жолдары</t>
  </si>
  <si>
    <t>Қ.Жұбанов атындағы Ақтөбе өңірлік университеті</t>
  </si>
  <si>
    <t>Досмырза Роза</t>
  </si>
  <si>
    <t>Құрмантаева Г.А,Тенгебекова Ж.Б</t>
  </si>
  <si>
    <t>409</t>
  </si>
  <si>
    <t>files/1552483563.pdf</t>
  </si>
  <si>
    <t>Көрнекілік әдіс-тәсілдердің психология пәнін оқытудағы маңызы</t>
  </si>
  <si>
    <t>Әмірханова Л</t>
  </si>
  <si>
    <t>files/1552483698.pdf</t>
  </si>
  <si>
    <t>Болашақ педагог-психолог маманның кәсіби моделі</t>
  </si>
  <si>
    <t>Жармұханбет Н.Е</t>
  </si>
  <si>
    <t>files/1552483813.pdf</t>
  </si>
  <si>
    <t xml:space="preserve">Мүмкіндігі шектеулі балаларға математиканы оқыту әдістемесі </t>
  </si>
  <si>
    <t>Қ.Жұбанов атындағы Ақтөбе өңірлік мемлекеттік университетінің баспа орталығы</t>
  </si>
  <si>
    <t>121</t>
  </si>
  <si>
    <t>Рыстыгулова Айгуль</t>
  </si>
  <si>
    <t xml:space="preserve">Р.Д.Дүйенбаева </t>
  </si>
  <si>
    <t>421</t>
  </si>
  <si>
    <t>files/1552483832.pdf</t>
  </si>
  <si>
    <t>Педагогикалық шешендік</t>
  </si>
  <si>
    <t>files/1552483917.pdf</t>
  </si>
  <si>
    <t>Базалық спорт тҥрлерін оқыту теориясы мен әдістемесі (Жеңіл атлетика)</t>
  </si>
  <si>
    <t>Типография "Литера-А" Ақтӛбе қаласы, Пацаев кӛшесі 45,</t>
  </si>
  <si>
    <t>Өтегенов Нуртас</t>
  </si>
  <si>
    <t>463</t>
  </si>
  <si>
    <t>files/1552487189.pdf</t>
  </si>
  <si>
    <t>Определение способов очистки сточных вод от сульфида железа, механических примесей, нефтепродуктов, определение микрофлоры сточных вод, ее влияние на коррозионные процессы трубопроводов и оборудование нефтестабилизационного производства</t>
  </si>
  <si>
    <t>Оренбург</t>
  </si>
  <si>
    <t>Оренбургский государственный университет</t>
  </si>
  <si>
    <t>51</t>
  </si>
  <si>
    <t>Мерекеқызы Ардақ</t>
  </si>
  <si>
    <t>Е.В.Левин, В.Д.Баширов, Р.Ф.Сагитов, С.В.Шабанова, С.В.Василевская, И.И.Джанзаков, Ш.М.Медетов, Г.Е.Имангалиева, Е.У.Арстаналиев, Л.Х.Галиева, А.М.Балгынова</t>
  </si>
  <si>
    <t>365</t>
  </si>
  <si>
    <t>files/1552493568.pdf</t>
  </si>
  <si>
    <t xml:space="preserve">Өсімдіктер биологиясы </t>
  </si>
  <si>
    <t>Ақтобе</t>
  </si>
  <si>
    <t xml:space="preserve">Ақтөбе облыстық ғылыми тәжірибелік орталығы </t>
  </si>
  <si>
    <t>84</t>
  </si>
  <si>
    <t>Кукенов Жалгас</t>
  </si>
  <si>
    <t>Умбетова А.Қ</t>
  </si>
  <si>
    <t>127</t>
  </si>
  <si>
    <t>files/1552494278.pdf</t>
  </si>
  <si>
    <t xml:space="preserve">Оқушылардың бейіндік оқуларын ұйымдастыру </t>
  </si>
  <si>
    <t>Ақтөбе өңірлік мемлекеттік университетінің "Жұбанов университеті" баспасы</t>
  </si>
  <si>
    <t>Сутеева Майра</t>
  </si>
  <si>
    <t>Кургамбеков М.С., Шаштыгарин М.М.</t>
  </si>
  <si>
    <t>429</t>
  </si>
  <si>
    <t>files/1552494303.pdf</t>
  </si>
  <si>
    <t>Сәндік қолданбалы қолөнер</t>
  </si>
  <si>
    <t>Ақтөбе өңірлік мемлекеттік университетінің баспа орталығы</t>
  </si>
  <si>
    <t>173</t>
  </si>
  <si>
    <t>files/1552494586.pdf</t>
  </si>
  <si>
    <t>История архитектуры, 2-е издание</t>
  </si>
  <si>
    <t>РИО КРМУ</t>
  </si>
  <si>
    <t>Жаксыгарина Марзия</t>
  </si>
  <si>
    <t>351</t>
  </si>
  <si>
    <t>files/1552496770.pdf</t>
  </si>
  <si>
    <t>Адам анатомиясы (тест тапсырмалар жинағы)</t>
  </si>
  <si>
    <t>Қ.Жұбанов атындағы Ақтөбе өңірлік мемлекеттік университитетінің баспа орталығы</t>
  </si>
  <si>
    <t>155</t>
  </si>
  <si>
    <t xml:space="preserve">Изимова Роза </t>
  </si>
  <si>
    <t>108</t>
  </si>
  <si>
    <t>files/1552497396.pdf</t>
  </si>
  <si>
    <t xml:space="preserve">"Сапалық материалтану және конструкциялық материалдар технологиясы" </t>
  </si>
  <si>
    <t>Мухангалиева Ш.А.</t>
  </si>
  <si>
    <t>files/1552497520.pdf</t>
  </si>
  <si>
    <t>"Кәсіптік педагогика" пәні бойынша дәріс және практикалық сабақтарға әдістемелік нұсқаулық</t>
  </si>
  <si>
    <t>Умбетова А.З., Кудасова Г.Ж.</t>
  </si>
  <si>
    <t>files/1552497725.pdf</t>
  </si>
  <si>
    <t>Оқушылардың бейіндік оқытуын ұйымдастыру</t>
  </si>
  <si>
    <t>Танирбергенова С.К., Кудасова Г.Ж.</t>
  </si>
  <si>
    <t>files/1552497946.pdf</t>
  </si>
  <si>
    <t>Стратегический менеджмент</t>
  </si>
  <si>
    <t>РИО АУ им.С.Баишева</t>
  </si>
  <si>
    <t>566</t>
  </si>
  <si>
    <t>Кунуркульжаева Гульнар</t>
  </si>
  <si>
    <t>А.А.Попов, О.И.Лыгина, А.А.Салихов</t>
  </si>
  <si>
    <t>489</t>
  </si>
  <si>
    <t>files/1552498396.pdf</t>
  </si>
  <si>
    <t>Библиографический указатель трудов А.А.Калюжного</t>
  </si>
  <si>
    <t>РИО АГУ им. К. Жубанова</t>
  </si>
  <si>
    <t>48</t>
  </si>
  <si>
    <t>Курманова Б.Ж.</t>
  </si>
  <si>
    <t>files/1552499917.pdf</t>
  </si>
  <si>
    <t>Менеджмент</t>
  </si>
  <si>
    <t>305</t>
  </si>
  <si>
    <t>Х.Х.Кусаинов, О.И.Лыгина, Б.М.Хусаинов</t>
  </si>
  <si>
    <t>files/1552500189.pdf</t>
  </si>
  <si>
    <t xml:space="preserve">Практикум по английскому языку для студентов неспециальных факультетов (в цикле общеобразовательных дисциплин) </t>
  </si>
  <si>
    <t>Изательский центр АРГУ им К.Жубанова</t>
  </si>
  <si>
    <t>Умирзакова Сауле</t>
  </si>
  <si>
    <t>Турмагамбетова Г.Н., Сагиева А.Т., Масалимова А.С.,Сагиева Г.Б., Абнасирова А.К., Кульниязова Ж.Б.</t>
  </si>
  <si>
    <t>files/1552502345.pdf</t>
  </si>
  <si>
    <t>Қарым-қатынас мәдениеті - педагог имиджінің құрамдас бөлігі</t>
  </si>
  <si>
    <t>Тастемирова А.С.</t>
  </si>
  <si>
    <t>files/1552502464.pdf</t>
  </si>
  <si>
    <t>ОҚЫТУ ПРОЦЕСІНДЕ ОҚУШЫЛАРДЫҢ ЭКОЛОГИЯЛЫҚ МӘДЕНИЕТІН ҚАЛЫПТАСТЫРУДЫҢ  ТЕОРИЯЛЫҚ-ӘДІСТЕМЕЛІК НЕГІЗДЕРІ</t>
  </si>
  <si>
    <t>АҚТӨБЕ</t>
  </si>
  <si>
    <t xml:space="preserve">Исламова Клара </t>
  </si>
  <si>
    <t>97</t>
  </si>
  <si>
    <t>files/1552502821.pdf</t>
  </si>
  <si>
    <t xml:space="preserve"> Практикум для самостоятельной работы  студентов 1 курса по английскому языку  по специальности «Дефектология» </t>
  </si>
  <si>
    <t>Издательский центр Актюбинского регионального государственного университета им.К.Жубанова</t>
  </si>
  <si>
    <t>Турмагамбетова Гулжайнар</t>
  </si>
  <si>
    <t>Умирзакова С.Е. Доскеева М.Е.</t>
  </si>
  <si>
    <t>253</t>
  </si>
  <si>
    <t>files/1552502864.pdf</t>
  </si>
  <si>
    <t xml:space="preserve">Практикум для самостоятельной работы  студентов 1 курса по английскому языку  по специальности «Дефектология»    </t>
  </si>
  <si>
    <t xml:space="preserve">Турмагамбетова Г.Н. Доскеева М.Е. </t>
  </si>
  <si>
    <t>files/1552502966.pdf</t>
  </si>
  <si>
    <t>Ақпараттық-коммуникациялық технологиялық кұзыреттілік - педагог имиджінің кұрылымы</t>
  </si>
  <si>
    <t>111</t>
  </si>
  <si>
    <t>Раушанова И.М.</t>
  </si>
  <si>
    <t>files/1552503066.pdf</t>
  </si>
  <si>
    <t>Педагогикалық имидж: тренингтер топтамасы</t>
  </si>
  <si>
    <t>Бозгуланова Назгуль Ерболовна</t>
  </si>
  <si>
    <t>files/1552503194.pdf</t>
  </si>
  <si>
    <t xml:space="preserve">Методические указания по организации самостоятельной работы студентов для специальности «психология» по дисциплине «Английский язык»    (в цикле общеобразовательных дисциплин) </t>
  </si>
  <si>
    <t>Нягу С.В.</t>
  </si>
  <si>
    <t>files/1552503283.pdf</t>
  </si>
  <si>
    <t>Биогеография</t>
  </si>
  <si>
    <t>Алматя</t>
  </si>
  <si>
    <t xml:space="preserve">ЖШС РПБК "Дәуір" </t>
  </si>
  <si>
    <t>368</t>
  </si>
  <si>
    <t>Ж.Б. Шілдебаев, А.М.Сергеева, А.М.Темірова</t>
  </si>
  <si>
    <t>files/1552504695.pdf</t>
  </si>
  <si>
    <t>Микробиология және вирусология негіздері</t>
  </si>
  <si>
    <t>158</t>
  </si>
  <si>
    <t>Саримбаева Б.Б.</t>
  </si>
  <si>
    <t>files/1552511678.pdf</t>
  </si>
  <si>
    <t>files/1552512807.pdf</t>
  </si>
  <si>
    <t xml:space="preserve">"Қолданбалы механика" пәнінен дәріс сабағына логика-құрылымды сұдбалар </t>
  </si>
  <si>
    <t>Қ.Жұбанов атындағы  Ақтөбе өңірлік мемлекеттік университетінің баспа орталығы</t>
  </si>
  <si>
    <t>29</t>
  </si>
  <si>
    <t>Жубаев Сабыржан</t>
  </si>
  <si>
    <t>Ахметова М.Р., Шильмагамбетова Ж.Ж.</t>
  </si>
  <si>
    <t>files/1552534997.pdf</t>
  </si>
  <si>
    <t xml:space="preserve">"Қолданбалы механика" пәнінен студенттердің өзіндік жұмыстары есептерін шешу </t>
  </si>
  <si>
    <t>24</t>
  </si>
  <si>
    <t>Ахметова М.Р., Байбулов А.К.</t>
  </si>
  <si>
    <t>files/1552535059.pdf</t>
  </si>
  <si>
    <t>5D012000 -Кәсіптік білім мамандығының "Оқушылардың бейіндік оқытуын ұйымдастыру" пәні бойынша дайындалған оқу-әдістемелік нұсқаулық</t>
  </si>
  <si>
    <t>Ақтөбе қ.</t>
  </si>
  <si>
    <t>148</t>
  </si>
  <si>
    <t>Кудасова Гульмира</t>
  </si>
  <si>
    <t>М.А.Сутеева, С.К.Танирбергенова</t>
  </si>
  <si>
    <t>432</t>
  </si>
  <si>
    <t>files/1552535494.pdf</t>
  </si>
  <si>
    <t>Биологияға кіріспе</t>
  </si>
  <si>
    <t>Литтер-А</t>
  </si>
  <si>
    <t>129</t>
  </si>
  <si>
    <t>Адманова Гулнур</t>
  </si>
  <si>
    <t>106</t>
  </si>
  <si>
    <t>files/1552539179.pdf</t>
  </si>
  <si>
    <t>Цитология және гистология</t>
  </si>
  <si>
    <t>Эпиграф</t>
  </si>
  <si>
    <t>164</t>
  </si>
  <si>
    <t>Сарибаева Балзат</t>
  </si>
  <si>
    <t>files/1552539267.pdf</t>
  </si>
  <si>
    <t>Металлургия өндірісінің технологиясы-2</t>
  </si>
  <si>
    <t xml:space="preserve">г. Актобе </t>
  </si>
  <si>
    <t>Ақтөбе мемлекеттік университетінің редакциялы-баспа бөлімі</t>
  </si>
  <si>
    <t>Келаманов Бауыржан</t>
  </si>
  <si>
    <t>Жумагалиев Е.У.</t>
  </si>
  <si>
    <t>319</t>
  </si>
  <si>
    <t>files/1552539750.pdf</t>
  </si>
  <si>
    <t>61</t>
  </si>
  <si>
    <t>Саримбаева Балзат</t>
  </si>
  <si>
    <t>files/1552542524.pdf</t>
  </si>
  <si>
    <t>Клетка биологиясы</t>
  </si>
  <si>
    <t>Бисалиева Рахима</t>
  </si>
  <si>
    <t>files/1552542588.pdf</t>
  </si>
  <si>
    <t>Өсімдіктер биотехнологиясы</t>
  </si>
  <si>
    <t>Калиева Айгул</t>
  </si>
  <si>
    <t>files/1552542667.pdf</t>
  </si>
  <si>
    <t>Өндірістік экология негіздері</t>
  </si>
  <si>
    <t>Г.М.Кдырбеков</t>
  </si>
  <si>
    <t>177</t>
  </si>
  <si>
    <t>files/1552543646.pdf</t>
  </si>
  <si>
    <t>Технология металлургического производства-2</t>
  </si>
  <si>
    <t>редакционно-издательский отдел Актюбинского государственного университета им.К.Жубанова</t>
  </si>
  <si>
    <t>files/1552543773.pdf</t>
  </si>
  <si>
    <t>Өндірістік мазмұндағы есептерді шығару</t>
  </si>
  <si>
    <t>135</t>
  </si>
  <si>
    <t>files/1552543795.pdf</t>
  </si>
  <si>
    <t>files/1552543866.pdf</t>
  </si>
  <si>
    <t>files/1552543994.pdf</t>
  </si>
  <si>
    <t>Металлургия өндірісінің технологиясы-1</t>
  </si>
  <si>
    <t>files/1552544052.pdf</t>
  </si>
  <si>
    <t>Технология металлургического производства-1</t>
  </si>
  <si>
    <t>113</t>
  </si>
  <si>
    <t>files/1552544102.pdf</t>
  </si>
  <si>
    <t>Металлургия өндірісінің технологиясы</t>
  </si>
  <si>
    <t>Жумагалиев Е.У., Самуратов Е.К., Избембетов Д.Д., Сариев О.Р.</t>
  </si>
  <si>
    <t>files/1552544201.pdf</t>
  </si>
  <si>
    <t>Сезонная динамика биологической продуктивности основных ассоциаций степей Западного Казахстана</t>
  </si>
  <si>
    <t>160</t>
  </si>
  <si>
    <t>Атаева Гульшат</t>
  </si>
  <si>
    <t>files/1552544428.pdf</t>
  </si>
  <si>
    <t>Методические указания к практическим занятиям  по дисциплине биология клетки</t>
  </si>
  <si>
    <t>53</t>
  </si>
  <si>
    <t>files/1552545430.pdf</t>
  </si>
  <si>
    <t>АДАМ ЖӘНЕ ЖАНУАРЛАР ФИЗИОЛОГИЯСЫ</t>
  </si>
  <si>
    <t>Қ.Жұбанов атындағы АӨМУ – ның оқу – әдістемелік кеңесі</t>
  </si>
  <si>
    <t>Каирова Ақерке</t>
  </si>
  <si>
    <t>Изимова Р</t>
  </si>
  <si>
    <t>124</t>
  </si>
  <si>
    <t>files/1552545435.pdf</t>
  </si>
  <si>
    <t>АДАМ АНАТОМИЯСЫ</t>
  </si>
  <si>
    <t>Агадиева М.С</t>
  </si>
  <si>
    <t>files/1552545933.pdf</t>
  </si>
  <si>
    <t>БИОЛОГИЯ ПӘНДЕРІНЕН ГЛОССАРИЙ</t>
  </si>
  <si>
    <t>45</t>
  </si>
  <si>
    <t>Беркалиева А.С</t>
  </si>
  <si>
    <t>files/1552546214.pdf</t>
  </si>
  <si>
    <t>АДАМ АНАТОМИЯСЫ ГЛОССАРИЙ</t>
  </si>
  <si>
    <t>files/1552546311.pdf</t>
  </si>
  <si>
    <t xml:space="preserve">MathCad программасымен «Материалдар кедергісі» пәнінің есептерін шешу  </t>
  </si>
  <si>
    <t xml:space="preserve"> Қ.Жұбанов ат.АМУ, Баспа орталығы</t>
  </si>
  <si>
    <t>34</t>
  </si>
  <si>
    <t>Ахметова Мейрамкул</t>
  </si>
  <si>
    <t>Казагачев В.Н., Байбулов А.К.,  Тлеубергенов А.А.</t>
  </si>
  <si>
    <t>336</t>
  </si>
  <si>
    <t>files/1552548070.pdf</t>
  </si>
  <si>
    <t xml:space="preserve">«Прикладная механика». Раздел «Сопротивление материалов» </t>
  </si>
  <si>
    <t>АГУ им. К.Жубанова, Издательский центр,</t>
  </si>
  <si>
    <t>Мухамбеталина Д.Ж.,  Байбулов А.К., Тлеубергенов А.А.</t>
  </si>
  <si>
    <t>files/1552548360.pdf</t>
  </si>
  <si>
    <t>«Инженерлік графика» пәнінен практикалық сабақтарға арналған әдістемелік нұсқау</t>
  </si>
  <si>
    <t xml:space="preserve"> Қ.Жұбанов ат.АӨМУ, Баспа орталығы</t>
  </si>
  <si>
    <t>Шильмагамбетова Ж.Ж., Таханова Г.Ж..</t>
  </si>
  <si>
    <t>files/1552548525.pdf</t>
  </si>
  <si>
    <t xml:space="preserve">«Қолданбалы механика»   пәнінен студенттердің   өзіндік жұмыстары есептерін шешу.  </t>
  </si>
  <si>
    <t>Жубаев С.Т., Байбулов А.К.</t>
  </si>
  <si>
    <t>files/1552548750.pdf</t>
  </si>
  <si>
    <t xml:space="preserve">«Қолданбалы механика»   пәнінен дәріс сабағына логика –құрылымды сұлбалар.  </t>
  </si>
  <si>
    <t>Жубаев С.Т., Шильмагамбетова Ж.Ж.</t>
  </si>
  <si>
    <t>files/1552548908.pdf</t>
  </si>
  <si>
    <t xml:space="preserve">Теоретические основы подъема жидкости из скважин </t>
  </si>
  <si>
    <t xml:space="preserve">Актобе </t>
  </si>
  <si>
    <t>Актюбинский ред.-изд. филиал АО "НЦПК-Өрлеу"</t>
  </si>
  <si>
    <t>Сеитпагамбетов Женис</t>
  </si>
  <si>
    <t>Котик Е.П. ,Калмыкова А.Г.</t>
  </si>
  <si>
    <t>360</t>
  </si>
  <si>
    <t>files/1552548923.pdf</t>
  </si>
  <si>
    <t>Котик Елена</t>
  </si>
  <si>
    <t>Калмыкова А.А. , Сеитпагамбетов Ж.</t>
  </si>
  <si>
    <t>363</t>
  </si>
  <si>
    <t>files/1552549011.pdf</t>
  </si>
  <si>
    <t>Машина бөлшектері» пәнінен практика сабақтарына әдістемелік  нұсқау</t>
  </si>
  <si>
    <t>. Қ.Жұбанов ат.АӨМУ," Жұбанов университет"і баспасы</t>
  </si>
  <si>
    <t>files/1552549093.pdf</t>
  </si>
  <si>
    <t>«Қолданбалы механика»   пәнінен есептерді шешуге әдістемелік  нұсқау</t>
  </si>
  <si>
    <t>files/1552549205.pdf</t>
  </si>
  <si>
    <t>«Машина бөлшектері» пәнінен курстық жобаны орындауға әдістемелік  нұсқау</t>
  </si>
  <si>
    <t>files/1552549295.pdf</t>
  </si>
  <si>
    <t>Moldekova Ataeva Course of lectures on the discipline of genetics 2018-converted</t>
  </si>
  <si>
    <t>files/1552550301.pdf</t>
  </si>
  <si>
    <t>Қазақстанның табиғатын зерттеу тарихы пәні</t>
  </si>
  <si>
    <t>files/1552551928.pdf</t>
  </si>
  <si>
    <t>Биология пәндерінен  глоссарий (ботаника,зоология, генетика, адам анатомиясы)</t>
  </si>
  <si>
    <t>44</t>
  </si>
  <si>
    <t>Беркалиева Анаргул</t>
  </si>
  <si>
    <t>Каирова А.Т.</t>
  </si>
  <si>
    <t>125</t>
  </si>
  <si>
    <t>files/1552553447.pdf</t>
  </si>
  <si>
    <t>АДАМ АНАТОМИЯСЫ ПРАКТИКАЛЫҚ САБАҚТАРҒА ӘДІСТЕМЕЛІК НҰСҚАУ</t>
  </si>
  <si>
    <t>Агадиева Марзия</t>
  </si>
  <si>
    <t>Каирова А.Т</t>
  </si>
  <si>
    <t>122</t>
  </si>
  <si>
    <t>files/1552553488.pdf</t>
  </si>
  <si>
    <t>COURSE OF LECTURES ON THE DISCIPLINE OF GENETICS</t>
  </si>
  <si>
    <t>АРГУ им К. Жубанова</t>
  </si>
  <si>
    <t>67</t>
  </si>
  <si>
    <t>Молдекова Ирина</t>
  </si>
  <si>
    <t>Ataeva G. M.</t>
  </si>
  <si>
    <t>601</t>
  </si>
  <si>
    <t>files/1552555066.pdf</t>
  </si>
  <si>
    <t>АДАМ АНАТОМИЯСЫ ПӘНІ БОЙЫНША ПРАКТИКАЛЫҚ САБАҚТАРҒА АРНАЛҒАН ӘДІСТЕМЕЛІК НҰСҚАУ</t>
  </si>
  <si>
    <t>Ақтөбе 2018</t>
  </si>
  <si>
    <t>Қ.Жұбанов атындағы АӨМУ</t>
  </si>
  <si>
    <t>КАИРОВА А.Т.</t>
  </si>
  <si>
    <t>files/1552555562.pdf</t>
  </si>
  <si>
    <t>Әке аманаты: Кіші жүз – Шеркеш (Жауғашты – Батырқожа) шежіресі</t>
  </si>
  <si>
    <t>AKTOBE</t>
  </si>
  <si>
    <t>ЖК С.Т. Жанәділов баспаханасы</t>
  </si>
  <si>
    <t>168</t>
  </si>
  <si>
    <t>Бахтиярова Гульшат</t>
  </si>
  <si>
    <t>Бахтияров Р.Б.</t>
  </si>
  <si>
    <t>370</t>
  </si>
  <si>
    <t>files/1552555669.pdf</t>
  </si>
  <si>
    <t xml:space="preserve">Мектептің тұтас педагогикалық үдерісін басқару </t>
  </si>
  <si>
    <t>Қ.Жұбанов атындағы Ақтөбе мемлекеттік университеті баспасы</t>
  </si>
  <si>
    <t>Қаңтарбай Сембай</t>
  </si>
  <si>
    <t>files/1552556022.pdf</t>
  </si>
  <si>
    <t>Ақтөбе қ., Ағ.Жұбанов к-сі,263</t>
  </si>
  <si>
    <t>Таханова Гульсим</t>
  </si>
  <si>
    <t>Шильмагамбетова Ж.Ж</t>
  </si>
  <si>
    <t>341</t>
  </si>
  <si>
    <t>files/1552556295.pdf</t>
  </si>
  <si>
    <t>32</t>
  </si>
  <si>
    <t>files/1552556373.pdf</t>
  </si>
  <si>
    <t>Кәсіптік оқыту әдістемесі</t>
  </si>
  <si>
    <t>Алматы қаласы</t>
  </si>
  <si>
    <t xml:space="preserve">«ЭВЕРО» баспасы </t>
  </si>
  <si>
    <t>2018</t>
  </si>
  <si>
    <t>Шаштыгарин Муса</t>
  </si>
  <si>
    <t>Дүйсенбаев А.Қ.</t>
  </si>
  <si>
    <t>430</t>
  </si>
  <si>
    <t>files/1552556556.pdf</t>
  </si>
  <si>
    <t>files/1552556665.pdf</t>
  </si>
  <si>
    <t>Аймақтық туристік индустрияның дамуы</t>
  </si>
  <si>
    <t>Принта</t>
  </si>
  <si>
    <t>Тасмаганбетов Аслан</t>
  </si>
  <si>
    <t>584</t>
  </si>
  <si>
    <t>files/1552557609.pdf</t>
  </si>
  <si>
    <t>Дүние жүзінің туристік-рекреациялық аймақтары</t>
  </si>
  <si>
    <t>Сөздік-Словарь</t>
  </si>
  <si>
    <t>536</t>
  </si>
  <si>
    <t>Айгужина Сания</t>
  </si>
  <si>
    <t>Мазбаев О.Д.,Сергеева А.М.,Кубесова Г.Т.,Әбденов А.,Ж.,Абдуллина А.Г.,Айдарова А.З.</t>
  </si>
  <si>
    <t>176</t>
  </si>
  <si>
    <t>files/1552557625.pdf</t>
  </si>
  <si>
    <t>Мектеп оқушыларының ғылыми зерттеу жұмыстарын қорғауды ұйымдастыру</t>
  </si>
  <si>
    <t xml:space="preserve">Әл-Фараби отындағы Қазақ ұлттық университетінің " Қазақ үйі" </t>
  </si>
  <si>
    <t>74</t>
  </si>
  <si>
    <t xml:space="preserve">Базаргалиева Алия </t>
  </si>
  <si>
    <t>Ерназарова Г.И, Ануарова Л.И.</t>
  </si>
  <si>
    <t>files/1552557663.pdf</t>
  </si>
  <si>
    <t>Ферроқорытпа өндірісін ұйымдастыру және жобалау</t>
  </si>
  <si>
    <t>Жұбанов университеті</t>
  </si>
  <si>
    <t>102</t>
  </si>
  <si>
    <t>Юсупова Жаркынай</t>
  </si>
  <si>
    <t>333</t>
  </si>
  <si>
    <t>Географиялық білім беру жүйесіндегі жаңа инновациялық технологиялар</t>
  </si>
  <si>
    <t>Талдықорған-Ақтөбе</t>
  </si>
  <si>
    <t>320</t>
  </si>
  <si>
    <t>Шумакова Гулнур</t>
  </si>
  <si>
    <t>Тоқпанов Е.А., Сергеева А.М., Абдуллина А.Ғ., Нұрғазина А.С.</t>
  </si>
  <si>
    <t>files/1552558567.pdf</t>
  </si>
  <si>
    <t>""5В011600 ""География" мамандығының 4курсында өндірістік (педагогикалық)практикасын ұйымдастыру және өткізуге арналған әдістемелік нұсқау"</t>
  </si>
  <si>
    <t>Қ.Жұбанов атындағы Ақтөбе өңірлік мемлекеттік университетінің Баспа орталығы</t>
  </si>
  <si>
    <t>47</t>
  </si>
  <si>
    <t>files/1552558739.pdf</t>
  </si>
  <si>
    <t>files/1552558776.pdf</t>
  </si>
  <si>
    <t xml:space="preserve">"ТМД экономикалық және әлеуметтік географиясы" пәнінен практикум </t>
  </si>
  <si>
    <t xml:space="preserve">Қ.Жұбанов атындағы Ақтөбе өңірлік мемлекеттік университетінің баспа орталығы </t>
  </si>
  <si>
    <t>99</t>
  </si>
  <si>
    <t>Сергеева А.М</t>
  </si>
  <si>
    <t>files/1552559024.pdf</t>
  </si>
  <si>
    <t>Адам және жануарлар физиологиясы</t>
  </si>
  <si>
    <t>files/1552559055.pdf</t>
  </si>
  <si>
    <t>«ПСИХОЛОГИЯЛЫҚ ЖАТТЫҒУЛАР» ЖИНАҒЫ</t>
  </si>
  <si>
    <t>АРГУ им Жубанова</t>
  </si>
  <si>
    <t>134</t>
  </si>
  <si>
    <t>Тогайбаева Айгулден</t>
  </si>
  <si>
    <t>Рамазанова Д.Ж</t>
  </si>
  <si>
    <t>375</t>
  </si>
  <si>
    <t>files/1552559158.pdf</t>
  </si>
  <si>
    <t>"Жалпы гидрология" пәнінен практикум (5В011600-География мамандығына арналған)</t>
  </si>
  <si>
    <t>58</t>
  </si>
  <si>
    <t>files/1552559291.pdf</t>
  </si>
  <si>
    <t xml:space="preserve">«Акмеология негіздері» пәнінен 4-курс студенттеріне арналған Дәрістер жинағы </t>
  </si>
  <si>
    <t>57</t>
  </si>
  <si>
    <t>files/1552559391.pdf</t>
  </si>
  <si>
    <t>«Адам анатомиясы» пәні бойынша глоссарий</t>
  </si>
  <si>
    <t>files/1552559428.pdf</t>
  </si>
  <si>
    <t>Физикалық-географиялық практиканы ұйымдастыру және өткізуге арналған әдістемелік нұсқау</t>
  </si>
  <si>
    <t>Нұрғазина А.С.</t>
  </si>
  <si>
    <t>files/1552559671.pdf</t>
  </si>
  <si>
    <t>Анатомия человека</t>
  </si>
  <si>
    <t>files/1552559793.pdf</t>
  </si>
  <si>
    <t>Автомобиль және трактор құрылысын мектепте оқыту әдістемесі</t>
  </si>
  <si>
    <t>Қ.Жұбанов атындағы АӨМУ-нің баспасы</t>
  </si>
  <si>
    <t>Танирбергенова С.К., Тайманова З.Б.</t>
  </si>
  <si>
    <t>files/1552561027.pdf</t>
  </si>
  <si>
    <t>Оқушылардың бейіндік оқуларын ұйымдастыру</t>
  </si>
  <si>
    <t>Сутеева М.А., Қоргамбеков М.С.</t>
  </si>
  <si>
    <t>files/1552562092.pdf</t>
  </si>
  <si>
    <t>403</t>
  </si>
  <si>
    <t>Сборник для чтения на английском языке с заданиями для студентов университета</t>
  </si>
  <si>
    <t>АРГУ им.К.Жубанова</t>
  </si>
  <si>
    <t>Сагиева Аэлита</t>
  </si>
  <si>
    <t>Агисбаева А.К., Салимгерей З.М., Турмагамбетова Г.Н.</t>
  </si>
  <si>
    <t>257</t>
  </si>
  <si>
    <t>files/1552562534.pdf</t>
  </si>
  <si>
    <t>Кочевые народы Центральной Евразии ХVIII-XIX вв.: сравнительно-исторический анализ политики Российской империи</t>
  </si>
  <si>
    <t>293</t>
  </si>
  <si>
    <t>Бегимбаева Жибек</t>
  </si>
  <si>
    <t>Г.С. Султангалиева</t>
  </si>
  <si>
    <t>152</t>
  </si>
  <si>
    <t>files/1552562560.pdf</t>
  </si>
  <si>
    <t>Издательский центр Актюбинского регионального государственного университета им.К.Жубанова, 2017 г.- 60 стр.</t>
  </si>
  <si>
    <t>Абнасирова А.К., Кульниязова Ж.Б., Сагиева Г.Б., Масалимова А.С., Умирзакова С.Е., Турмагамбетова Г.Н.</t>
  </si>
  <si>
    <t>files/1552563285.pdf</t>
  </si>
  <si>
    <t>files/1552563661.pdf</t>
  </si>
  <si>
    <t>Кәсіпорын экономикасы</t>
  </si>
  <si>
    <t>Эверо</t>
  </si>
  <si>
    <t>248</t>
  </si>
  <si>
    <t>Курманалина Айгуль</t>
  </si>
  <si>
    <t>Тлеубергенова Мадина Абдухановна</t>
  </si>
  <si>
    <t>490</t>
  </si>
  <si>
    <t>files/1552563920.pdf</t>
  </si>
  <si>
    <t>Физическое воспитание в ВУЗЕ</t>
  </si>
  <si>
    <t>Ботагариев Тулеген</t>
  </si>
  <si>
    <t>Тулегенов Е.К., Мамбетов Н.М.,Аралбаев А.С.</t>
  </si>
  <si>
    <t>451</t>
  </si>
  <si>
    <t>files/1552564916.jpeg</t>
  </si>
  <si>
    <t>Оқушылардың функционалдық сауаттылығын дамыту және даму деңгейін критериалды бағалау жүйесі арқылы өлшеуіш-тапсырмалар жинағы.Химия. 8-сынып</t>
  </si>
  <si>
    <t>НЦПК Өрлеу</t>
  </si>
  <si>
    <t>215</t>
  </si>
  <si>
    <t>files/1552565072.pdf</t>
  </si>
  <si>
    <t>Оқушылардың функционалдық сауаттылығын дамыту және даму деңгейін критериалды бағалау жүйесі арқылы өлшеуіш-тапсырмалар жинағы.Химия. 10-сынып</t>
  </si>
  <si>
    <t>250</t>
  </si>
  <si>
    <t>files/1552565140.pdf</t>
  </si>
  <si>
    <t xml:space="preserve"> Актобе,Издательский центр АРГУ им. К. Жубанова</t>
  </si>
  <si>
    <t>Масалимова Аглес</t>
  </si>
  <si>
    <t>254</t>
  </si>
  <si>
    <t>«Ағылшын тілі»пәні бойынша (Қарым-қатынастың кәсіби бейімделген ортасы)  «Экономика» мамандығына арналған тәжірибелік сабақтардың әдістемелік нұсқаулары</t>
  </si>
  <si>
    <t>files/1552565298.pdf</t>
  </si>
  <si>
    <t>Использование информационных технологий в учебном процессе по предмету "Физическая культура" в ВУЗЕ и школе</t>
  </si>
  <si>
    <t>Қ.Жұбанов атындағы Ақтөбе өңірлік мемлекеттік университеті</t>
  </si>
  <si>
    <t>Кубиева Светлана</t>
  </si>
  <si>
    <t>Ботагариев Т.А.,Тулегенов Е.К., Мамбетов Н.М.,Аралбаев А.С., Срымова Б.Ж.</t>
  </si>
  <si>
    <t>454</t>
  </si>
  <si>
    <t>files/1552565477.jpeg</t>
  </si>
  <si>
    <t xml:space="preserve">Методические указания к практическим занятиям по дисциплине «Английский язык» к теме «Учеба в университете» для студентов I-II курсов очной формы обучения  </t>
  </si>
  <si>
    <t>files/1552565522.pdf</t>
  </si>
  <si>
    <t xml:space="preserve">Университетте оқу» тақырыбы бойынша I-II курс оқитын студенттерге арналған тәжірибелік сабақтардың әдістемелік нұсқаулары. </t>
  </si>
  <si>
    <t xml:space="preserve">Қ. Жұбанов атындағы  Ақтөбе өңірлік мемлекеттік университетінің баспа орталығы, </t>
  </si>
  <si>
    <t>35</t>
  </si>
  <si>
    <t>files/1552565659.pdf</t>
  </si>
  <si>
    <t>Аналитикалық химия пәнінен есептер мен жаттығулар жинағы</t>
  </si>
  <si>
    <t>204</t>
  </si>
  <si>
    <t>files/1552566358.pdf</t>
  </si>
  <si>
    <t xml:space="preserve">Справочник по грамматике английского языка с тренировочными  заданиями/ под редакцией  Масалимовой  А.С.  </t>
  </si>
  <si>
    <t>Фишер И.М,Сагиева Г.Б., Рабаева А.Ж,Накешева С.Т., Жалелова Г.И.</t>
  </si>
  <si>
    <t>files/1552567402.pdf</t>
  </si>
  <si>
    <t>Ташкент</t>
  </si>
  <si>
    <t>118</t>
  </si>
  <si>
    <t>107</t>
  </si>
  <si>
    <t>ИНТЕРАКТИВНОЕ  ОБУЧЕНИЕ В  ПРОФЕССИОНАЛЬНОМ  ОБРАЗОВАНИИ  СТУДЕНТОВ-ФИЛОЛОГОВ</t>
  </si>
  <si>
    <t>Халимуллина Найля</t>
  </si>
  <si>
    <t>237</t>
  </si>
  <si>
    <t>files/1552567610.pdf</t>
  </si>
  <si>
    <t>Қ.Жұбанов атындағы АӨМУ -нің баспасы</t>
  </si>
  <si>
    <t>186</t>
  </si>
  <si>
    <t>Кургамбеков Мергембай</t>
  </si>
  <si>
    <t>Сутеева М.А., Шаштыгарин М.М.</t>
  </si>
  <si>
    <t>428</t>
  </si>
  <si>
    <t>files/1552570008.pdf</t>
  </si>
  <si>
    <t>30</t>
  </si>
  <si>
    <t>Абдукаримов Абдумурат</t>
  </si>
  <si>
    <t>Молдекова И.Ж.</t>
  </si>
  <si>
    <t>90</t>
  </si>
  <si>
    <t>О.Б.Мазбаев, А.М.Сергеева, Г.Т.Кубесова, А.Ғ.Абдуллина, А.З.Айдарова, С.У.Айгужина</t>
  </si>
  <si>
    <t>files/1552582100.pdf</t>
  </si>
  <si>
    <t>Сборник задач  для расчетно-проектировочных работ по дисцип-лине «Прикладная механика» для студентов специаль-ности ТТТТ</t>
  </si>
  <si>
    <t>АГУ им. К. Жубанова</t>
  </si>
  <si>
    <t>Байбулов Амиржан</t>
  </si>
  <si>
    <t xml:space="preserve">Тлеубергенов А.А. </t>
  </si>
  <si>
    <t>310</t>
  </si>
  <si>
    <t>files/1552585191.pdf</t>
  </si>
  <si>
    <t>К. Жубанов ат. АӨМҰ</t>
  </si>
  <si>
    <t>115</t>
  </si>
  <si>
    <t>Практикум по английскому языку для студентов неспециальных факультетов (в цикле общеобразовательных дисциплин)</t>
  </si>
  <si>
    <t>Теория и методика обучения физической культуре</t>
  </si>
  <si>
    <t>Оренбург, Россия</t>
  </si>
  <si>
    <t xml:space="preserve">Издательство ОГПУ </t>
  </si>
  <si>
    <t>128</t>
  </si>
  <si>
    <t>Тиссен П.П.</t>
  </si>
  <si>
    <t>files/1552592027.jpeg</t>
  </si>
  <si>
    <t>Воспитание двигательных способностей обучающихся в процессе освоения физической культуры</t>
  </si>
  <si>
    <t>АРГУ им. К.Жубанова</t>
  </si>
  <si>
    <t>Тиссен П.П., Коровин С.С., Кубиева С.С.</t>
  </si>
  <si>
    <t>files/1552592850.jpeg</t>
  </si>
  <si>
    <t>Физическое воспитание школьников в регионах</t>
  </si>
  <si>
    <t>АГПИ</t>
  </si>
  <si>
    <t>files/1552594109.jpeg</t>
  </si>
  <si>
    <t>Дене шынықтыру және спорт теориясы мен әдістемесі</t>
  </si>
  <si>
    <t>Фолиант</t>
  </si>
  <si>
    <t>files/1552594556.jpeg</t>
  </si>
  <si>
    <t>Нанотехнологияға кіріспе пәні бойынша 5B060400 – физика мамандығының 3 курс студенттеріне зертханалық сабақтарына арналған әдістемелік нұсқау</t>
  </si>
  <si>
    <t>АӨМУ Баспа орталығы</t>
  </si>
  <si>
    <t>files/1552618729.pdf</t>
  </si>
  <si>
    <t>Дүние дүзінің туристік- рекреациялық аймақтары</t>
  </si>
  <si>
    <t>534</t>
  </si>
  <si>
    <t>Айдарова Акмарал</t>
  </si>
  <si>
    <t>Мазбаев О.Б., Сергеева А.М., Кубесова Г,Т., Абденов А.Ж., Айгужина С.Уү, Абдуллина А.Г.</t>
  </si>
  <si>
    <t>files/1552620464.pdf</t>
  </si>
  <si>
    <t>123</t>
  </si>
  <si>
    <t>М.А.Сутеева, А.З.Умбетова</t>
  </si>
  <si>
    <t>files/1552624537.pdf</t>
  </si>
  <si>
    <t>АӨМУ баспасы</t>
  </si>
  <si>
    <t>59</t>
  </si>
  <si>
    <t>50</t>
  </si>
  <si>
    <t>Ақтөбе облысының табиғи, тарихи-мәдени мұралары: қорғау және тиімді пайдалану</t>
  </si>
  <si>
    <t>Сулейменова Гулжанат</t>
  </si>
  <si>
    <t>А.М. Сергеева, А.Ж. Абденов, А.М. Мамедов, Ф.С. Досмұратов</t>
  </si>
  <si>
    <t>174</t>
  </si>
  <si>
    <t>files/1552627089.pdf</t>
  </si>
  <si>
    <t>Психология межнациональных отношений</t>
  </si>
  <si>
    <t>Актюбинский региональный государственный университет им. К.Жубанова</t>
  </si>
  <si>
    <t>194</t>
  </si>
  <si>
    <t>Карабалина Аксауле</t>
  </si>
  <si>
    <t>379</t>
  </si>
  <si>
    <t>files/1552628876.pdf</t>
  </si>
  <si>
    <t>431</t>
  </si>
  <si>
    <t>По дисциплине "Разработка нефтяных месторождений" для студентов 3 курса</t>
  </si>
  <si>
    <t>Издательский центр АРГУ им. К. Жубанова</t>
  </si>
  <si>
    <t>Калмыкова А.Г.</t>
  </si>
  <si>
    <t>files/1552635714.pdf</t>
  </si>
  <si>
    <t>Ремонт скважин</t>
  </si>
  <si>
    <t>Калмыкова А.Г. Котик П.Т.</t>
  </si>
  <si>
    <t>Общая нефтяная геология</t>
  </si>
  <si>
    <t>files/1552635937.pdf</t>
  </si>
  <si>
    <t>358</t>
  </si>
  <si>
    <t>Жубандыкова Женискуль</t>
  </si>
  <si>
    <t>362</t>
  </si>
  <si>
    <t xml:space="preserve">Modernization of education </t>
  </si>
  <si>
    <t>Paris</t>
  </si>
  <si>
    <t>Academie internationale CONCORDE</t>
  </si>
  <si>
    <t>САДЫРОВА М.С. - КАЗНУ ИМ. АЛЬ-ФАРАБИ</t>
  </si>
  <si>
    <t>files/1552728793.pdf</t>
  </si>
  <si>
    <t>Сборник текстов для чтения на английском языке с заданиями для студентов университета</t>
  </si>
  <si>
    <t>АРГУ им. Жубанова</t>
  </si>
  <si>
    <t>Салимгерей Замира</t>
  </si>
  <si>
    <t>старшие преподаватели Агисбаева А.К., Сагиева А.Т., Салимгерей З.М., Турмагамбетова Г.Н.</t>
  </si>
  <si>
    <t>264</t>
  </si>
  <si>
    <t>files/1552737876.pdf</t>
  </si>
  <si>
    <t>Менеджмент. оқу құралы</t>
  </si>
  <si>
    <t>Қостанай</t>
  </si>
  <si>
    <t>225</t>
  </si>
  <si>
    <t>Жунусов Бауыржан</t>
  </si>
  <si>
    <t>Тасмағанбетов А.Б., Болатова Б.Ж. Атаниязов Ж. Тлеубергенова М.А</t>
  </si>
  <si>
    <t>524</t>
  </si>
  <si>
    <t>files/1552738130.pdf</t>
  </si>
  <si>
    <t xml:space="preserve">Қазақ халқының дәстүрлі педагогикалық мәдениеті: тарих, теория және практика. </t>
  </si>
  <si>
    <t>C. Бәйішев ат АУ ББ</t>
  </si>
  <si>
    <t>files/1552741586.pdf</t>
  </si>
  <si>
    <t>Қазақ тілі</t>
  </si>
  <si>
    <t>Литер</t>
  </si>
  <si>
    <t>Бекниязова Динара</t>
  </si>
  <si>
    <t>Адильшинова З.У.</t>
  </si>
  <si>
    <t>files/1552744969.pdf</t>
  </si>
  <si>
    <t>5</t>
  </si>
  <si>
    <t>Зулхарнай Алдамжар Алдамжарулы-историограф истории Казахстана</t>
  </si>
  <si>
    <t>Штуттгард</t>
  </si>
  <si>
    <t>Ort Publishing</t>
  </si>
  <si>
    <t>14</t>
  </si>
  <si>
    <t>Ж.Толепбергени, А.Тогайбайева</t>
  </si>
  <si>
    <t>files/1552746635.pdf</t>
  </si>
  <si>
    <t>РИО АРГУ им. К.Жубанова</t>
  </si>
  <si>
    <t>220</t>
  </si>
  <si>
    <t>files/1552706871.pdf</t>
  </si>
  <si>
    <t>files/1552706965.pdf</t>
  </si>
  <si>
    <t>Методические указания к лабораторным занятиям по зоологии беспозвоночных</t>
  </si>
  <si>
    <t>Сырымбетов Серим</t>
  </si>
  <si>
    <t>119</t>
  </si>
  <si>
    <t>files/1552714134.pdf</t>
  </si>
  <si>
    <t>Елеусинова Гулим</t>
  </si>
  <si>
    <t>Наренова А,Б, Капина Э,А,Отарбаева Ш.С.</t>
  </si>
  <si>
    <t>396</t>
  </si>
  <si>
    <t>files/1552714170.pdf</t>
  </si>
  <si>
    <t>Учебное пособие по дисциплине "Специальные технологии переработки органических веществ и нефти, газа и угля" часть1. "Переработка полимеров"</t>
  </si>
  <si>
    <t>Жубанов университеті</t>
  </si>
  <si>
    <t>Бузова Ольга</t>
  </si>
  <si>
    <t>Айжарикова А.К.</t>
  </si>
  <si>
    <t>files/1552772786.pdf</t>
  </si>
  <si>
    <t xml:space="preserve">ТӘРБИЕ ЖҰМЫСЫНЫҢ ТЕОРИЯСЫ МЕН ӘДІСТЕМЕСІ   ДӘРІСТЕР ЖИНАҒЫ </t>
  </si>
  <si>
    <t>98</t>
  </si>
  <si>
    <t xml:space="preserve">Баймаханова Гульнар </t>
  </si>
  <si>
    <t>Мухамеджанова Б.Б.</t>
  </si>
  <si>
    <t>405</t>
  </si>
  <si>
    <t>files/1552787467.pdf</t>
  </si>
  <si>
    <t>оқу - әдістемелік қҧралы</t>
  </si>
  <si>
    <t>Жусупова Ж.А.,Наренова А.Б.</t>
  </si>
  <si>
    <t>files/1552788029.pdf</t>
  </si>
  <si>
    <t>Көп айнымалылы функциялардың дифференциалдық есептеулері</t>
  </si>
  <si>
    <t>63</t>
  </si>
  <si>
    <t>Кемаладинова Узилхан</t>
  </si>
  <si>
    <t>Мынбаева С.Т.,Утарбаев С.И.</t>
  </si>
  <si>
    <t>files/1552788438.pdf</t>
  </si>
  <si>
    <t>Мухамеджанова Ботагоз</t>
  </si>
  <si>
    <t>Баймаханова Г.К.</t>
  </si>
  <si>
    <t>407</t>
  </si>
  <si>
    <t>files/1552788564.pdf</t>
  </si>
  <si>
    <t xml:space="preserve">Жұбанов университеті </t>
  </si>
  <si>
    <t>Абдуллина А.Г.</t>
  </si>
  <si>
    <t>Студенттердің өздік жұмысында картамен орындауға арналған тапсырмалар (әдістемелік нұсқау)</t>
  </si>
  <si>
    <t>З.Имжарова, З.Кажиакбарова, А.Абдуллина, С.Айгужина, А.Айдарова т.б.</t>
  </si>
  <si>
    <t>files/1552789678.pdf</t>
  </si>
  <si>
    <t>Бисембаев А.А., Бекназаров Р.А., т.б.</t>
  </si>
  <si>
    <t>228</t>
  </si>
  <si>
    <t>Қазақ тіліне арналған деңгейлік тапсырмалар және жазба жұмыстары</t>
  </si>
  <si>
    <t>Рысбаева Ардак</t>
  </si>
  <si>
    <t>Есекенова Г.Д.</t>
  </si>
  <si>
    <t>582</t>
  </si>
  <si>
    <t>files/1552795034.pdf</t>
  </si>
  <si>
    <t>Казахстан , Актобе</t>
  </si>
  <si>
    <t>104</t>
  </si>
  <si>
    <t xml:space="preserve">Свиридова Ирина </t>
  </si>
  <si>
    <t>235</t>
  </si>
  <si>
    <t>213</t>
  </si>
  <si>
    <t>Садуакас Нурбол</t>
  </si>
  <si>
    <t>Қазіргі қазақ тілі фонетикасы</t>
  </si>
  <si>
    <t>files/1552824213.pdf</t>
  </si>
  <si>
    <t>Ауыл шаруашылығы негіздері</t>
  </si>
  <si>
    <t>Бастау</t>
  </si>
  <si>
    <t>238</t>
  </si>
  <si>
    <t>Аманова Райла</t>
  </si>
  <si>
    <t>Аман К.П.</t>
  </si>
  <si>
    <t>files/1553072356.pdf</t>
  </si>
  <si>
    <t>Жазуға үйрету әдістемесі</t>
  </si>
  <si>
    <t>Кенжебекова Нурзия</t>
  </si>
  <si>
    <t>399</t>
  </si>
  <si>
    <t>files/1553290391.pdf</t>
  </si>
  <si>
    <t xml:space="preserve"> Агисбаева А.К., Сагиева А.Т., Салимгерей З.М</t>
  </si>
  <si>
    <t>files/1553340841.pdf</t>
  </si>
  <si>
    <t>АРГУ им. К. Жубанова</t>
  </si>
  <si>
    <t>Тлеубергенов Алданышбай</t>
  </si>
  <si>
    <t>Байбулов А.К.</t>
  </si>
  <si>
    <t>311</t>
  </si>
  <si>
    <t>files/1553377644.pdf</t>
  </si>
  <si>
    <t xml:space="preserve">«Қолданбалы механика»  пәні бойынша  «Көлік, көлік техникасы және технологиясы» мамандығының студенттері үшін есептік-жобалау жұмыстарының жинағы. </t>
  </si>
  <si>
    <t>files/1553377855.pdf</t>
  </si>
  <si>
    <t>Методические указания к лабораторно-практическим занятиям  по дисциплине "физиология растений"</t>
  </si>
  <si>
    <t>РИО АРГУ</t>
  </si>
  <si>
    <t>files/1553378806.pdf</t>
  </si>
  <si>
    <t>Руководство к летней практике по ботанике</t>
  </si>
  <si>
    <t>files/1553379093.pdf</t>
  </si>
  <si>
    <t>Өсімдіктер физиологиясы пәнінің зертхана сабағына арналған әдістемелік құралы</t>
  </si>
  <si>
    <t>files/1553379888.pdf</t>
  </si>
  <si>
    <t>Самостоятельные работы студентов по возрастной физиологии и школьной гигиене</t>
  </si>
  <si>
    <t>files/1553380131.pdf</t>
  </si>
  <si>
    <t>Методические указания к лабораторно-практическим занятиям  по дисциплине "Систематика растений"</t>
  </si>
  <si>
    <t>files/1553380216.pdf</t>
  </si>
  <si>
    <t>Методические указания к лабораторно-практическим занятиям  по дисциплине "Анатомия и морфология растений"</t>
  </si>
  <si>
    <t>files/1553380386.pdf</t>
  </si>
  <si>
    <t>Course of lectures on the discipline of genetics</t>
  </si>
  <si>
    <t>files/1553380561.pdf</t>
  </si>
  <si>
    <t>РУССКИЙ ЯЗЫК</t>
  </si>
  <si>
    <t>Кубиева Венера</t>
  </si>
  <si>
    <t>398</t>
  </si>
  <si>
    <t>files/1553400965.pdf</t>
  </si>
  <si>
    <t>Совершенствование поршневых двигателей внутреннего сгорания</t>
  </si>
  <si>
    <t>Уральск</t>
  </si>
  <si>
    <t>Зап. Казахстанский университет им. Жангир хана</t>
  </si>
  <si>
    <t>408</t>
  </si>
  <si>
    <t>Мурзагалиев Ахмет</t>
  </si>
  <si>
    <t>Некрасов В.Г., Нуралин Б., Мухтаров А.Т.</t>
  </si>
  <si>
    <t>306</t>
  </si>
  <si>
    <t>files/1553480311.pdf</t>
  </si>
  <si>
    <t>400</t>
  </si>
  <si>
    <t>Методика преподавания русского языка (как иностранного, как второго): коллективная монография/под общ.ред. Т.М.Балыхиной.</t>
  </si>
  <si>
    <t>592</t>
  </si>
  <si>
    <t xml:space="preserve">Әбдіғази Сандуғаш </t>
  </si>
  <si>
    <t>Унгарбаева Г.И.</t>
  </si>
  <si>
    <t>249</t>
  </si>
  <si>
    <t>files/1553495232.pdf</t>
  </si>
  <si>
    <t>Обучение русскому языку как неродному/иностранному в специальных целях: теория и практика: коллективная монография/ под общей ред. Т.М.Балыхиной</t>
  </si>
  <si>
    <t>files/1553495576.pdf</t>
  </si>
  <si>
    <t xml:space="preserve">Айтбенбетова Айгул </t>
  </si>
  <si>
    <t>192</t>
  </si>
  <si>
    <t>Кәсіби қазақ тілі</t>
  </si>
  <si>
    <t>131</t>
  </si>
  <si>
    <t>Есенова Г., Құлтанбаева Н, Әбдірова.Ш</t>
  </si>
  <si>
    <t>files/1553496034.jpeg</t>
  </si>
  <si>
    <t>files/1553576346.pdf</t>
  </si>
  <si>
    <t>Учитель, ученый, человек</t>
  </si>
  <si>
    <t>6</t>
  </si>
  <si>
    <t>files/1553576540.pdf</t>
  </si>
  <si>
    <t>ОСХ</t>
  </si>
  <si>
    <t>Актөбе</t>
  </si>
  <si>
    <t>рио</t>
  </si>
  <si>
    <t>files/1554096254.pdf</t>
  </si>
  <si>
    <t>28</t>
  </si>
  <si>
    <t>АЗАМАТ. ҰСТАЗ. ҒАЛЫМ.</t>
  </si>
  <si>
    <t>3</t>
  </si>
  <si>
    <t>Отаров Хасен</t>
  </si>
  <si>
    <t>2</t>
  </si>
  <si>
    <t>Сулейменова Г.Ж.</t>
  </si>
  <si>
    <t>Инновационные технологии управления предприятиями наукоемких отраслей: теория, методология, практика</t>
  </si>
  <si>
    <t>Саратов</t>
  </si>
  <si>
    <t>ИЦ "Наука"</t>
  </si>
  <si>
    <t>Бухарбаева Дина</t>
  </si>
  <si>
    <t>Беликова  Т.В., Верещагина Л.С., Воронин Э.Е., Горбунов Д.В, Долгий В.И., Еремеев М.А, Кузнецов О.И., Кузнецова Е.А., Махметова А.Е., Паймук А.Д., Полуэктов М.А., Фролова С.В.</t>
  </si>
  <si>
    <t>521</t>
  </si>
  <si>
    <t>files/1554116924.pdf</t>
  </si>
  <si>
    <t>The scientific potential of socio-economic development: theoretical and methodological issues</t>
  </si>
  <si>
    <t>Yelm, WA, USA</t>
  </si>
  <si>
    <t>Science Book Publishing House</t>
  </si>
  <si>
    <t>Antonova A.A., Belikova T.V., Vereschagin S.N., Vereschagina L.S., Dolgiy V.I., Eremeev M.A., Mahmetova A.E., Paymuk A.D., Simonov A.V., Simonova G.V., Taboyakova D.G.</t>
  </si>
  <si>
    <t>files/1554117691.pdf</t>
  </si>
  <si>
    <t>"Білім берудегі инновациялық технологиялар және белсенді оқыту әдістері"</t>
  </si>
  <si>
    <t>Free Flight,НПЦ Кәусар 2018ж.</t>
  </si>
  <si>
    <t>146</t>
  </si>
  <si>
    <t>files/1554118748.pdf</t>
  </si>
  <si>
    <t>БЕЙНЕЛЕУ ӨНЕРІН ӨНЕРІН ОҚЫТУ ӨНЕРІН ӘДІСТЕМЕСІ</t>
  </si>
  <si>
    <t>"Фолиант"</t>
  </si>
  <si>
    <t>Сагимбаев Адилгали</t>
  </si>
  <si>
    <t>348</t>
  </si>
  <si>
    <t>files/1554118898.pdf</t>
  </si>
  <si>
    <t>Самуратов Ерулан</t>
  </si>
  <si>
    <t>Жумагалиев Е.У., Келаманов Б.С, Избембетов Д.Д., Сариев О.Р.</t>
  </si>
  <si>
    <t>323</t>
  </si>
  <si>
    <t>files/1554122360.pdf</t>
  </si>
  <si>
    <t>Анализ травматизма в ферросп- лавном производстве Республики Казахстан</t>
  </si>
  <si>
    <t>Saarbrucken</t>
  </si>
  <si>
    <t>LAP Lambert Academic Publishing</t>
  </si>
  <si>
    <t>381</t>
  </si>
  <si>
    <t>Имангазин Марат</t>
  </si>
  <si>
    <t>334</t>
  </si>
  <si>
    <t>files/1554123670.pdf</t>
  </si>
  <si>
    <t xml:space="preserve">Қазақ әдебиетіндегі тарихи проза </t>
  </si>
  <si>
    <t>ССК</t>
  </si>
  <si>
    <t>Балтымова Мира</t>
  </si>
  <si>
    <t>219</t>
  </si>
  <si>
    <t>files/1554178861.pdf</t>
  </si>
  <si>
    <t xml:space="preserve">Шығыс әдебиеті </t>
  </si>
  <si>
    <t>Принт-А</t>
  </si>
  <si>
    <t>files/1554180282.pdf</t>
  </si>
  <si>
    <t>Тау жыныстарын алуға дайындау</t>
  </si>
  <si>
    <t>Д.А.Қонаев атындағы тау-кен ісі институты</t>
  </si>
  <si>
    <t>Құлнияз Серік</t>
  </si>
  <si>
    <t>files/1554203959.pdf</t>
  </si>
  <si>
    <t>Физическая география СНГ</t>
  </si>
  <si>
    <t>АРГУ имени К.Жубанова</t>
  </si>
  <si>
    <t>Кубесова Гулнар</t>
  </si>
  <si>
    <t>files/1554205310.pdf</t>
  </si>
  <si>
    <t xml:space="preserve">ҚАНАТТЫ ҚАЛАМГЕР </t>
  </si>
  <si>
    <t xml:space="preserve">Астана </t>
  </si>
  <si>
    <t>Мусаев Алпысбай</t>
  </si>
  <si>
    <t>223</t>
  </si>
  <si>
    <t>files/1554218902.pdf</t>
  </si>
  <si>
    <t xml:space="preserve">ҚАЗІРГІ ҚАЗАҚ ӘДЕБИЕТІ </t>
  </si>
  <si>
    <t xml:space="preserve">CyberSmith </t>
  </si>
  <si>
    <t>files/1554219726.pdf</t>
  </si>
  <si>
    <t xml:space="preserve">The bells of my heart </t>
  </si>
  <si>
    <t xml:space="preserve">Austria Vienna </t>
  </si>
  <si>
    <t>"East West "</t>
  </si>
  <si>
    <t>files/1554220134.pdf</t>
  </si>
  <si>
    <t xml:space="preserve">Poetics of satire </t>
  </si>
  <si>
    <t xml:space="preserve">France </t>
  </si>
  <si>
    <t xml:space="preserve">Editions du JIPTO </t>
  </si>
  <si>
    <t>files/1554220977.pdf</t>
  </si>
  <si>
    <t xml:space="preserve">Word about the poet Zharaskan Abdrashev </t>
  </si>
  <si>
    <t>files/1554221207.pdf</t>
  </si>
  <si>
    <t xml:space="preserve">XX ғасырдың екінші жартысындағы қазақ әдебиеті </t>
  </si>
  <si>
    <t xml:space="preserve">Қ.Жұбанов атындағы Ақтөбе өңірлік мемлекеттік университеті </t>
  </si>
  <si>
    <t>292</t>
  </si>
  <si>
    <t>files/1554221496.pdf</t>
  </si>
  <si>
    <t xml:space="preserve">Қазақ драматургиясы </t>
  </si>
  <si>
    <t>files/1554221966.pdf</t>
  </si>
  <si>
    <t>Мектеп</t>
  </si>
  <si>
    <t>126</t>
  </si>
  <si>
    <t>Қайдасов Жеткербай</t>
  </si>
  <si>
    <t>23</t>
  </si>
  <si>
    <t>Халықаралық конференция Международная конференция Қазақстан - 2050» стратегиясы және ТМД елдерінің ұлттық экономикаларының бәсекеге қабілеттілігі проблемалары Стратегия «Казахстан - 2050» и проблемы конкурентоспособности национальных экономик стран СНГ. ЧЕЛОВЕЧЕСКИЙ КАПИТАЛ, КАК ОСНОВНОЙ ЭЛЕМЕНТ ИННОВАЦИОННОЙ ЭКОНОМИКИ</t>
  </si>
  <si>
    <t>Князева Г.Ж., Култанова А.Е.</t>
  </si>
  <si>
    <t>files/1554271647.pdf</t>
  </si>
  <si>
    <t>files/1554281092.pdf</t>
  </si>
  <si>
    <t>ПСИХОЛОГИЯ ЖӘНЕ АДАМ ДАМУЫ</t>
  </si>
  <si>
    <t>287</t>
  </si>
  <si>
    <t>Капина Эльмира</t>
  </si>
  <si>
    <t>Наренова А.Б., Елеусинова Г.Е., Отарбаева Ш.С.</t>
  </si>
  <si>
    <t>404</t>
  </si>
  <si>
    <t>files/1554282517.pdf</t>
  </si>
  <si>
    <t>Геометрия 8, Жалпы білім беретін мектептің 8-сыныбына арналған оқулық. ҚР БҒМ бекіткен</t>
  </si>
  <si>
    <t>Г. Хабарова, А.Абдиев</t>
  </si>
  <si>
    <t>files/1554290762.pdf</t>
  </si>
  <si>
    <t>Этнопедагогика</t>
  </si>
  <si>
    <t>ПРИНТ</t>
  </si>
  <si>
    <t>Жазыкова Макпал</t>
  </si>
  <si>
    <t>393</t>
  </si>
  <si>
    <t>files/1554291036.pdf</t>
  </si>
  <si>
    <t>Геометрия 8,Дидактикалық матер-р. Жалпы білім беретін мектептің 8-сыныбына арналған оқу құралы. ҚР БҒМ бекіткен</t>
  </si>
  <si>
    <t>Г. Хабарова</t>
  </si>
  <si>
    <t>files/1554291189.pdf</t>
  </si>
  <si>
    <t>Геометрия 8, Учебное пособие для 8 классов общеобразовательных школ. Утверждено МОН РК</t>
  </si>
  <si>
    <t>files/1554291341.pdf</t>
  </si>
  <si>
    <t>Геометрия 10, Әдістемелік құрал. Жалпы білім беретін мектептің қоғ.-гуман.бағ.10-сынып мұғал-не арналған  құралы. ҚР БҒМ бекіткен</t>
  </si>
  <si>
    <t>В. Гусев, И.Бекбоев, А. Кагазбаева, М. Ахматулина</t>
  </si>
  <si>
    <t>files/1554291674.pdf</t>
  </si>
  <si>
    <t>93</t>
  </si>
  <si>
    <t>Методика конструирования тестовых заданий по математике в контексте с международными исследованиями PISA: Методическое пособие</t>
  </si>
  <si>
    <t>БА ҰО АҚ АО ПҚБАИ баспа бөлімі</t>
  </si>
  <si>
    <t>Қағазбаева Әспет</t>
  </si>
  <si>
    <t>files/1554294727.pdf</t>
  </si>
  <si>
    <t>Геометрия 7. Для учителей 7 класса ОШ</t>
  </si>
  <si>
    <t>"Мектеп " баспасы</t>
  </si>
  <si>
    <t>Кайдасов, А.Абдиев</t>
  </si>
  <si>
    <t>files/1554295424.pdf</t>
  </si>
  <si>
    <t>Западно-Казахстанксий аграрно-технический университет им.Жангир хана</t>
  </si>
  <si>
    <t>Мухтаров Абзал</t>
  </si>
  <si>
    <t>Некрасов В.Г., Нуралин Б.Н., Мурзагалиев А.Ж.</t>
  </si>
  <si>
    <t>files/1554362593.pdf</t>
  </si>
  <si>
    <t xml:space="preserve">Педагогика </t>
  </si>
  <si>
    <t>Балауса</t>
  </si>
  <si>
    <t>Жусупова Жанна</t>
  </si>
  <si>
    <t>581</t>
  </si>
  <si>
    <t>files/1552708103.pdf</t>
  </si>
  <si>
    <t>Ғылыми-педагогикалық зерттеу әдістемесі</t>
  </si>
  <si>
    <t>С.Е.Қаңтарбай</t>
  </si>
  <si>
    <t>files/1552708809.pdf</t>
  </si>
  <si>
    <t>Жол қозғалысын модельдеу</t>
  </si>
  <si>
    <t>Принт А</t>
  </si>
  <si>
    <t>Сауханов Нургазы</t>
  </si>
  <si>
    <t>308</t>
  </si>
  <si>
    <t>files/1554386392.pdf</t>
  </si>
  <si>
    <t>Жол қозғалысын ұйымдастырудың техникалық құралдары</t>
  </si>
  <si>
    <t xml:space="preserve">Қ.Жұбанов атындағы АМУ Редакциялық-баспа бөлімі . </t>
  </si>
  <si>
    <t>285</t>
  </si>
  <si>
    <t>files/1554386636.pdf</t>
  </si>
  <si>
    <t>Методические указания к практическим занятиям по дисциплине "Технические средства организации дорожного движения"</t>
  </si>
  <si>
    <t xml:space="preserve">Редакционно-издательский отдел АРГУ им. К.Жубанова </t>
  </si>
  <si>
    <t>files/1554386876.pdf</t>
  </si>
  <si>
    <t>"Жол қозғалысын ұйымдастырудың техникалық құралдары" пәнінен практикалық сабаққа арналған әдістемелік нұсқау</t>
  </si>
  <si>
    <t>files/1554387125.pdf</t>
  </si>
  <si>
    <t>"Жол қозғалысын басқарудың автоматтандырылған жүйесі" пәнінен практикалық сабаққа арналған әдістемелік нұсқау</t>
  </si>
  <si>
    <t>files/1554399661.pdf</t>
  </si>
  <si>
    <t>Киім дизайнының теориясы мен мәдениеті</t>
  </si>
  <si>
    <t>Отан баспасы</t>
  </si>
  <si>
    <t>138</t>
  </si>
  <si>
    <t>Сутеева М.А.</t>
  </si>
  <si>
    <t>files/1554443775.pdf</t>
  </si>
  <si>
    <t>Купенова Гульмира</t>
  </si>
  <si>
    <t>578</t>
  </si>
  <si>
    <t>ҚАЗАҚСТАННЫҢ КАЗІРГІ ЗАМАНҒЫ ТАРИХЫ</t>
  </si>
  <si>
    <t>АЛМАТЫ-2018</t>
  </si>
  <si>
    <t>Ақтөбе-2018</t>
  </si>
  <si>
    <t>321</t>
  </si>
  <si>
    <t>Абдуллаев  Нуртаза</t>
  </si>
  <si>
    <t>159</t>
  </si>
  <si>
    <t>files/1554448305.pdf</t>
  </si>
  <si>
    <t>СОВРЕМЕННАЯ ИСТОРИЯ КАЗАХСТАНА (1900-2018 гг.)</t>
  </si>
  <si>
    <t>АКТОБЕ-2018</t>
  </si>
  <si>
    <t>274</t>
  </si>
  <si>
    <t>files/1554449113.pdf</t>
  </si>
  <si>
    <t>Тарихтын кейбір теориялық мәселелері</t>
  </si>
  <si>
    <t>АКТОБЕ-2013</t>
  </si>
  <si>
    <t>Ақтөбе-2013</t>
  </si>
  <si>
    <t>files/1554452753.pdf</t>
  </si>
  <si>
    <t>«Мемлекет және биліктің дәстҥрлі ауызекі тарихнамасы»</t>
  </si>
  <si>
    <t>Ақтөбе-2019</t>
  </si>
  <si>
    <t>222</t>
  </si>
  <si>
    <t>files/1554453275.pdf</t>
  </si>
  <si>
    <t>165</t>
  </si>
  <si>
    <t>Есенова Гулшат</t>
  </si>
  <si>
    <t>Култанбаева Н.К.</t>
  </si>
  <si>
    <t>files/1554455960.pdf</t>
  </si>
  <si>
    <t>files/1554456152.pdf</t>
  </si>
  <si>
    <t>Ішкі Қазақ ордасы</t>
  </si>
  <si>
    <t>Ақтөбе 2015</t>
  </si>
  <si>
    <t>332</t>
  </si>
  <si>
    <t>Орамах Жанжігіт Орамахұлы</t>
  </si>
  <si>
    <t>files/1554456428.pdf</t>
  </si>
  <si>
    <t>Қазақстанның ежелгі тарихы пәні бойынша дәрістер курсы</t>
  </si>
  <si>
    <t>Еспенбетова Айнагул Мейрамбекқызы</t>
  </si>
  <si>
    <t>files/1554460109.pdf</t>
  </si>
  <si>
    <t>отбасымен әлеуметтік педагогикалық жұмыс</t>
  </si>
  <si>
    <t>234</t>
  </si>
  <si>
    <t>Әбіл Ақмарал</t>
  </si>
  <si>
    <t>Сейтенова С.С. Әбіл А С</t>
  </si>
  <si>
    <t>401</t>
  </si>
  <si>
    <t>files/1554460313.pdf</t>
  </si>
  <si>
    <t>Тарих халықтарының  тарихы пәні бойынша 5В011400- Тарих мамандығы студенттеріне арналған тест жинағы</t>
  </si>
  <si>
    <t>files/1554462745.pdf</t>
  </si>
  <si>
    <t>Новая история стран Азии и Африки</t>
  </si>
  <si>
    <t>files/1554466327.pdf</t>
  </si>
  <si>
    <t>Новая история Казахстана.</t>
  </si>
  <si>
    <t>РИО Актюбинский региональный государственный университет имени К.Жубанова</t>
  </si>
  <si>
    <t>196</t>
  </si>
  <si>
    <t>files/1554469476.pdf</t>
  </si>
  <si>
    <t>Технология объектно-ориентированного программирования</t>
  </si>
  <si>
    <t>Кок жиек</t>
  </si>
  <si>
    <t>Сарсимбаева Сауле</t>
  </si>
  <si>
    <t>files/1554469637.pdf</t>
  </si>
  <si>
    <t>Профессионально-ориентированный иностранный язык</t>
  </si>
  <si>
    <t>Методика преподавания русского языка(как иностранного, как второго): история,современное состояние,перспективы развития:коллективная монография/ под общества. Ред.Т.М.Балыхиной</t>
  </si>
  <si>
    <t>518</t>
  </si>
  <si>
    <t>files/1554474332.pdf</t>
  </si>
  <si>
    <t>Нарықтық экономика. Жаһандану. Ұлттық мәдениет</t>
  </si>
  <si>
    <t>Симуканова Гулдариға</t>
  </si>
  <si>
    <t>187</t>
  </si>
  <si>
    <t>files/1554476835.pdf</t>
  </si>
  <si>
    <t>Әлеуметтану (көрнекі - әдістемелік сызбалар кешені)</t>
  </si>
  <si>
    <t xml:space="preserve">"Жұбанов унверситеті" баспасы </t>
  </si>
  <si>
    <t>files/1554478714.pdf</t>
  </si>
  <si>
    <t>Сергеева Айгул</t>
  </si>
  <si>
    <t>172</t>
  </si>
  <si>
    <t>"Хабар-Сервис" ЖШС</t>
  </si>
  <si>
    <t>9</t>
  </si>
  <si>
    <t>Избасарова_Гульбану</t>
  </si>
  <si>
    <t>605</t>
  </si>
  <si>
    <t>Выдающиеся памятники народного зодчества Актюбинской области</t>
  </si>
  <si>
    <t>Караганда</t>
  </si>
  <si>
    <t>ТОО "Litera"</t>
  </si>
  <si>
    <t>Р.А. Бекназаров, С.Е. Ажигали, К.К. Рахбаев</t>
  </si>
  <si>
    <t>files/1554538642.pdf</t>
  </si>
  <si>
    <t>Казахская степь Оренбургского ведомства в имперских проектах и практиках первой половины XIX века</t>
  </si>
  <si>
    <t>ИП Лысенко А. PRESS-BOOK</t>
  </si>
  <si>
    <t>484</t>
  </si>
  <si>
    <t>files/1554539514.pdf</t>
  </si>
  <si>
    <t>Қазақ фольклорының мифтік-топонимдік негіздері</t>
  </si>
  <si>
    <t>С.Жанәділов баспаханасы</t>
  </si>
  <si>
    <t>Пангереев Абат</t>
  </si>
  <si>
    <t>files/1554541670.pdf</t>
  </si>
  <si>
    <t>Әдебиеттануға кіріспе. Қашықтан оқытуға арналған оқу құралы.</t>
  </si>
  <si>
    <t>ЖК С.Жанәділов баспаханасы</t>
  </si>
  <si>
    <t>files/1554541805.pdf</t>
  </si>
  <si>
    <t>Когнитивно-сопоставительное описание языковых единиц: коллективная монография</t>
  </si>
  <si>
    <t>«М.Стиль»</t>
  </si>
  <si>
    <t>Исакова Сабира</t>
  </si>
  <si>
    <t>Отв. соред. С.С.Исакова, А.Р.Мухтаруллина, К.К.Садирова</t>
  </si>
  <si>
    <t>195</t>
  </si>
  <si>
    <t>files/1554546036.pdf</t>
  </si>
  <si>
    <t xml:space="preserve"> India </t>
  </si>
  <si>
    <t>Studium Press India Pvt. Ltd</t>
  </si>
  <si>
    <t>335</t>
  </si>
  <si>
    <t>A.T. Taganova And B.Sh. Baimukhanov</t>
  </si>
  <si>
    <t>files/1554548306.pdf</t>
  </si>
  <si>
    <t>Сапаны бақылаудың статистикалық әдістері: заманауи кіріспе</t>
  </si>
  <si>
    <t xml:space="preserve">ЖСШ "BookPrint" </t>
  </si>
  <si>
    <t>аудармашылар 4</t>
  </si>
  <si>
    <t>files/1554549727.pdf</t>
  </si>
  <si>
    <t>Язык и языковая личность в эпоху глобализации: когнитивные, аксиологические и сравнительно-сопоставительные характеристики</t>
  </si>
  <si>
    <t>Магнитогорск</t>
  </si>
  <si>
    <t>Магнитогорский дом печати</t>
  </si>
  <si>
    <t>347</t>
  </si>
  <si>
    <t>научные редакторы Исакова С.С., Зеркина Н.Н.</t>
  </si>
  <si>
    <t>files/1554550444.pdf</t>
  </si>
  <si>
    <t>Қазақ интеллигенциясы мәдени феномен ретінде</t>
  </si>
  <si>
    <t>Жұбанов университеті баспасы</t>
  </si>
  <si>
    <t>Сарсембин Умбеткан</t>
  </si>
  <si>
    <t>files/1554558453.pdf</t>
  </si>
  <si>
    <t>Қазақ мешіттерінің және діни қайраткерлердің тарихы (ХІХ ғ. аяғы - ХХ ғ.)</t>
  </si>
  <si>
    <t xml:space="preserve">Сайнов Даурен </t>
  </si>
  <si>
    <t>С.Е. Әжіғали, А.Ә. Айталы, Н.А. Абдуллаев, Р.А. Бекназаров, Г.Б. Ізбасарова, Д.А. Сайнов</t>
  </si>
  <si>
    <t>files/1554566953.pdf</t>
  </si>
  <si>
    <t>Web дизайн</t>
  </si>
  <si>
    <t>Литера</t>
  </si>
  <si>
    <t>252</t>
  </si>
  <si>
    <t>Кулмагамбетова Жумажан</t>
  </si>
  <si>
    <t>files/1554578759.pdf</t>
  </si>
  <si>
    <t>206</t>
  </si>
  <si>
    <t>Жумаганбетов Талгат</t>
  </si>
  <si>
    <t>151</t>
  </si>
  <si>
    <t>История Казахстана. Методическое руководство для учителей 5 класса</t>
  </si>
  <si>
    <t>Атамура</t>
  </si>
  <si>
    <t>Кумеков Б.Е. Игликова К.С.</t>
  </si>
  <si>
    <t>files/1554620201.pdf</t>
  </si>
  <si>
    <t xml:space="preserve">Әдебиеттануға кіріспе </t>
  </si>
  <si>
    <t>files/1554628045.pdf</t>
  </si>
  <si>
    <t>Мұқағали тілі сөздігі</t>
  </si>
  <si>
    <t>Сардар</t>
  </si>
  <si>
    <t>1064</t>
  </si>
  <si>
    <t>Б.Қалиев, Қ.Түймебаев, Ш.Құрманбайұлы</t>
  </si>
  <si>
    <t>files/1554632076.pdf</t>
  </si>
  <si>
    <t>Учебно-методическое пособие</t>
  </si>
  <si>
    <t>Вспомогательные исторические дисциплины: Учебно-методическое пособие для студентов специальности 5В020300 «История»</t>
  </si>
  <si>
    <t>52</t>
  </si>
  <si>
    <t>Перевезенцев Александр</t>
  </si>
  <si>
    <t>153</t>
  </si>
  <si>
    <t>files/1554644118.pdf</t>
  </si>
  <si>
    <t>Новая история стран Европы и Америки: учебно-методическое пособие для студентов специальности 5В020300 «История»</t>
  </si>
  <si>
    <t>files/1554644260.pdf</t>
  </si>
  <si>
    <t>Астанаға қош келдіңіз! Французша-орысша-қазақша тілдескіш</t>
  </si>
  <si>
    <t>Қасымберкебаева Г.</t>
  </si>
  <si>
    <t>files/1554648327.pdf</t>
  </si>
  <si>
    <t>Банк қызметкерлеріне және банк қызметтерін тұтынушыларға арналған қазақша-французша, французша-қазақша тілдескіш</t>
  </si>
  <si>
    <t>Керемет медиа</t>
  </si>
  <si>
    <t>Мұқаметқали М.</t>
  </si>
  <si>
    <t>files/1554648717.pdf</t>
  </si>
  <si>
    <t>«Ағылшын тілі» пәні бойынша I-II курс оқитын студенттерге арналған тәжірибелік сабақтардың  әдістемелік нұсқаулары.</t>
  </si>
  <si>
    <t xml:space="preserve">ИЦ  АРГУ им. К.Жубанова. </t>
  </si>
  <si>
    <t>Байжанова Айнагуль</t>
  </si>
  <si>
    <t>Берстенова А.Б., Батинова А.С., Накешева С.Т., Иманалина А.С.</t>
  </si>
  <si>
    <t>files/1554654388.pdf</t>
  </si>
  <si>
    <t>Information and communication technologies</t>
  </si>
  <si>
    <t>Байганова А.М.</t>
  </si>
  <si>
    <t>files/1554658355.pdf</t>
  </si>
  <si>
    <t>Жоғарғы оқу орындарында әдебиет пәндерін оқыту негіздері</t>
  </si>
  <si>
    <t>"Отан"</t>
  </si>
  <si>
    <t xml:space="preserve">Ниязова Гайша </t>
  </si>
  <si>
    <t>224</t>
  </si>
  <si>
    <t>files/1554665351.pdf</t>
  </si>
  <si>
    <t>258</t>
  </si>
  <si>
    <t>166</t>
  </si>
  <si>
    <t>236</t>
  </si>
  <si>
    <t>Туған өлке. Ырғыз ауданы: энциклопедиялық анықтамалық</t>
  </si>
  <si>
    <t>Ақжар - АБК</t>
  </si>
  <si>
    <t>262</t>
  </si>
  <si>
    <t>Мәден Асылбек Төреханұлы</t>
  </si>
  <si>
    <t>Г.К.Айжанова, Ж.Т.Уталиева</t>
  </si>
  <si>
    <t>163</t>
  </si>
  <si>
    <t>files/1554666370.pdf</t>
  </si>
  <si>
    <t>Геометрия 10, Жалпы білім беретін мектептің 10-сыныбына арналған оқулық(Жарат.-матем.бағыт). ҚР БҒМ бекіткен</t>
  </si>
  <si>
    <t>И.Бекбоев, В.Гусев, А.Абдиев</t>
  </si>
  <si>
    <t>files/1554701404.pdf</t>
  </si>
  <si>
    <t>Геометрия 10, Учебное пособие для 10 классов общеобразовательных школ(ЕМ направ). Утверждено МОН РК</t>
  </si>
  <si>
    <t>В. Гусев, Е.Есенгазин</t>
  </si>
  <si>
    <t>files/1554701788.pdf</t>
  </si>
  <si>
    <t>Сандар теориясы элементтері және криптография</t>
  </si>
  <si>
    <t>А-полиграфия</t>
  </si>
  <si>
    <t>Отар Е.Х.</t>
  </si>
  <si>
    <t>files/1554708980.pdf</t>
  </si>
  <si>
    <t>Кеңестік биліктің Қазақстандағы жер саясаты (1917-1940 жж.)</t>
  </si>
  <si>
    <t>392</t>
  </si>
  <si>
    <t>Исмагулов Узакбай</t>
  </si>
  <si>
    <t>150</t>
  </si>
  <si>
    <t>files/1554714883.pdf</t>
  </si>
  <si>
    <t>Патшалық Ресейдің Қазақстандағы жер саясаты</t>
  </si>
  <si>
    <t>files/1554715268.pdf</t>
  </si>
  <si>
    <t>Геометрия11,Дидактикалық матер-р. Жалпы білім беретін мектептің 11-сыныбына арналған оқу құралы(Қоғ.Гум.бағыт). ҚР БҒМ бекіткен</t>
  </si>
  <si>
    <t>В.Гусев</t>
  </si>
  <si>
    <t>files/1554721571.pdf</t>
  </si>
  <si>
    <t>Геометрия 11, Дидактич. материалы.Учебное пособие для 11 классов общеобразовательных школ(ЕМ направления). Утверждено МОН РК</t>
  </si>
  <si>
    <t>files/1554721831.pdf</t>
  </si>
  <si>
    <t>Геометрия 11, Әдістемелік нұсқау, Оқу құралы,  Жалпы білім беретін мектептің 11-сыныбы мұғалімдеріне арналған(Қоғ.Гуман.) ҚР БҒМ бекіткен</t>
  </si>
  <si>
    <t>В. Гусев, А. Кагазбаева</t>
  </si>
  <si>
    <t>files/1554722084.pdf</t>
  </si>
  <si>
    <t>Геометрия 11, Әдістемелік нұсқау, Жалпы білім беретін мектептің 11-сыныбы мұғалім. арналған(Жарат.-матем. бағыт). ҚР БҒМ бекіткен</t>
  </si>
  <si>
    <t>В. Гусев, А. Кагазбаева, М.Ахматуллина</t>
  </si>
  <si>
    <t>files/1554722350.pdf</t>
  </si>
  <si>
    <t xml:space="preserve">Методические указания к практическим занятиям по дисциплине «Английский язык» для студентов I-II курсов очной формы обучения. </t>
  </si>
  <si>
    <t>files/1554722898.pdf</t>
  </si>
  <si>
    <t>Геометрия 11, Методическое пособие для учителей 11 классов общеобр-х школ. (Естест.-матем. направл).Утверждено МОН РК</t>
  </si>
  <si>
    <t>files/1554723006.pdf</t>
  </si>
  <si>
    <t>Справочник по грамматике английского языка с тренировочными заданиями.</t>
  </si>
  <si>
    <t>Фишер И.М., Рабаева А.Ж., Масалимова А.С., Накешева С.Т., Сагиева Г.Б., Батинова А.С., Берстенова А.Б., Жалелова Г.И.</t>
  </si>
  <si>
    <t>files/1554723384.pdf</t>
  </si>
  <si>
    <t xml:space="preserve">Сборник текстов с заданиями по английскому языку.     </t>
  </si>
  <si>
    <t xml:space="preserve">ИЦ АРГУ им. К.Жубанова. </t>
  </si>
  <si>
    <t>22</t>
  </si>
  <si>
    <t>Мусралина А.С.</t>
  </si>
  <si>
    <t>files/1554723676.pdf</t>
  </si>
  <si>
    <t xml:space="preserve">Сборник: Сборник базовых тем по практическому английскому языку. </t>
  </si>
  <si>
    <t>ИЦ АРГУ им. К.Жубанова.</t>
  </si>
  <si>
    <t>Накешева С.Т., Фишер И.М., Жалелова Г.И., Рабаева А.Ж., Берстенова А.Б., Батинова А.С., Сагиева Г.Б., Масалимова А.С.</t>
  </si>
  <si>
    <t>files/1554723868.pdf</t>
  </si>
  <si>
    <t>Ресейдің Батыс Қазақстандағы жер саясаты (1869-1917 жж.)</t>
  </si>
  <si>
    <t>files/1554727625.pdf</t>
  </si>
  <si>
    <t>Геометрия 11, Оқу құралы, ЖББ мектептің 11-сыныбына арналған есептер жинағы(Қоғ.-Гум. бағыт). ҚР БҒМ бекіткен</t>
  </si>
  <si>
    <t xml:space="preserve">В. Гусев,Е. Есенғазин, А.Еден </t>
  </si>
  <si>
    <t>files/1554788379.pdf</t>
  </si>
  <si>
    <t>В. Гусев, А. Е. Есенғазин</t>
  </si>
  <si>
    <t>Балгынова А.М.</t>
  </si>
  <si>
    <t>181</t>
  </si>
  <si>
    <t>Абенов Даулет</t>
  </si>
  <si>
    <t>161</t>
  </si>
  <si>
    <t>ҚАЗАҚСТАНДА  РЕСЕЙЛІК БАСҚАРУ ЖҮЙЕСІНІҢ ЕНГІЗІЛУІ (ХІХ ғасырдағы әкімшілік реформалар жинағы)</t>
  </si>
  <si>
    <t xml:space="preserve"> Құрастырушылар: Жұмабек Н.И., Бақбергенов Т.М.</t>
  </si>
  <si>
    <t>files/1554802708.pdf</t>
  </si>
  <si>
    <t xml:space="preserve">История Казахстана в дореволюционных изданиях </t>
  </si>
  <si>
    <t xml:space="preserve">Б.С.Абенова </t>
  </si>
  <si>
    <t>files/1554805622.pdf</t>
  </si>
  <si>
    <t>ПРОФЕССИОНАЛЬНЫЙ РУССКИЙ ЯЗЫК</t>
  </si>
  <si>
    <t>files/1554873449.pdf</t>
  </si>
  <si>
    <t xml:space="preserve">Introduction to Mathematics </t>
  </si>
  <si>
    <t>Uralsk</t>
  </si>
  <si>
    <t>Printing and publication center of M.Utemissov WKSU</t>
  </si>
  <si>
    <t xml:space="preserve">Абдикаликова Галия </t>
  </si>
  <si>
    <t>G.M.Aitenova and etc.</t>
  </si>
  <si>
    <t>25</t>
  </si>
  <si>
    <t>files/1554877248.pdf</t>
  </si>
  <si>
    <t>ОРГАНИЗАЦИОННО-ИНФОРМАЦИОННЫЙ ТЕХНОПАРК: ИНТЕГРАЦИЯ РЕСУРСНЫХ ЦЕНТРОВ И МАЛОКОМПЛЕКТНЫХ ШКОЛ</t>
  </si>
  <si>
    <t>169</t>
  </si>
  <si>
    <t>Альмурзаева Бибигуль</t>
  </si>
  <si>
    <t>Шункеева О.А., Жайтапова А.А., Саммерс Д.Г.</t>
  </si>
  <si>
    <t>394</t>
  </si>
  <si>
    <t>files/1554900003.pdf</t>
  </si>
  <si>
    <t>Пути формирования читательской грамотности младших школьников</t>
  </si>
  <si>
    <t>Шункеева О</t>
  </si>
  <si>
    <t>files/1554900798.pdf</t>
  </si>
  <si>
    <t>Қазақстандағы аграрлық қатынастар және жер кодексі тарихи аспектісі</t>
  </si>
  <si>
    <t>Ш.Уәлиханов атындағы тарих және этнология институтының ғылыми кеңесі</t>
  </si>
  <si>
    <t>Исибаева Елизавета</t>
  </si>
  <si>
    <t>544</t>
  </si>
  <si>
    <t>files/1554961572.pdf</t>
  </si>
  <si>
    <t>Деректану пәнінен әдістемелік құрал</t>
  </si>
  <si>
    <t>Қ.Жұбанов ат.АӨМУ Баспа орталығы</t>
  </si>
  <si>
    <t>Ескалиев Самат</t>
  </si>
  <si>
    <t>Б.Қ.Сугурбаева</t>
  </si>
  <si>
    <t>157</t>
  </si>
  <si>
    <t>files/1555053042.pdf</t>
  </si>
  <si>
    <t>Дидактический материал</t>
  </si>
  <si>
    <t>Актюбинского регионального государственного университета</t>
  </si>
  <si>
    <t>Исламгалиева Виктория</t>
  </si>
  <si>
    <t>246</t>
  </si>
  <si>
    <t>files/1555066530.pdf</t>
  </si>
  <si>
    <t>"Қазақтың топонимдік фольклоры"  электронды  оқу құралы</t>
  </si>
  <si>
    <t xml:space="preserve">Жұбанов кітапханасы. Жұбанов университеті </t>
  </si>
  <si>
    <t>20</t>
  </si>
  <si>
    <t>files/1555192023.pdf</t>
  </si>
  <si>
    <t>ИП Жанадилова С.Т</t>
  </si>
  <si>
    <t>193</t>
  </si>
  <si>
    <t>files/1555303825.pdf</t>
  </si>
  <si>
    <t>Мектеп математика курсы бойынша есеп шығару практикумы</t>
  </si>
  <si>
    <t>227</t>
  </si>
  <si>
    <t>Ә. Қагазбаева</t>
  </si>
  <si>
    <t>files/1555312206.pdf</t>
  </si>
  <si>
    <t>221</t>
  </si>
  <si>
    <t>ҚАЗАҚ ТІЛІ</t>
  </si>
  <si>
    <t>Нур Принт</t>
  </si>
  <si>
    <t>files/1555318789.pdf</t>
  </si>
  <si>
    <t>Современная наука в теории и практике</t>
  </si>
  <si>
    <t>Перо</t>
  </si>
  <si>
    <t>Асадулина Е.Ю.,Казимагомедова Ф.И.,Злыгостев В.Ю</t>
  </si>
  <si>
    <t>files/1555319888.pdf</t>
  </si>
  <si>
    <t>БАСТАУЫШ МЕКТЕПТЕ ҚАЗАҚ ТІЛІН ОҚЫТУДЫҢ ТЕОРИЯСЫ МЕН ӘДІСТЕМЕСІ</t>
  </si>
  <si>
    <t>Талдыкорган</t>
  </si>
  <si>
    <t>Жансүгіров ат.Жетісу мемлекеттік университеті</t>
  </si>
  <si>
    <t>Майлыбаева Г.С.</t>
  </si>
  <si>
    <t>files/1555410578.pdf</t>
  </si>
  <si>
    <t>Кәсіби казак тілі.</t>
  </si>
  <si>
    <t>Арқалық</t>
  </si>
  <si>
    <t>Ы.Алтынсарин ат.Арқалық мемлекеттік институты</t>
  </si>
  <si>
    <t>Рахметова Б.А</t>
  </si>
  <si>
    <t>files/1555415185.pdf</t>
  </si>
  <si>
    <t>Бұл өлең шыққан екен бірталайдан</t>
  </si>
  <si>
    <t>Өскемен</t>
  </si>
  <si>
    <t>Берел</t>
  </si>
  <si>
    <t>Ердембеков Бауыржан</t>
  </si>
  <si>
    <t>607</t>
  </si>
  <si>
    <t>files/1555477373.pdf</t>
  </si>
  <si>
    <t>Әріп ақын</t>
  </si>
  <si>
    <t>files/1555477554.pdf</t>
  </si>
  <si>
    <t>Абайдың әдеби ортасы</t>
  </si>
  <si>
    <t>ШҚМУ</t>
  </si>
  <si>
    <t>440</t>
  </si>
  <si>
    <t>files/1555477779.pdf</t>
  </si>
  <si>
    <t>Учебно-воспитательный процесс в малокомплектной школе</t>
  </si>
  <si>
    <t>71</t>
  </si>
  <si>
    <t>files/1555492970.pdf</t>
  </si>
  <si>
    <t>Психолого-педагогические основы формирования самооценки учащихся в современной школе</t>
  </si>
  <si>
    <t>files/1555493230.pdf</t>
  </si>
  <si>
    <t>"Назарбаев Интелектуальные школы"  Центр педагогического мастерства</t>
  </si>
  <si>
    <t>АКТИВНОЕ ОБУЧЕНИЕ: ПОНИМАНИЕ, ИНТЕРПРЕТАЦИЯ, ПРИМЕНЕНИЕ</t>
  </si>
  <si>
    <t>О.А. Шункеева, Д.Г. Наурзалина. Б.Х. Кусанова</t>
  </si>
  <si>
    <t>files/1555499017.pdf</t>
  </si>
  <si>
    <t>ИНКЛЮЗИВТІ ОҚЫТУ</t>
  </si>
  <si>
    <t>Адильшинова Зина</t>
  </si>
  <si>
    <t>А.М.Сугуралиева.</t>
  </si>
  <si>
    <t>390</t>
  </si>
  <si>
    <t>files/1555503545.pdf</t>
  </si>
  <si>
    <t xml:space="preserve">КӨРКЕМ  МӘТІНДІ  ЛИНГВИСТИКАЛЫҚ ТАЛДАУ  ӘДІСТЕМЕСІ </t>
  </si>
  <si>
    <t>Умербаева Куляш</t>
  </si>
  <si>
    <t>files/1555505259.pdf</t>
  </si>
  <si>
    <t>ШЕШЕНДІК ӨНЕРГЕ ҮЙРЕТУ ӘДІСТЕМЕСІ</t>
  </si>
  <si>
    <t>files/1555505351.pdf</t>
  </si>
  <si>
    <t>Геометрия 7, Жалпы білім беретін мектептің 7-сыныбы мұғаліміне арналған әдіс.нұсқау. ҚР БҒМ бекіткен</t>
  </si>
  <si>
    <t>Ә. Кагазбаева, А.Абдиев</t>
  </si>
  <si>
    <t>files/1555667728.pdf</t>
  </si>
  <si>
    <t>Геометрия 7, Методическое пособие для учителей 7 классов общеобразовательных школ. Утверждено МОН РК</t>
  </si>
  <si>
    <t xml:space="preserve"> А.Абдиев</t>
  </si>
  <si>
    <t>files/1555667847.pdf</t>
  </si>
  <si>
    <t>Геометрия 8, Методическое пособие для учителей 8 классов общеобразовательных школ. Утверждено МОН РК</t>
  </si>
  <si>
    <t>А.Абдиев</t>
  </si>
  <si>
    <t>files/1555668031.pdf</t>
  </si>
  <si>
    <t>Геометрия 10, Есептер жинағы.Жалпы білім беретін мектептің 10-сыныбына арналған (ЖМ бағыт). ҚР БҒМ бекіткен</t>
  </si>
  <si>
    <t>files/1555668292.pdf</t>
  </si>
  <si>
    <t>Геометрия 10, Есептер жинағы,Жалпы білім беретін мектептің 10-сыныбына арналған(ҚГ бағыт). ҚР БҒМ бекіткен</t>
  </si>
  <si>
    <t>В. Гусев, А. Еден</t>
  </si>
  <si>
    <t>files/1555911427.pdf</t>
  </si>
  <si>
    <t>Геометрия 10, Методическое пособие. 10 классов естест.-матем. направления общеобразовательных школ. Утверждено МОН РК</t>
  </si>
  <si>
    <t>Гусев В.,Бекбоев И.,Кагазбаева А.,Ахматулина М.</t>
  </si>
  <si>
    <t>files/1555911762.pdf</t>
  </si>
  <si>
    <t>Геометрия10, Жалпы білім беретін мектептің 10-сыныбына арналған оқулық(ҚГ бағыт). ҚР БҒМ бекіткен</t>
  </si>
  <si>
    <t>Гусев В.,Бекбоев И.,Кагазбаева А.</t>
  </si>
  <si>
    <t>files/1555912120.pdf</t>
  </si>
  <si>
    <t>Геометрия 10, Учебник для 10 классов общеобразовательных школ(ОГ направ.). Утверждено МОН РК</t>
  </si>
  <si>
    <t>В. Гусев, Бекбоев И., А. Кагазбаева</t>
  </si>
  <si>
    <t>files/1555912237.pdf</t>
  </si>
  <si>
    <t>Геометрия 11, Дидактикалық материалдар,Жалпы білім беретін мектептің 11-сыныбына арналған (ЖМ бағыт). ҚР БҒМ бекіткен</t>
  </si>
  <si>
    <t>files/1555912388.pdf</t>
  </si>
  <si>
    <t>Геометрия 11, Дидактические материалы.  Для 11 классов естест.-матем. направления общеобразовательных школ. Утверждено МОН РК</t>
  </si>
  <si>
    <t xml:space="preserve">В. Гусев, </t>
  </si>
  <si>
    <t>files/1555912529.pdf</t>
  </si>
  <si>
    <t>Геометрия 11, Дидактикалық материалдар, Жалпы білім беретін мектептің 11-сыныбына арналған (ҚГ бағыт). ҚР БҒМ бекіткен</t>
  </si>
  <si>
    <t>В. Гусев</t>
  </si>
  <si>
    <t>files/1555912663.pdf</t>
  </si>
  <si>
    <t>Геометрия 11, Жалпы білім беретін мектептің 11-сыныбына арналған оқулық(ЖМ бағыт). ҚР БҒМ бекіткен</t>
  </si>
  <si>
    <t>files/1555912782.pdf</t>
  </si>
  <si>
    <t>Геометрия 11, Сборник задач. Для 11 классов общеобразовательных школ(ЕМ направ.). Утверждено МОН РК</t>
  </si>
  <si>
    <t>В. Гусев, Е.Есенғазин</t>
  </si>
  <si>
    <t>files/1555912912.pdf</t>
  </si>
  <si>
    <t>Геометрия 11, Учебник для 11 классов обшеств.-гуманит. направления общеобразовательных школ. Утверждено МОН РК</t>
  </si>
  <si>
    <t>files/1555913000.pdf</t>
  </si>
  <si>
    <t>Биогеография экология негізімен</t>
  </si>
  <si>
    <t>TechSmith</t>
  </si>
  <si>
    <t>Шілдебаев Ж.Б., Сергеева А.М., Темірова А.М.</t>
  </si>
  <si>
    <t>files/1556099782.pdf</t>
  </si>
  <si>
    <t>Биогеография экология негізімен ІІ бөлім</t>
  </si>
  <si>
    <t>files/1556100154.pdf</t>
  </si>
  <si>
    <t>«Колибри» баспаханасы</t>
  </si>
  <si>
    <t>Махамбетов М.Ж.</t>
  </si>
  <si>
    <t>files/1556100605.pdf</t>
  </si>
  <si>
    <t>Ғылыми педагогикалық зерттеу әдістемесі</t>
  </si>
  <si>
    <t>Алматы ЖШС РПБК "Дәстүр"</t>
  </si>
  <si>
    <t>Жусупова Ж.А</t>
  </si>
  <si>
    <t>files/1556190493.pdf</t>
  </si>
  <si>
    <t>files/1557137866.pdf</t>
  </si>
  <si>
    <t>қазақ халқының шешендік өнері</t>
  </si>
  <si>
    <t>209</t>
  </si>
  <si>
    <t>files/1557138104.pdf</t>
  </si>
  <si>
    <t>Маркетинг в социально-культурном  сервисе</t>
  </si>
  <si>
    <t>Актобе: Казахско-Русский международный  университет</t>
  </si>
  <si>
    <t>316</t>
  </si>
  <si>
    <t>Ниязбаева Айгуль</t>
  </si>
  <si>
    <t>510</t>
  </si>
  <si>
    <t>files/1557460776.pdf</t>
  </si>
  <si>
    <t>Чехол для чтения</t>
  </si>
  <si>
    <t>Финансовый менеджмент</t>
  </si>
  <si>
    <t>files/1557461004.pdf</t>
  </si>
  <si>
    <t>Hunger in 1921-1922 in Kazakhstan and the elimination of this consequences</t>
  </si>
  <si>
    <t>Франция Париж</t>
  </si>
  <si>
    <t>Indicatif editeur</t>
  </si>
  <si>
    <t>Мусаев Бауыржан</t>
  </si>
  <si>
    <t>546</t>
  </si>
  <si>
    <t>files/1557985503.pdf</t>
  </si>
  <si>
    <t>Современный русский язык. Морфемика</t>
  </si>
  <si>
    <t>142</t>
  </si>
  <si>
    <t>Ethnopedagogics</t>
  </si>
  <si>
    <t>Almaty</t>
  </si>
  <si>
    <t>files/1558329761.pdf</t>
  </si>
  <si>
    <t>216</t>
  </si>
  <si>
    <t>files/1558329853.pdf</t>
  </si>
  <si>
    <t>Modernization of education</t>
  </si>
  <si>
    <t>154</t>
  </si>
  <si>
    <t>files/1558329935.pdf</t>
  </si>
  <si>
    <t>files/1558330034.pdf</t>
  </si>
  <si>
    <t>Қ. Жұбановтың әдістемелік мұрасы және лингводидактиканың өзекті мәселелері</t>
  </si>
  <si>
    <t>files/1558351213.pdf</t>
  </si>
  <si>
    <t>Казагачев Виктор</t>
  </si>
  <si>
    <t>Методические указания к лабораторным занятиям по дисциплине "Информатика"</t>
  </si>
  <si>
    <t xml:space="preserve">АРГУ </t>
  </si>
  <si>
    <t>files/1558419029.pdf</t>
  </si>
  <si>
    <t>137</t>
  </si>
  <si>
    <t>Аленова Б.Р.</t>
  </si>
  <si>
    <t>files/1558419133.pdf</t>
  </si>
  <si>
    <t>Физикадан олимпиадалық есептердің шешімдері (2016-2018 жылдары)</t>
  </si>
  <si>
    <t>"Ақтөбе-Дарын"</t>
  </si>
  <si>
    <t xml:space="preserve">Спивак-Лавров Игорь </t>
  </si>
  <si>
    <t>Құрманбай М.С.</t>
  </si>
  <si>
    <t>files/1558437882.pdf</t>
  </si>
  <si>
    <t>Кұрманбай Мақсат</t>
  </si>
  <si>
    <t>Спивак-Лавров И.Ф.</t>
  </si>
  <si>
    <t>files/1558521580.pdf</t>
  </si>
  <si>
    <t>Антикризисное управление</t>
  </si>
  <si>
    <t>Актобе-Костанай</t>
  </si>
  <si>
    <t>Типография КСТУ им. З. Алдамжар</t>
  </si>
  <si>
    <t>Б.Ж.Болатова, Б.Б.Дуйсенбаева, Н.Т. Байкадамов</t>
  </si>
  <si>
    <t>files/1558634594.pdf</t>
  </si>
  <si>
    <t>325</t>
  </si>
  <si>
    <t>Артыкова Т.М.</t>
  </si>
  <si>
    <t>198</t>
  </si>
  <si>
    <t>Учебное пособие по дисциплине "Специальные технологии переработки органических веществ и нефти, газа и угля" Часть 1. "Переработка полимеров"</t>
  </si>
  <si>
    <t>Алматы, TechSmith</t>
  </si>
  <si>
    <t>Айжарикова Анар</t>
  </si>
  <si>
    <t>Бузова О.В.</t>
  </si>
  <si>
    <t>files/1558676805.pdf</t>
  </si>
  <si>
    <t>Курс лекции по дисциплине физиология развития школьников».</t>
  </si>
  <si>
    <t>Казахстан,Актобе</t>
  </si>
  <si>
    <t>Типография,Актобе</t>
  </si>
  <si>
    <t>133</t>
  </si>
  <si>
    <t>Жулаева Аида</t>
  </si>
  <si>
    <t>414</t>
  </si>
  <si>
    <t>files/1558705262.pdf</t>
  </si>
  <si>
    <t>Введение в облачные вычисления</t>
  </si>
  <si>
    <t>files/1558936729.pdf</t>
  </si>
  <si>
    <t>Педагогикалық мамандыққа кіріспе</t>
  </si>
  <si>
    <t xml:space="preserve">Алматы қаласы </t>
  </si>
  <si>
    <t>Эпиграф баспасы</t>
  </si>
  <si>
    <t>files/1558942330.pdf</t>
  </si>
  <si>
    <t>files/1559016793.pdf</t>
  </si>
  <si>
    <t xml:space="preserve">Черчение и начертательная геометрия </t>
  </si>
  <si>
    <t>Нур-Султан</t>
  </si>
  <si>
    <t>Foliant</t>
  </si>
  <si>
    <t>Т.Мусалимов, Е.Ахметов, С.Колбатыр, Г.Алгартова</t>
  </si>
  <si>
    <t>files/1559017447.pdf</t>
  </si>
  <si>
    <t>232</t>
  </si>
  <si>
    <t>Талипова Мейрамгул</t>
  </si>
  <si>
    <t>Көркем еңбекке оқытуда оқушылардың техникалық шығармашылығын қалыптастыру</t>
  </si>
  <si>
    <t>"TechSmith"</t>
  </si>
  <si>
    <t>Кемалова Г.Б.</t>
  </si>
  <si>
    <t>files/1559043757.pdf</t>
  </si>
  <si>
    <t>Бағалаудың өлшемдік технологиялары</t>
  </si>
  <si>
    <t>Наренова А.Б.</t>
  </si>
  <si>
    <t xml:space="preserve">Тігін өндірісінің технология негіздері </t>
  </si>
  <si>
    <t>files/1559115802.pdf</t>
  </si>
  <si>
    <t>files/1559117688.pdf</t>
  </si>
  <si>
    <t>Ақтөбе қаласы Маресьев көшесі 81 үй, "Көкжиек" баспаханасы</t>
  </si>
  <si>
    <t>Шүңкеев Қуанышбек Шүңкейұлы</t>
  </si>
  <si>
    <t xml:space="preserve">Мясникова Л.Н.,Grinberg M., Szczodrowski K., Mahlik S., Жантурина Н.Н., Мясникова Л.Н., Бармина А.А., Сагимбаева Ш.Ж. </t>
  </si>
  <si>
    <t>608</t>
  </si>
  <si>
    <t>files/1559119896.pdf</t>
  </si>
  <si>
    <t>Printing house M.Styie, Aktobe, Sankibai batyra av. 26 b</t>
  </si>
  <si>
    <t>L. Myasnikova, N. Zhanturina, A. Tilep, Zh. Zinollin</t>
  </si>
  <si>
    <t>files/1559120436.pdf</t>
  </si>
  <si>
    <t>Пайдалы қазбаларды қайта өңдеу және байыту</t>
  </si>
  <si>
    <t>"Центр оперативной печати"</t>
  </si>
  <si>
    <t>М.М.Тайжигитова</t>
  </si>
  <si>
    <t>files/1559125925.pdf</t>
  </si>
  <si>
    <t>Центр Оперативной Печати</t>
  </si>
  <si>
    <t>Юсупова Ж.Н.</t>
  </si>
  <si>
    <t>files/1559129685.pdf</t>
  </si>
  <si>
    <t>Almaty «Qazaq University</t>
  </si>
  <si>
    <t>Zhanturina N., Yar-Mukhamedova G.Sh.</t>
  </si>
  <si>
    <t>files/1559193162.pdf</t>
  </si>
  <si>
    <t xml:space="preserve">Газ және газконденсатты кен орындарды игеру және пайдалану </t>
  </si>
  <si>
    <t>ЖК "Жанадилов баспаханасы"</t>
  </si>
  <si>
    <t>files/1559196724.pdf</t>
  </si>
  <si>
    <t xml:space="preserve">Антикризисное управление </t>
  </si>
  <si>
    <t>типография КСТУ им.З.Алдамжара</t>
  </si>
  <si>
    <t>Болатова Ботакоз</t>
  </si>
  <si>
    <t>Г.Т.Кунуркульжаева., Б.Б.Дуйсенбаева., Н.Т. Байкадом</t>
  </si>
  <si>
    <t>486</t>
  </si>
  <si>
    <t>files/1559200369.pdf</t>
  </si>
  <si>
    <t>«БАТИК» - РОСПИСЬ ПО ТКАНИ</t>
  </si>
  <si>
    <t>Тналина Нурсулу</t>
  </si>
  <si>
    <t>353</t>
  </si>
  <si>
    <t>files/1559201028.pdf</t>
  </si>
  <si>
    <t>Металлургия өндіріс негіздері</t>
  </si>
  <si>
    <t>Aқтөбe</t>
  </si>
  <si>
    <t>Графика</t>
  </si>
  <si>
    <t>Әбдірашит Асылбек</t>
  </si>
  <si>
    <t>Келаманов Б.С.</t>
  </si>
  <si>
    <t>338</t>
  </si>
  <si>
    <t>files/1559212541.pdf</t>
  </si>
  <si>
    <t>STRUCTURAL BOTANY Aktobe</t>
  </si>
  <si>
    <t>Издательство ТОО «ИПЦ-Кокжиек»</t>
  </si>
  <si>
    <t>files/1559280183.pdf</t>
  </si>
  <si>
    <t>Металлургиялық пештердің құрылымы және оларды жобалау</t>
  </si>
  <si>
    <t>339</t>
  </si>
  <si>
    <t>Кузбаков Жанаберген</t>
  </si>
  <si>
    <t>Мухамбеткалиев А.Б.</t>
  </si>
  <si>
    <t>files/1559281121.pdf</t>
  </si>
  <si>
    <t>Мухамбеткалиев Азамат</t>
  </si>
  <si>
    <t>Кузбаков Ж.И.</t>
  </si>
  <si>
    <t>files/1559281172.pdf</t>
  </si>
  <si>
    <t>Курс лекций по педагогике</t>
  </si>
  <si>
    <t>типография ИП "Жанадилов"</t>
  </si>
  <si>
    <t>Абрамов Валентин</t>
  </si>
  <si>
    <t>373</t>
  </si>
  <si>
    <t>files/1559283910.pdf</t>
  </si>
  <si>
    <t>Сызба геометрия және инженерлік графика</t>
  </si>
  <si>
    <t>ЖШС РПБК "Дәуір"</t>
  </si>
  <si>
    <t>Алгартова Гүлжан</t>
  </si>
  <si>
    <t>Мусалимов Т.Қ., Қолбатыр С.Ә.</t>
  </si>
  <si>
    <t>435</t>
  </si>
  <si>
    <t>files/1559300500.pdf</t>
  </si>
  <si>
    <t>Инклюзивті білім беру: мәні және мәселелері</t>
  </si>
  <si>
    <t>"ЖК Т.С.Жанәділов" баспаханасы</t>
  </si>
  <si>
    <t>К.М.Кеншілікова</t>
  </si>
  <si>
    <t>files/1559304181.pdf</t>
  </si>
  <si>
    <t>Черчение и начертательная геометрия</t>
  </si>
  <si>
    <t>Шаштыгарин М.М., Т.Мусалимов, Ахметов Е.,Колбатыр С., Алгартова Г.М.</t>
  </si>
  <si>
    <t>files/1559304237.pdf</t>
  </si>
  <si>
    <t>Қазақ халқының дәстүрлі педагогикалық мәдениеті</t>
  </si>
  <si>
    <t>354</t>
  </si>
  <si>
    <t>files/1559304302.pdf</t>
  </si>
  <si>
    <t>Учебное пособие</t>
  </si>
  <si>
    <t>История русского литературного языка и стилистика</t>
  </si>
  <si>
    <t>Актобе, РК</t>
  </si>
  <si>
    <t>Куздыбаева Акмарал</t>
  </si>
  <si>
    <t>241</t>
  </si>
  <si>
    <t>files/1559305687.pdf</t>
  </si>
  <si>
    <t>Кобланов Конысбек</t>
  </si>
  <si>
    <t>Кургамбеков М.С.</t>
  </si>
  <si>
    <t>433</t>
  </si>
  <si>
    <t>files/1559317280.pdf</t>
  </si>
  <si>
    <t>ТОО  "Литера-А"</t>
  </si>
  <si>
    <t>files/1559380577.pdf</t>
  </si>
  <si>
    <t>Куздыбаева А.А.</t>
  </si>
  <si>
    <t>files/1559390950.pdf</t>
  </si>
  <si>
    <t>Delphi  ортасында  программалау негіздері</t>
  </si>
  <si>
    <t>Ерекешева Меруерт</t>
  </si>
  <si>
    <t>files/1559498653.pdf</t>
  </si>
  <si>
    <t>C# тілінде  программалау негіздері</t>
  </si>
  <si>
    <t>files/1559501982.pdf</t>
  </si>
  <si>
    <t>Жаңа емледегі жаңалықтардың уәжі// Латын әліпбиіне көшу: ғылыми-тәжірибелік негіздер, даму процесі және басты мәселелер</t>
  </si>
  <si>
    <t>«Ш.Шаяхметов атындағы «Тіл-Қазына» ұлттық ғылыми-практикалық орталығы» КеАҚ</t>
  </si>
  <si>
    <t>files/1559534904.pdf</t>
  </si>
  <si>
    <t>259</t>
  </si>
  <si>
    <t>Д.Д.Бекниязова</t>
  </si>
  <si>
    <t>files/1559558109.pdf</t>
  </si>
  <si>
    <t>ҚАЗІРГІ МЕКТЕПТЕ ОҚУШЫЛАРДЫҢ КӘСІБИ ҚҮНДЫЛЫҚ БАҒДАРЫН ҚАЛЫПТАСТЫРУДЫҢ ПЕДАГОГИКАЛЫҚ ШАРТТАРЫ</t>
  </si>
  <si>
    <t>ЖК С. Т. Жанәділов баспаханасы</t>
  </si>
  <si>
    <t>182</t>
  </si>
  <si>
    <t>files/1559558707.pdf</t>
  </si>
  <si>
    <t>Халықаралық туризм географиясы</t>
  </si>
  <si>
    <t>Нұр-Сұлтан</t>
  </si>
  <si>
    <t>Мазбаев О.Б.</t>
  </si>
  <si>
    <t>files/1562153132.pdf</t>
  </si>
  <si>
    <t>files/1562153133.pdf</t>
  </si>
  <si>
    <t>Қазақ әдебиетіндегі тарихи романдар</t>
  </si>
  <si>
    <t>Алматы, Ақтөбе</t>
  </si>
  <si>
    <t>Алматы: "Отан" баспасы,  Ақтөбе: Қ.Жұбанов ат. АӨМУ баспа орталығы.</t>
  </si>
  <si>
    <t>files/1562158740.pdf</t>
  </si>
  <si>
    <t>Әдебиет теориясы</t>
  </si>
  <si>
    <t xml:space="preserve"> Алматы </t>
  </si>
  <si>
    <t xml:space="preserve"> "Отан" баспасы</t>
  </si>
  <si>
    <t>files/1562158840.pdf</t>
  </si>
  <si>
    <t xml:space="preserve">Әлем әдебиетінің тарихы </t>
  </si>
  <si>
    <t>files/1562165107.pdf</t>
  </si>
  <si>
    <t>Ресми іс қағаздарының үлгісі</t>
  </si>
  <si>
    <t>Қ.Жұбанов атындағы АМУ РББ</t>
  </si>
  <si>
    <t>Шоқым Г.Т.</t>
  </si>
  <si>
    <t>files/1562214568.pdf</t>
  </si>
  <si>
    <t>Арнайы педагогика</t>
  </si>
  <si>
    <t>ССК баспасы</t>
  </si>
  <si>
    <t>322</t>
  </si>
  <si>
    <t>Ғ.Ә.Абаева, К.Ж.Туребаева, Г.С.Оразаева, Ж.Ж.Қартбаева</t>
  </si>
  <si>
    <t>files/1562218860.pdf</t>
  </si>
  <si>
    <t>Педагогическое мастерство</t>
  </si>
  <si>
    <t>330</t>
  </si>
  <si>
    <t>Н.Е.Майтанова</t>
  </si>
  <si>
    <t>files/1562219464.pdf</t>
  </si>
  <si>
    <t>Педагогика (Дидактика)</t>
  </si>
  <si>
    <t>ИПЦ-Кокжиек</t>
  </si>
  <si>
    <t>files/1562220090.pdf</t>
  </si>
  <si>
    <t>Психологиялық кеңес берудің теориялық және әдістемелік негіздері</t>
  </si>
  <si>
    <t>Алтын кітап</t>
  </si>
  <si>
    <t>А.Ш.Танирбергенова, К.Ж.Туребаева, Т.А.Толқынбаев, К.М.Нагымжанова</t>
  </si>
  <si>
    <t>files/1562220758.pdf</t>
  </si>
  <si>
    <t>Мүмкіндігі шектеулі балалардың психологиялық-педагогикалық диагностикасы</t>
  </si>
  <si>
    <t>files/1562228101.pdf</t>
  </si>
  <si>
    <t>Қарым-қатынас психологиясы</t>
  </si>
  <si>
    <t>Абай атындағы қазҰПУ жанындағы "Білм" тобындағы мамандықтар бойынша оқу-әдістемелік секциясы және М республикалық оқу-әдістемелік кеңесі</t>
  </si>
  <si>
    <t>294</t>
  </si>
  <si>
    <t>files/1562233543.pdf</t>
  </si>
  <si>
    <t>Детская психология</t>
  </si>
  <si>
    <t>Туребаева К.Ж., Досжанова С.Е.</t>
  </si>
  <si>
    <t>files/1562234613.pdf</t>
  </si>
  <si>
    <t>Мұратбек Бағила</t>
  </si>
  <si>
    <t>199</t>
  </si>
  <si>
    <t>Методические рекомендации к выполнению самостоятельной работы по дисциплине "Неврологические основы логопедии"</t>
  </si>
  <si>
    <t>Актобе типография</t>
  </si>
  <si>
    <t>files/1559756242.pdf</t>
  </si>
  <si>
    <t>ЖОО қашықтықтан оқыту үдерісіндегі студенттердің өздік жұмысын ұйымдастырудың педагогикалық-психологиялық ерекшеліктері</t>
  </si>
  <si>
    <t>Курманова Бактыгул</t>
  </si>
  <si>
    <t>Максатова Д.М.</t>
  </si>
  <si>
    <t>261</t>
  </si>
  <si>
    <t>files/1559763456.pdf</t>
  </si>
  <si>
    <t>Бастауыш мектеп мұғалімі имиджін қалыптастырудың педагогикалық және психологиялық қырлары</t>
  </si>
  <si>
    <t>Жұмабек Т.</t>
  </si>
  <si>
    <t>files/1559764292.pdf</t>
  </si>
  <si>
    <t xml:space="preserve">Статистика </t>
  </si>
  <si>
    <t>«ART-PR» баспасы</t>
  </si>
  <si>
    <t>files/1559815465.pdf</t>
  </si>
  <si>
    <t>Тірек-қимыл қозғалысы шектелген балаларды инклюзивті оқытуда анапараттық-коммуникациялық технологияларды қолданудың әдістемелік негіздері</t>
  </si>
  <si>
    <t>Казахстан, г.Актобе</t>
  </si>
  <si>
    <t>Литера-А, Ақтөбе қ.</t>
  </si>
  <si>
    <t>83</t>
  </si>
  <si>
    <t>Сейлханова Р.М.</t>
  </si>
  <si>
    <t>files/1559835198.pdf</t>
  </si>
  <si>
    <t>Педагогическое и психологическое наследие профессора А.Калюжного</t>
  </si>
  <si>
    <t>РИО АРГУ им.К.Жубанова</t>
  </si>
  <si>
    <t>Жукенова Г.Б., Тасимова А.А:, Саутенкова М.Ю., Кусаметова Г.К.</t>
  </si>
  <si>
    <t>files/1559835353.pdf</t>
  </si>
  <si>
    <t>Когнитивно-сопоставительное описание языковых единиц (коллективная монография)</t>
  </si>
  <si>
    <t>Актобе-Уфа</t>
  </si>
  <si>
    <t>Актобе: Издательство "М.Стиль"</t>
  </si>
  <si>
    <t>277</t>
  </si>
  <si>
    <t>Садирова К.К.</t>
  </si>
  <si>
    <t>files/1559835534.pdf</t>
  </si>
  <si>
    <t xml:space="preserve">Физическая география Казахстана </t>
  </si>
  <si>
    <t>files/1559885780.pdf</t>
  </si>
  <si>
    <t>Қазақстанның физикалық  географиясы</t>
  </si>
  <si>
    <t>files/1559885942.pdf</t>
  </si>
  <si>
    <t>Физикадан олимпиадалық есептердің шешімдері (2011-2015 жылдары)</t>
  </si>
  <si>
    <t>files/1559898024.pdf</t>
  </si>
  <si>
    <t>Физикадан олимпиадалық есептердің шешімдері (2016-2017 жылдары)</t>
  </si>
  <si>
    <t>Құрманбай М.С., Доскеев Г.А.</t>
  </si>
  <si>
    <t>files/1559898862.pdf</t>
  </si>
  <si>
    <t>Жаңартылған білім беру - қазақ тілі мен әдебиеті сабақтарында</t>
  </si>
  <si>
    <t>"АзИС"</t>
  </si>
  <si>
    <t>Кушкимбаева А.С., Тәңірбергенова Г.К., Ораз Г.Қ.</t>
  </si>
  <si>
    <t>files/1559900747.pdf</t>
  </si>
  <si>
    <t>STRUCTURAL BOTANY</t>
  </si>
  <si>
    <t>ИПЦ Кокжиек</t>
  </si>
  <si>
    <t>files/1559902820.pdf</t>
  </si>
  <si>
    <t>Коровин С.С., Тиссен П.П., Кубиева С.С.</t>
  </si>
  <si>
    <t>files/1559980094.pdf</t>
  </si>
  <si>
    <t>Обучение гимнастическим двигательным действиям: теоретические и методические основания</t>
  </si>
  <si>
    <t>Тиссен П.П., Коровин С.С., Степанова Л.М.</t>
  </si>
  <si>
    <t>files/1559980400.pdf</t>
  </si>
  <si>
    <t xml:space="preserve">Теория и методика обучения физической культуре </t>
  </si>
  <si>
    <t>Издательство ОГПУ</t>
  </si>
  <si>
    <t>files/1560011672.pdf</t>
  </si>
  <si>
    <t>files/1560048475.pdf</t>
  </si>
  <si>
    <t>«Жүйелік талдау» пәнінен  дәрістер жинағы</t>
  </si>
  <si>
    <t>Қ. Жұбанов ат. АӨМУ</t>
  </si>
  <si>
    <t>Жахина Рыскуль</t>
  </si>
  <si>
    <t>files/1560108776.pdf</t>
  </si>
  <si>
    <t>«3D модельдеу» пәні бойынша зертханалық жұмыстарды орындауға арналған әдістемелік нұсқау</t>
  </si>
  <si>
    <t>files/1560108858.pdf</t>
  </si>
  <si>
    <t>Азия және Африка елдерінің қазіргі заман тарихы</t>
  </si>
  <si>
    <t>files/1560141704.pdf</t>
  </si>
  <si>
    <t>Издательство АРГУ им. К.Жубанова</t>
  </si>
  <si>
    <t>Коровин С.С., Тиссен П.П., Ботагариев Т.А.</t>
  </si>
  <si>
    <t>files/1560188912.pdf</t>
  </si>
  <si>
    <t>Кубиева В.А.</t>
  </si>
  <si>
    <t>files/1560237645.pdf</t>
  </si>
  <si>
    <t>Web - парақтарды  құру технологиясы</t>
  </si>
  <si>
    <t>Мурзабекова  З.Р.</t>
  </si>
  <si>
    <t>files/1560241694.pdf</t>
  </si>
  <si>
    <t>«Python программалау тілі» пәнінен зертханалық жұмыстарды орындауға арналған әдістемелік нұсқау</t>
  </si>
  <si>
    <t>Өрлеу</t>
  </si>
  <si>
    <t>files/1560242881.pdf</t>
  </si>
  <si>
    <t>Доскеев Гималин</t>
  </si>
  <si>
    <t>Спивак-Лавров И.Ф., Курманбай М.С.</t>
  </si>
  <si>
    <t>files/1560411801.pdf</t>
  </si>
  <si>
    <t>Конденсацияланған күй физикасы бойынша есептер</t>
  </si>
  <si>
    <t>ЭВЕРО</t>
  </si>
  <si>
    <t>files/1560417329.pdf</t>
  </si>
  <si>
    <t>Ақтөбе, АРГУ</t>
  </si>
  <si>
    <t>Спивак-Лавров И.Ф.,Доскеев Г.А.</t>
  </si>
  <si>
    <t>files/1560417518.pdf</t>
  </si>
  <si>
    <t>files/1560417777.pdf</t>
  </si>
  <si>
    <t>Методические указания к практическим занятиям по дисциплине Биология клетки для студентов 2 курса, обучающихся по направлению 5B060700 Биологии</t>
  </si>
  <si>
    <t>Атаева Г. М.</t>
  </si>
  <si>
    <t>files/1560427555.pdf</t>
  </si>
  <si>
    <t>Методические указания к практическим (семинарским) занятиям по дисциплине «BRZhM 3208 Биоразнообразие растений, животных и микроорганизмов»</t>
  </si>
  <si>
    <t>Актюбинского регионального государственного университета им. К. Жубанова</t>
  </si>
  <si>
    <t>files/1560430509.pdf</t>
  </si>
  <si>
    <t>Методические указания к практическим (семинарским) занятиям по дисциплине «PB 4201 Прикладная биология»</t>
  </si>
  <si>
    <t>Уразаев Э.Г.</t>
  </si>
  <si>
    <t>files/1560430570.pdf</t>
  </si>
  <si>
    <t>Методические указания к практическим (семинарским) занятиям по дисциплине «Zoo 1201 Зоология»</t>
  </si>
  <si>
    <t>Издательство «Жұбанов университеті»</t>
  </si>
  <si>
    <t>43</t>
  </si>
  <si>
    <t>Абдукаримов А.М.</t>
  </si>
  <si>
    <t>files/1560433822.pdf</t>
  </si>
  <si>
    <t>Методические указания к практическим (семинарским) занятиям по дисциплине IRB 4303 Индивидуальное развитие биологии</t>
  </si>
  <si>
    <t>files/1560433890.pdf</t>
  </si>
  <si>
    <t>Методические указания  к практическим  (семинарским) занятиям  по дисциплине «ОВZh1(2)111 Основы безопасности жизнедеятельности»</t>
  </si>
  <si>
    <t>files/1560434881.pdf</t>
  </si>
  <si>
    <t>Өсімдіктер биотехнологияясы</t>
  </si>
  <si>
    <t>Ақтӛбе / Актобе</t>
  </si>
  <si>
    <t>Калиева Айгул Кокамановна</t>
  </si>
  <si>
    <t xml:space="preserve">Адманова Г.Б. </t>
  </si>
  <si>
    <t>files/1560490429.pdf</t>
  </si>
  <si>
    <t>Прагматические функции лексических единиц в художественном тексте</t>
  </si>
  <si>
    <t>files/1560751059.pdf</t>
  </si>
  <si>
    <t>Курс лекций по психологии</t>
  </si>
  <si>
    <t>"ИП Жанадилов С.Т."</t>
  </si>
  <si>
    <t>Саутенкова М.Ю.</t>
  </si>
  <si>
    <t>files/1560759502.pdf</t>
  </si>
  <si>
    <t xml:space="preserve">Б.Сүлейменов және ұлт тарихының өзекті мәселелері </t>
  </si>
  <si>
    <t>files/1560835271.pdf</t>
  </si>
  <si>
    <t>Саутенкова Марина</t>
  </si>
  <si>
    <t>Г.К.Кусаметова</t>
  </si>
  <si>
    <t>374</t>
  </si>
  <si>
    <t>files/1560842438.pdf</t>
  </si>
  <si>
    <t>Газ және газконденсатты кен орындарды игеру және пайдалану</t>
  </si>
  <si>
    <t>Балгынова Акжарқын</t>
  </si>
  <si>
    <t>А.Мерекеқызы</t>
  </si>
  <si>
    <t>359</t>
  </si>
  <si>
    <t>files/1560847130.pdf</t>
  </si>
  <si>
    <t>INFORMATION AND COMMUNICATION TECHNOLOGIES</t>
  </si>
  <si>
    <t xml:space="preserve">АҚ Өрлеу </t>
  </si>
  <si>
    <t>Байганова Алтынзер</t>
  </si>
  <si>
    <t>Кулмагамбетова Ж.К.</t>
  </si>
  <si>
    <t>files/1560887836.pdf</t>
  </si>
  <si>
    <t>Алматы қ.</t>
  </si>
  <si>
    <t>Байбактина Аксауле</t>
  </si>
  <si>
    <t>Психология высшей школы</t>
  </si>
  <si>
    <t>files/1561032555.pdf</t>
  </si>
  <si>
    <t>Алматыкітап</t>
  </si>
  <si>
    <t>Аман Әлібек Бақытжанұлы</t>
  </si>
  <si>
    <t>Периодические решения систем дифференциальных уравнений с многомерным временем</t>
  </si>
  <si>
    <t>Редакционно-издательский центр ЗКГУ им. М.Утемисова</t>
  </si>
  <si>
    <t>167</t>
  </si>
  <si>
    <t>Сартабанов Жайшылық</t>
  </si>
  <si>
    <t>Кульжумиева А.А.</t>
  </si>
  <si>
    <t>files/1561179204.pdf</t>
  </si>
  <si>
    <t>Курманова Айгуль</t>
  </si>
  <si>
    <t>545</t>
  </si>
  <si>
    <t>Глоссарий по Гражданскому процессуальному праву</t>
  </si>
  <si>
    <t>files/1561405835.pdf</t>
  </si>
  <si>
    <t>Экологиялық құқық</t>
  </si>
  <si>
    <t>files/1561406022.pdf</t>
  </si>
  <si>
    <t>Сборник лекций</t>
  </si>
  <si>
    <t>Исполнительное производство</t>
  </si>
  <si>
    <t>files/1561406203.pdf</t>
  </si>
  <si>
    <t xml:space="preserve">ПОВЫШЕНИЕ РЕСУРСА ПОДШИПНИКОВ  СКОЛЬЖЕНИЯ ЭНЕРГЕТИЧЕСКОЙ УСТАНОВКИ ТРАНСПОРТНОЙ ТЕХНИКИ  </t>
  </si>
  <si>
    <t>Aктобе</t>
  </si>
  <si>
    <t>ТОО "Хабар Сервис"</t>
  </si>
  <si>
    <t>Куанышев Мурат</t>
  </si>
  <si>
    <t>files/1561435729.pdf</t>
  </si>
  <si>
    <t>НАУЧНЫЕ ОБЩЕСТВА ПО ИЗУЧЕНИЮ  КАЗАХСТАНА ВО ВТОРОЙ ПОЛОВИНЕ ХIХ – 30-е ГОДЫ ХХ ВЕКОВ</t>
  </si>
  <si>
    <t xml:space="preserve">Издательство «Жұбанов  университеті» </t>
  </si>
  <si>
    <t>384</t>
  </si>
  <si>
    <t>files/1561469063.pdf</t>
  </si>
  <si>
    <t>Жалпы психология</t>
  </si>
  <si>
    <t>Кереймагамбетова Жанар</t>
  </si>
  <si>
    <t>Төлебаева Ж.А.</t>
  </si>
  <si>
    <t>files/1561626997.pdf</t>
  </si>
  <si>
    <t>психоогические аспекты формирования позитивного имиджа госудрственных деятелей- -политиков РК</t>
  </si>
  <si>
    <t>өзін -өзі түсіну-тірек</t>
  </si>
  <si>
    <t>188</t>
  </si>
  <si>
    <t>files/1561721786.pdf</t>
  </si>
  <si>
    <t>Планирование и организация учебно-исследовательской деятельности студентов</t>
  </si>
  <si>
    <t>астана</t>
  </si>
  <si>
    <t>РО Казахского агротехнического университета им.С. Сейфуллина</t>
  </si>
  <si>
    <t>Сибагатова Гулнар</t>
  </si>
  <si>
    <t>Омарова Р.С.</t>
  </si>
  <si>
    <t>350</t>
  </si>
  <si>
    <t>files/1561793026.pdf</t>
  </si>
  <si>
    <t>Программное управление экспериментальной работой в школе</t>
  </si>
  <si>
    <t>РО научно-педагогического центра "Кәусәр"</t>
  </si>
  <si>
    <t>files/1561793231.pdf</t>
  </si>
  <si>
    <t>монография</t>
  </si>
  <si>
    <t>Герберт Гувер: Долгий путь к недолгой славе</t>
  </si>
  <si>
    <t>files/1561922163.pdf</t>
  </si>
  <si>
    <t>226</t>
  </si>
  <si>
    <t>files/1562597161.pdf</t>
  </si>
  <si>
    <t>Маркетингтік зерттеулер</t>
  </si>
  <si>
    <t>А-Полиграфия</t>
  </si>
  <si>
    <t>Басшиева Жангул</t>
  </si>
  <si>
    <t>527</t>
  </si>
  <si>
    <t>files/1564503518.pdf</t>
  </si>
  <si>
    <t>Бұл өлең шыққан екен тірталайдан</t>
  </si>
  <si>
    <t>files/1565926330.pdf</t>
  </si>
  <si>
    <t>Металлургия өндірісінің негіздері</t>
  </si>
  <si>
    <t xml:space="preserve">Ақтөбе қ. </t>
  </si>
  <si>
    <t>ГРАФИКА</t>
  </si>
  <si>
    <t>Әбідрашит А.М.</t>
  </si>
  <si>
    <t>files/1566732355.pdf</t>
  </si>
  <si>
    <t>Основы металлургического производства</t>
  </si>
  <si>
    <t>Литера А</t>
  </si>
  <si>
    <t>files/1566733464.pdf</t>
  </si>
  <si>
    <t>files/1566733470.pdf</t>
  </si>
  <si>
    <t>files/1566733521.pdf</t>
  </si>
  <si>
    <t>Ресей империясының қазақ өлкесіндегі аймақтық саясаты</t>
  </si>
  <si>
    <t>Абенова Бибігүл Сейілқызы</t>
  </si>
  <si>
    <t>610</t>
  </si>
  <si>
    <t>Абайды танып болдық па?</t>
  </si>
  <si>
    <t>Интелект</t>
  </si>
  <si>
    <t>files/1567405873.pdf</t>
  </si>
  <si>
    <t>Бигалиева Марал</t>
  </si>
  <si>
    <t>Иманчиев Жандарбек</t>
  </si>
  <si>
    <t>377</t>
  </si>
  <si>
    <t xml:space="preserve">Система образования ведущих стран мира. </t>
  </si>
  <si>
    <t>Ұлағат</t>
  </si>
  <si>
    <t>Аширбаева Н.Н., Бутова Е.Н., Жунусбекова А., Куанжанова К.Т., Мизимбаева А.С., Оразбаева К.Е.,  Тектибаева Д.Д., Утюпова Г.Е., Шаумен Г.С.</t>
  </si>
  <si>
    <t>files/1567620449.pdf</t>
  </si>
  <si>
    <t>Жаратылыстану</t>
  </si>
  <si>
    <t>Е.М. Ермағанбетов, К.А. Жумагулова</t>
  </si>
  <si>
    <t>files/1567620890.pdf</t>
  </si>
  <si>
    <t>учебник</t>
  </si>
  <si>
    <t>Информационные системы и компьютерное моделирование</t>
  </si>
  <si>
    <t>НИЦ "Ғылым"</t>
  </si>
  <si>
    <t>Б.Б. Оразбаев, Ф.Т. Сериков</t>
  </si>
  <si>
    <t>files/1567621292.pdf</t>
  </si>
  <si>
    <t>Си тілінің негіздері</t>
  </si>
  <si>
    <t>Ақтобе баспасы</t>
  </si>
  <si>
    <t>files/1567621647.pdf</t>
  </si>
  <si>
    <t>ЧИСЛЕННЫЕ МЕТОДЫ</t>
  </si>
  <si>
    <t>ТОО «ИПЦ- Көкжиек»</t>
  </si>
  <si>
    <t>files/1567746259.pdf</t>
  </si>
  <si>
    <t>ЭЛЕКТРОНДЫ РЕСУРСТАРДЫ ҚҰРУ</t>
  </si>
  <si>
    <t>Баспахана «ИПЦ- Көкжиек»</t>
  </si>
  <si>
    <t>files/1567746388.pdf</t>
  </si>
  <si>
    <t>Елубаева Д.Д., Нурсейтова Г.Ж.</t>
  </si>
  <si>
    <t>files/1567746637.pdf</t>
  </si>
  <si>
    <t>Intel «Болашақ үшін оқыту» 21 ғасырдағы ақппараттық білім беру ортасындағы жобалау қызметі</t>
  </si>
  <si>
    <t>Intel «Болашақ үшін оқыту» бағдарламасы</t>
  </si>
  <si>
    <t>Байдрахманова Гульназ</t>
  </si>
  <si>
    <t>Имжарова З.У., Кушкимбаева А.С., Терекова Ж.У.</t>
  </si>
  <si>
    <t>files/1567829488.pdf</t>
  </si>
  <si>
    <t>Оқытудағы инновациялық технологиялар және қолданылуы</t>
  </si>
  <si>
    <t>69</t>
  </si>
  <si>
    <t>Ерекешева М.М., Кұлмағамбетова Ж.К., Убаева Ж.Қ., Байдрахманова Г.А., Наурызова Н.Қ., Жұмағалиева Ж.</t>
  </si>
  <si>
    <t>files/1567829821.pdf</t>
  </si>
  <si>
    <t>Новейшая история Европы и Америки</t>
  </si>
  <si>
    <t>Актюбинский государственный педагогический институт</t>
  </si>
  <si>
    <t>files/1567922727.pdf</t>
  </si>
  <si>
    <t>История мировых религий</t>
  </si>
  <si>
    <t>Актюбинский региональный государственный университет   им.К.Жубанова</t>
  </si>
  <si>
    <t>205</t>
  </si>
  <si>
    <t>files/1567923051.pdf</t>
  </si>
  <si>
    <t>Операциялық жүйелер</t>
  </si>
  <si>
    <t>ЖШС "Бастау"</t>
  </si>
  <si>
    <t>Аман Күлнәр</t>
  </si>
  <si>
    <t>files/1568099255.pdf</t>
  </si>
  <si>
    <t>Ауыл шаруашылық негіздері</t>
  </si>
  <si>
    <t>Аманова Р.П.</t>
  </si>
  <si>
    <t>files/1568099311.pdf</t>
  </si>
  <si>
    <t>Средневековая история Казахстана</t>
  </si>
  <si>
    <t>ИП Принт-А</t>
  </si>
  <si>
    <t>Избасарова Гульбану</t>
  </si>
  <si>
    <t>files/1568627560.pdf</t>
  </si>
  <si>
    <t>Ортағасырдағы Қазақстан тарихы</t>
  </si>
  <si>
    <t>Қ, Жұбанов атындағы Ақтөбе мемлекеттік университетінің Редакциялық баспа бөлімі</t>
  </si>
  <si>
    <t>files/1568627736.pdf</t>
  </si>
  <si>
    <t>Агоротуризм мен экотуризмді жертілікті аумақта қйымдастыру мәселелері (Ақтөбе обласы мысалында)</t>
  </si>
  <si>
    <t>"Жубанов университеті" баспа бөлімі</t>
  </si>
  <si>
    <t>Кусаинов Халел</t>
  </si>
  <si>
    <t>Сергеева А.М.</t>
  </si>
  <si>
    <t>523</t>
  </si>
  <si>
    <t>files/1568731681.pdf</t>
  </si>
  <si>
    <t>Колибри</t>
  </si>
  <si>
    <t>Мырзалиев Б.С., Шеденов Ө.Қ., Жүнісов Б.А.</t>
  </si>
  <si>
    <t>files/1568801694.pdf</t>
  </si>
  <si>
    <t>Түркі халықтарының этнопедагогикасы: теориясы, әдістемесі, тәжірибесі. Ұжымдық монография</t>
  </si>
  <si>
    <t>Асанов Ж.А., Аманғазиева М.Қ., Ашимов Р.Ж, Әмірлан С.Е., Дүйсенбаев А.Қ., Мардашова Р.С., т.б.</t>
  </si>
  <si>
    <t>files/1573019008.pdf</t>
  </si>
  <si>
    <t>Дидактика негіздері</t>
  </si>
  <si>
    <t>ДББ «Назарбаев зияткерлік мектебі» педагогикалық шеберлік орталығы</t>
  </si>
  <si>
    <t>422</t>
  </si>
  <si>
    <t xml:space="preserve"> Кусаинов Г.М.,  Сагинов К.М., Абыканова Б.Т., Конурова З.К., Нугуманова С.Б.</t>
  </si>
  <si>
    <t>files/1573558274.pdf</t>
  </si>
  <si>
    <t>Агротуризм мен экотуризмді жергілікті аумақта ұйымдастыру мәселелері (Ақтөбе облысы мысалында)</t>
  </si>
  <si>
    <t>Кусаинов Х.</t>
  </si>
  <si>
    <t>files/1573655953.pdf</t>
  </si>
  <si>
    <t>Тоқпанов Е., Шумақова Г., Абдуллина А., Нұрғазина А.</t>
  </si>
  <si>
    <t>files/1573657807.pdf</t>
  </si>
  <si>
    <t>Білім беру. Ғылым. Инновациялар: Орысша-казақша-ағылшынша қоғамдық-гуманитарлық лексиканың түcіндірме сөздігі: 7-т.-1</t>
  </si>
  <si>
    <t>Нұр-Сұлтан -Алматы:</t>
  </si>
  <si>
    <t>«ЭВЕРО»</t>
  </si>
  <si>
    <t>214</t>
  </si>
  <si>
    <t>Фвторлық ұжым -43 адам (Қазақстан, Ресей, Ұлыбритания)</t>
  </si>
  <si>
    <t>files/1573732162.pdf</t>
  </si>
  <si>
    <t>Педагогиканың мифтері, аңыздар мен ертегілері</t>
  </si>
  <si>
    <t>Дьяченко В.К., Кусаинов Г.М., Танирбергенова А.Ш., Халықова А.М.</t>
  </si>
  <si>
    <t>files/1574070497.pdf</t>
  </si>
  <si>
    <t>Mathematical analysis I</t>
  </si>
  <si>
    <t xml:space="preserve">Uralsk </t>
  </si>
  <si>
    <t>files/1574237226.pdf</t>
  </si>
  <si>
    <t xml:space="preserve">Құдайберген Жұбанов - фольклор және әдебиет зерттеушісі. </t>
  </si>
  <si>
    <t>"Отан" баспасы</t>
  </si>
  <si>
    <t>Улыкпанова Алия</t>
  </si>
  <si>
    <t>files/1574422603.pdf</t>
  </si>
  <si>
    <t>Қ.Жұбанов зерттеулеріндегі әдебиеттану аспектілері.</t>
  </si>
  <si>
    <t>Ақтөбе өңірлік мемлекеттік университеті</t>
  </si>
  <si>
    <t>files/1574423575.pdf</t>
  </si>
  <si>
    <t>«Үздік жұбановтанушы» республикалық шығармашылық байқауының материалдары</t>
  </si>
  <si>
    <t>"Жұбанов университеті" баспа бөлімі</t>
  </si>
  <si>
    <t>Редакция алқасы</t>
  </si>
  <si>
    <t>files/1574434906.pdf</t>
  </si>
  <si>
    <t>АзИс</t>
  </si>
  <si>
    <t>Садирова К.Қ., Кушкимбаева А.С., Тәңірбергенова Г.К., Ораз Г.Қ</t>
  </si>
  <si>
    <t>files/1574495688.pdf</t>
  </si>
  <si>
    <t>231</t>
  </si>
  <si>
    <t>Ақтөбе облысының тарихи-мәдени және табиғат мұралары ескерткіштері: - 13 томдық. - 9 т. Ырғыз ауданы. - Ақтөбе, 2017 ж. - 230 б.</t>
  </si>
  <si>
    <t>ЖК С.Т.Жанәділов</t>
  </si>
  <si>
    <t>files/1574588637.pdf</t>
  </si>
  <si>
    <t>Жұбановтану: фонетика мәселелері</t>
  </si>
  <si>
    <t>«Жұбанов университеті» баспасы</t>
  </si>
  <si>
    <t>files/1574703426.pdf</t>
  </si>
  <si>
    <t>.Латын негізді қазақ әліпбиінің өткен</t>
  </si>
  <si>
    <t xml:space="preserve"> Қ.Жұбанов атындағы Ақтөбе ӨМУ «Жұбанов университеті» баспа бөлімі</t>
  </si>
  <si>
    <t xml:space="preserve"> Садирова К.Қ., Айтбенбетова А.Қ., Иманғазина А.Ә., Миров М.О.</t>
  </si>
  <si>
    <t>files/1574704616.pdf</t>
  </si>
  <si>
    <t>Қазақ фольклорының мифтік-топонимдік аспектілері</t>
  </si>
  <si>
    <t>files/1574746334.pdf</t>
  </si>
  <si>
    <t>Оқыту тұралы ғылым және жаңа білім беру практикасы.-1T.</t>
  </si>
  <si>
    <t>Нұр-Сұлтан.- Алматы</t>
  </si>
  <si>
    <t>Кусаинов Ғ.М., Абыканова Б.Т., Айтбаева  Д.Б.Мылтықбаева  Л.Р., Нугуманова С.Б.</t>
  </si>
  <si>
    <t>files/1574765106.pdf</t>
  </si>
  <si>
    <t>Дискурсология мәселелері</t>
  </si>
  <si>
    <t>files/1574770638.pdf</t>
  </si>
  <si>
    <t>Құдайберген Жұбанов. Қазақ сөйлеміндегі сөздердің орын тәртібі тарихынан (аудармалар жинағы)</t>
  </si>
  <si>
    <t>"Қ.Жұбанов университеті" баспасы</t>
  </si>
  <si>
    <t>Сыдық П.</t>
  </si>
  <si>
    <t>files/1574772013.pdf</t>
  </si>
  <si>
    <t>"Үш қиян"</t>
  </si>
  <si>
    <t>files/1574772657.pdf</t>
  </si>
  <si>
    <t>М.Әуезовтің тілдік тұлғасы (драмалық шығармалары негізінде)</t>
  </si>
  <si>
    <t>files/1574912788.pdf</t>
  </si>
  <si>
    <t>PRACTICUM ON SOLVING PROBLEMS OF ALGEBRA</t>
  </si>
  <si>
    <t>Тлеубергенова Мадина</t>
  </si>
  <si>
    <t>Cарман А Д</t>
  </si>
  <si>
    <t>files/1574925057.pdf</t>
  </si>
  <si>
    <t>Оқыту тұралы ғылым және жаңа білім беру практикасы.-2T.</t>
  </si>
  <si>
    <t xml:space="preserve">TechSmith </t>
  </si>
  <si>
    <t>268</t>
  </si>
  <si>
    <t xml:space="preserve">Кусаинов Ғ.М., Абыканова Б.Т., Айтбаева  Д.Б.Мылтықбаева  Л.Р., Нугуманова С.Б. </t>
  </si>
  <si>
    <t>files/1574934611.pdf</t>
  </si>
  <si>
    <t>Наука об обучении и новая образовательная практик.-1Т.</t>
  </si>
  <si>
    <t xml:space="preserve">Кусаинов Г.М.,  Абыканова Б.Т., Айтбаева Д.Б., Нугуманова С.Б. </t>
  </si>
  <si>
    <t>files/1574934868.pdf</t>
  </si>
  <si>
    <t>files/1574935050.pdf</t>
  </si>
  <si>
    <t>Құдайберген Қуанұлы Жұбанов (биобиблиографиялық көрсеткіш)</t>
  </si>
  <si>
    <t>Қ.Жұбанов атындағы Ақтөбе өңірлік мемлекеттік университетінің «Жұбанов университеті» баспа бөлімі</t>
  </si>
  <si>
    <t>Б.Ш.Баймұханов, А.С.Кушкимбаева</t>
  </si>
  <si>
    <t>files/1575122514.pdf</t>
  </si>
  <si>
    <t>Есет Құдайбергенұлы Жұбанов: биобиблиографиялық көрсеткіш</t>
  </si>
  <si>
    <t>files/1575122604.pdf</t>
  </si>
  <si>
    <t>files/1576037835.pdf</t>
  </si>
  <si>
    <t>Қарағұлова Балгенже</t>
  </si>
  <si>
    <t>"ССК"</t>
  </si>
  <si>
    <t>Practicum on solving problems of algebra</t>
  </si>
  <si>
    <t xml:space="preserve">Сарман Ақмарал </t>
  </si>
  <si>
    <t>М.А. Тлеубергенова</t>
  </si>
  <si>
    <t>files/1576046788.pdf</t>
  </si>
  <si>
    <t>Бекешев Амирбек</t>
  </si>
  <si>
    <t>613</t>
  </si>
  <si>
    <t xml:space="preserve">Болашақ психолог маманның өзінөзі жетілдіруі мен өзін-өзі дамытуы </t>
  </si>
  <si>
    <t xml:space="preserve">Ақтөбе, 2018 </t>
  </si>
  <si>
    <t xml:space="preserve">  Есепке алынатын баспа табағы 5,43 Таралымы 5 ЖК С. Т. Жанəділов баспаханасында дайын оригинал-макеттен басылған </t>
  </si>
  <si>
    <t>88</t>
  </si>
  <si>
    <t>Аманжол Марина Аманжолқызы</t>
  </si>
  <si>
    <t xml:space="preserve">Тасимова А.А., Аманжол М.А. </t>
  </si>
  <si>
    <t>672</t>
  </si>
  <si>
    <t>files/1576175454.pdf</t>
  </si>
  <si>
    <t>Cауат ашу және жазуға үйрету</t>
  </si>
  <si>
    <t>Кенжебекова Н.А.</t>
  </si>
  <si>
    <t>files/1577172849.pdf</t>
  </si>
  <si>
    <t>САУАТ АШУ ЖӘНЕ ЖАЗУҒА ҮЙРЕТУ ӘДІСТЕМЕСІ</t>
  </si>
  <si>
    <t xml:space="preserve"> Актобе</t>
  </si>
  <si>
    <t>Сейтенова С.С.</t>
  </si>
  <si>
    <t>files/1577177541.pdf</t>
  </si>
  <si>
    <t>Жол қозғалысын басқарудың автоматтандырылған жүйесі</t>
  </si>
  <si>
    <t>Қ. Жұбанов атындағы Ақтөбе мемлекеттік университетінің баспа орталығы</t>
  </si>
  <si>
    <t>files/1577257547.pdf</t>
  </si>
  <si>
    <t xml:space="preserve">ОРГАНИЗАЦИЯ ИНВЕСТИЦИОННОЙ И ИННОВАЦИОННОЙ ДЕЯТЕЛЬНОСТИ ПРЕДПРИЯТИЯ </t>
  </si>
  <si>
    <t>Актобе: АРГУ им. К.Жубанова</t>
  </si>
  <si>
    <t>Аглешов К.Е.</t>
  </si>
  <si>
    <t>files/1577276313.pdf</t>
  </si>
  <si>
    <t>Управление пенсионными активами населения</t>
  </si>
  <si>
    <t>Актюбинский региональный госуниверситет им. К. Жубанова</t>
  </si>
  <si>
    <t>files/1577337600.pdf</t>
  </si>
  <si>
    <t>Өлкетану. Жалпы білім беретін мектептің 5-7 сынып оқушыларына арналған оқулық</t>
  </si>
  <si>
    <t>Бекназаров Рахым Ағыбайұлы</t>
  </si>
  <si>
    <t>Аман Ә.Б., Идирисова О.Б., Канымкулова Ж., Мектепова Ж.Е., Смадияр К.С., Кайбалдина А., Нурбаева М.К., Уразбаева Л.А..</t>
  </si>
  <si>
    <t>files/1577699580.pdf</t>
  </si>
  <si>
    <t>Жалпы тіл білімі</t>
  </si>
  <si>
    <t>"Колибри" баспаханасы</t>
  </si>
  <si>
    <t>Куштаева Майрагул</t>
  </si>
  <si>
    <t>Исакова .С.С.</t>
  </si>
  <si>
    <t>202</t>
  </si>
  <si>
    <t>files/1577702497.pdf</t>
  </si>
  <si>
    <t xml:space="preserve">Когнитивно-сопоставительное описание языковых единиц </t>
  </si>
  <si>
    <t>ТОО "М.Стиль""</t>
  </si>
  <si>
    <t>276</t>
  </si>
  <si>
    <t xml:space="preserve">Садирова К. К., Исакова .С.С., </t>
  </si>
  <si>
    <t>files/1577703397.pdf</t>
  </si>
  <si>
    <t>Методы повышения эффективности управления персоналом в государственных органах</t>
  </si>
  <si>
    <t>Издательство "Финпресс"</t>
  </si>
  <si>
    <t>Сайымова М.Д., Болатова Б.Ж., Келбетова С.Ж.</t>
  </si>
  <si>
    <t>files/1578214869.pdf</t>
  </si>
  <si>
    <t>ОГОСУДАРСТВЛЕНИЕ ПРОМЫСЛОВОЙ КООПЕРАЦИИ УРАЛА И ПРИГРАНИЧНЫХ РАЙОНОВ КАЗАХСТАНА. 1928-1934 ГОДЫ: ИСТОРИКО-ПРАВОВЫЕ АСПЕКТЫ</t>
  </si>
  <si>
    <t>ТОО «Хабар-Сервис».</t>
  </si>
  <si>
    <t>Алимпиева Татьяна</t>
  </si>
  <si>
    <t>543</t>
  </si>
  <si>
    <t>files/1578246220.pdf</t>
  </si>
  <si>
    <t>Комплексная переработка некондиционных железомарганцевых и хромоникелевых руд казахстана</t>
  </si>
  <si>
    <t>ИП Жанадилова</t>
  </si>
  <si>
    <t>Самуратов Е.К.</t>
  </si>
  <si>
    <t>files/1578306982.pdf</t>
  </si>
  <si>
    <t>files/1578307027.pdf</t>
  </si>
  <si>
    <t>Құдайберген Жұбанов. шығармаларының толық жинағы</t>
  </si>
  <si>
    <t>"Жұбанов университеті" баспасы</t>
  </si>
  <si>
    <t>Берікхан Иісбекұлы</t>
  </si>
  <si>
    <t>Асқар Жұбанов, Әлия Ұлықпанова, Елімай Шынатай, Нұрбике Тынышбай</t>
  </si>
  <si>
    <t>591</t>
  </si>
  <si>
    <t>files/1578476683.pdf</t>
  </si>
  <si>
    <t xml:space="preserve">Металлургия өндірісінің технологиясы-2	</t>
  </si>
  <si>
    <t>Қ.Жұбанов ат.АӨМУ-нің редакциялық баспа бөліммі</t>
  </si>
  <si>
    <t>Жумагалиев Ерлан</t>
  </si>
  <si>
    <t>617</t>
  </si>
  <si>
    <t>files/1579109743.pdf</t>
  </si>
  <si>
    <t xml:space="preserve">Технология металлургического производства-2	</t>
  </si>
  <si>
    <t>files/1579109803.pdf</t>
  </si>
  <si>
    <t>files/1579109851.pdf</t>
  </si>
  <si>
    <t>files/1579109878.pdf</t>
  </si>
  <si>
    <t>files/1579109926.pdf</t>
  </si>
  <si>
    <t>files/1579109969.pdf</t>
  </si>
  <si>
    <t xml:space="preserve">Металлургия өндірісінің технологиясы	</t>
  </si>
  <si>
    <t>Келаманов Б.С., Самуратов Е.К., Избембетов Д.Д., Сариев О.Р</t>
  </si>
  <si>
    <t>files/1579110050.pdf</t>
  </si>
  <si>
    <t>Трехъязычие казахов в сфере нефтяной промышленности</t>
  </si>
  <si>
    <t>Коптлеуова Кулпаш</t>
  </si>
  <si>
    <t>290</t>
  </si>
  <si>
    <t>files/1579705027.octet-stream</t>
  </si>
  <si>
    <t>Туризм индустриясының экономикалық - географиялық даму факторлары</t>
  </si>
  <si>
    <t>Рига, Латвия</t>
  </si>
  <si>
    <t>Globe edit</t>
  </si>
  <si>
    <t>Өмірзақова Мирослава Жамбылқызы</t>
  </si>
  <si>
    <t>638</t>
  </si>
  <si>
    <t>files/1579800791.pdf</t>
  </si>
  <si>
    <t>Әкем Абай туралы (факсимиле нұсқасымен бірге)</t>
  </si>
  <si>
    <t>С.Аманжолов атындағы ШҚМУ "Берел" баспасы</t>
  </si>
  <si>
    <t>files/1580297359.pdf</t>
  </si>
  <si>
    <t>Рухани келбет. Моңғолия қазақтарының әдеби-мәдени анықтамалығы</t>
  </si>
  <si>
    <t>Дүргінбайұлы Қ., Рахымбаева Г., Бөденұлы Е.</t>
  </si>
  <si>
    <t>files/1580297586.pdf</t>
  </si>
  <si>
    <t xml:space="preserve">Неология саласының негіздері </t>
  </si>
  <si>
    <t>files/1580789374.pdf</t>
  </si>
  <si>
    <t>files/1580789446.pdf</t>
  </si>
  <si>
    <t>XVIII ғасырдағы қазақ-башқұрт ара қатынастарындағы саяси және этникалық үрдістер</t>
  </si>
  <si>
    <t>ПринтА</t>
  </si>
  <si>
    <t>files/1580878860.pdf</t>
  </si>
  <si>
    <t>"Веб-квест" технологиясын лингвистикалық пәндерді оқытуда пайдалануға әдістемелік нұсқау</t>
  </si>
  <si>
    <t>Молдабаева Зухра</t>
  </si>
  <si>
    <t>Садирова К.Қ., Әбдірова Ш.Г.</t>
  </si>
  <si>
    <t>565</t>
  </si>
  <si>
    <t>files/1580983342.pdf</t>
  </si>
  <si>
    <t>Сандық әдістер</t>
  </si>
  <si>
    <t>files/1580983832.pdf</t>
  </si>
  <si>
    <t>Науразбаев Магауия</t>
  </si>
  <si>
    <t>Мурзабеков Ж.Н.</t>
  </si>
  <si>
    <t>files/1581050914.pdf</t>
  </si>
  <si>
    <t>Студенттердің өздік жұмысында картамен орындауға арналған тапсырмалар</t>
  </si>
  <si>
    <t xml:space="preserve">Имжарова З.У.,Кажиакбарова З.О.,Абдуллина А.Г.,Әбденов А.Ж.,Айдарова А.З.,Кубесова Г.Т және т.б. </t>
  </si>
  <si>
    <t>files/1581060655.pdf</t>
  </si>
  <si>
    <t>Жоғарымолекулалық ацетиленді спирттерді селективті гидрлеу</t>
  </si>
  <si>
    <t>ЖК Аймағанбет Айымкүл Айжарыққызы</t>
  </si>
  <si>
    <t>Тастанова Ляззат</t>
  </si>
  <si>
    <t>139</t>
  </si>
  <si>
    <t>files/1581072096.pdf</t>
  </si>
  <si>
    <t xml:space="preserve">АО «НЦПК «Өрлеу» </t>
  </si>
  <si>
    <t>files/1581073196.pdf</t>
  </si>
  <si>
    <t>Polymer composites based on epoxy resins</t>
  </si>
  <si>
    <t>Aktobe</t>
  </si>
  <si>
    <t>ИП Аймағанбет Айымкүл Айжарыққызы</t>
  </si>
  <si>
    <t xml:space="preserve">Bekeshev A.Z. </t>
  </si>
  <si>
    <t>files/1581080081.pdf</t>
  </si>
  <si>
    <t>Актуальные проблемы современной филологии. Сборник научных трудов</t>
  </si>
  <si>
    <t>ОГУ</t>
  </si>
  <si>
    <t>Пыхтина Ю.Г., Борисова Н.М., Коробейникова А.А., Щипанова Ю.В.</t>
  </si>
  <si>
    <t>files/1581331779.pdf</t>
  </si>
  <si>
    <t>Алекешова Л.Б.</t>
  </si>
  <si>
    <t>«Ақпараттық жүйелер негіздері»  пәнінен лабораториялық жұмыстарды орындауға арналған  әдістемелік нұсқау</t>
  </si>
  <si>
    <t>files/1581510813.pdf</t>
  </si>
  <si>
    <t xml:space="preserve">«Информатиканы оқыту теориясы мен әдістемесі» </t>
  </si>
  <si>
    <t>files/1581512742.pdf</t>
  </si>
  <si>
    <t>«Паскаль тілі»  есептердің (шешімдерімен) жинағы</t>
  </si>
  <si>
    <t>ЖК "С.Т.Жанәділов"</t>
  </si>
  <si>
    <t>Бисембиев Қ.А., Казбекова Г.Н:</t>
  </si>
  <si>
    <t>files/1581532302.pdf</t>
  </si>
  <si>
    <t>Исследование конструктивно-технологических параметров и режимов работы роторной центрафуги для обезвоживания кормовой пивной дробины</t>
  </si>
  <si>
    <t>CyberSmith</t>
  </si>
  <si>
    <t>files/1581674722.pdf</t>
  </si>
  <si>
    <t xml:space="preserve">      КӨЛІК ТЕХНИКАСЫНЫҢ ЭНЕРГЕТИКАЛЫҚ  ҚОНДЫРҒЫСЫНЫҢ СЫРҒАНАУ МОЙЫНТІРЕКТЕРІНІҢ РЕСУРСЫН  АРТТЫРУ </t>
  </si>
  <si>
    <t>files/1581909689.pdf</t>
  </si>
  <si>
    <t>Развитие общеобразовательной школы Казахстана в 1980-1990 годы:исторический аспект</t>
  </si>
  <si>
    <t>Lambert</t>
  </si>
  <si>
    <t>files/1581924752.pdf</t>
  </si>
  <si>
    <t>Природные рекреационные ресурсы Западного   Казахстана</t>
  </si>
  <si>
    <t>Laр Lambert  Academic Publishing</t>
  </si>
  <si>
    <t>files/1581929258.pdf</t>
  </si>
  <si>
    <t>ПРАКТИКУМ ПО  МАТЕМАТИЧЕСКОМУ  АНАЛИЗУ</t>
  </si>
  <si>
    <t>АКТЮБИНСКИЙ ГОСУДАРСТВЕННЫЙ УНИВЕРСИТЕТ им.К.ЖУБАНОВА</t>
  </si>
  <si>
    <t>files/1582007118.pdf</t>
  </si>
  <si>
    <t>Информатика- оқу құралы</t>
  </si>
  <si>
    <t>Наурызова Нуршат Куанышкалиевна</t>
  </si>
  <si>
    <t>Ерекешева М.М., Дүзбағамбетова М.Р., Мурзабекова З.Р., Убаева Ж.К.</t>
  </si>
  <si>
    <t>627</t>
  </si>
  <si>
    <t>files/1582015857.pdf</t>
  </si>
  <si>
    <t>Шаңғытбаева Г.А.</t>
  </si>
  <si>
    <t>files/1582015978.pdf</t>
  </si>
  <si>
    <t>Информатика пәнінен тесттер жинағы</t>
  </si>
  <si>
    <t>Мурзабекова З.Р., Кенжебаева Т.Е., Медеуова А.Б.</t>
  </si>
  <si>
    <t>files/1582016257.pdf</t>
  </si>
  <si>
    <t>Методические рекомендация к лабораторным работам по предмету "Базы данных и информационные системы"</t>
  </si>
  <si>
    <t>Ерекшева М.М., Әлиева А.О.</t>
  </si>
  <si>
    <t>files/1582016896.pdf</t>
  </si>
  <si>
    <t>Численные методы - учебное пособие</t>
  </si>
  <si>
    <t>files/1582017075.pdf</t>
  </si>
  <si>
    <t>MAN IN THE MODERN WORLD:IDENTITY AND INTERCULTURAL COMMUNICATION (ЧЕЛОВЕК В СОВРЕМЕННОМ МИРЕ: ИДЕНТИЧНОСТЬ И МЕЖКУЛЬТУРНАЯ КОММУНИКАЦИЯ</t>
  </si>
  <si>
    <t>DUSSELDORF, GERMANY</t>
  </si>
  <si>
    <t>DRUCKHAUS DUISBURG OMD GMBH, ENCYCLOPEDIST-MAXIMUM</t>
  </si>
  <si>
    <t>587</t>
  </si>
  <si>
    <t>files/1582030652.pdf</t>
  </si>
  <si>
    <t>Нақты анализ курсына кіріспе</t>
  </si>
  <si>
    <t>Утесов Адилжан</t>
  </si>
  <si>
    <t>26</t>
  </si>
  <si>
    <t>files/1582038327.pdf</t>
  </si>
  <si>
    <t>Практикум по физической географии Казахстана</t>
  </si>
  <si>
    <t>жок</t>
  </si>
  <si>
    <t>files/1582046631.pdf</t>
  </si>
  <si>
    <t>Дүние жүзіңің туристік-рекреациялық   аймақтары</t>
  </si>
  <si>
    <t>Сөздік - Словарь</t>
  </si>
  <si>
    <t>Мазбаев О.Б., Сергеева А.М., Кубесова Г.Т., Әбденов А.Ж., Абдуллина А.Г., Айдарова А.З., Айгужина С.У.</t>
  </si>
  <si>
    <t>files/1582047191.pdf</t>
  </si>
  <si>
    <t>Студенттердің  өздік жұмысында картамен орындауға арналған тапсырмалар ( әдістемелік  ңұсқау)</t>
  </si>
  <si>
    <t>Қ, Жұбанов  атындағы АӨМУ</t>
  </si>
  <si>
    <t>Имжарова З.У, Кажиакбарова З.О., Абдуллина А.Г.,  Шумакова Г.Ж., Айгужина С.У., Айдарова А.З., Әбденов А.Ж., КубесоваГ.Т., Мерхайдарова Н.Н., Аликулова Н.С., Еспенбетова А.М., Байшов Б.Б., Айдарова Г.</t>
  </si>
  <si>
    <t>files/1582047998.pdf</t>
  </si>
  <si>
    <t>files/1582048112.pdf</t>
  </si>
  <si>
    <t>Металлургия үрдісінің технологиясы</t>
  </si>
  <si>
    <t>ЖК С.Т. Жанәділова</t>
  </si>
  <si>
    <t>Сариев О.Р.</t>
  </si>
  <si>
    <t>files/1582270244.pdf</t>
  </si>
  <si>
    <t>Сариев Отеген</t>
  </si>
  <si>
    <t>571</t>
  </si>
  <si>
    <t>files/1582270319.pdf</t>
  </si>
  <si>
    <t xml:space="preserve">Актуальные проблемы современной филологии </t>
  </si>
  <si>
    <t>Оренбургский гос. ун-т. – Оренбург : ОГУ,</t>
  </si>
  <si>
    <t>Идрисова Эльмира</t>
  </si>
  <si>
    <t>245</t>
  </si>
  <si>
    <t>files/1582653464.pdf</t>
  </si>
  <si>
    <t>Жоғары оқу орындары студенттерінің құқықтық мәдениетін қалыптастыру</t>
  </si>
  <si>
    <t>ЖК Т.С. Жанәділов</t>
  </si>
  <si>
    <t>files/1582799375.pdf</t>
  </si>
  <si>
    <t>Психология</t>
  </si>
  <si>
    <t>files/1582820322.pdf</t>
  </si>
  <si>
    <t>Есенғұлова М.Н.</t>
  </si>
  <si>
    <t>files/1582910381.pdf</t>
  </si>
  <si>
    <t>Жоғары оқу орнында ұлттық тәрбие беру</t>
  </si>
  <si>
    <t>Қ.Жұбанов атындағы Ақтөбе өңірлік мемлекеттік университетінің "Жұбанов университеті" баспа бөлімі</t>
  </si>
  <si>
    <t>288</t>
  </si>
  <si>
    <t>files/1583130093.pdf</t>
  </si>
  <si>
    <t xml:space="preserve">В.В. Абрамов  </t>
  </si>
  <si>
    <t>files/1583147312.pdf</t>
  </si>
  <si>
    <t>Саутенкова М.Ю</t>
  </si>
  <si>
    <t>files/1583147921.pdf</t>
  </si>
  <si>
    <t>АРСУ им.К.Жубанова</t>
  </si>
  <si>
    <t>АРСУ им К.Жубанова</t>
  </si>
  <si>
    <t>Ракишева Жанагул Баймагамбетовна</t>
  </si>
  <si>
    <t>669</t>
  </si>
  <si>
    <t>files/1583148083.pdf</t>
  </si>
  <si>
    <t>«БАСТАУ БИЗНЕС» ЖОБАСЫ БОЙЫНША КӘСІПКЕРЛІК НЕГІЗДЕРІНЕ ОҚЫТУ</t>
  </si>
  <si>
    <t>Астана қаласының жас мүгедектері</t>
  </si>
  <si>
    <t>Макашева Жумагуль</t>
  </si>
  <si>
    <t>Проектная группа Департамента МПиМ и бизнес-тренеров</t>
  </si>
  <si>
    <t>505</t>
  </si>
  <si>
    <t>files/1583152283.pdf</t>
  </si>
  <si>
    <t>Обучение основам предпринимательства проекта Бастау Бизнес</t>
  </si>
  <si>
    <t>files/1583152371.pdf</t>
  </si>
  <si>
    <t>Нейро-лингвистическое программирование</t>
  </si>
  <si>
    <t>Актобе, РИО АРГУ им.Жубанова</t>
  </si>
  <si>
    <t>Урмурзина Баян</t>
  </si>
  <si>
    <t>Утемисова Г.</t>
  </si>
  <si>
    <t>378</t>
  </si>
  <si>
    <t>files/1583152903.pdf</t>
  </si>
  <si>
    <t>Досжанова Светлана</t>
  </si>
  <si>
    <t>413</t>
  </si>
  <si>
    <t>260</t>
  </si>
  <si>
    <t>Досжанова С.Е., Туребаева К.Ж.</t>
  </si>
  <si>
    <t>files/1583236959.pdf</t>
  </si>
  <si>
    <t>Сборник текстов и заданий по дисциплине  «Специальный иностранный язык-общепрофессиональный»  для студентов 4 курса специальности  5В021000 – «Иностранная филология»</t>
  </si>
  <si>
    <t>Қ.Жұбанов ат.АМУ</t>
  </si>
  <si>
    <t>21</t>
  </si>
  <si>
    <t>Буранкулова Эльмира</t>
  </si>
  <si>
    <t>600</t>
  </si>
  <si>
    <t>files/1583264530.pdf</t>
  </si>
  <si>
    <t>Сборник текстов и заданий по специальному иностранному языку  для студентов 3 курса специальности  5В021000 – «Иностранная филология»</t>
  </si>
  <si>
    <t>Капарулина Т.Я.</t>
  </si>
  <si>
    <t>files/1583264661.pdf</t>
  </si>
  <si>
    <t>Сборник текстов и заданий по дисциплине «Специальный иностранный язык С1» для студентов 3 курса специальности  5В021000 – «Иностранная филология»</t>
  </si>
  <si>
    <t>files/1583264756.pdf</t>
  </si>
  <si>
    <t>Сапаны бақылаудың статистикалық әдістері: заманауи кіріспе [текст]: оқулық/Д.К.Монтгомери. -7-ші басылым.-Алматы, 2016 - . 548 б.:сур. - Пер.изд.: Statistical quality control: a ,odern introduction/D.C.Montgomery. -Seventh ed. - ISBN 978-601-7529-78-9: Б.ц.</t>
  </si>
  <si>
    <t>Оразова Ақмарал</t>
  </si>
  <si>
    <t>Монтгомери,Д.К., Трушева А.Т., Оразова А.А., Искакова С.С.</t>
  </si>
  <si>
    <t>files/1583298035.pdf</t>
  </si>
  <si>
    <t>Electricity and Magnetism</t>
  </si>
  <si>
    <t>files/1583298475.pdf</t>
  </si>
  <si>
    <t xml:space="preserve">«Macromedia Flash ортасында программалау» практикалық жұмыстарды  жүргізуге  арналған әдістемелік  </t>
  </si>
  <si>
    <t>Таскалиева Жанар</t>
  </si>
  <si>
    <t>Ташимова А.К.</t>
  </si>
  <si>
    <t>files/1584005365.pdf</t>
  </si>
  <si>
    <t>Халықтық педагогика идеялары негізінде студенттердің қарым-қатынас мәдениетін қалыптастыру</t>
  </si>
  <si>
    <t>Есенғұлова Мейрамгүл Нұралықызы</t>
  </si>
  <si>
    <t>files/1585999705.pdf</t>
  </si>
  <si>
    <t>қазақ тіліндегі көнерген сөздердің этнолингвистикалық сипаты.</t>
  </si>
  <si>
    <t>Колиби</t>
  </si>
  <si>
    <t>files/1586275777.pdf</t>
  </si>
  <si>
    <t>Салалардағы бухгалтерлік есеп</t>
  </si>
  <si>
    <t>ПринтА баспаханасы</t>
  </si>
  <si>
    <t>Токтарова Мадина</t>
  </si>
  <si>
    <t>Иманбаева З.О.</t>
  </si>
  <si>
    <t>files/1586344107.pdf</t>
  </si>
  <si>
    <t>Аглешов Канат</t>
  </si>
  <si>
    <t>Тасмаганбетов А.Б.</t>
  </si>
  <si>
    <t>491</t>
  </si>
  <si>
    <t>files/1586377704.pdf</t>
  </si>
  <si>
    <t xml:space="preserve">Батыс Қазақстанның ауыл халқы: тарихи-демографиялық аспекті (ХХ ғасырдың 20-80 жылдары) </t>
  </si>
  <si>
    <t xml:space="preserve">ақтөбе </t>
  </si>
  <si>
    <t>files/1586501181.pdf</t>
  </si>
  <si>
    <t>Қазақстандағы мұнай тасымалы құбырларының қалыптасуы мен даму тарихы</t>
  </si>
  <si>
    <t>files/1586503159.pdf</t>
  </si>
  <si>
    <t>Баскетболды оқыту әдістемесі</t>
  </si>
  <si>
    <t>Типография "Литера-А"</t>
  </si>
  <si>
    <t>files/1586510608.pdf</t>
  </si>
  <si>
    <t>files/1586547338.pdf</t>
  </si>
  <si>
    <t>издательство Эверо</t>
  </si>
  <si>
    <t>files/1586547474.pdf</t>
  </si>
  <si>
    <t>Қазақстанда агротуризмді ұйымдастырудың теориялық-әдіснамалық негіздері</t>
  </si>
  <si>
    <t>ЕНУ типография</t>
  </si>
  <si>
    <t>files/1586547684.pdf</t>
  </si>
  <si>
    <t>Аймақтық экономика және басқару</t>
  </si>
  <si>
    <t>300</t>
  </si>
  <si>
    <t>Современное состояние и продуктивность растительности пустынно степного комплекса Северного Прикаспия</t>
  </si>
  <si>
    <t>АРГУ им.К. Жубанова</t>
  </si>
  <si>
    <t>files/1586593135.pdf</t>
  </si>
  <si>
    <t>Халықаралық жеке құқық</t>
  </si>
  <si>
    <t>Смагулова Асыл</t>
  </si>
  <si>
    <t>з.ғ.к., аға оқытушы Смагулов А.А.</t>
  </si>
  <si>
    <t>files/1586609544.pdf</t>
  </si>
  <si>
    <t>ҚР Азаматтық құқығы (ерекше бөлім)</t>
  </si>
  <si>
    <t>files/1586609689.pdf</t>
  </si>
  <si>
    <t>Ежелгі және орта ғасырлық құқықтық мұралар</t>
  </si>
  <si>
    <t>TechSmith баспасы</t>
  </si>
  <si>
    <t>з.ғ.к., аға оқытушы Смагулов А.А., заң магистрі Жұмабаева А.А.</t>
  </si>
  <si>
    <t>files/1586609888.pdf</t>
  </si>
  <si>
    <t>Дәстүрлі құқық жүйесінің әдет заңдары</t>
  </si>
  <si>
    <t>files/1586610078.pdf</t>
  </si>
  <si>
    <t>Адам құқықтарын қорғау</t>
  </si>
  <si>
    <t>ЖК С.Т.Жанәділов баспаханасы</t>
  </si>
  <si>
    <t xml:space="preserve">з.ғ.к., аға оқытушы Смагулов А.А., магистр Амангелді А. </t>
  </si>
  <si>
    <t>files/1586610277.pdf</t>
  </si>
  <si>
    <t>Қазақ әдет - ғұрып құқығындағы мұрагерлік</t>
  </si>
  <si>
    <t>files/1586610551.pdf</t>
  </si>
  <si>
    <t>Қазақстанда жеке меншік институтының даму эволюциясы</t>
  </si>
  <si>
    <t>Берікбайұлы Ә.</t>
  </si>
  <si>
    <t>files/1586610669.pdf</t>
  </si>
  <si>
    <t>ҚР Азаматтық құқығы (жалпы бөлім)</t>
  </si>
  <si>
    <t>files/1586610785.pdf</t>
  </si>
  <si>
    <t>Қазақ әдет заңдарындағы мұрагерлік</t>
  </si>
  <si>
    <t>Жекеев А.</t>
  </si>
  <si>
    <t>files/1586611197.pdf</t>
  </si>
  <si>
    <t>files/1586625668.pdf</t>
  </si>
  <si>
    <t>Смагулов Аблай</t>
  </si>
  <si>
    <t>з.ғ.к., доцент Смағұлова А.С.</t>
  </si>
  <si>
    <t>562</t>
  </si>
  <si>
    <t>files/1586625952.pdf</t>
  </si>
  <si>
    <t>files/1586626024.pdf</t>
  </si>
  <si>
    <t>files/1586626099.pdf</t>
  </si>
  <si>
    <t>files/1586626157.pdf</t>
  </si>
  <si>
    <t>з.ғ.к., доцент Смағұлова А.С., Аманкелді А.</t>
  </si>
  <si>
    <t>files/1586626251.pdf</t>
  </si>
  <si>
    <t>Жоғары оқу орындарында қашықтықтан оқыту үдерісіндегі студенттердің өздік жұмысын ұйымдастырудың педагогикалық-психологиялық ерекшіліктері МОНОГРАФИЯ</t>
  </si>
  <si>
    <t>Ақтөбе: РИО С.Бәйішев атындағы АУ, 2018</t>
  </si>
  <si>
    <t>Максатова Дина Максатовна</t>
  </si>
  <si>
    <t>Құрманова Б.Ж.</t>
  </si>
  <si>
    <t>663</t>
  </si>
  <si>
    <t>files/1587324003.pdf</t>
  </si>
  <si>
    <t>Геоэкологический    мониторинг</t>
  </si>
  <si>
    <t xml:space="preserve">Евразийский национальный университет имени Л.Н. Гумелева.    УДК 502.05;  ISBN 000-0000-00-000-0 </t>
  </si>
  <si>
    <t>247</t>
  </si>
  <si>
    <t>Берденов Ж.Г., Жамангара А.К., Мендыбаев Е.Х., Жангужина А.А.</t>
  </si>
  <si>
    <t>files/1587398073.pdf</t>
  </si>
  <si>
    <t>Molecular physics</t>
  </si>
  <si>
    <t>Мстиль</t>
  </si>
  <si>
    <t>files/1587842494.pdf</t>
  </si>
  <si>
    <t xml:space="preserve">Асық ойындарын үйрету әдістері </t>
  </si>
  <si>
    <t>Ы.Алтынсарин атындағы Арқалық мемлекеттік педагогикалық институты</t>
  </si>
  <si>
    <t>Мухтаров Сейткерей</t>
  </si>
  <si>
    <t>Қошанов Н.Б.,Бектенов Ғ.С.,Құлтанов Д.Т.</t>
  </si>
  <si>
    <t>452</t>
  </si>
  <si>
    <t>files/1588099396.pdf</t>
  </si>
  <si>
    <t>Спорт негіздері мен кәсіптік-қолданбалы дене дайындығы</t>
  </si>
  <si>
    <t>Ақтөбе, Жанәділов баспаханасы</t>
  </si>
  <si>
    <t>files/1588418631.pdf</t>
  </si>
  <si>
    <t>Использование информационных технологий в учебном процессе по предмету "Физическая культура"  в вузе и школе</t>
  </si>
  <si>
    <t>New Book</t>
  </si>
  <si>
    <t>Тулегенов Е.К., Мамбетов Н.М., Аралбаев А.С., Срымова Б.Ж., Кубиева С.С.</t>
  </si>
  <si>
    <t>files/1588420300.pdf</t>
  </si>
  <si>
    <t>files/1588432226.pdf</t>
  </si>
  <si>
    <t>Учебно-методическое пособие по русскому языку для студентов всех специальностей</t>
  </si>
  <si>
    <t>Издательство "Жубанова университети" АРГУ им. К.Жубанова</t>
  </si>
  <si>
    <t>Хвостова Юлия</t>
  </si>
  <si>
    <t>Жуминова А.Б., Терекова Ф.Е., Утельбаева Г.У.</t>
  </si>
  <si>
    <t>files/1588511556.pdf</t>
  </si>
  <si>
    <t xml:space="preserve">GUIDELINES FOR PRACTICAL EXERCISES ON THE SUBJECT OF GENETICS </t>
  </si>
  <si>
    <t>files/1589258438.pdf</t>
  </si>
  <si>
    <t>MARKETING TECHNOLOGIES OF OIL AND GAS COMPANIES  (Мұнай газ компанияларындағы маркетингтік техноогиялар)</t>
  </si>
  <si>
    <t>files/1589740946.pdf</t>
  </si>
  <si>
    <t>Тау-кен өндірісінің негіздері</t>
  </si>
  <si>
    <t>Акуов Асхат</t>
  </si>
  <si>
    <t>Сұлтанов М.Ғ.</t>
  </si>
  <si>
    <t>324</t>
  </si>
  <si>
    <t>files/1590055674.pdf</t>
  </si>
  <si>
    <t>Использование информационных технологий в учебном процессе по предмету "Физическая культура" в вузе и школе</t>
  </si>
  <si>
    <t xml:space="preserve">Ботагариев Т.А., Тулегенов Е.К., Мамбетов Н.М., Аралбаев А.С., Срымова Б.Ж., </t>
  </si>
  <si>
    <t>files/1590060356.pdf</t>
  </si>
  <si>
    <t>Методические указания по самостоятельной работе студентов с научной литературой</t>
  </si>
  <si>
    <t>"Жубанов университеті" АРГУ им. К. Жубанова</t>
  </si>
  <si>
    <t>Нурпеисова Багдат</t>
  </si>
  <si>
    <t>files/1590335447.pdf</t>
  </si>
  <si>
    <t>Современные США</t>
  </si>
  <si>
    <t>Эпиграф - АРГУ им. К.Жубанова</t>
  </si>
  <si>
    <t>files/1590335796.octet-stream</t>
  </si>
  <si>
    <t>THE GLOBALIZATION PROCESS: THEORY AND MODERNITY. ПРОЦЕССЫ ГЛОБАЛИЗАЦИИ: ТЕОРИЯ И СОВРЕМЕННОСТЬ</t>
  </si>
  <si>
    <t>Актюбинский региональный государственный университет имени К.Жубанова</t>
  </si>
  <si>
    <t>files/1590406382.pdf</t>
  </si>
  <si>
    <t>Калиева А.К.</t>
  </si>
  <si>
    <t>files/1590555794.pdf</t>
  </si>
  <si>
    <t xml:space="preserve">АДАМ ПЛАЦЕНТАСЫН ІРІҢДІ ХИРУРГИЯДА ҚОЛДАНУДЫ МИКРОБИОЛОГИЯЛЫҚ ЖӘНЕ ИММУНОЛОГИЯЛЫҚ НЕГІЗДЕУ   </t>
  </si>
  <si>
    <t>"Колибри"</t>
  </si>
  <si>
    <t>files/1590771510.pdf</t>
  </si>
  <si>
    <t xml:space="preserve">Білім алушылардың техникалық шығармашылығын зерттеу </t>
  </si>
  <si>
    <t>files/1591162753.pdf</t>
  </si>
  <si>
    <t>Туризм экономикасы</t>
  </si>
  <si>
    <t>Сергеева Айгул Максатовна</t>
  </si>
  <si>
    <t>files/1591181823.pdf</t>
  </si>
  <si>
    <t>Издательство ТОО "Литера-А"</t>
  </si>
  <si>
    <t>files/1591371274.pdf</t>
  </si>
  <si>
    <t>Методические указания к семинарским занятиям по дисциплине "Политология" для студентов 1,2 курсов для всех специальностей</t>
  </si>
  <si>
    <t>Хусаинова Г.Д., Болысбаева А.К.</t>
  </si>
  <si>
    <t>files/1591433558.pdf</t>
  </si>
  <si>
    <t>Методические указания к семинарским занятиям по дисциплине "Социология" для студентов 1,2 курсов для всех специальностей</t>
  </si>
  <si>
    <t>Мацюк А.Д., Болысбаева А. К.</t>
  </si>
  <si>
    <t>files/1591433677.pdf</t>
  </si>
  <si>
    <t>Еуропа және Америка елдерінің жаңа заман тарихы (1640-1870)</t>
  </si>
  <si>
    <t xml:space="preserve">Хибина Зада </t>
  </si>
  <si>
    <t>162</t>
  </si>
  <si>
    <t>files/1591440299.pdf</t>
  </si>
  <si>
    <t>Бейорганикалық заттар өндірістерінің технологиялық жабдықтары</t>
  </si>
  <si>
    <t>"ССК" баспасы</t>
  </si>
  <si>
    <t>Жакупова Г.Ж., Бекетова Г.К.</t>
  </si>
  <si>
    <t>files/1591512622.pdf</t>
  </si>
  <si>
    <t>275</t>
  </si>
  <si>
    <t>Сборник текстов для чтения на английском языке для студентов неспециальных факультетов (в цикле общеобразовательных дисциплин). Пособие для вузов.</t>
  </si>
  <si>
    <t>Актобе. Казахстан</t>
  </si>
  <si>
    <t>Актобе: Редакционно-издательский отдел Актюбинского регионального государственного университета им.К.Жубанова,</t>
  </si>
  <si>
    <t>files/1591630747.pdf</t>
  </si>
  <si>
    <t xml:space="preserve">Қазақ қолөнерінің ою-өрнектері арқылы студенттердің шығармашылық дағдыларын қалыпастыру </t>
  </si>
  <si>
    <t>Сибагатова Г.Қ.</t>
  </si>
  <si>
    <t>files/1591676563.pdf</t>
  </si>
  <si>
    <t>Сборник текстов с заданиями по английскому языку</t>
  </si>
  <si>
    <t>Мусралина Акбала</t>
  </si>
  <si>
    <t xml:space="preserve">Байжанова А.А. </t>
  </si>
  <si>
    <t>211</t>
  </si>
  <si>
    <t>files/1591701724.pdf</t>
  </si>
  <si>
    <t>Қазақстан тарихы</t>
  </si>
  <si>
    <t>files/1591786031.pdf</t>
  </si>
  <si>
    <t>«Ағылшын тілі» пәні бойынша I-II курс оқитын студенттерге арналған тәжірибелік сабақтардың әдістемелік нұсқаулары</t>
  </si>
  <si>
    <t>Фишер И.М., РабаеваА.Ж.,.Жалелова Г.И., Сагиева Г.Б.</t>
  </si>
  <si>
    <t>files/1591807753.pdf</t>
  </si>
  <si>
    <t>"Кәсіптік  қазақ  тілі" пәнінен мәтіндер жинағы</t>
  </si>
  <si>
    <t>"Көкжиек"</t>
  </si>
  <si>
    <t>Жазыкова Раушан Балгалиевна</t>
  </si>
  <si>
    <t>Туленова А.А.</t>
  </si>
  <si>
    <t>678</t>
  </si>
  <si>
    <t>files/1591819138.pdf</t>
  </si>
  <si>
    <t>Механика</t>
  </si>
  <si>
    <t>Оқу-әдістемелік құрал Абай атындағы Қазақ ұлттық педагогикалық университетінің республикалық оқу-әдістемелік секциясының «Білім» тобының 26.03.2011 жы</t>
  </si>
  <si>
    <t>Аймаганбетова Зухра</t>
  </si>
  <si>
    <t>Серікбаева Г. Д., Шүңкеев Қ. Ш.</t>
  </si>
  <si>
    <t>files/1591891466.pdf</t>
  </si>
  <si>
    <t xml:space="preserve">ҚАЗАҚСТАНДЫҚ ЖОО МЕН ОРТА  МЕКТЕПТЕРДЕ ТӘРБИЕ МЕН  БІЛІМ БЕРУ:  ІЗДЕНІС ЖӘНЕ ДАМУ  ПЕРСПЕКТИВАЛАРЫ </t>
  </si>
  <si>
    <t xml:space="preserve">Алматы, </t>
  </si>
  <si>
    <t xml:space="preserve"> Республикалық www.orleu.kz порталы</t>
  </si>
  <si>
    <t>files/1591893268.pdf</t>
  </si>
  <si>
    <t>История Казахстана</t>
  </si>
  <si>
    <t>files/1591894989.pdf</t>
  </si>
  <si>
    <t>Хрестоматия по истории 5 кл</t>
  </si>
  <si>
    <t>files/1591895135.pdf</t>
  </si>
  <si>
    <t>Қазақстан тарихы оқу әдістемесі</t>
  </si>
  <si>
    <t>files/1591895379.pdf</t>
  </si>
  <si>
    <t>История Казахстана методическое руководство</t>
  </si>
  <si>
    <t>files/1591895495.pdf</t>
  </si>
  <si>
    <t>Қазақстан тарихы хрестоматиясы</t>
  </si>
  <si>
    <t>files/1591895660.pdf</t>
  </si>
  <si>
    <t xml:space="preserve">Этнопедагогика </t>
  </si>
  <si>
    <t>files/1591937347.pdf</t>
  </si>
  <si>
    <t>Эверо ССК</t>
  </si>
  <si>
    <t>files/1591949522.pdf</t>
  </si>
  <si>
    <t>ГЕОГРАФИЯ ВНУТРЕННЕГО ТУРИЗМА КАЗАХСТАНА</t>
  </si>
  <si>
    <t>Ердавлетов С.Р. ,Артемьев А.М., Актымбаева А.С. ,Абдреева Ш.Т. ,Абишева З.М. ,Алиева Ж.Н. ,Кубесова Г.Т. ,Титова М.А. ,Турсинбаева К.С., Бейсахмет А.А. ,,Байхонова Т.А. ,Жумадилов А.Р. , Г.Р. ,,</t>
  </si>
  <si>
    <t>files/1591960304.pdf</t>
  </si>
  <si>
    <t>Практикум по физической географии СНГ</t>
  </si>
  <si>
    <t>files/1591962387.pdf</t>
  </si>
  <si>
    <t xml:space="preserve">А-Полиграфия ЖШС </t>
  </si>
  <si>
    <t>files/1591985075.pdf</t>
  </si>
  <si>
    <t>Улус Джучи. Государственная организация и правовые отношения в XIII-XV вв. (Тюрко-кыпчакские политические и правовые традиции в средневековой монгольской государственности).</t>
  </si>
  <si>
    <t>Жеті жарғы</t>
  </si>
  <si>
    <t>357</t>
  </si>
  <si>
    <t>отсутствует</t>
  </si>
  <si>
    <t>files/1592032541.pdf</t>
  </si>
  <si>
    <t>«Қазақстандағы әкімшілік реформалар» және «Патша үкіметінің қоныстандыру саясаты» пәндерінен студенттердің өзіндік жұмыстарын картамен орындауға арналған тапсырмалар //Студенттердің өзіндік жұмысында картамен орындауға арналған тапсырмалар (әдістемелік нұсқау).</t>
  </si>
  <si>
    <t>Қ.Жұбанов ат. АӨМУ баспа орталығы</t>
  </si>
  <si>
    <t>Айдарова Гулзер Базаровна</t>
  </si>
  <si>
    <t>+</t>
  </si>
  <si>
    <t>674</t>
  </si>
  <si>
    <t>files/1592048537.pdf</t>
  </si>
  <si>
    <t>«Қазақстанның жаңа замандағы тарихы» пәнінен тест жинағы (5В011400-Тарих мамандығына арналған)</t>
  </si>
  <si>
    <t>Аликулова Н.С.</t>
  </si>
  <si>
    <t>files/1592048653.pdf</t>
  </si>
  <si>
    <t>Қазақстанның жаңа замандағы тарихы пәнінен дәрістер жинағы</t>
  </si>
  <si>
    <t>"Шұғыл баспа орталығы"</t>
  </si>
  <si>
    <t xml:space="preserve">Аликулова Нурлыгуль </t>
  </si>
  <si>
    <t>files/1592060965.pdf</t>
  </si>
  <si>
    <t>Студенттердің өзіндік жұмысында картамен орындалатын тапсырмалар</t>
  </si>
  <si>
    <t>Қ.Жұбанов ат. Ақтөбе өңірлік мем универ баспасы</t>
  </si>
  <si>
    <t>Имжарова З.У., Кажиакбарова З.О. т.б.</t>
  </si>
  <si>
    <t>files/1592061488.pdf</t>
  </si>
  <si>
    <t>Қазақстанның жаңа замандағы тарихы пәнінен тест жинағы</t>
  </si>
  <si>
    <t>Қ.Жұбанов ат. АӨМУ  баспасы</t>
  </si>
  <si>
    <t>Айдарова Г.Б.</t>
  </si>
  <si>
    <t>files/1592061641.pdf</t>
  </si>
  <si>
    <t>Археология</t>
  </si>
  <si>
    <t>Ақтөбе қаласы Шұғыл баспа орталығы</t>
  </si>
  <si>
    <t>files/1592242223.pdf</t>
  </si>
  <si>
    <t>Дінтану пәнінен семинар, ОСӨЖ, СӨЖ сабақтарына    арналған ӘДІСТЕМЕЛІК НҰСҚАУЛЫҚ</t>
  </si>
  <si>
    <t>РУМС</t>
  </si>
  <si>
    <t>Ешниязова Айнур</t>
  </si>
  <si>
    <t>files/1592285946.pdf</t>
  </si>
  <si>
    <t>PYTHON  ПРОГРАММАЛАУ  ТІЛІ (РОӘК, №1 хаттама, 19.11.2019)</t>
  </si>
  <si>
    <t>Print_A</t>
  </si>
  <si>
    <t>files/1592587765.pdf</t>
  </si>
  <si>
    <t>Куштаева М.Т.</t>
  </si>
  <si>
    <t>GENERAL FOUNDATIONS OF THE THEORY AND METHODOLOGY OF PHYSICAL CULTURE AND SPORTS</t>
  </si>
  <si>
    <t xml:space="preserve">Эверо </t>
  </si>
  <si>
    <t>S.S. Kubiyeva, Z.E. Suleimenova, G.N. Turmagambetova</t>
  </si>
  <si>
    <t>files/1593157242.pdf</t>
  </si>
  <si>
    <t>T.A. Botagariyev, Z.E. Suleimenova, G.N. Turmagambetova</t>
  </si>
  <si>
    <t>files/1593157455.pdf</t>
  </si>
  <si>
    <t>РОБОТОТЕХНИКА на Arduino</t>
  </si>
  <si>
    <t>Семей</t>
  </si>
  <si>
    <t>Шәкарім атындағы мемлекеттік университеті</t>
  </si>
  <si>
    <t>Шайханова А.К., Казагачев В.Н.</t>
  </si>
  <si>
    <t>files/1593168643.pdf</t>
  </si>
  <si>
    <t>INFORMATION COMMUNICATION TECHNOLOGIES</t>
  </si>
  <si>
    <t>Шайханова А.К., Елубаева Д.Д.</t>
  </si>
  <si>
    <t>files/1593168882.pdf</t>
  </si>
  <si>
    <t>КОМПЬЮТЕРНАЯ ГРАФИКА</t>
  </si>
  <si>
    <t>files/1593168968.pdf</t>
  </si>
  <si>
    <t>SERVICE AND UPGRADE OF THE PERSONAL COMPUTER</t>
  </si>
  <si>
    <t>files/1593169075.pdf</t>
  </si>
  <si>
    <t>МОБИЛЬДІ ҚОСЫМШАЛАРДЫ ҚҰРУ ТІЛДЕРІ</t>
  </si>
  <si>
    <t>Шайханова А.К.</t>
  </si>
  <si>
    <t>files/1593169258.pdf</t>
  </si>
  <si>
    <t>АҚПАРАТТЫҚ ҚАУІПСІЗДІК НЕГІЗДЕРІ</t>
  </si>
  <si>
    <t>files/1593169798.pdf</t>
  </si>
  <si>
    <t>РОБОТОТЕХНИКА НЕГІЗДЕРІ</t>
  </si>
  <si>
    <t>Шайханова А.К., Жумагулова А.А.</t>
  </si>
  <si>
    <t>files/1593169940.pdf</t>
  </si>
  <si>
    <t>«Exercises in Practical Phonetics»</t>
  </si>
  <si>
    <t>Акчамбаева Шолпан</t>
  </si>
  <si>
    <t>Сарбасова А.Е., Бостекова А.Р.</t>
  </si>
  <si>
    <t>283</t>
  </si>
  <si>
    <t>files/1593432951.pdf</t>
  </si>
  <si>
    <t>Бостекова Айнур</t>
  </si>
  <si>
    <t>files/1593433095.pdf</t>
  </si>
  <si>
    <t>Основы туристско-краеведческой работы</t>
  </si>
  <si>
    <t>типография "Литера -А"</t>
  </si>
  <si>
    <t>files/1593506759.pdf</t>
  </si>
  <si>
    <t>Шеденов Ө.Қ., Кусаинов Х.Х., Жунусов Б.А.</t>
  </si>
  <si>
    <t>files/1593760023.pdf</t>
  </si>
  <si>
    <t>Этномәдени концептінің семантикалық құрылымы мен лингвомәдени мазмұны</t>
  </si>
  <si>
    <t>files/1594381133.pdf</t>
  </si>
  <si>
    <t>Стандартттау және сертификатттау құжаттары</t>
  </si>
  <si>
    <t>files/1594382340.pdf</t>
  </si>
  <si>
    <t>Методика преподавания естествознания</t>
  </si>
  <si>
    <t>2019 жылдың желтоқсан айының 6 жұлдызында «Жоғары педагогикалық білім беру мазмұны мен оқу үдерісін жетілдіру тәжірибесі: заманауи талаптары» тақырыбы</t>
  </si>
  <si>
    <t>files/1595000968.pdf</t>
  </si>
  <si>
    <t xml:space="preserve">"ССК" </t>
  </si>
  <si>
    <t>Шеденов Ө.Қ., Кусаинов Х.Х., Турганбаев М.А.</t>
  </si>
  <si>
    <t>files/1595256865.pdf</t>
  </si>
  <si>
    <t>Кескіш аспаптар мен материалдарды кесіп өңдеу жөніндегі мысалдар мен есептер жинағы</t>
  </si>
  <si>
    <t>Nobel</t>
  </si>
  <si>
    <t>218</t>
  </si>
  <si>
    <t>Аймукатов Асқар</t>
  </si>
  <si>
    <t>720</t>
  </si>
  <si>
    <t>files/1602761276.pdf</t>
  </si>
  <si>
    <t>Обучение компьютерной графике и геометрическому моделированию в курсе информатики политехнического колледжа</t>
  </si>
  <si>
    <t>КазНПУ им. Абая</t>
  </si>
  <si>
    <t>Аймукатов А.Т.</t>
  </si>
  <si>
    <t>files/1602762013.pdf</t>
  </si>
  <si>
    <t>MS EXCEL кестелік процессоры (тәжрибелік сабақтар)</t>
  </si>
  <si>
    <t>files/1602762070.pdf</t>
  </si>
  <si>
    <t>Объектілі бағытты бағдарламалау негіздері</t>
  </si>
  <si>
    <t>files/1602762127.pdf</t>
  </si>
  <si>
    <t>Машина жасау технологиясындағы механикалық өңдеу режимдері</t>
  </si>
  <si>
    <t>files/1602762194.pdf</t>
  </si>
  <si>
    <t>Teacher development system: from tradition to innavation</t>
  </si>
  <si>
    <t>LAMBERT</t>
  </si>
  <si>
    <t>Ескалиева С.Б.</t>
  </si>
  <si>
    <t>files/1602763596.pdf</t>
  </si>
  <si>
    <t>Қазақ тілі лексикологиясының ғылыми негіздері (Проф. Ғ.Ғ.Мұсабаевтың ғылыми мұрасы бойынша)</t>
  </si>
  <si>
    <t>Имангазина Айгул</t>
  </si>
  <si>
    <t>files/1604486194.pdf</t>
  </si>
  <si>
    <t>Алаштың ақиығы-әріп қыран</t>
  </si>
  <si>
    <t>files/1604639661.pdf</t>
  </si>
  <si>
    <t>РИЗО басылымы</t>
  </si>
  <si>
    <t>files/1605157778.pdf</t>
  </si>
  <si>
    <t>Мұнай кәсіпшілігінде қоршаған ортаны қорғау</t>
  </si>
  <si>
    <t>Сигнет-принт</t>
  </si>
  <si>
    <t>Алматова Баян Газизовна</t>
  </si>
  <si>
    <t>722</t>
  </si>
  <si>
    <t>files/1605593048.pdf</t>
  </si>
  <si>
    <t>Мұнай мен газды әздеу және барлау геологиясы</t>
  </si>
  <si>
    <t>Полиграфсервис</t>
  </si>
  <si>
    <t>Қапанова А.Т.</t>
  </si>
  <si>
    <t>files/1605593254.pdf</t>
  </si>
  <si>
    <t>Автоматтандыру негіздері және бақылау-өлшеу аспаптары</t>
  </si>
  <si>
    <t xml:space="preserve">Фолиант </t>
  </si>
  <si>
    <t>Молдабаева Меруерт Набиевна</t>
  </si>
  <si>
    <t>Алдияров К.Т., Момынова Г.Т.</t>
  </si>
  <si>
    <t>723</t>
  </si>
  <si>
    <t>files/1605603330.pdf</t>
  </si>
  <si>
    <t>Контрольно-измерительные приборы и автоматика</t>
  </si>
  <si>
    <t>LAP LAMBERT Academic Publishing</t>
  </si>
  <si>
    <t>files/1605604026.pdf</t>
  </si>
  <si>
    <t>Автоматизация технологических процессов и производств</t>
  </si>
  <si>
    <t>Инфра-инженерия</t>
  </si>
  <si>
    <t>files/1605604342.pdf</t>
  </si>
  <si>
    <t>Контрольно-измерительные приборы и основы автоматики</t>
  </si>
  <si>
    <t>files/1605604745.pdf</t>
  </si>
  <si>
    <t>Прогноз разработки нефтегазовых залежей</t>
  </si>
  <si>
    <t>Қожабергенов М.М</t>
  </si>
  <si>
    <t>files/1605604874.pdf</t>
  </si>
  <si>
    <t>Электр тізбек. электр жабдықтарын монтаждау, пайдалану, жөндеу жəне баптауэлектр тізбектерінің электр жабдықтарын монтаждау, пайдалану, жөндеу жəне баптау</t>
  </si>
  <si>
    <t>асіпқор Холдингі КЕАҚ</t>
  </si>
  <si>
    <t>З.А.Баймаханова, Г.С.Айтказиева, М.Ө.Төреш</t>
  </si>
  <si>
    <t>files/1605615436.pdf</t>
  </si>
  <si>
    <t>Технич. обслуживание, эксплуатация и ремонт электрического и электромеханического оборудования</t>
  </si>
  <si>
    <t>Қасіпқор Холдингі КЕАҚ</t>
  </si>
  <si>
    <t>Н.Б.Байкенова, С.У.Сукенов, М.Ө.Төреш</t>
  </si>
  <si>
    <t>files/1605615611.pdf</t>
  </si>
  <si>
    <t>Монтаж, эксплуатация, ремонт и наладка  электрооборудования  электрических  цепей</t>
  </si>
  <si>
    <t>files/1605615730.pdf</t>
  </si>
  <si>
    <t>Электр және электр механикалық жабдықтарға техникалық қызмет көрсету, пайдалану және жөңдеу.</t>
  </si>
  <si>
    <t>files/1605615907.pdf</t>
  </si>
  <si>
    <t>Автоматизация нефтегазовых объектов</t>
  </si>
  <si>
    <t>Котик Е.П.</t>
  </si>
  <si>
    <t>files/1605616619.pdf</t>
  </si>
  <si>
    <t>ОСНОВНЫЕ ВИДЫ СЫРЬЯ ПРОИЗВОДСТВА ЧЕРНЫХ МЕТАЛЛОВ</t>
  </si>
  <si>
    <t>Қарағанды</t>
  </si>
  <si>
    <t>Қарағанды техникалық университеті</t>
  </si>
  <si>
    <t>Көбеген Ерболат</t>
  </si>
  <si>
    <t>БАЛБЕКОВА БАХЫТ КАБКЕНОВНА; БОРАНБАЕВА БАГДАТ МЕКЕТАЕВНА; АЙТБАЕВ НУРЛАН БЕРИКУЛЫ; СҰЛТАМҰРАТ ГҮЛМИРА ИЗАТУЛЛАҚЫЗЫ</t>
  </si>
  <si>
    <t>753</t>
  </si>
  <si>
    <t>files/1605718204.pdf</t>
  </si>
  <si>
    <t>files/1606134202.pdf</t>
  </si>
  <si>
    <t>Основы горного производства</t>
  </si>
  <si>
    <t>files/1606278654.pdf</t>
  </si>
  <si>
    <t>Оқу қуралы</t>
  </si>
  <si>
    <t>Қ.Жұбанов ат.АӨМУ редакциялық баспасы</t>
  </si>
  <si>
    <t>files/1608116607.pdf</t>
  </si>
  <si>
    <t>Сугурбаева Бибинура Казбековна</t>
  </si>
  <si>
    <t>С.А.Есқалиев</t>
  </si>
  <si>
    <t>780</t>
  </si>
  <si>
    <t>files/1610266881.pdf</t>
  </si>
  <si>
    <t>General foundations of the theory and methodology of physical culture and sports</t>
  </si>
  <si>
    <t>Еверо</t>
  </si>
  <si>
    <t>Ботагариев Т.А. Кубиева С.С.Сулейменова З.Е.</t>
  </si>
  <si>
    <t>files/1610295901.pdf</t>
  </si>
  <si>
    <t>Физическая подготовленность и физическое развитие студентов</t>
  </si>
  <si>
    <t>files/1610622921.pdf</t>
  </si>
  <si>
    <t xml:space="preserve">Copying the Kazakh alphabet into Latin. Textbook. -Türkiye - Mersin: Mer Ak Publishing House, 2021 – 121 p. </t>
  </si>
  <si>
    <t>Türkiye - Mersin</t>
  </si>
  <si>
    <t xml:space="preserve">Türkiye - Mersin: Mer Ak Publishing House, </t>
  </si>
  <si>
    <t>Mirov M. O.</t>
  </si>
  <si>
    <t>files/1611049792.pdf</t>
  </si>
  <si>
    <t xml:space="preserve">Қазақ әліпбиін латын таңбасына көшіру. Оқу құралы. -2021. - 136 б. </t>
  </si>
  <si>
    <t xml:space="preserve">Türkiye - Mersin: </t>
  </si>
  <si>
    <t xml:space="preserve">Mer Ak Mersin Akademi, </t>
  </si>
  <si>
    <t>Миров М.О.</t>
  </si>
  <si>
    <t>files/1611050225.pdf</t>
  </si>
  <si>
    <t xml:space="preserve"> Latin Harfleri ile Kazak Alfabesi, (Kılavuz). </t>
  </si>
  <si>
    <t>Türkiye - Mersin:</t>
  </si>
  <si>
    <t>files/1611050397.pdf</t>
  </si>
  <si>
    <t>МЕТОДИЧЕСКИЕ РЕКОМЕНДАЦИИ ПО ИЗУЧЕНИЮ ДИСЦИПЛИНЫ «INFORMATION AND COMMUNICATION TECHNOLOGIES» С ИСПОЛЬЗОВАНИЕМ ТЕХНОЛОГИИ CLIL ДЛЯ ТЕХНИЧЕСКИХ СПЕЦИАЛЬНОСТЕЙ</t>
  </si>
  <si>
    <t>Мусина А.А.</t>
  </si>
  <si>
    <t>files/1613413957.pdf</t>
  </si>
  <si>
    <t>методические указания к практическим работам по ИКТ</t>
  </si>
  <si>
    <t>АӨМУ РИО</t>
  </si>
  <si>
    <t>files/1613415899.pdf</t>
  </si>
  <si>
    <t xml:space="preserve">INFORMATION AND COMMUNICATION TECHNOLOGIES   Конспекты лекций </t>
  </si>
  <si>
    <t>files/1613416650.pdf</t>
  </si>
  <si>
    <t>Тіл таным аспектілері</t>
  </si>
  <si>
    <t>Ақтөбе МПИ</t>
  </si>
  <si>
    <t>388</t>
  </si>
  <si>
    <t>Шоқым Гүлжан Тыныштықбайқызы</t>
  </si>
  <si>
    <t>779</t>
  </si>
  <si>
    <t>files/1613538869.pdf</t>
  </si>
  <si>
    <t>Современная история стран Европы и Америки</t>
  </si>
  <si>
    <t>files/1613929938.pdf</t>
  </si>
  <si>
    <t>Гендерлік лингвистика негіздері</t>
  </si>
  <si>
    <t>«Экономика»</t>
  </si>
  <si>
    <t>files/1613976449.pdf</t>
  </si>
  <si>
    <t>ТЕПЛО- И МАССООБМЕН В ХИМИЧЕСКОЙ ТЕХНОЛОГИИ</t>
  </si>
  <si>
    <t>files/1614088680.pdf</t>
  </si>
  <si>
    <t>CHEMISTRY AND PHYSICS OF ORGANIC SUBSTANCES: POLYMERS AND POLYMER COMPOSITES</t>
  </si>
  <si>
    <t>files/1614088767.pdf</t>
  </si>
  <si>
    <t>МЕТОДЫ УТИЛИЗАЦИИ ОТХОДОВ НЕФТЕГАЗОПЕРЕРАБАТЫВАЮЩЕЙ ПРОМЫШЛЕННОСТИ</t>
  </si>
  <si>
    <t xml:space="preserve">Нурлыбай С.А., Альмухамедова А.К. </t>
  </si>
  <si>
    <t>files/1614088861.pdf</t>
  </si>
  <si>
    <t>Educational-methodical manual GUIDELINES FOR PRACTICAL EXERCISES ON THE SUBJECT OF BIODIVERSITY OF PLANTS, ANIMALS AND MICROORGANISMS</t>
  </si>
  <si>
    <t>116</t>
  </si>
  <si>
    <t>files/1615312249.pdf</t>
  </si>
  <si>
    <t>GUIDELINES FOR PRACTICAL EXERCISES ON THE SUBJECT OF BIOLOGY OF DEVELOPMENT AND REPRODUCTION</t>
  </si>
  <si>
    <t>files/1615312368.pdf</t>
  </si>
  <si>
    <t>GUIDELINES FOR PRACTICAL EXERCISES ON THE SUBJECT OF BIOLOGY OF INDIVIDUAL DEVELOPMENT</t>
  </si>
  <si>
    <t>files/1615312441.pdf</t>
  </si>
  <si>
    <t>Формирование гражданственности  старшеклассников средствами дебатной технологии в условиях обновленного Казахстана</t>
  </si>
  <si>
    <t>Полиграфия "Ашан Принт"</t>
  </si>
  <si>
    <t>Имжарова Зауреш Убайдулловна</t>
  </si>
  <si>
    <t>791</t>
  </si>
  <si>
    <t>files/1615538753.pdf</t>
  </si>
  <si>
    <t xml:space="preserve">«Дебат»  педагогикалық технология </t>
  </si>
  <si>
    <t>Типография "Ашан Принт"</t>
  </si>
  <si>
    <t>Жанпеисова К.К., Имжарова Ж.Н.</t>
  </si>
  <si>
    <t>files/1615539092.pdf</t>
  </si>
  <si>
    <t>Қазақ әліпбиінің тарихы</t>
  </si>
  <si>
    <t>Қ.Жұбанов университеті баспасы</t>
  </si>
  <si>
    <t xml:space="preserve">САДУАКАС НУРБОЛ АБДУЛЛАУЛЫ, КУШКИМБАЕВА АЙНУР СЕРИКБАЕВНА </t>
  </si>
  <si>
    <t>files/1615575927.pdf</t>
  </si>
  <si>
    <t>Система повышения квалификации педагогов: от традиции к инновациям</t>
  </si>
  <si>
    <t>Актюбинский филиал АО НЦПК "Өрлеу"</t>
  </si>
  <si>
    <t>files/1615790050.pdf</t>
  </si>
  <si>
    <t>Применение интерактивных методов преподавания общеобразовательных дисциплин в условиях обновленного содержания среднего образования</t>
  </si>
  <si>
    <t>files/1615790143.pdf</t>
  </si>
  <si>
    <t>Садуақас Н.А., Кушкимбаева А.С.</t>
  </si>
  <si>
    <t>files/1615790945.pdf</t>
  </si>
  <si>
    <t>Студент жастардың морфофункционалды дамуын анықтау әдістері</t>
  </si>
  <si>
    <t>типография "Литер - А"</t>
  </si>
  <si>
    <t>files/1615791116.pdf</t>
  </si>
  <si>
    <t>Таңдап алған спорттың теориясы мен әдістемесі</t>
  </si>
  <si>
    <t>files/1615791282.pdf</t>
  </si>
  <si>
    <t>Құдайберген Жұбанов библиографиялық көрсеркіш</t>
  </si>
  <si>
    <t>Садуақас Н.А., Баймұқанов Б., Кушкимбаева А.С.</t>
  </si>
  <si>
    <t>files/1615791548.pdf</t>
  </si>
  <si>
    <t>Ұлттық терминология: қалыптасуы мен даму жолдары</t>
  </si>
  <si>
    <t>Қарағұлова Б.С., Кушкимбаева А.С.</t>
  </si>
  <si>
    <t>files/1615810605.pdf</t>
  </si>
  <si>
    <t>КЛЕТКА БИОЛОГИЯСЫ</t>
  </si>
  <si>
    <t>АҚТӨБЕ ҚАЛАСЫ</t>
  </si>
  <si>
    <t xml:space="preserve">А литер </t>
  </si>
  <si>
    <t>Бисалыева Рахима</t>
  </si>
  <si>
    <t>Адманова Г.Б</t>
  </si>
  <si>
    <t>files/1615811754.pdf</t>
  </si>
  <si>
    <t>КЛЕТКА БИОЛОГИЯСЫ (СӨЖ)</t>
  </si>
  <si>
    <t>ақтөбе қаласы</t>
  </si>
  <si>
    <t>files/1615811822.pdf</t>
  </si>
  <si>
    <t>КЛЕТКА БИОЛОГИЯСЫ  (ПРАКТИКАЛЫҚ ЖӘНЕ ӨЗІНДІК ЖҰМЫСТАРҒА АРНАЛҒАН ӘДІСТЕМЕЛІК НҰСҚАУЛЫҚ</t>
  </si>
  <si>
    <t>files/1615811912.pdf</t>
  </si>
  <si>
    <t>КЛЕТКА БИОЛОГИЯСЫ (ГЛОССАРИЙ)</t>
  </si>
  <si>
    <t>files/1615811965.pdf</t>
  </si>
  <si>
    <t>КЛЕТКА БИОЛОГИЯСЫ (ОЖСБ) ДАЙЫНДЫҚ ҮШІН ӘДІСТЕМЕЛІК НҰСҚАУЛЫҚ</t>
  </si>
  <si>
    <t>АГАДИЕВА М.С</t>
  </si>
  <si>
    <t>files/1615812037.pdf</t>
  </si>
  <si>
    <t>ВАЛЕОЛОГИЯ</t>
  </si>
  <si>
    <t>АӨМУ</t>
  </si>
  <si>
    <t>КАЛИЕВА А.К</t>
  </si>
  <si>
    <t>files/1615812095.pdf</t>
  </si>
  <si>
    <t xml:space="preserve">АНАТОМИЯ ЧЕЛОВЕКА </t>
  </si>
  <si>
    <t>БАҚЫТЖАНОВА М, КАЛИЕВА А.К</t>
  </si>
  <si>
    <t>files/1615812165.pdf</t>
  </si>
  <si>
    <t>ХИМИЯ ЕСЕПТЕРІ</t>
  </si>
  <si>
    <t xml:space="preserve">ОҚУ ӘДІСТЕМЕЛІК ОРТАЛЫҚ АҚТӨБЕ ҚАЛАСЫ </t>
  </si>
  <si>
    <t>САЙЖАНОВА Г</t>
  </si>
  <si>
    <t>files/1615812251.pdf</t>
  </si>
  <si>
    <t>Сын тұрғысынан ойлау білім үрдісінде</t>
  </si>
  <si>
    <t>ЖШС "ИПЦ Көкжиек"</t>
  </si>
  <si>
    <t>Имжарова З.У., Ахметова А.У., Имжарова Ж.Н., Кушкимбаева А.С.</t>
  </si>
  <si>
    <t>files/1615813050.pdf</t>
  </si>
  <si>
    <t>Физическое воспитание в ВУЗе</t>
  </si>
  <si>
    <t>Тулегенов Е.К., Мамбетов Н.М., Аралбаев А.С.</t>
  </si>
  <si>
    <t>files/1615825753.pdf</t>
  </si>
  <si>
    <t>ФОЛИАНТ</t>
  </si>
  <si>
    <t>files/1615826128.pdf</t>
  </si>
  <si>
    <t>Қазақша үйренеміз</t>
  </si>
  <si>
    <t>Стамбул, Туркия</t>
  </si>
  <si>
    <t>Кесіт баспасы</t>
  </si>
  <si>
    <t>229</t>
  </si>
  <si>
    <t>Кенан Коч, Кушкимбаева А.С.</t>
  </si>
  <si>
    <t>files/1615831038.pdf</t>
  </si>
  <si>
    <t>Комплекс айнымалылы функциялар теориясы</t>
  </si>
  <si>
    <t>Турганбаев Аскар</t>
  </si>
  <si>
    <t>Отаров Х.Т.</t>
  </si>
  <si>
    <t>files/1615881872.pdf</t>
  </si>
  <si>
    <t>Тұрғанбаев А.А.</t>
  </si>
  <si>
    <t>files/1615883274.pdf</t>
  </si>
  <si>
    <t>5В060700 Биология мамандығы үшін Клетка биологиясы пәні бойынша оқу жетістіктерін сырттай бағалауға дайындауға арналған әдістемелік нұсқау</t>
  </si>
  <si>
    <t>Қ.Жұбанов баспасы</t>
  </si>
  <si>
    <t>Бисалиева Р.Н.</t>
  </si>
  <si>
    <t>files/1615891619.pdf</t>
  </si>
  <si>
    <t>Биотехнология негіздері</t>
  </si>
  <si>
    <t>files/1615965103.pdf</t>
  </si>
  <si>
    <t>Асимптотические свойства систем дифференциальных уравнений.</t>
  </si>
  <si>
    <t>ИП С.Т. Жанадилов С.Т.</t>
  </si>
  <si>
    <t>files/1615987479.pdf</t>
  </si>
  <si>
    <t>Информационно=корректирующий контроль качества обученности. Педагогический аспект</t>
  </si>
  <si>
    <t xml:space="preserve">Saarbrücken </t>
  </si>
  <si>
    <t>LAP LAMBERT Academic Publishing GmbH&amp; Co. KG</t>
  </si>
  <si>
    <t>Семенихина Светлана  Фаритовна</t>
  </si>
  <si>
    <t>files/1615999215.pdf</t>
  </si>
  <si>
    <t>Методика преподавания биологии и экологии</t>
  </si>
  <si>
    <t>Университет имени С.Баишева</t>
  </si>
  <si>
    <t>files/1616001599.pdf</t>
  </si>
  <si>
    <t>Методика преподавания биологии</t>
  </si>
  <si>
    <t>files/1616001726.pdf</t>
  </si>
  <si>
    <t>Биогеохимия</t>
  </si>
  <si>
    <t>files/1616001823.pdf</t>
  </si>
  <si>
    <t>Контроль качества обученности (научно-теоретический аспект)</t>
  </si>
  <si>
    <t>Актюбинский региональный университет имени К. Жубанова</t>
  </si>
  <si>
    <t>СЕМЕНИХИН ВИКТОР ВАСИЛЬЕВИЧ</t>
  </si>
  <si>
    <t>files/1616001955.pdf</t>
  </si>
  <si>
    <t>Способ повышения качества обученности студентов через контроль (самоконтроль и взаимоконтроль)</t>
  </si>
  <si>
    <t>files/1616002055.pdf</t>
  </si>
  <si>
    <t xml:space="preserve">БИОЛОГИЯ ПӘНІНЕН ДӘРІСТЕР ЖИНАҒЫ </t>
  </si>
  <si>
    <t>АҚТӨБЕ ОБЛЫСТЫҚ ҒЫЛЫМИ ТӘЖІРИБЕЛІК ОРТАЛЫҚ</t>
  </si>
  <si>
    <t>files/1616004127.pdf</t>
  </si>
  <si>
    <t xml:space="preserve">ВАЛЕОЛОГИЯ </t>
  </si>
  <si>
    <t>files/1616004415.pdf</t>
  </si>
  <si>
    <t>ЗДОРОВЫЙ ОБРАЗ ЖИЗНИ-ВАША ЦЕЛЬ (ЭЛЕКТИВНЫЙ КУРС)</t>
  </si>
  <si>
    <t xml:space="preserve">АКТЮБИНСКИЙ ОБЛАСТНОЙ ИНСТИТУТ ПОВЫШЕНИЕ КВАЛИФИКАЦИИ И ПЕРЕПОДГОТОВКИ КАДРОВ </t>
  </si>
  <si>
    <t>files/1616004568.pdf</t>
  </si>
  <si>
    <t xml:space="preserve">ТІРШІЛІК ҚАУІПСІЗДІК НЕГІЗДЕРІ </t>
  </si>
  <si>
    <t>42</t>
  </si>
  <si>
    <t>ЖАДАНОВА Г.С, БАҚЫТЖАНОВА М.С, КАЛИЕВА А.К</t>
  </si>
  <si>
    <t>files/1616005159.pdf</t>
  </si>
  <si>
    <t>СПОРТ ОЙЫНДАРЫ (ФУТБОЛ, БАСКЕТБОЛ)</t>
  </si>
  <si>
    <t>Типография "Литер-А"</t>
  </si>
  <si>
    <t>Жиембаев Асан</t>
  </si>
  <si>
    <t>457</t>
  </si>
  <si>
    <t>files/1616042053.pdf</t>
  </si>
  <si>
    <t>Плазмохимия</t>
  </si>
  <si>
    <t>Бақытжанқызы Бақшагүл</t>
  </si>
  <si>
    <t>Калиева А.Б., Гришаева О.В., Махамбеталиева Ш.Ж., Каюрмина Г.Р</t>
  </si>
  <si>
    <t>794</t>
  </si>
  <si>
    <t>files/1616050792.pdf</t>
  </si>
  <si>
    <t>Физикадан олимпиадалық есептердің шешімдері. Решения олимпиадных задач по физике</t>
  </si>
  <si>
    <t>Құрманбай М.С., Сарсенбаев Б.О.</t>
  </si>
  <si>
    <t>files/1616054688.pdf</t>
  </si>
  <si>
    <t>Инновационные технологии в физической культуре учащейся молодежи</t>
  </si>
  <si>
    <t>files/1616059922.pdf</t>
  </si>
  <si>
    <t>files/1616060114.pdf</t>
  </si>
  <si>
    <t xml:space="preserve">ХИМИЯ ПӘНІНЕН ЕСЕПТЕР </t>
  </si>
  <si>
    <t>files/1616519673.pdf</t>
  </si>
  <si>
    <t xml:space="preserve">Әліпби. Энциклопедиялық анықтамалық.  </t>
  </si>
  <si>
    <t>Арда+7</t>
  </si>
  <si>
    <t>26 адам</t>
  </si>
  <si>
    <t>files/1616604615.pdf</t>
  </si>
  <si>
    <t>files/1616606206.pdf</t>
  </si>
  <si>
    <t>Ауылшаруашылық негіздері</t>
  </si>
  <si>
    <t>485</t>
  </si>
  <si>
    <t>files/1616610610.pdf</t>
  </si>
  <si>
    <t>Многоточечные краевые задачи для систем обыкновенных дифференциальных уравнений и их приложения</t>
  </si>
  <si>
    <t>АРУ им. К.Жубанова</t>
  </si>
  <si>
    <t>Иманчиев Асқарбек</t>
  </si>
  <si>
    <t>files/1616669952.pdf</t>
  </si>
  <si>
    <t>Робототехника негіздері</t>
  </si>
  <si>
    <t>Шәкәрім  атындағы  мемлекеттік  университеті</t>
  </si>
  <si>
    <t>Жумагулова Алия Амангелдиевна</t>
  </si>
  <si>
    <t>ШАНГЫТБАЕВА Г.А., ШАЙХАНОВА А.К.</t>
  </si>
  <si>
    <t>708</t>
  </si>
  <si>
    <t>files/1616733674.pdf</t>
  </si>
  <si>
    <t>Математический анализ</t>
  </si>
  <si>
    <t>files/1616754478.pdf</t>
  </si>
  <si>
    <t>Алгоритмдеу және программалау</t>
  </si>
  <si>
    <t>files/1616854618.pdf</t>
  </si>
  <si>
    <t>МНОГОПЕРИОДИЧЕСКИЕ ПО ЧАСТИ ПЕРЕМЕННЫХ РЕШЕНИЯ В ШИРОКОМ СМЫСЛЕ СИСТЕМ ДИФФЕРЕНЦИАЛЬНЫХ УРАВНЕНИЙ В ЧАСТНЫХ ПРОИЗВОДНЫХ</t>
  </si>
  <si>
    <t>Бекбауова Алтыншаш</t>
  </si>
  <si>
    <t>569</t>
  </si>
  <si>
    <t>files/1616872916.pdf</t>
  </si>
  <si>
    <t>Переработка марганцевых руд казахстана на высокоуглеродистый ферромарганец</t>
  </si>
  <si>
    <t>files/1617008254.pdf</t>
  </si>
  <si>
    <t>ТЕХНОЛОГИИ ВЫПЛАВКИ РАФИНИРОВАННОГО ФЕРРОХРОМА С ПРИМЕНЕНИЕМ КОМПЛЕКСНЫХ СПЛАВОВ</t>
  </si>
  <si>
    <t>278</t>
  </si>
  <si>
    <t>АКУОВ А.М., АЛМАГАМБЕТОВ М.С.</t>
  </si>
  <si>
    <t>files/1617013308.pdf</t>
  </si>
  <si>
    <t>Integrated processing of substandart iron-manganese and chrome-nikel ore of kazakhstan</t>
  </si>
  <si>
    <t xml:space="preserve">Samuratov Ye. </t>
  </si>
  <si>
    <t>files/1617015642.pdf</t>
  </si>
  <si>
    <t xml:space="preserve">Эколого-правовое обеспечение санитарно-эпидемиологического  благополучия населения </t>
  </si>
  <si>
    <t>Издат. «COP58»</t>
  </si>
  <si>
    <t>files/1617033248.pdf</t>
  </si>
  <si>
    <t xml:space="preserve">Историография традиционной педагогической культуры казахского народа. </t>
  </si>
  <si>
    <t xml:space="preserve">«Darkan» </t>
  </si>
  <si>
    <t>files/1617044420.pdf</t>
  </si>
  <si>
    <t xml:space="preserve">Инклюзивті білім берудің негіздері </t>
  </si>
  <si>
    <t>Абильдина С.Қ.</t>
  </si>
  <si>
    <t>files/1617044634.pdf</t>
  </si>
  <si>
    <t>Автомобильдерді техникалық баптау және жөндеу</t>
  </si>
  <si>
    <t>"Типография Арко" ЖШС</t>
  </si>
  <si>
    <t>Утебаев Исатай</t>
  </si>
  <si>
    <t>Құрымбаев С.Ғ., Шактаев Қ.Б.</t>
  </si>
  <si>
    <t>761</t>
  </si>
  <si>
    <t>files/1617189691.pdf</t>
  </si>
  <si>
    <t>ИСПОЛЬЗОВАНИЕ ЭЛЕКТРООБОРУДОВАНИЯ ЭЛЕКТРОСТАНЦИЯМИ И ПОДСТАНЦИЯМИ</t>
  </si>
  <si>
    <t>Нур - Султан</t>
  </si>
  <si>
    <t>НАО «Холдинг «Кәсіпқор»</t>
  </si>
  <si>
    <t>БАЙМАХАНОВА ЗЕЙНЕГУЛ АЙДАРОВНА, СУКЕНОВ САКЕН УМИРТАЕВИЧ, МОЛЖІГІТ МАРАТ ӨМІРХАНҰЛЫ</t>
  </si>
  <si>
    <t>files/1618160452.pdf</t>
  </si>
  <si>
    <t>ЭЛЕКТР СТАНЦИЯЛАРЫ МЕН ҚОСАЛҚЫ СТАНЦИЯЛАРДЫҢ ЭЛЕКТР ЖАБДЫҚТАРЫН ПАЙДАЛАНУЫ</t>
  </si>
  <si>
    <t>КеАҚ Холдинг «Кәсіпқор»</t>
  </si>
  <si>
    <t>З.А. Баймаханова, С.У. Сукенов, М.Ө. Молжігіт.</t>
  </si>
  <si>
    <t>files/1618160574.pdf</t>
  </si>
  <si>
    <t>Қазақ тіл білімінің гендерлік тұғыры</t>
  </si>
  <si>
    <t>Полиграфия Сервис и К</t>
  </si>
  <si>
    <t>312</t>
  </si>
  <si>
    <t>files/1618398459.pdf</t>
  </si>
  <si>
    <t>Тілдің гендерлік жіктелім ерекшеліктері</t>
  </si>
  <si>
    <t>files/1618398689.pdf</t>
  </si>
  <si>
    <t xml:space="preserve">Профессор Қ.Жұбанов және лингвистикадағы жаңашылдық  ұжымдық монография </t>
  </si>
  <si>
    <t>Орал: «ГҮЛІМ» баспасы</t>
  </si>
  <si>
    <t>files/1618400017.pdf</t>
  </si>
  <si>
    <t>Көркем проза тілінің стильдік ерекшеліктері</t>
  </si>
  <si>
    <t>Ғылым</t>
  </si>
  <si>
    <t>files/1618556005.pdf</t>
  </si>
  <si>
    <t>Дене тәрбиесінің әдістемесі</t>
  </si>
  <si>
    <t>Қ.Жұбанов атындағы АӨМУ, баспа орталығы 2014. -135 б.</t>
  </si>
  <si>
    <t>Габдуллин Айбек</t>
  </si>
  <si>
    <t>Н.Ө.Өтегенов</t>
  </si>
  <si>
    <t>461</t>
  </si>
  <si>
    <t>files/1618912876.pdf</t>
  </si>
  <si>
    <t xml:space="preserve">Современные аспекты филологических исследований : сборник научных трудов </t>
  </si>
  <si>
    <t xml:space="preserve">Оренбургский гос. ун-т. </t>
  </si>
  <si>
    <t>files/1620112192.pdf</t>
  </si>
  <si>
    <t>Примеры филологических исследований в Казахстане</t>
  </si>
  <si>
    <t>Анкара</t>
  </si>
  <si>
    <t>Nisan</t>
  </si>
  <si>
    <t>Муратбек Б.К.</t>
  </si>
  <si>
    <t>files/1620799758.pdf</t>
  </si>
  <si>
    <t xml:space="preserve"> «МЕТЕОРОЛОГИЯ ЖӘНЕ КЛИМАТОЛОГИЯ» КУРСЫ БОЙЫНША ПРАКТИКУМ</t>
  </si>
  <si>
    <t xml:space="preserve">Ақтөбе қаласы </t>
  </si>
  <si>
    <t>"М.Стиль"</t>
  </si>
  <si>
    <t>files/1620990179.pdf</t>
  </si>
  <si>
    <t xml:space="preserve">жеке даму биологиясы </t>
  </si>
  <si>
    <t xml:space="preserve">А-полиграфия </t>
  </si>
  <si>
    <t>files/1621334305.pdf</t>
  </si>
  <si>
    <t xml:space="preserve">гистология және эмбриология негіздері </t>
  </si>
  <si>
    <t>ақтөбе</t>
  </si>
  <si>
    <t>files/1621334389.pdf</t>
  </si>
  <si>
    <t>«ЖЕРАСТЫ ТАУ-КЕН ЖҰМЫСТАРЫНДАҒЫ СТАЦИОНАРЛЫҚ ҚОНДЫРҒЫЛАР МЕН ТАУ-КЕН - ТАСЫМАЛДАУ КӨЛІКТЕРІ»  ПӘНІ БОЙЫНША ПРАКТИКАЛЫҚ САБАҚТАРҒА ӘДІСТЕМЕЛІК НҰСҚАУ</t>
  </si>
  <si>
    <t>Копировальный центр “Графика” баспасы</t>
  </si>
  <si>
    <t>Куантай Айдана Салимкереевна</t>
  </si>
  <si>
    <t>М.Ғ. СҰЛТАНОВ</t>
  </si>
  <si>
    <t>648</t>
  </si>
  <si>
    <t>files/1621339495.pdf</t>
  </si>
  <si>
    <t>МЕТОДИЧЕСКОЕ УКАЗАНИЕ К ПРАКТИЧЕСКИМ ЗАНЯТИЯМ ПО ДИСЦИПЛИНЕ «ГОРНО – ТРАНСПОРТНЫЕ МАШИНЫ И СТАЦИОНАРНЫЕ УСТАНОВКИ НА ПОДЗЕМНЫХ ГОРНЫХ РАБОТАХ»</t>
  </si>
  <si>
    <t>files/1621339541.pdf</t>
  </si>
  <si>
    <t>АNАLУSIS OF LITЕRАRУ TЕXTS</t>
  </si>
  <si>
    <t>Қ.Жұбанов АӨУ</t>
  </si>
  <si>
    <t>Трушева Аккенже Туримбетовна</t>
  </si>
  <si>
    <t>Кушкарова Г.К.</t>
  </si>
  <si>
    <t>802</t>
  </si>
  <si>
    <t>files/1621835886.pdf</t>
  </si>
  <si>
    <t xml:space="preserve">Microbiology and immunology  of the  barrier function of the human  placenta    </t>
  </si>
  <si>
    <t>Karaganda</t>
  </si>
  <si>
    <t>LLP "Medet Group" 100017,Акнур пресс</t>
  </si>
  <si>
    <t>files/1622002154.pdf</t>
  </si>
  <si>
    <t>Жоғары жүйке жүйесінің   анатомиясы мен физиологиясы</t>
  </si>
  <si>
    <t>files/1622002621.pdf</t>
  </si>
  <si>
    <t>«ЖЕРАСТЫ ТАУ-КЕН ЖҰМЫСТАРЫНДАҒЫ СТАЦИОНАРЛЫҚ ҚОНДЫРҒЫЛАР МЕН ТАУ-КЕН - ТАСЫМАЛДАУ КӨЛІКТЕРІ»  ПӘНІ БОЙЫНША ПРАКТИКАЛЫҚ САБАҚТАРҒА АРНАЛҒАН</t>
  </si>
  <si>
    <t>Сұлтанов Мұратбек</t>
  </si>
  <si>
    <t>А.С. Куантай</t>
  </si>
  <si>
    <t>328</t>
  </si>
  <si>
    <t>files/1622092772.pdf</t>
  </si>
  <si>
    <t>К ПРАКТИЧЕСКИМ ЗАНЯТИЯМ ПО ДИСЦИПЛИНЕ «ГОРНО – ТРАНСПОРТНЫЕ МАШИНЫ И СТАЦИОНАРНЫЕ УСТАНОВКИ НА ПОДЗЕМНЫХ ГОРНЫХ РАБОТАХ»</t>
  </si>
  <si>
    <t>files/1622092802.pdf</t>
  </si>
  <si>
    <t>Анатомиялық анықтама</t>
  </si>
  <si>
    <t>files/1622191857.pdf</t>
  </si>
  <si>
    <t>Сборник текстов для чтения по английскому языку с грамматикой и грамматическими упражнениями для специальностей "Юриспруденция"факультета Экономики и права</t>
  </si>
  <si>
    <t>Эверо,2021</t>
  </si>
  <si>
    <t>Шакеева Айслу</t>
  </si>
  <si>
    <t>files/1622456247.pdf</t>
  </si>
  <si>
    <t>Methodology for speech development of preschool children</t>
  </si>
  <si>
    <t>Литер -А</t>
  </si>
  <si>
    <t>Туребаева К.Ж., Бозгуланова Н.Е., Аманжол М.</t>
  </si>
  <si>
    <t>files/1622460045.jpeg</t>
  </si>
  <si>
    <t>Тігін бұйымдарын үлгілеу және құрастыру</t>
  </si>
  <si>
    <t>"New book" баспасы</t>
  </si>
  <si>
    <t>Сутеева М.А., Байзахова С.Ш.</t>
  </si>
  <si>
    <t>files/1622618667.pdf</t>
  </si>
  <si>
    <t>Python-да қосымшаларды құру</t>
  </si>
  <si>
    <t>New book</t>
  </si>
  <si>
    <t>files/1622626679.pdf</t>
  </si>
  <si>
    <t>Урдабаева Г,Ж., Калкабаева З.К.</t>
  </si>
  <si>
    <t>files/1622626781.pdf</t>
  </si>
  <si>
    <t>Жол қозғалысын басқару әдістері</t>
  </si>
  <si>
    <t>files/1622731018.pdf</t>
  </si>
  <si>
    <t>Халимуллина Н.Р.</t>
  </si>
  <si>
    <t xml:space="preserve"> ТОО «Литера-А» г. Актобе </t>
  </si>
  <si>
    <t>Курманова Б.Ж., Исламгалиева В.Ж.</t>
  </si>
  <si>
    <t>files/1623146962.pdf</t>
  </si>
  <si>
    <t xml:space="preserve"> Новые подходы в преподавании  филологических дисциплин: Монография </t>
  </si>
  <si>
    <t>files/1623147219.pdf</t>
  </si>
  <si>
    <t xml:space="preserve">Methodology for speech development of preschool children </t>
  </si>
  <si>
    <t>"Шұғыл" баспа ортылығы</t>
  </si>
  <si>
    <t>Туребаева К.Ж., Жусупова Ж.А., Аманжол М.А.</t>
  </si>
  <si>
    <t>files/1623303067.pdf</t>
  </si>
  <si>
    <t>Шұғыл баспа</t>
  </si>
  <si>
    <t>К.Ж.Туребаева, Ж.А.Жусупова,Бозғұланова Н.Е.</t>
  </si>
  <si>
    <t>files/1623309506.pdf</t>
  </si>
  <si>
    <t>AutoCad-та жобалау</t>
  </si>
  <si>
    <t>500</t>
  </si>
  <si>
    <t>files/1623311804.pdf</t>
  </si>
  <si>
    <t>«Омыртқалылар зоологиясы пәні бойынша практикалық жұмыстарға арналған әдістемелік нұсқау»</t>
  </si>
  <si>
    <t>ТОО «Литера –А» баспаханасы, Ақтөбе қаласы,Пацаев көшесі,45.</t>
  </si>
  <si>
    <t>files/1623316341.pdf</t>
  </si>
  <si>
    <t>Теория и технология производства комплексных сплавов</t>
  </si>
  <si>
    <t>Акуов А.М.</t>
  </si>
  <si>
    <t>files/1623402156.pdf</t>
  </si>
  <si>
    <t>А.М. Әбдірашит</t>
  </si>
  <si>
    <t>files/1623402193.pdf</t>
  </si>
  <si>
    <t>СБОРНИК ТРУДОВ Международной научно-практической онлайн-конференции «ТРАНСФОРМАЦИЯ СИСТЕМЫ ВЫСШЕГО ОБРАЗОВАНИЯ, БУХГАЛТЕРСКОГО УЧЕТА И АУДИТА В ЭПОХУ ФОРМИРОВАНИЯ ЦИФРОВОЙ ЭКОНОМИКИ» Тараз, Казахстан, 6 мая, 2021 года</t>
  </si>
  <si>
    <t>Тараз</t>
  </si>
  <si>
    <t>МЕЖДУНАРОДНЫЙ ТАРАЗСКИЙ ИННОВАЦИОННЫЙ ИНСТИТУТ «</t>
  </si>
  <si>
    <t>files/1623407812.pdf</t>
  </si>
  <si>
    <t>«ҚАЗАҚТЫҢ ҰЛТТЫҚ ОЙЫНДАРЫ»</t>
  </si>
  <si>
    <t>Бекмаганбетов Октябрь</t>
  </si>
  <si>
    <t>462</t>
  </si>
  <si>
    <t>files/1623654377.pdf</t>
  </si>
  <si>
    <t>Қазіргі мектепті басқару мен білім беру менеджменті</t>
  </si>
  <si>
    <t>Шұғыл баспа орталығы</t>
  </si>
  <si>
    <t>Тоғайбаева А.К.</t>
  </si>
  <si>
    <t>files/1623908601.pdf</t>
  </si>
  <si>
    <t>Қазақстанда аголтуризмді ұймдастрүдың теориялық әдіснамалыық негіздері</t>
  </si>
  <si>
    <t>Л,Н,Гумилев атындағы ЕҰУ</t>
  </si>
  <si>
    <t>files/1624198038.pdf</t>
  </si>
  <si>
    <t>Новые подходы в преподавании филологических дисциплин</t>
  </si>
  <si>
    <t>Курманова Б.Ж., Халимуллина Н.Р.</t>
  </si>
  <si>
    <t>files/1624206633.pdf</t>
  </si>
  <si>
    <t>Ақтөбе қаласының дендрофлорасы</t>
  </si>
  <si>
    <t>Утарбаева Нұрлыгүл</t>
  </si>
  <si>
    <t>602</t>
  </si>
  <si>
    <t>files/1624261859.pdf</t>
  </si>
  <si>
    <t>актобе</t>
  </si>
  <si>
    <t>шұғыл баспа орталығы</t>
  </si>
  <si>
    <t>Таганова А.М</t>
  </si>
  <si>
    <t>files/1624350829.pdf</t>
  </si>
  <si>
    <t>files/1624362586.pdf</t>
  </si>
  <si>
    <t>files/1624362662.pdf</t>
  </si>
  <si>
    <t>АТЛАС ОПРЕДЕЛИТЕЛЬ ВЫСШИХ РАСТЕНИЙ</t>
  </si>
  <si>
    <t>files/1624381682.pdf</t>
  </si>
  <si>
    <t xml:space="preserve">Көркем әдебиеттегі этнопсихологиялық характер  </t>
  </si>
  <si>
    <t>Қарасай М., Самалбаева Н.</t>
  </si>
  <si>
    <t>files/1624540455.pdf</t>
  </si>
  <si>
    <t>Әдебиет пәнін оқытуда мультимедиялық технологияларды қолдану әдістері</t>
  </si>
  <si>
    <t>Ниязмағанбетова С.Ж.</t>
  </si>
  <si>
    <t>files/1624540497.pdf</t>
  </si>
  <si>
    <t>Қ. Жұбанов атындағы Ақтөбе өңірлік университеті</t>
  </si>
  <si>
    <t>Трушева А.Т.</t>
  </si>
  <si>
    <t>files/1624609046.pdf</t>
  </si>
  <si>
    <t>Металлография, металтану және кристаллография</t>
  </si>
  <si>
    <t>"ПринтА"</t>
  </si>
  <si>
    <t>files/1624615567.pdf</t>
  </si>
  <si>
    <t>Автоматизированные системы управления  (на транспорте)</t>
  </si>
  <si>
    <t>files/1624618884.pdf</t>
  </si>
  <si>
    <t>files/1624618958.pdf</t>
  </si>
  <si>
    <t>files/1624619049.pdf</t>
  </si>
  <si>
    <t xml:space="preserve">Ұлы Отан соғысы жылдарындағы Батыс Қазақстанның әлеуметтік-экономикалық жағдайы </t>
  </si>
  <si>
    <t>Алматы қаласы, ҚР</t>
  </si>
  <si>
    <t>"Medet Group" ЖШС</t>
  </si>
  <si>
    <t>files/1624807773.pdf</t>
  </si>
  <si>
    <t>Проектирование базы данных</t>
  </si>
  <si>
    <t>Казагачев В.Н.</t>
  </si>
  <si>
    <t>files/1624877433.jpeg</t>
  </si>
  <si>
    <t>Мұнай газ саласында қоршаған ортаны қорғау</t>
  </si>
  <si>
    <t>Жубандыкова Ж.У., Абдибаттаева М.М., Кайненова Т.С.</t>
  </si>
  <si>
    <t>files/1624953489.pdf</t>
  </si>
  <si>
    <t>Л.Н. Гумилев атындағы ЕҰУ</t>
  </si>
  <si>
    <t>Секенұлы А., Мазбаев О., Құсайынов Х.</t>
  </si>
  <si>
    <t>files/1624960537.pdf</t>
  </si>
  <si>
    <t xml:space="preserve">ХІХ ғ. және ХХ ғ. басындағы қазақ қоғамындағы жаңа сословиелік құрылымның қалыптасуы </t>
  </si>
  <si>
    <t xml:space="preserve">Medet group ЖШС </t>
  </si>
  <si>
    <t>files/1624961462.pdf</t>
  </si>
  <si>
    <t>«Хабар-Сервис» ЖШС</t>
  </si>
  <si>
    <t>Актобе, Казахстан</t>
  </si>
  <si>
    <t>Нургазина Айжаркын Султанбековна</t>
  </si>
  <si>
    <t>Әбденов Айдын Жақсанұлы</t>
  </si>
  <si>
    <t>637</t>
  </si>
  <si>
    <t>files/1625030072.pdf</t>
  </si>
  <si>
    <t>Қазақстандағы әкімшілік реформалар (ХІХ ғасыр)</t>
  </si>
  <si>
    <t>Абенов Д.Қ.</t>
  </si>
  <si>
    <t>files/1625040339.pdf</t>
  </si>
  <si>
    <t>Қазақстанда Ресейлік басқару жүйесінің енгізілуі (ХІХ ғасырдағы әкімшілік реформалар жинағы)</t>
  </si>
  <si>
    <t>files/1625040663.pdf</t>
  </si>
  <si>
    <t>Абенов Б.С.</t>
  </si>
  <si>
    <t>files/1625040841.pdf</t>
  </si>
  <si>
    <t>files/1625040939.pdf</t>
  </si>
  <si>
    <t>Қазақ жерін отарлау тарихы</t>
  </si>
  <si>
    <t>files/1625041233.pdf</t>
  </si>
  <si>
    <t>Кеңес мемлекетінің тарихы (Ресей тарихы негізінде)</t>
  </si>
  <si>
    <t>files/1625047212.pdf</t>
  </si>
  <si>
    <t>ПринА</t>
  </si>
  <si>
    <t>files/1625047320.pdf</t>
  </si>
  <si>
    <t>Қытай әдебиеті</t>
  </si>
  <si>
    <t>Г.Т.Шоқым, Ц.Ли</t>
  </si>
  <si>
    <t>files/1625049161.pdf</t>
  </si>
  <si>
    <t>Development of the transport policy of the Republic of Kazakhstan</t>
  </si>
  <si>
    <t>Тасмаганбетова Самал</t>
  </si>
  <si>
    <t>A.P. Tyapukhin, Таsmaganbetov A. B.</t>
  </si>
  <si>
    <t>497</t>
  </si>
  <si>
    <t>files/1625049761.pdf</t>
  </si>
  <si>
    <t>Ақтөбе облысының тарихи-мәдени және табиғат мұралары ескерткіштері. - 13 томдық. - 12 т. Шалқар ауданы - Ақтөбе, 2020 ж. - 308 б.</t>
  </si>
  <si>
    <t>Бисембаев А.А. және т.б.</t>
  </si>
  <si>
    <t>files/1625050372.pdf</t>
  </si>
  <si>
    <t xml:space="preserve">Тоқпанов. Е.А., Сергеева А.М., Абдуллина А.Ғ., Нұрғазина А.С, </t>
  </si>
  <si>
    <t>files/1625057785.pdf</t>
  </si>
  <si>
    <t>Ақнұр</t>
  </si>
  <si>
    <t>Изимова Р.</t>
  </si>
  <si>
    <t>files/1625076527.pdf</t>
  </si>
  <si>
    <t xml:space="preserve">Географиялық білім беру жүйесіндегі жаңа инновациялық технологиялар. </t>
  </si>
  <si>
    <t>Абдуллина Ақжүніс Ғафурқызы</t>
  </si>
  <si>
    <t>Тоқпанов Е.А., Сергеева А.М., Шумақова Г.Ж., Нұрғазина А.С.</t>
  </si>
  <si>
    <t>763</t>
  </si>
  <si>
    <t>files/1625078472.pdf</t>
  </si>
  <si>
    <t>Сызу және сызба геометрияс</t>
  </si>
  <si>
    <t>Лантар Трейд</t>
  </si>
  <si>
    <t>Мусалимов Т.К., Шаштыгарин М.М. Ахметов Е., Қолбатыр С.</t>
  </si>
  <si>
    <t>files/1629359818.pdf</t>
  </si>
  <si>
    <t>Курманалина А.А.</t>
  </si>
  <si>
    <t>603</t>
  </si>
  <si>
    <t>files/1630043590.pdf</t>
  </si>
  <si>
    <t>ЭВОЛЮЦИОННОЕ УЧЕНИЕ</t>
  </si>
  <si>
    <t xml:space="preserve">«Литера –А» </t>
  </si>
  <si>
    <t>files/1637329445.pdf</t>
  </si>
  <si>
    <t xml:space="preserve">Молекулалық биология. </t>
  </si>
  <si>
    <t>Қуанбай Жайдаргүл</t>
  </si>
  <si>
    <t>795</t>
  </si>
  <si>
    <t>files/1637339186.pdf</t>
  </si>
  <si>
    <t xml:space="preserve">Практикум Ауылшаруашылық дақылдарын өсіру технологиясы </t>
  </si>
  <si>
    <t xml:space="preserve">Нұр-султан қаласы </t>
  </si>
  <si>
    <t>КЕАҚ " Талап "КеАҚ, Холдинг «Кәсіпқор» 2019   «Delta Consulting Group» ЖШС аударған</t>
  </si>
  <si>
    <t>Ещанова Гульнар Жалгасовна</t>
  </si>
  <si>
    <t>850</t>
  </si>
  <si>
    <t>files/1637340533.pdf</t>
  </si>
  <si>
    <t>Конструктивный анализ некоторых классов дифференциальных систем</t>
  </si>
  <si>
    <t>Techmith</t>
  </si>
  <si>
    <t>нет</t>
  </si>
  <si>
    <t>files/1637477127.pdf</t>
  </si>
  <si>
    <t>"Преступное насилие в отношении женщин"</t>
  </si>
  <si>
    <t>Юридическая литература</t>
  </si>
  <si>
    <t>Каирова Нелля Имамуратовна</t>
  </si>
  <si>
    <t>Алауханов Е.О.</t>
  </si>
  <si>
    <t>926</t>
  </si>
  <si>
    <t>files/1637588267.pdf</t>
  </si>
  <si>
    <t>Жас ерекшелік психологиясы</t>
  </si>
  <si>
    <t xml:space="preserve">ЖК.Т.Жанадәлов </t>
  </si>
  <si>
    <t>files/1637609434.pdf</t>
  </si>
  <si>
    <t>Международно-правовые основы борьбы с насилием в отношении женщин</t>
  </si>
  <si>
    <t>"Палитра"</t>
  </si>
  <si>
    <t>files/1637690545.pdf</t>
  </si>
  <si>
    <t>Судебно-психологическая экспертиза в уголовном и гражданском судопроизводстве</t>
  </si>
  <si>
    <t>"ИП Серикбаева"</t>
  </si>
  <si>
    <t>Волосова Н.Ю., Сабитаева А.К.</t>
  </si>
  <si>
    <t>files/1637690843.pdf</t>
  </si>
  <si>
    <t>Проблема предупреждения подросткового суицида: правовые и психологические аспекты</t>
  </si>
  <si>
    <t>Волосова Н.Ю., Епанчинцева Г.А., Сабитаева А.К.</t>
  </si>
  <si>
    <t>files/1637691011.pdf</t>
  </si>
  <si>
    <t>"Адам және жануарлар физиологиясы" пәнінен  практикалық сабақтарға әдістемелік нұсқау</t>
  </si>
  <si>
    <t>Саримбаева Балзат Бериковна</t>
  </si>
  <si>
    <t>Изимова Роза Изимовна</t>
  </si>
  <si>
    <t>854</t>
  </si>
  <si>
    <t>files/1638083905.pdf</t>
  </si>
  <si>
    <t>"Цитология және гистология" пәнінен зертханалық сабақтарға әдістемелік нұсқау</t>
  </si>
  <si>
    <t>Адманова Гулнур Болатовна</t>
  </si>
  <si>
    <t>files/1638084010.pdf</t>
  </si>
  <si>
    <t>"Цитология және гистология" пәнінен пракикалық сабақтар және студенттердің өзіндік жұмыстары</t>
  </si>
  <si>
    <t>files/1638159116.pdf</t>
  </si>
  <si>
    <t>files/1638159203.pdf</t>
  </si>
  <si>
    <t>Кереймағанбетова Ж.Н.</t>
  </si>
  <si>
    <t>files/1639123529.jpeg</t>
  </si>
  <si>
    <t>Methodollogy for speech development of preschool children.Textbook (Training manual)</t>
  </si>
  <si>
    <t>Баспа орталығы</t>
  </si>
  <si>
    <t>Жусупова Ж.А. Бозғұланова Н.Е. Аманжол М.А.</t>
  </si>
  <si>
    <t>files/1639151629.pdf</t>
  </si>
  <si>
    <t>Креативті педагогика</t>
  </si>
  <si>
    <t>Нағымжанова Қ.М.</t>
  </si>
  <si>
    <t>files/1639151938.pdf</t>
  </si>
  <si>
    <t xml:space="preserve">Природные рекреационные ресурсы Западного Казахстана </t>
  </si>
  <si>
    <t>files/1639380422.pdf</t>
  </si>
  <si>
    <t>«Актуальные проблемы современной филологии»</t>
  </si>
  <si>
    <t xml:space="preserve">АРУ имени К,Жубанова </t>
  </si>
  <si>
    <t>Коллективная монография</t>
  </si>
  <si>
    <t>files/1639398422.pdf</t>
  </si>
  <si>
    <t>XIX ғ. жәнe XX ғ. бacындaғы қaзaқ қoғaмындaғы жaңa cocлoвиeлiк құpылымның қaлыптacyы</t>
  </si>
  <si>
    <t>«Medet Group» ЖШС,</t>
  </si>
  <si>
    <t>files/1639465440.pdf</t>
  </si>
  <si>
    <t>Қарым- қатынас психологиясы</t>
  </si>
  <si>
    <t>Қ.Жұбанов атындағы АӨУ</t>
  </si>
  <si>
    <t>Рысбаева А.Қ.</t>
  </si>
  <si>
    <t>files/1639564797.pdf</t>
  </si>
  <si>
    <t>Кәсіптік оқыту жүйесіндегі педагогикалық менеджмент</t>
  </si>
  <si>
    <t>Алматы, ССК, 2019</t>
  </si>
  <si>
    <t>files/1643697085.pdf</t>
  </si>
  <si>
    <t>Сызу және сызба геометрия</t>
  </si>
  <si>
    <t>ЖШС "Лантар Трейд"</t>
  </si>
  <si>
    <t>Мусалимов Т., Ахметов Е.С., Колбатыр С.Ә., Алгартова Г.М.</t>
  </si>
  <si>
    <t>files/1643698252.pdf</t>
  </si>
  <si>
    <t xml:space="preserve">Training manual GUIDELINES FOR PRACTICAL CLASSES IN PHYSIOLOGICAL BASES OF PLANT GROWTH AND DEVELOPMENT </t>
  </si>
  <si>
    <t>Издательство ИП «Полиграфические услуги»</t>
  </si>
  <si>
    <t>files/1649225401.pdf</t>
  </si>
  <si>
    <t>Қазақ терминтанымының ақпараттық және концептуалдық сипаты</t>
  </si>
  <si>
    <t>"Шұғыл баспа" орталығы</t>
  </si>
  <si>
    <t>files/1649920779.pdf</t>
  </si>
  <si>
    <t>"Колибри" баспасы</t>
  </si>
  <si>
    <t>files/1649921790.pdf</t>
  </si>
  <si>
    <t>алматы</t>
  </si>
  <si>
    <t>Medet Group</t>
  </si>
  <si>
    <t>files/1650351259.pdf</t>
  </si>
  <si>
    <t>files/1650351311.pdf</t>
  </si>
  <si>
    <t>files/1650351466.pdf</t>
  </si>
  <si>
    <t xml:space="preserve">Ғылыми-педагогикалық зерттеулер әдістемесі </t>
  </si>
  <si>
    <t>files/1650351511.pdf</t>
  </si>
  <si>
    <t>Биотехнологические аспекты создания консорциумов микроорганизмов для производства молочных продуктов</t>
  </si>
  <si>
    <t>files/1650351558.pdf</t>
  </si>
  <si>
    <t xml:space="preserve">Органикалық химияның теориялық негіздері </t>
  </si>
  <si>
    <t>Қ.Жұбанов ат Ақтөбе өңірлік мемлекеттік университеті</t>
  </si>
  <si>
    <t>Дузелбаева Самал Дусупқызы</t>
  </si>
  <si>
    <t>Агишева А.А</t>
  </si>
  <si>
    <t>939</t>
  </si>
  <si>
    <t>files/1650369715.pdf</t>
  </si>
  <si>
    <t xml:space="preserve">Ақтөбе өңіріндегі Кеңестік қуғын-сүргін зобалаңы </t>
  </si>
  <si>
    <t>Хабар-Сервис</t>
  </si>
  <si>
    <t>files/1650435927.pdf</t>
  </si>
  <si>
    <t>Органикалық химияның теориялық негіздері пәнінен зертханалық сабақтарға арналған әдістемелік нұсқау</t>
  </si>
  <si>
    <t>Қ.Жұбанов ат. Ақтөбе өңірлік университеті баспасы</t>
  </si>
  <si>
    <t>Агишева А.А.</t>
  </si>
  <si>
    <t>files/1650440002.pdf</t>
  </si>
  <si>
    <t>ҰЛТТЫҚ РУХ ТҰҒЫРЫ</t>
  </si>
  <si>
    <t>files/1650449595.pdf</t>
  </si>
  <si>
    <t>ҚАЗАҚ МӘДЕНИЕТІНІҢ РУХАНИ ТҰҒЫРЫ</t>
  </si>
  <si>
    <t>files/1650450399.pdf</t>
  </si>
  <si>
    <t>ҚАЗАҚ ИДЕЯСЫНЫҢ ТАРИХИ ЖӘНЕ МӘДЕНИ КЕҢІСТІКТЕГІ ТАРАЛЫМЫ</t>
  </si>
  <si>
    <t>files/1650451840.pdf</t>
  </si>
  <si>
    <t>Ақтөбе губерниясындағы 1921-1922 жылдардағы аштық және оның әлеуметтік-демографиялық зардабы</t>
  </si>
  <si>
    <t>files/1650452182.pdf</t>
  </si>
  <si>
    <t>Қазақтану өрісі</t>
  </si>
  <si>
    <t>files/1650452627.pdf</t>
  </si>
  <si>
    <t>ТЕХНОЛОГИЯ ВЫПЛАВКИ РАФИНИРОВАННОГО ФЕРРОМАРГАНЦА С ИСПОЛЬЗОВАНИЕМ СПЕЦИАЛЬНЫХ КОМПЛЕКСНЫХ СПЛАВОВ</t>
  </si>
  <si>
    <t>Интер</t>
  </si>
  <si>
    <t>Даурен Есенгалиев</t>
  </si>
  <si>
    <t>944</t>
  </si>
  <si>
    <t>files/1650868439.jpeg</t>
  </si>
  <si>
    <t>Мотив зеркальности в русской литературе первой трети ХХ века</t>
  </si>
  <si>
    <t>ТОО "Medet Group"</t>
  </si>
  <si>
    <t>Чапаева В.А.</t>
  </si>
  <si>
    <t>files/1650872686.jpeg</t>
  </si>
  <si>
    <t>МЕТОДИЧЕСКИЕ УКАЗАНИЯ  к практическим занятиям по дисциплине  «Теория и технология производства комплексных сплавов»</t>
  </si>
  <si>
    <t>files/1650874460.pdf</t>
  </si>
  <si>
    <t>INTEGRATED PROCESSING OF SUBSTANDARD CHROMIUM-NICKEL ORES OF KAZAKHSTAN</t>
  </si>
  <si>
    <t>Printed in the printing house of i.e. Zhanadilov S.T. from the finished original layout</t>
  </si>
  <si>
    <t>files/1650963257.pdf</t>
  </si>
  <si>
    <t xml:space="preserve">6В05101, 6В01505  «БИОЛОГИЯ» МАМАНДЫҒЫ ҮШІН  «СӘНДІК КӨГАЛДАНДЫРУ, ЛАНДШАФТ ЖҰМЫСТАРЫН ҰЙЫМДАСТЫРУ»  ПӘНІ БОЙЫНША ПРАКТИКАЛЫҚ САБАҚҚА АРНАЛҒАН ӘДІСТЕМЕЛІК НҰСҚАУ </t>
  </si>
  <si>
    <t>Типография</t>
  </si>
  <si>
    <t>Саржігітова Асылай</t>
  </si>
  <si>
    <t>files/1651056066.pdf</t>
  </si>
  <si>
    <t>Рим құқығы</t>
  </si>
  <si>
    <t>Полиграфия</t>
  </si>
  <si>
    <t>files/1651080383.pdf</t>
  </si>
  <si>
    <t>Особенности методики реализации компетентностного подхода на занятиях по образовательной программе  «Физическая  культура и спорт» в вузе</t>
  </si>
  <si>
    <t>Типография АРУ им. К.Жубанова</t>
  </si>
  <si>
    <t>files/1651643352.pdf</t>
  </si>
  <si>
    <t>Дене шынықтыру пәнін оқытуда құзіреттілік  көзқарас негіздері</t>
  </si>
  <si>
    <t>files/1651644169.pdf</t>
  </si>
  <si>
    <t>Сызба геометрия курсын оқыту барысында студенттердің ойлау қабілетін кеңістік модельдері арқылы дамыту әдістемесі</t>
  </si>
  <si>
    <t>«Beyne» баспасы</t>
  </si>
  <si>
    <t>files/1652336385.pdf</t>
  </si>
  <si>
    <t>1-2 курс студент қыздарының антропометриялық сипаттамалары мен қозғалыс сапасын есепке ала отырып денені жетілдіру технологиясы</t>
  </si>
  <si>
    <t>"Эверо" баспасы</t>
  </si>
  <si>
    <t>Ботагариев Т.А., Жунусбеков Ж.И.</t>
  </si>
  <si>
    <t>files/1652887809.pdf</t>
  </si>
  <si>
    <t>Правовые обеспечение туристической деятельности в республике Казахстан</t>
  </si>
  <si>
    <t>АҚтөбе</t>
  </si>
  <si>
    <t>print</t>
  </si>
  <si>
    <t>Сайымова Мейрамкул</t>
  </si>
  <si>
    <t>Татаринова Л.Ф., Алтынбек0ызы А., Сайымова М,Д.</t>
  </si>
  <si>
    <t>522</t>
  </si>
  <si>
    <t>files/1654106952.pdf</t>
  </si>
  <si>
    <t>Персоналды басқару</t>
  </si>
  <si>
    <t>Турганбаев М.А.</t>
  </si>
  <si>
    <t>files/1654107130.pdf</t>
  </si>
  <si>
    <t>Повышение эффективности деятельности государственных служащих</t>
  </si>
  <si>
    <t>ТОО Хабар-Сервис</t>
  </si>
  <si>
    <t>files/1654107773.pdf</t>
  </si>
  <si>
    <t xml:space="preserve">Ақтөбе облысының тарихи-мәдени және табиғат мұралары ескерткіштері. - 13 томдық. - 13 т. Ақтөбе қаласы </t>
  </si>
  <si>
    <t>"Жанәділов С.Т." баспаханасы</t>
  </si>
  <si>
    <t>Бисембаев А.А., т.б.</t>
  </si>
  <si>
    <t>files/1654504981.pdf</t>
  </si>
  <si>
    <t>183</t>
  </si>
  <si>
    <t>files/1654519843.pdf</t>
  </si>
  <si>
    <t>Қазақстан металлургия өнеркәсібі жұмысшы мамандарының қалыптасу тарихы (ХХ ғ. 60-80 ж).</t>
  </si>
  <si>
    <t>ТОО "ЦЕНТР ОПЕРАТИВНОЙ ПЕЧАТИ"</t>
  </si>
  <si>
    <t xml:space="preserve">Оразаева Жазира </t>
  </si>
  <si>
    <t>files/1654537957.pdf</t>
  </si>
  <si>
    <t>Жобалау іс-әрекетіне даярлау теориясы мен практикасы</t>
  </si>
  <si>
    <t>Beyne</t>
  </si>
  <si>
    <t>files/1654596227.pdf</t>
  </si>
  <si>
    <t>Кеңес мемлекетінің тарихы</t>
  </si>
  <si>
    <t>Абенова Б.С.</t>
  </si>
  <si>
    <t>files/1654596671.pdf</t>
  </si>
  <si>
    <t xml:space="preserve">Памятники природного и историко-культурного наследия Актюбинской области. Научное издание в 13томах  - т.13.  Ақтобе  қаласы, Актобе: Актюбинский областной историко-краеведческий музей.   </t>
  </si>
  <si>
    <t>Издательство  ТОО "Жанәдiлов С.Т."</t>
  </si>
  <si>
    <t>16</t>
  </si>
  <si>
    <t>Кубесова Г.Т., Бисембаев А.А., Баиров Н.М. и др.</t>
  </si>
  <si>
    <t>files/1654598407.pdf</t>
  </si>
  <si>
    <t>«Ақтөбе өңіріндегі кеңестік қуғын-сүргін зобалаңы» саяси қуғын-сүргін құрбандарын толық ақтау жөніндегі өңірлік комиссия мүшелерінің мақалалар жинағы</t>
  </si>
  <si>
    <t>7</t>
  </si>
  <si>
    <t>Насыров Руслан Табрисович</t>
  </si>
  <si>
    <t>866</t>
  </si>
  <si>
    <t>files/1654633777.pdf</t>
  </si>
  <si>
    <t>Көп айнымалылы функциялар теориясы</t>
  </si>
  <si>
    <t>Ақтөбе-Полиграфия</t>
  </si>
  <si>
    <t>Ажымбаев Дархан</t>
  </si>
  <si>
    <t>files/1654699735.pdf</t>
  </si>
  <si>
    <t>Ажымбаев Д.Т.</t>
  </si>
  <si>
    <t>files/1654700526.pdf</t>
  </si>
  <si>
    <t>Әлеуметтік, экономикалық және саяси географияға кіріспе</t>
  </si>
  <si>
    <t>ЭСПИ</t>
  </si>
  <si>
    <t>Терещенко Т.А., Бердыгулова Г.Е.</t>
  </si>
  <si>
    <t>files/1655143776.pdf</t>
  </si>
  <si>
    <t>«ФИЗИКАНЫ ОҚЫТУДАҒЫ IT ЖӘНЕ ЦИФРЛЫҚ РЕСУРСТАР» ПӘНІ БОЙЫНША СТУДЕНТТЕРДІҢ ӨЗІНДІК ЖҰМЫСТАРДЫ ОРЫНДАУДЫҢ ӘДІСТЕМЕЛІК НҰСҚАУЛЫҒЫ</t>
  </si>
  <si>
    <t>Таскалиев А.К</t>
  </si>
  <si>
    <t>files/1655190681.jpeg</t>
  </si>
  <si>
    <t>РАЗВИТИЕ ДИСТАНЦИОННЫХ ТЕХНОЛОГИЙ В ЕВРАЗИЙСКИХ УНИВЕРСИТЕТАХ В ПЕРИОД ПАНДЕМИИ COVID-19</t>
  </si>
  <si>
    <t>Bydgoszcz - Aktobe</t>
  </si>
  <si>
    <t>Regionalny Uniwersytet Państwowy w Aktobe im.K.Zhubanova</t>
  </si>
  <si>
    <t>149</t>
  </si>
  <si>
    <t>Т.А. Ботагариев, С.С. Кубиева</t>
  </si>
  <si>
    <t>files/1655221977.pdf</t>
  </si>
  <si>
    <t>«Развитие дистанционных технологий в европейских университетах в период пандемии COVID-19»</t>
  </si>
  <si>
    <t xml:space="preserve">Быдгощ </t>
  </si>
  <si>
    <t xml:space="preserve"> Польша</t>
  </si>
  <si>
    <t>Зейбель Виктор</t>
  </si>
  <si>
    <t>Гурбан С.С., Жиембаев А.Ш</t>
  </si>
  <si>
    <t>459</t>
  </si>
  <si>
    <t>files/1655726318.pdf</t>
  </si>
  <si>
    <t xml:space="preserve">РАЗВИТИЕ ДИСТАНЦИОННЫХ ТЕХНОЛОГИЙ В ЕВРАЗИЙСКИХ УНИВЕРСИТЕТАХ В ПЕРИОД ПАНДЕМИИ COVID-19 </t>
  </si>
  <si>
    <t>Быдгощ - Актобе</t>
  </si>
  <si>
    <t>Польша</t>
  </si>
  <si>
    <t>Гурбан С.С., Зейбель В.И.</t>
  </si>
  <si>
    <t>files/1655794605.pdf</t>
  </si>
  <si>
    <t>Дене шынықтыру және спорт саласында ғылыми зерттеудің әдіснамасы</t>
  </si>
  <si>
    <t>Қ.Жұбанов атындағы Ақтөбе  өңірлік  университеті баспаханасы</t>
  </si>
  <si>
    <t>files/1656183578.pdf</t>
  </si>
  <si>
    <t>Theory and methodology of physical culture and sports</t>
  </si>
  <si>
    <t>files/1656183787.pdf</t>
  </si>
  <si>
    <t>Тіл білімінің жаңа бағыттары (7М02304-Филология білім бағдарламасына арналған)</t>
  </si>
  <si>
    <t>files/1656414834.pdf</t>
  </si>
  <si>
    <t>АГРАРЛЫҚ САЛАНЫ  ДАҒДАРЫСҚА ҚАРСЫ РЕТТЕУДІҢ ТАРИХИ ЖӘНЕ ЭКОНОМИКАЛЫҚ АСПЕКТІЛЕРІ</t>
  </si>
  <si>
    <t>ЖК "Жанадилов С.Т." баспаханасы</t>
  </si>
  <si>
    <t>Болатова Б.Ж.</t>
  </si>
  <si>
    <t>files/1656434234.pdf</t>
  </si>
  <si>
    <t>Ақтөбе: «Жұбанов  университеті» баспа бөлімі</t>
  </si>
  <si>
    <t>files/1656485646.pdf</t>
  </si>
  <si>
    <t xml:space="preserve">Гражданское право Республики Казахстан  (общая часть) </t>
  </si>
  <si>
    <t>COP58, Актобе</t>
  </si>
  <si>
    <t>files/1656521174.pdf</t>
  </si>
  <si>
    <t>Қазақстан Республикасының Азаматтық қатынасындағы меншік құқығы</t>
  </si>
  <si>
    <t>"ЖА ЖАНАДИЛОВ С.Т." баспаханасы</t>
  </si>
  <si>
    <t>Смагулов Аблай Аманбаевич</t>
  </si>
  <si>
    <t>files/1656587514.pdf</t>
  </si>
  <si>
    <t>Смағұлова Асыл Смағұловна</t>
  </si>
  <si>
    <t>files/1656587714.pdf</t>
  </si>
  <si>
    <t>Пойыз қозғалысын аралық реттеу жүйесі</t>
  </si>
  <si>
    <t>files/1656609871.pdf</t>
  </si>
  <si>
    <t>Көліктің арнайы түрлері</t>
  </si>
  <si>
    <t>files/1656610042.pdf</t>
  </si>
  <si>
    <t>Молодежный дискурс: сущность, функции, форматы</t>
  </si>
  <si>
    <t>Мәскеу</t>
  </si>
  <si>
    <t>Флинта: Наука</t>
  </si>
  <si>
    <t>Бекжанова Жазира Ербулатовна</t>
  </si>
  <si>
    <t>884</t>
  </si>
  <si>
    <t>files/1657447418.jpeg</t>
  </si>
  <si>
    <t>Топонимдік фольклордың жанрлық түрлері</t>
  </si>
  <si>
    <t>NOBEL</t>
  </si>
  <si>
    <t>465</t>
  </si>
  <si>
    <t>files/1657456838.pdf</t>
  </si>
  <si>
    <t>Жерсу атаулары және ұлттық руханият</t>
  </si>
  <si>
    <t>314</t>
  </si>
  <si>
    <t>files/1657457006.pdf</t>
  </si>
  <si>
    <t>"ПринтА" аспасы</t>
  </si>
  <si>
    <t>17</t>
  </si>
  <si>
    <t>Тоқтарова М.А.</t>
  </si>
  <si>
    <t>files/1660379410.pdf</t>
  </si>
  <si>
    <t>Н.Р.Халимуллина, В.Ж.Исламгалиева</t>
  </si>
  <si>
    <t>files/1660409962.pdf</t>
  </si>
  <si>
    <t>АӨК бухгалтерлік есеп</t>
  </si>
  <si>
    <t>Нұр-Султан</t>
  </si>
  <si>
    <t>Булатов А.Ж.</t>
  </si>
  <si>
    <t>Молдашбаева Л.П.</t>
  </si>
  <si>
    <t>files/1660410429.pdf</t>
  </si>
  <si>
    <t>Химиядан күрделіленген есептерді шығару</t>
  </si>
  <si>
    <t xml:space="preserve"> ''Oтан'' баспасы</t>
  </si>
  <si>
    <t>Агишева Алмагуль</t>
  </si>
  <si>
    <t>Агишев А.Т.</t>
  </si>
  <si>
    <t>files/1660473764.pdf</t>
  </si>
  <si>
    <t xml:space="preserve">Қазақ тіліндегі түркі негізді аффикстердің эволюциясы </t>
  </si>
  <si>
    <t xml:space="preserve">Тектіғул Жанна </t>
  </si>
  <si>
    <t>files/1660476207.pdf</t>
  </si>
  <si>
    <t>Эволюция общетюркских аффиксов в казахском языке</t>
  </si>
  <si>
    <t>files/1660476284.pdf</t>
  </si>
  <si>
    <t>Қ.Жұбанов және тарихи грамматика мәселелері</t>
  </si>
  <si>
    <t>files/1660476399.pdf</t>
  </si>
  <si>
    <t>Қазақ тілінің тарихи грамматикасы (РУМС).</t>
  </si>
  <si>
    <t>files/1660476504.pdf</t>
  </si>
  <si>
    <t xml:space="preserve"> Профессор Қ Жұбанаовтың лингвистикалық танымы</t>
  </si>
  <si>
    <t>Түркия . Мерсин</t>
  </si>
  <si>
    <t xml:space="preserve"> Мерсин Ак</t>
  </si>
  <si>
    <t>Миров Мұхтар</t>
  </si>
  <si>
    <t>945</t>
  </si>
  <si>
    <t>files/1660540756.pdf</t>
  </si>
  <si>
    <t>Латын графикасының тарихы / қазақ,ағылшын,түрік тілдерінде/</t>
  </si>
  <si>
    <t xml:space="preserve"> Н Садуакас</t>
  </si>
  <si>
    <t>files/1660541640.pdf</t>
  </si>
  <si>
    <t>Pedagogy</t>
  </si>
  <si>
    <t>Рамазанова Динара Жубанышевна</t>
  </si>
  <si>
    <t>Садыкова С.А.</t>
  </si>
  <si>
    <t>670</t>
  </si>
  <si>
    <t>files/1660549427.pdf</t>
  </si>
  <si>
    <t>Педагогикалық акмеология</t>
  </si>
  <si>
    <t>Тогайбаева А.К.</t>
  </si>
  <si>
    <t>files/1660550586.pdf</t>
  </si>
  <si>
    <t>Формирование воспитательной культуры будущего учителя в образовательном процессе вуза</t>
  </si>
  <si>
    <t>files/1660551613.pdf</t>
  </si>
  <si>
    <t>Психолинвистика</t>
  </si>
  <si>
    <t>files/1660589433.pdf</t>
  </si>
  <si>
    <t>Смертная казнь Японии: философско-правовой подходы</t>
  </si>
  <si>
    <t>files/1660674996.pdf</t>
  </si>
  <si>
    <t>Развитие института медиации в Республике Казахстан</t>
  </si>
  <si>
    <t xml:space="preserve">Габбасов А.С., </t>
  </si>
  <si>
    <t>files/1660677093.jpeg</t>
  </si>
  <si>
    <t>Финансовый и управленческий анализ</t>
  </si>
  <si>
    <t>ТТЦ КСТУ им. ак.З.Алдамжар</t>
  </si>
  <si>
    <t>Балгинова Куралай</t>
  </si>
  <si>
    <t>Демеуова Г.К., Байкадамов Н.Т.</t>
  </si>
  <si>
    <t>946</t>
  </si>
  <si>
    <t>files/1660812925.pdf</t>
  </si>
  <si>
    <t>Кәсіпорын қызметінің экономикалық талдауы</t>
  </si>
  <si>
    <t>Типография "Принт-А"</t>
  </si>
  <si>
    <t>Демеуова Г.</t>
  </si>
  <si>
    <t>files/1660819416.pdf</t>
  </si>
  <si>
    <t>Орман биологиясы</t>
  </si>
  <si>
    <t>Формат</t>
  </si>
  <si>
    <t>files/1661075394.pdf</t>
  </si>
  <si>
    <t>Химия элементов</t>
  </si>
  <si>
    <t>ТОО 'Medet_Croup'</t>
  </si>
  <si>
    <t>242</t>
  </si>
  <si>
    <t>Рахметова Гульсим</t>
  </si>
  <si>
    <t>Волобуева Н.А.  Досанова Б.Б.</t>
  </si>
  <si>
    <t>files/1661158498.pdf</t>
  </si>
  <si>
    <t>«Физиканы оқытудағы ІТ және  цифрлық  ресурстар» Студенттердің өзіндік жұмыстарына арналған әдістемелік нұсқаулық</t>
  </si>
  <si>
    <t xml:space="preserve">АӨУ </t>
  </si>
  <si>
    <t>Таскалиев Абиш</t>
  </si>
  <si>
    <t>Таскалиева Ж</t>
  </si>
  <si>
    <t>files/1661159669.jpeg</t>
  </si>
  <si>
    <t>Аналитикалық химия</t>
  </si>
  <si>
    <t>376</t>
  </si>
  <si>
    <t>files/1661178852.pdf</t>
  </si>
  <si>
    <t>Биогеохимиялық экология ұғымдарын оқыту</t>
  </si>
  <si>
    <t>Ақтөбе-Қарағанды</t>
  </si>
  <si>
    <t>Medet group</t>
  </si>
  <si>
    <t>files/1661179890.pdf</t>
  </si>
  <si>
    <t>Ақтөбе өңіріндегі кеңестік қуғын-сүргін зобалаңы</t>
  </si>
  <si>
    <t>"Хабар-Сербис" ЖШС</t>
  </si>
  <si>
    <t xml:space="preserve">Ганибаева Жайдарман </t>
  </si>
  <si>
    <t>Бейорганикалық химияның теориялық негіздері</t>
  </si>
  <si>
    <t>Көгісов С.М.</t>
  </si>
  <si>
    <t>files/1661189413.pdf</t>
  </si>
  <si>
    <t>Ақтөбе өңірінде ірі бай шаруа қожалықтарының тәркіленуі</t>
  </si>
  <si>
    <t>Ақтөбе, 2022</t>
  </si>
  <si>
    <t>"Шұғыл баспа орталығы" ЖШС</t>
  </si>
  <si>
    <t>Шаукебаева А., Керімберді К. ТБ</t>
  </si>
  <si>
    <t>files/1661192772.pdf</t>
  </si>
  <si>
    <t>Абдибаттаева М.М., Т.С.Кайненова, Молдабаева М.Н.</t>
  </si>
  <si>
    <t>files/1661228317.pdf</t>
  </si>
  <si>
    <t>Астраномия</t>
  </si>
  <si>
    <t xml:space="preserve">АГУ им Жубанова </t>
  </si>
  <si>
    <t>Таскалиев А</t>
  </si>
  <si>
    <t>files/1661239791.pdf</t>
  </si>
  <si>
    <t>files/1661240033.pdf</t>
  </si>
  <si>
    <t>Программирование на Python</t>
  </si>
  <si>
    <t>Каипова Алия</t>
  </si>
  <si>
    <t>files/1661240473.pdf</t>
  </si>
  <si>
    <t>ИСМАИЛОВА Б.Ш.</t>
  </si>
  <si>
    <t>Актюбинский юридический институт МВД РК имени  М.Букенбаева</t>
  </si>
  <si>
    <t xml:space="preserve">Исмаилова Бакытгуль </t>
  </si>
  <si>
    <t>БАЛЫМОВ Е.К.</t>
  </si>
  <si>
    <t>541</t>
  </si>
  <si>
    <t>files/1661241281.pdf</t>
  </si>
  <si>
    <t>Кушкимбаева А., Тәңірбергенова Г., Оразова Г.К.</t>
  </si>
  <si>
    <t>files/1661246078.pdf</t>
  </si>
  <si>
    <t>Құдайберген Жұбанов</t>
  </si>
  <si>
    <t>Бас редактор Б.Ердембеков. Редакция алқасы: А.Жұбанов, Ә.Ж.Ұлықпанова, Б.Иісбек. Е.Шынатай, Н.Тынышбай</t>
  </si>
  <si>
    <t>files/1661248445.pdf</t>
  </si>
  <si>
    <t>Аймақтық әдебиеттану</t>
  </si>
  <si>
    <t>files/1661248576.pdf</t>
  </si>
  <si>
    <t>«Сандық әдістер» пәнінен лабораториялық жұмысты орындауға арналған әдістемелік нұсқаулы</t>
  </si>
  <si>
    <t>Қазақстан, Ақтөбе қ.</t>
  </si>
  <si>
    <t>Қ.Жұбанов атындағы АӨУ баспаханасы</t>
  </si>
  <si>
    <t>Убаева Жанар Картбаевна</t>
  </si>
  <si>
    <t>837</t>
  </si>
  <si>
    <t>files/1661255948.jpeg</t>
  </si>
  <si>
    <t>«Информатиканы оқытудағы интерактивті оқыту әдістері»  әдістемелік құрал</t>
  </si>
  <si>
    <t>files/1661256180.jpeg</t>
  </si>
  <si>
    <t>Рухани-адамгершілік білім беру бағдарламасы аясында өзін-өзі тану пәнінен оқу материалдары</t>
  </si>
  <si>
    <t>Ақтөбе облыстық ғылыми-тәжірибелік орталығы баспасы</t>
  </si>
  <si>
    <t>Мейірханова Айдана Асылханқызы</t>
  </si>
  <si>
    <t xml:space="preserve">Сағындық Г.С. </t>
  </si>
  <si>
    <t>902</t>
  </si>
  <si>
    <t>files/1661276556.pdf</t>
  </si>
  <si>
    <t>Техникалық және кәсіптік білім беру ұйымдарында әлеуметтік педагог қызметін ұйымдастыру</t>
  </si>
  <si>
    <t>files/1661277384.pdf</t>
  </si>
  <si>
    <t>Абай Құнанбайұлы шығармалары және студент жастарды қарым-қатынас мәдениетіне тәрбиелеу мәселелері</t>
  </si>
  <si>
    <t>Қ. Жұбанов атындағы АӨУ</t>
  </si>
  <si>
    <t xml:space="preserve">Бахтиярова Г.Р. </t>
  </si>
  <si>
    <t>files/1661277808.pdf</t>
  </si>
  <si>
    <t>Бекетова Гульнара</t>
  </si>
  <si>
    <t>Жакупова Г.Ж., Айжарикова А.К.</t>
  </si>
  <si>
    <t>files/1661410479.pdf</t>
  </si>
  <si>
    <t xml:space="preserve">«Мұнай, газ және көмірдің химиясы мен физикасы» пәнінен есептер жинағы. Оқу құралы. </t>
  </si>
  <si>
    <t>Әл-Фараби атындағы ҚазҰУ редакциялық баспасы</t>
  </si>
  <si>
    <t>Убайдуллаева Нурбала</t>
  </si>
  <si>
    <t>Танашева М.Р., Калабаева М.К, Бейсембаева Л.К.</t>
  </si>
  <si>
    <t>files/1661452064.pdf</t>
  </si>
  <si>
    <t>Қалдықсыз технология. Тиімділік және сапа. Оқу құралы.</t>
  </si>
  <si>
    <t>files/1661452345.pdf</t>
  </si>
  <si>
    <t>ЖК Аймаганбет Айымгүл Айжарыққызы</t>
  </si>
  <si>
    <t>Султамуратова З.Б.</t>
  </si>
  <si>
    <t>files/1661452626.pdf</t>
  </si>
  <si>
    <t>Педагогикалық менеджмент негіздері</t>
  </si>
  <si>
    <t xml:space="preserve">А.Қ.Дүйсенбаев </t>
  </si>
  <si>
    <t>files/1662226199.pdf</t>
  </si>
  <si>
    <t>files/1662534592.pdf</t>
  </si>
  <si>
    <t>Географияны оқыту әдістемесі</t>
  </si>
  <si>
    <t>420</t>
  </si>
  <si>
    <t>Тоқпанов Е., Абулғазиев А., Әбдіманапов Б.</t>
  </si>
  <si>
    <t>files/1666762948.pdf</t>
  </si>
  <si>
    <t>Қазақ тілінің стилистикасы. Жаттығулар жинағы</t>
  </si>
  <si>
    <t>Техноэрудит</t>
  </si>
  <si>
    <t>files/1666768214.pdf</t>
  </si>
  <si>
    <t>Қазақ тілінің қысқаша танымал грамматикасы</t>
  </si>
  <si>
    <t>ISHONCHLI HAMKOR</t>
  </si>
  <si>
    <t>files/1666768575.pdf</t>
  </si>
  <si>
    <t>Ихтиология</t>
  </si>
  <si>
    <t>files/1667549053.pdf</t>
  </si>
  <si>
    <t>Технологический подход в проектировании учебного процесса</t>
  </si>
  <si>
    <t>Типография "ПринтА"</t>
  </si>
  <si>
    <t>Моменов Боранбай</t>
  </si>
  <si>
    <t>Сибагатова Гулнар Казыбекована, Кенжеғалиева Дана Казбековна</t>
  </si>
  <si>
    <t>349</t>
  </si>
  <si>
    <t>files/1668598572.pdf</t>
  </si>
  <si>
    <t>ARCHICAD КОМПЬЮТЕРЛІК БАҒДАРЛАМАСЫН СӘУЛЕТ ДИЗАЙН САЛАСЫНДА ҚОЛДАНУ</t>
  </si>
  <si>
    <t>ЖШС "Medet Group" 100017 ҚР, Алматы қаласы,мкр.Көкжиек 4</t>
  </si>
  <si>
    <t>Аймаганбетов Муканбеткали Нурашович</t>
  </si>
  <si>
    <t>905</t>
  </si>
  <si>
    <t>files/1668618692.pdf</t>
  </si>
  <si>
    <t xml:space="preserve">Жылыжай шаруашылығы </t>
  </si>
  <si>
    <t>Жұбанов</t>
  </si>
  <si>
    <t>files/1669280285.pdf</t>
  </si>
  <si>
    <t>СӘНДІК КӨГАЛДАНДЫРУ, ЛАНДШАФТ ЖҰМЫСТАРЫН ҰЙЫМДАСТЫРУ</t>
  </si>
  <si>
    <t>Типография Актобе</t>
  </si>
  <si>
    <t>Саржігітова Асылай Темірханқызы</t>
  </si>
  <si>
    <t>Агадиева М.С.</t>
  </si>
  <si>
    <t>633</t>
  </si>
  <si>
    <t>files/1669280295.pdf</t>
  </si>
  <si>
    <t>Өсімдіктер анатомиясы, морфологиясы және систематикасы</t>
  </si>
  <si>
    <t>Базаргалиева А.А.</t>
  </si>
  <si>
    <t>files/1669280685.pdf</t>
  </si>
  <si>
    <t>Тігін өндірісінің технология негіздері</t>
  </si>
  <si>
    <t>Кургамбеков М.С,</t>
  </si>
  <si>
    <t>files/1669351041.pdf</t>
  </si>
  <si>
    <t>NewBook</t>
  </si>
  <si>
    <t>Байзакова С.Ш., Кудасова Г.Ж.</t>
  </si>
  <si>
    <t>files/1669351346.pdf</t>
  </si>
  <si>
    <t>Қазақ қолөнерінің ою-өрнектері арқылы студенттердің шығармашылық дағдыларын қалыптастыру</t>
  </si>
  <si>
    <t>files/1669351499.pdf</t>
  </si>
  <si>
    <t xml:space="preserve">Технология производства продукции растениеводства </t>
  </si>
  <si>
    <t xml:space="preserve">Аринов Б ,,Жубанышева А У </t>
  </si>
  <si>
    <t>files/1669968241.pdf</t>
  </si>
  <si>
    <t xml:space="preserve">Өсімдік өнімдері өндірісінің технологиясы </t>
  </si>
  <si>
    <t>files/1669968352.pdf</t>
  </si>
  <si>
    <t>Marketing management (Маркетинг менеджмент)</t>
  </si>
  <si>
    <t>ИП Жанадилов С.Т.</t>
  </si>
  <si>
    <t>files/1669976875.pdf</t>
  </si>
  <si>
    <t>Геоботаникалық зерттеулердегі фенологиялық бақылаудың әдістемесі</t>
  </si>
  <si>
    <t>ЖШС «Сentre_operativnay_pechati»</t>
  </si>
  <si>
    <t>files/1670565235.pdf</t>
  </si>
  <si>
    <t>Даму биологиясының қолданбалы аспектілері</t>
  </si>
  <si>
    <t>files/1670565315.pdf</t>
  </si>
  <si>
    <t>ПОЛИТИЧЕСКИЕ ПОРТРЕТЫ ЛИДЕРОВ МЛАДШЕГО ЖУЗА В XVIII – I ПОЛОВИНЫ XIX ВЕКОВ В ОТЕЧЕСТВЕННОЙ И ЗАРУБЕЖНОЙ ИСТОРИОГРАФИИ</t>
  </si>
  <si>
    <t>ТОО «Литера-М»</t>
  </si>
  <si>
    <t>296</t>
  </si>
  <si>
    <t>Ахмет А.К., Джумагалиева К.В., Жумадил А.К., Сатенова М.Р., Ужкенов Е.М., Шотанова Г.А.</t>
  </si>
  <si>
    <t>files/1672375838.pdf</t>
  </si>
  <si>
    <t>Жұбановтану</t>
  </si>
  <si>
    <t xml:space="preserve"> Қарағанды</t>
  </si>
  <si>
    <t xml:space="preserve"> Қарағанды:  «Medet Group» ЖШС,</t>
  </si>
  <si>
    <t>342</t>
  </si>
  <si>
    <t xml:space="preserve">Карагулова Б.С. </t>
  </si>
  <si>
    <t>files/1673855763.pdf</t>
  </si>
  <si>
    <t>Органическая химия 1</t>
  </si>
  <si>
    <t xml:space="preserve">   «Эверо» </t>
  </si>
  <si>
    <t>Досмурзина Елена</t>
  </si>
  <si>
    <t>Волобуева Н.А. Дүзелбаева С.Д.</t>
  </si>
  <si>
    <t>612</t>
  </si>
  <si>
    <t>files/1675744540.pdf</t>
  </si>
  <si>
    <t>«Химия функциональных производных органических молекул»</t>
  </si>
  <si>
    <t xml:space="preserve">«Эверо» </t>
  </si>
  <si>
    <t>Апендина А.К.  Волобуева Н.А.</t>
  </si>
  <si>
    <t>files/1675744647.pdf</t>
  </si>
  <si>
    <t>СБОРНИК ДОКУМЕНТОВ  (ХРЕСТОМАТИЯ)  по теме  «Внутренняя и внешняя политика СССР в 1953–1983 гг.»</t>
  </si>
  <si>
    <t>Жубанов</t>
  </si>
  <si>
    <t>Перевезенцев А.Л.</t>
  </si>
  <si>
    <t>files/1675792722.pdf</t>
  </si>
  <si>
    <t>Оренбургский период в истории движения «Алаш»</t>
  </si>
  <si>
    <t>ОГПУ</t>
  </si>
  <si>
    <t>Бегимбаева Ж.С.</t>
  </si>
  <si>
    <t>files/1675794356.pdf</t>
  </si>
  <si>
    <t>СБОРНИК ДОКУМЕНТОВ  (ХРЕСТОМАТИЯ)  по теме  «СССР во второй половине 80-х гг. Перестройка и распад страны.    Отображение данных процессов в советских СМИ»</t>
  </si>
  <si>
    <t>Бисембаев А.А.</t>
  </si>
  <si>
    <t>files/1675869207.pdf</t>
  </si>
  <si>
    <t>Алматы: TechSmith</t>
  </si>
  <si>
    <t>files/1675875356.pdf</t>
  </si>
  <si>
    <t>Молекулалық биология</t>
  </si>
  <si>
    <t>Куанбай Жайдаргул Ізбасарқызы</t>
  </si>
  <si>
    <t>853</t>
  </si>
  <si>
    <t>files/1675939510.pdf</t>
  </si>
  <si>
    <t>Мифопоэтика</t>
  </si>
  <si>
    <t>Абдуллина А.Б.</t>
  </si>
  <si>
    <t>files/1675945880.pdf</t>
  </si>
  <si>
    <t>Управление затратами</t>
  </si>
  <si>
    <t>files/1675962875.pdf</t>
  </si>
  <si>
    <t>Инвестициялық менеджмент</t>
  </si>
  <si>
    <t>Дүйсенбаева Б.Б., Асанова А.Б., Болатова Б.Ж.</t>
  </si>
  <si>
    <t>files/1675963050.pdf</t>
  </si>
  <si>
    <t>Нарықтық экономика</t>
  </si>
  <si>
    <t>Мусиров Ғалым Мусирович</t>
  </si>
  <si>
    <t>Мамбетов У.Е.</t>
  </si>
  <si>
    <t>831</t>
  </si>
  <si>
    <t>files/1676012496.pdf</t>
  </si>
  <si>
    <t>РАЗВИТИЕ ДИСТАНЦИОННЫХ ТЕХНОЛОГИЙ В  ЕВРАЗИЙСКИХ УНИВЕРСИТЕТАХ В ПЕРИОД ПАНДЕМИИ  COVID-19</t>
  </si>
  <si>
    <t>г. Быдгощ</t>
  </si>
  <si>
    <t>Гурбан Светлана</t>
  </si>
  <si>
    <t>Зейбель В.И. Жиембаев А.Ш.</t>
  </si>
  <si>
    <t>458</t>
  </si>
  <si>
    <t>files/1676018235.pdf</t>
  </si>
  <si>
    <t>Кредит және несие: әлеуметтік-экономикалық сипаты</t>
  </si>
  <si>
    <t>С.Бәйішев ат АУ баспаханасы</t>
  </si>
  <si>
    <t>files/1676020345.pdf</t>
  </si>
  <si>
    <t>Экономикалық ілімдер тарихы</t>
  </si>
  <si>
    <t>files/1676020491.pdf</t>
  </si>
  <si>
    <t>Серікбаева Гүлбану</t>
  </si>
  <si>
    <t>Аймаганбетова З.К.</t>
  </si>
  <si>
    <t>files/1676021776.pdf</t>
  </si>
  <si>
    <t>"А-Полиграфия" баспаханасы</t>
  </si>
  <si>
    <t>Байжомартов Ү.С., Жүнісов Б.А.</t>
  </si>
  <si>
    <t>files/1676031240.pdf</t>
  </si>
  <si>
    <t>Ө.Қ.Шеденов, Байжомартов Ү.С., Жүнісов Б.А.</t>
  </si>
  <si>
    <t>files/1676031347.pdf</t>
  </si>
  <si>
    <t>Ақша, несие, банктер</t>
  </si>
  <si>
    <t>Қ.Жұбанов ат. АӨМУ Баспа орталығы</t>
  </si>
  <si>
    <t>files/1676031459.pdf</t>
  </si>
  <si>
    <t>Экономикалық теория</t>
  </si>
  <si>
    <t>Ахметова Э.Е.</t>
  </si>
  <si>
    <t>files/1676031562.pdf</t>
  </si>
  <si>
    <t>"Экономика" баспасы</t>
  </si>
  <si>
    <t>files/1676031926.pdf</t>
  </si>
  <si>
    <t>Ғылыми зерттеу жұмысы</t>
  </si>
  <si>
    <t>files/1676032898.pdf</t>
  </si>
  <si>
    <t>Абай Құнанбайұлының әлеуметтік-экономикалық көзқарастары</t>
  </si>
  <si>
    <t>Л.Н.Гумилев атындағы ЕҰУ баспаханасы</t>
  </si>
  <si>
    <t>Доғалов А.Н., Бабланов Т.К., Молдашов Н.О.Досмағанбетов Н.С.</t>
  </si>
  <si>
    <t>files/1676034305.pdf</t>
  </si>
  <si>
    <t xml:space="preserve"> РУССКИЙ ЯЗЫК И КУЛЬТУРА РЕЧИ</t>
  </si>
  <si>
    <t>Учебно-методический отдел АУ им. С. Баишева</t>
  </si>
  <si>
    <t>Абаева Гульнар Бариевна</t>
  </si>
  <si>
    <t>958</t>
  </si>
  <si>
    <t>files/1676181685.pdf</t>
  </si>
  <si>
    <t>NEGOTIATIONS IN  BUSINESS</t>
  </si>
  <si>
    <t>Beyne baspahana</t>
  </si>
  <si>
    <t>Байшукурова Жанат</t>
  </si>
  <si>
    <t>Р.С. ЯКУДИНА</t>
  </si>
  <si>
    <t>585</t>
  </si>
  <si>
    <t>files/1676267505.pdf</t>
  </si>
  <si>
    <t>Negotiations in business</t>
  </si>
  <si>
    <t>Якудина Райхан</t>
  </si>
  <si>
    <t>Ж.Ж.Байшукурова</t>
  </si>
  <si>
    <t>files/1676268309.pdf</t>
  </si>
  <si>
    <t>"Өсімдіктер анатомиясы, морфологиясы және систематикасы"  пәнінен практикалық сабақтарға арналған әдістемелік нұсқаулық</t>
  </si>
  <si>
    <t>Қ.Жұбанов атындағы Ақтөбе ӨУ</t>
  </si>
  <si>
    <t>Саржігітова А.Т.</t>
  </si>
  <si>
    <t>files/1676271968.pdf</t>
  </si>
  <si>
    <t>Бұхарбаев Ш.М., Қалденова Г.С.</t>
  </si>
  <si>
    <t>files/1676276055.pdf</t>
  </si>
  <si>
    <t>files/1676276420.pdf</t>
  </si>
  <si>
    <t>files/1676297260.pdf</t>
  </si>
  <si>
    <t xml:space="preserve">оқушылардың физиологиялық дамуы </t>
  </si>
  <si>
    <t xml:space="preserve">ақтөбе қаласы </t>
  </si>
  <si>
    <t xml:space="preserve">Формат баспа студиясы </t>
  </si>
  <si>
    <t>files/1676366446.pdf</t>
  </si>
  <si>
    <t>"Жеке даму биологиясы" пәні бойынша практикалықжәне өзіндік жұмыстарға сабақтарға арналған әдістемелік нұсқаулық</t>
  </si>
  <si>
    <t xml:space="preserve">А-Полиграфия </t>
  </si>
  <si>
    <t>Бисалыева Р.Н.</t>
  </si>
  <si>
    <t>files/1676366452.pdf</t>
  </si>
  <si>
    <t>ОБОСНОВАНИЕ И РАЗРАБОТКА СОСТАВА ЦЕМЕНТНЫХ РАСТВОРОВ ДЛЯ ПОВЫШЕНИЯ КАЧЕСТВА ЦЕМЕНТИРОВАНИЯ НЕФТЯНЫХ СКВАЖИН</t>
  </si>
  <si>
    <t>Том 18, 1</t>
  </si>
  <si>
    <t>Апендина Айнагуль</t>
  </si>
  <si>
    <t>СУЛЕЙМЕНОВА Р.A., АПЕНДИНА А.К.</t>
  </si>
  <si>
    <t>files/1676370686.png</t>
  </si>
  <si>
    <t>Құрылыстағы экономика және менеджмент</t>
  </si>
  <si>
    <t>Баишев университеті</t>
  </si>
  <si>
    <t>Абдуллаев Хамид Тлеубаевич</t>
  </si>
  <si>
    <t>Исакулов Б.Р., Кульшаров Б.Б., Конысбаева Ж.О., Шалабаева С.И.</t>
  </si>
  <si>
    <t>885</t>
  </si>
  <si>
    <t>files/1676447545.pdf</t>
  </si>
  <si>
    <t>Құрылыс материалдарының физика-механикалық қасиеттерін зерттеу</t>
  </si>
  <si>
    <t>Исакулов Б.Р., Суингарин С.М., Акишев У.К.</t>
  </si>
  <si>
    <t>files/1676447678.pdf</t>
  </si>
  <si>
    <t>Medet Group ЖШС</t>
  </si>
  <si>
    <t>files/1676463585.pdf</t>
  </si>
  <si>
    <t>Ақтөбе өңіріндегі кеңестік  қуғын-сүргін зобалаңы /Саяси қуғын-сүргін құрбандарын толық ақтау жөніндегі өңірлік комиссия материалдары</t>
  </si>
  <si>
    <t>Хабар-Сервис баспасы</t>
  </si>
  <si>
    <t>Авторлық қауым</t>
  </si>
  <si>
    <t>files/1676467491.pdf</t>
  </si>
  <si>
    <t>Білім алушылардың бейнелеу шығармашылығын қалыптастырудың теориялық және әдістемелік негіздері.</t>
  </si>
  <si>
    <t>"Medet Gorup" ЖШС</t>
  </si>
  <si>
    <t>files/1677032530.pdf</t>
  </si>
  <si>
    <t>История искусств</t>
  </si>
  <si>
    <t>files/1677032734.pdf</t>
  </si>
  <si>
    <t>Технология выплавки рафинированного ферромарганца с использованием специальных комплексных сплавов</t>
  </si>
  <si>
    <t>Есенгалиев Даурен</t>
  </si>
  <si>
    <t>606</t>
  </si>
  <si>
    <t>files/1677166773.pdf</t>
  </si>
  <si>
    <t>General Foundations of the Theory and Methodology of Physical Culture and Sport</t>
  </si>
  <si>
    <t>Сулейменова Замзагуль</t>
  </si>
  <si>
    <t xml:space="preserve"> Botagariyev T.A., Kubiyeva S.S.,  Turmagambetova G.N.</t>
  </si>
  <si>
    <t>289</t>
  </si>
  <si>
    <t>files/1677178390.pdf</t>
  </si>
  <si>
    <t xml:space="preserve">Памятники природного и историко-культурного наследия Актюбинской области. Шалкарский район. Научное издание в 13томах  - т.12.   </t>
  </si>
  <si>
    <t xml:space="preserve">Актобе: Актюбинский областной историко-краеведческий музей.  </t>
  </si>
  <si>
    <t>Бисембаев А.А., Бидагулов Н.Т., Баиров Н.М. и др.</t>
  </si>
  <si>
    <t>files/1677180511.pdf</t>
  </si>
  <si>
    <t>Қ.Жұбановтың педагогикалық мұрасы</t>
  </si>
  <si>
    <t>"Medet Group"  ЖШС</t>
  </si>
  <si>
    <t>files/1677219383.pdf</t>
  </si>
  <si>
    <t>«Криминалистика» пәнінен «Криминалистикалық техника» практикум</t>
  </si>
  <si>
    <t xml:space="preserve">Қ.Жұбанов АӨМУ РББ </t>
  </si>
  <si>
    <t>Бисембиев Туремурат</t>
  </si>
  <si>
    <t>550</t>
  </si>
  <si>
    <t>files/1677230711.pdf</t>
  </si>
  <si>
    <t>files/1677233648.pdf</t>
  </si>
  <si>
    <t xml:space="preserve">Основы горного производства </t>
  </si>
  <si>
    <t>files/1677234438.pdf</t>
  </si>
  <si>
    <t>АШУ ЖӘНЕ АРШЫҚТЫ ҚАЗУ ЖҮЙЕСІ</t>
  </si>
  <si>
    <t>Абдрашев Р.М.</t>
  </si>
  <si>
    <t>files/1677237256.pdf</t>
  </si>
  <si>
    <t>ҚАРА МЕТАЛДАР ӨНДІРІСІ ШИКІЗАТТАРЫНЫҢ НЕГІЗГІ ТҮРЛЕРІ</t>
  </si>
  <si>
    <t>ИП Марченко Н.Г.</t>
  </si>
  <si>
    <t>files/1677237310.pdf</t>
  </si>
  <si>
    <t>Ақтөбе өңіріндегі кеңестік қуғын-сүргін зобалаңы, ІІ бөлім</t>
  </si>
  <si>
    <t>«Хабар-сервис» баспасы</t>
  </si>
  <si>
    <t>Б.Б.Мырзабай, Р.А.Бекназаров, М.Төлебай, Г.Б.Ізбасарова, Ұ.Ш.Исмагулов т.б.</t>
  </si>
  <si>
    <t>files/1677251467.pdf</t>
  </si>
  <si>
    <t>Сборник текстов для чтения по английскому языку с грамматикой и грамматическими упражнениями для специальностей ,, Юриспруденция,, факультета Экономики и права</t>
  </si>
  <si>
    <t>files/1677470981.jpeg</t>
  </si>
  <si>
    <t>МҰНАЙ МЕН ГАЗДЫ ӨҢДЕУДІҢ НЕГІЗГІ АППАРАТТАРЫНЫҢ ТЕХНОЛОГИЯЛЫҚ ЕСЕПТЕУЛЕРІ</t>
  </si>
  <si>
    <t>©«Холдинг «Кəсіпқор» КАҚ</t>
  </si>
  <si>
    <t>Сарқұлова Жадырасын</t>
  </si>
  <si>
    <t>М.У. ЕРИМБЕТОВА,Г.Ы. ҚАЙЖАНОВА; Б.М. КАРАМЕРГЕНОВ</t>
  </si>
  <si>
    <t>366</t>
  </si>
  <si>
    <t>files/1677482905.pdf</t>
  </si>
  <si>
    <t>ВЛИЯНИЕ ГОРНО-МЕТАЛЛУРГИЧЕСКИХ ПРЕДПРИЯТИЙ НА ПОЧВЕННО-ЭКОЛОГИЧЕСКИЕ ФУНКЦИИ И МЕТОДЫ РЕАБИЛИТАЦИИ ЗАГРЯЗНЕННЫХ ПОЧВ  Г. РИДДЕР ВКО</t>
  </si>
  <si>
    <t>Жания - Полиграф</t>
  </si>
  <si>
    <t>КОЗЫБАЕВА Ф.Е., БЕЙСЕЕВА Г.Б., АЖИКИНА Н.Ж.</t>
  </si>
  <si>
    <t>files/1677483800.pdf</t>
  </si>
  <si>
    <t>Почвенно-Экологическая оценка состояния рекультивированных земель на Юге и Востоке Казахстана</t>
  </si>
  <si>
    <t>КОЗЫБАЕВА Ф.Е., БЕЙСЕЕВА Г.Б., АЖИКИНА Н.Ж.. Сапаров  Ж.</t>
  </si>
  <si>
    <t>files/1677484342.pdf</t>
  </si>
  <si>
    <t>«Білім берудегі цифрлық технологиялар» пәнінен практикалық жұмыстарға әдістемелік нұсқаулық</t>
  </si>
  <si>
    <t>Байганова А.М., Шаукенбаева А.К., Жайлыбаева А.О.</t>
  </si>
  <si>
    <t>files/1677489478.pdf</t>
  </si>
  <si>
    <t>Айтбенбетова А.К., Әбдірова Ш.Г.</t>
  </si>
  <si>
    <t>files/1677492133.pdf</t>
  </si>
  <si>
    <t>Органическая химия-1</t>
  </si>
  <si>
    <t>Волобуева Н.А., Досмурзина Е.Б.</t>
  </si>
  <si>
    <t>files/1677496701.pdf</t>
  </si>
  <si>
    <t>Реляциялық мәліметтер қоры</t>
  </si>
  <si>
    <t xml:space="preserve"> Ақтөбе қ</t>
  </si>
  <si>
    <t>С. Бәйішев атындағы АУ-нің әдістемелік қамтамасыздандыру және инновациялық даму бөлімі, 2016</t>
  </si>
  <si>
    <t>Алиева Айжамал</t>
  </si>
  <si>
    <t>967</t>
  </si>
  <si>
    <t>files/1677498137.pdf</t>
  </si>
  <si>
    <t>Алгоритмдер және берілгендер құрылымы</t>
  </si>
  <si>
    <t>Ақтөбек қ.</t>
  </si>
  <si>
    <t xml:space="preserve"> С. Бәйішев атындағы АУ-нің әдістемелік қамтамасыздандыру және инновациялық даму бөлімі</t>
  </si>
  <si>
    <t>files/1677498364.pdf</t>
  </si>
  <si>
    <t xml:space="preserve">Жұбановтану </t>
  </si>
  <si>
    <t>Садуақас Н.А.</t>
  </si>
  <si>
    <t>files/1677507571.jpeg</t>
  </si>
  <si>
    <t>Тіл біліміндегі жаңа бағыттар</t>
  </si>
  <si>
    <t>Исакова С С</t>
  </si>
  <si>
    <t>files/1677507871.pdf</t>
  </si>
  <si>
    <t>ФИЛОСОФИЯ</t>
  </si>
  <si>
    <t xml:space="preserve">«ЛАНТАР BOOKS»  </t>
  </si>
  <si>
    <t>А.Т.Тайжанов</t>
  </si>
  <si>
    <t>files/1677520916.pdf</t>
  </si>
  <si>
    <t>Основы теории поля в лингвистике</t>
  </si>
  <si>
    <t>ТОО "Литер-А"</t>
  </si>
  <si>
    <t>Коробкова Татьяна</t>
  </si>
  <si>
    <t>Свиридова И.И.</t>
  </si>
  <si>
    <t>files/1677556250.pdf</t>
  </si>
  <si>
    <t>System concept for modelling of technological systems and decision making in their management</t>
  </si>
  <si>
    <t>Kharkiv, Ukraine</t>
  </si>
  <si>
    <t>PC TECHNOLOGY CENTER</t>
  </si>
  <si>
    <t>Толеуов Тимур Жаксылыкович</t>
  </si>
  <si>
    <t>Batyr Orazbayev, Yerbol Ospanov, Kulman Orazbayeva, Valentina Makhatova, Lyailya Kurmangaziyeva, Balbupe Utenova, Aiman Mailybayeva, Nurlan Mukatayev, Altynai Tukpatova</t>
  </si>
  <si>
    <t>797</t>
  </si>
  <si>
    <t>files/1677559913.pdf</t>
  </si>
  <si>
    <t>Актуальные проблемы современной филологии</t>
  </si>
  <si>
    <t>«Жубанов университет»</t>
  </si>
  <si>
    <t>Искиндирова Салтанат</t>
  </si>
  <si>
    <t>271</t>
  </si>
  <si>
    <t>files/1677561113.pdf</t>
  </si>
  <si>
    <t>Бейнелеу өнеріндегі композиция, сурет, живопись</t>
  </si>
  <si>
    <t>Қарағанда</t>
  </si>
  <si>
    <t>files/1677563418.pdf</t>
  </si>
  <si>
    <t>Основы теории поля лингвистике</t>
  </si>
  <si>
    <t>Свиридова И.И., Коробкова Т.В.</t>
  </si>
  <si>
    <t>files/1677568438.pdf</t>
  </si>
  <si>
    <t>ОЦЕНКА ВОЗДЕЙСТВИЯ НА ОКРУЖАЮЩУЮ СРЕДУ ПРИ ПЕРЕРАБОТКЕ НЕФТЕСОДЕРЖАЩИХ ОТХОДОВ БУРЕНИЯ НА ОЧИСТНЫХ СООРУЖЕНИЯХ БУРОВЫХ СТОЧНЫХ ВОД, ОТРАБОТАННЫХ БУРОВЫХ РАСТВОРОВ, ПЛАСТОВОЙ ВОДЫ, НЕФТЕСОДЕРЖАЩИХ ЭМУЛЬСИЙ ПРОИЗВОДИТЕЛЬНОСТЬЮ 300 М3 /СУТКИ</t>
  </si>
  <si>
    <t>НОО Профессиональная наука</t>
  </si>
  <si>
    <t>Московец А.В., Гамм Т.А., Томина Т.А., Сагитов Р.Ф., Шабанова С.В., Василевская С.П., Арстаналиев Е.У., Галиева Л.Х</t>
  </si>
  <si>
    <t>files/1677568670.pdf</t>
  </si>
  <si>
    <t>Экология негіздері және қоршаған орта элективті курсы</t>
  </si>
  <si>
    <t>Жания-Полигроф</t>
  </si>
  <si>
    <t>Бейсеева Г.Б.,  Токтар М, Екейбаева</t>
  </si>
  <si>
    <t>files/1677574888.pdf</t>
  </si>
  <si>
    <t>Термодинамика и теплотехника</t>
  </si>
  <si>
    <t>аргу</t>
  </si>
  <si>
    <t>Кайненова Турсынгул Сансызбаевна</t>
  </si>
  <si>
    <t>Жубандыкова  Ж.У.</t>
  </si>
  <si>
    <t>653</t>
  </si>
  <si>
    <t>files/1677576161.pdf</t>
  </si>
  <si>
    <t>Охрана окружающей среды в  нефтегазовой  отрасли</t>
  </si>
  <si>
    <t>Абдибаттаева М.М., Жубандыкова Ж.У., Молдабаева М.Н.</t>
  </si>
  <si>
    <t>files/1677576359.pdf</t>
  </si>
  <si>
    <t>Қазақстан Республикасының Мұрагерлік құқығы</t>
  </si>
  <si>
    <t>ЖШС "Medet Group"</t>
  </si>
  <si>
    <t>Смагулов А.А.</t>
  </si>
  <si>
    <t>files/1677589966.pdf</t>
  </si>
  <si>
    <t>Қазақстан Республикасының Азаматтық құқығы (ерекше бөлім)</t>
  </si>
  <si>
    <t>files/1677590134.pdf</t>
  </si>
  <si>
    <t>Гуманитарное знание в структуре высшего образования: колл. монография /</t>
  </si>
  <si>
    <t>Санкт-Петербург, ул.</t>
  </si>
  <si>
    <t>Издательство «Алетейя», 192171, Санкт-Петербург, ул. Бабушкина, д. 53.</t>
  </si>
  <si>
    <t>files/1677597591.pdf</t>
  </si>
  <si>
    <t>Абилдаева Кениш</t>
  </si>
  <si>
    <t>956</t>
  </si>
  <si>
    <t>Абильдаева К.М. Современные проблемы стилистики текста: Учебное пособие для магистрантов ОП 7М01721 «Русский язык и литература». – Актобе: УМО Баишев Университета, 2021.- 90 с.    ISBN 978-601-7649-29-6</t>
  </si>
  <si>
    <t>УМО Баишев Университета</t>
  </si>
  <si>
    <t>files/1677600586.pdf</t>
  </si>
  <si>
    <t>Типография "ПринтА</t>
  </si>
  <si>
    <t>Моменов Б.М., Кенжегалиева Д.К.</t>
  </si>
  <si>
    <t>files/1677639863.pdf</t>
  </si>
  <si>
    <t>Смагулова А.С.</t>
  </si>
  <si>
    <t>files/1677646413.pdf</t>
  </si>
  <si>
    <t>files/1677646541.pdf</t>
  </si>
  <si>
    <t>Шариат заңдарындағы және дәстүрлі қазақ әдет-ғұрып құқығындағы адам құқықтарын қорғау</t>
  </si>
  <si>
    <t>files/1677646672.pdf</t>
  </si>
  <si>
    <t>Қазақ қолөнерінің ою-өрнектері арқылы студентердің шығармашылық дағдыларын қалыптастыру</t>
  </si>
  <si>
    <t>files/1677656225.pdf</t>
  </si>
  <si>
    <t>Материалдық мәдениет және дизайн тарихы</t>
  </si>
  <si>
    <t>"Cyber Smith" баспаханасы</t>
  </si>
  <si>
    <t>files/1677657635.pdf</t>
  </si>
  <si>
    <t>Интеграция культур и национальные художественные школы</t>
  </si>
  <si>
    <t>г.Барнаул</t>
  </si>
  <si>
    <t>Издательство Алтайского государственного университета</t>
  </si>
  <si>
    <t>Раимбергенов Абдрашит</t>
  </si>
  <si>
    <t>Т.М.Степанская</t>
  </si>
  <si>
    <t>445</t>
  </si>
  <si>
    <t>files/1677666595.pdf</t>
  </si>
  <si>
    <t>Музыка: Нота хрестоматиясы</t>
  </si>
  <si>
    <t>Атамұра</t>
  </si>
  <si>
    <t>Тауекел Самал Адильханкызы</t>
  </si>
  <si>
    <t>Құлманова Ш.Б., Сүлейменова Б.Р., Тоқжанов Т.Т., Мирманов Н.Б.</t>
  </si>
  <si>
    <t>829</t>
  </si>
  <si>
    <t>files/1677675504.pdf</t>
  </si>
  <si>
    <t>Кемалова Гулжанат</t>
  </si>
  <si>
    <t>Сагимбаев А.А.</t>
  </si>
  <si>
    <t>437</t>
  </si>
  <si>
    <t>files/1677686439.pdf</t>
  </si>
  <si>
    <t>files/1677688468.pdf</t>
  </si>
  <si>
    <t>Алгартова Г.М.</t>
  </si>
  <si>
    <t>files/1677689032.pdf</t>
  </si>
  <si>
    <t>Академиялық жазба негіздері</t>
  </si>
  <si>
    <t>электрондық оқу құрал</t>
  </si>
  <si>
    <t>Көбеген Е., Кабылканов С.К., Бурумбаев А.Г.</t>
  </si>
  <si>
    <t>files/1677824637.pdf</t>
  </si>
  <si>
    <t>Материалтану</t>
  </si>
  <si>
    <t>Баишев университет</t>
  </si>
  <si>
    <t>Тилеужанова Ругайда</t>
  </si>
  <si>
    <t>С.К Танирбергенова,  Р.А Тилеужанова</t>
  </si>
  <si>
    <t>951</t>
  </si>
  <si>
    <t>files/1677832494.pdf</t>
  </si>
  <si>
    <t>костюмді жобалау әдістемесі</t>
  </si>
  <si>
    <t>С.К Танирбергенова</t>
  </si>
  <si>
    <t>files/1677839084.pdf</t>
  </si>
  <si>
    <t>История домов моды ХХ века</t>
  </si>
  <si>
    <t>Г.Н Умарова, С.К Танирбергенова</t>
  </si>
  <si>
    <t>files/1677839906.pdf</t>
  </si>
  <si>
    <t>Жалпы білім беретін орыс мектептеріне арналған 7-класс оқулығы</t>
  </si>
  <si>
    <t>«Атамұра» баспасы</t>
  </si>
  <si>
    <t>298</t>
  </si>
  <si>
    <t>Ермекбаева Гульмира</t>
  </si>
  <si>
    <t>975</t>
  </si>
  <si>
    <t>files/1677946805.pdf</t>
  </si>
  <si>
    <t>Жалпы білім беретін орыс мектептеріне арналған 7-класс оқулығына әдістемелік құрал</t>
  </si>
  <si>
    <t>files/1677947266.pdf</t>
  </si>
  <si>
    <t>Жалпы білім беретін орыс мектептеріне арналған 8-класс оқулығы</t>
  </si>
  <si>
    <t>files/1677947423.pdf</t>
  </si>
  <si>
    <t>Жалпы білім беретін орыс мектептеріне арналған 8-класс оқулығына әдістемелік құрал</t>
  </si>
  <si>
    <t>files/1677947492.pdf</t>
  </si>
  <si>
    <t>Қоғамдық-гуманитарлық бағыттағы жалпы білім беретін орыс мектептеріне арналған 11-класс оқулығы</t>
  </si>
  <si>
    <t>files/1677947625.pdf</t>
  </si>
  <si>
    <t>Қоғамдық-гуманитарлық бағыттағы жалпы білім беретін орыс мектептеріне арналған 11-класс оқулығына әдістемелік құрал</t>
  </si>
  <si>
    <t>files/1677947721.pdf</t>
  </si>
  <si>
    <t>Жаратылыстану-математикалық бағыттағы жалпы білім беретін орыс мектептеріне арналған 11-класс оқулығы</t>
  </si>
  <si>
    <t>files/1677947815.pdf</t>
  </si>
  <si>
    <t>Жаратылыстану-математикалық бағыттағы жалпы білім беретін орыс мектептеріне арналған 11-класс оқулығына әдістемелік құрал</t>
  </si>
  <si>
    <t>files/1677947876.pdf</t>
  </si>
  <si>
    <t>files/1677948030.pdf</t>
  </si>
  <si>
    <t>files/1677948070.pdf</t>
  </si>
  <si>
    <t>ҚАЗАҚ ТІЛІНІҢ ПРАКТИКАЛЫҚ СТИЛИСТИКАСЫ</t>
  </si>
  <si>
    <t>АЛМАТЫ</t>
  </si>
  <si>
    <t>GyberSmith</t>
  </si>
  <si>
    <t>А.Қ.Айтбенбетова</t>
  </si>
  <si>
    <t>files/1678172425.pdf</t>
  </si>
  <si>
    <t>Қҧрылыстағы экономика және менеджмент</t>
  </si>
  <si>
    <t>«Баишев университет»</t>
  </si>
  <si>
    <t>Б.Р. Исакулов, Х.Т. Абдуллаев, Ж.О. Конысбаева, С.И. Шалабаева</t>
  </si>
  <si>
    <t>files/1678338544.pdf</t>
  </si>
  <si>
    <t>«ВСКРЫТИЕ И СИСТЕМЫ ОТКРЫТОЙ РАЗРАБОТКИ»</t>
  </si>
  <si>
    <t>files/1678342761.pdf</t>
  </si>
  <si>
    <t>Қазақстандағы мұнай тасымалы құбырларының тарихы (ХХ ғасырдың 20-90 жылдары)</t>
  </si>
  <si>
    <t>"Формат"әмбебап баспа желісі</t>
  </si>
  <si>
    <t>files/1679927031.pdf</t>
  </si>
  <si>
    <t>ЭЕМ-ге арналған бағдарлама «Электронды оқу құралы: Халықаралық туризм географиясы курсынан практикум»</t>
  </si>
  <si>
    <t>ЭЕМ-ге арналған бағдарлама</t>
  </si>
  <si>
    <t>files/1679997297.pdf</t>
  </si>
  <si>
    <t>«Географиялық білім беру жүйесіндегі жаңа инновациялық технологиялар».</t>
  </si>
  <si>
    <t>Тоқпанов Е.А., Сергеева А.М., Шумақова Г.Ж., Абдуллина А.Г.</t>
  </si>
  <si>
    <t>files/1680005496.pdf</t>
  </si>
  <si>
    <t>Теоретическая механика</t>
  </si>
  <si>
    <t>ИП Серикбаева Р.Н.</t>
  </si>
  <si>
    <t>files/1680581352.pdf</t>
  </si>
  <si>
    <t xml:space="preserve">Электродинамика и теория относительности. Электродинамика және салыстырмалылық теориясы. Electrodynamics and the theory of relativity. </t>
  </si>
  <si>
    <t>456</t>
  </si>
  <si>
    <t>Шарипов Самат</t>
  </si>
  <si>
    <t>Спивак-Лавров И.Ф.,  Шугаева Т.Ж.</t>
  </si>
  <si>
    <t>971</t>
  </si>
  <si>
    <t>files/1681235322.pdf</t>
  </si>
  <si>
    <t>Шарипов С.У.,  Шугаева Т.Ж.</t>
  </si>
  <si>
    <t>files/1681236548.pdf</t>
  </si>
  <si>
    <t>Топырақ экологиясы</t>
  </si>
  <si>
    <t>Махамбетов Мурат</t>
  </si>
  <si>
    <t>Нұрмұханова Г.Е., Гатаулина Г.А., Тогизбаева А.А.</t>
  </si>
  <si>
    <t>575</t>
  </si>
  <si>
    <t>files/1682342428.pdf</t>
  </si>
  <si>
    <t>Западный Казахстан в региональный политике Российской империи в XVIII - начале XIX вв.</t>
  </si>
  <si>
    <t>files/1682575142.pdf</t>
  </si>
  <si>
    <t>Пектинлиаза ферменттерінің биосинтезі</t>
  </si>
  <si>
    <t>Калиева Айгуль Кокамановна</t>
  </si>
  <si>
    <t>files/1682584140.pdf</t>
  </si>
  <si>
    <t>Ономастикалық дискурс: мифологиялық аспекті</t>
  </si>
  <si>
    <t>"Литер-А"</t>
  </si>
  <si>
    <t>Тектіғұл Ж.О.</t>
  </si>
  <si>
    <t>files/1683008967.pdf</t>
  </si>
  <si>
    <t>Қазақстан мифоантропонимдері (үш тілді иллюстрациялы мифосөздік (1-том))</t>
  </si>
  <si>
    <t>Тектіғұл Ж.О., Исламгалиева В.Ж., Дүзмағанбетов Е.А., Әбдірова Ш.Г., Жазықова Р.Б., Баядилова-Алтыбаева А.Б.,Сыдық П.С.</t>
  </si>
  <si>
    <t>files/1683009337.pdf</t>
  </si>
  <si>
    <t>Болашақ мұғалімдерді шешендікке даярлаудың педагогикалық шарттары</t>
  </si>
  <si>
    <t>Изтлеуова Саманта</t>
  </si>
  <si>
    <t>965</t>
  </si>
  <si>
    <t>files/1683830770.pdf</t>
  </si>
  <si>
    <t>ҚАЗІРГІ ҚАЗАҚ ТІЛІНДЕГІ ҚЫСҚАРҒАН СӨЗДЕР</t>
  </si>
  <si>
    <t>ТОО Литер</t>
  </si>
  <si>
    <t>Алдашев Нурдаулет Мырзалинович</t>
  </si>
  <si>
    <t>677</t>
  </si>
  <si>
    <t>files/1683871040.pdf</t>
  </si>
  <si>
    <t>Қазақ қоғамындағы тіл мен этнос</t>
  </si>
  <si>
    <t>files/1683872480.pdf</t>
  </si>
  <si>
    <t>Психология и развитие человека</t>
  </si>
  <si>
    <t xml:space="preserve">Ертлеуова Бактыгуль </t>
  </si>
  <si>
    <t>Алекешова Л.Б., Утепов М.Б., Султангалиева Т.В., Туякова У.Ж.</t>
  </si>
  <si>
    <t>425</t>
  </si>
  <si>
    <t>files/1683880020.jpeg</t>
  </si>
  <si>
    <t>Методическое пособие по организации и проведению внеклассных мероприятий</t>
  </si>
  <si>
    <t>files/1683880159.jpeg</t>
  </si>
  <si>
    <t>Подготовка студентов к непрерывной педагогической практике</t>
  </si>
  <si>
    <t>Султангалиева Т.В.</t>
  </si>
  <si>
    <t>files/1683880280.jpeg</t>
  </si>
  <si>
    <t>Самопознание</t>
  </si>
  <si>
    <t>233</t>
  </si>
  <si>
    <t>files/1683880398.jpeg</t>
  </si>
  <si>
    <t>ХХ ҒАСЫРДЫҢ 1920-30 ЖЫЛДАРЫНДАҒЫ  ҚАЗАҚ ТІЛ БІЛІМІ МЕН ҚАЗАҚ ЖАЗУЫ</t>
  </si>
  <si>
    <t>files/1683886397.pdf</t>
  </si>
  <si>
    <t>ТІЛ МӘДЕНИЕТІ ЖӘНЕ ЭТНОСТЫҢ МӘДЕНИ БІРЛІКТЕРДЕГІ КӨРІНІСІ  (лингвистикалық мәдениеттану мәселелері)</t>
  </si>
  <si>
    <t>files/1683886492.pdf</t>
  </si>
  <si>
    <t>Қазіргі қазақ тіліндегі қысқарған сөздердің қысқаша анықтамалық сөздігі</t>
  </si>
  <si>
    <t>Қ.Жұбанов атындағы Ақтөбе МУ редакциялық баспа орталығы</t>
  </si>
  <si>
    <t>files/1683888673.jpeg</t>
  </si>
  <si>
    <t>Қолданбалы астрономия</t>
  </si>
  <si>
    <t>ЖК "Полиграфия"</t>
  </si>
  <si>
    <t>Утениязов С.Д.</t>
  </si>
  <si>
    <t>files/1683975419.pdf</t>
  </si>
  <si>
    <t>Ақтөбе өңіріндегі кеңестік қуғын-сүргін зобалаңы. ІІ бөлім.</t>
  </si>
  <si>
    <t>files/1684007808.pdf</t>
  </si>
  <si>
    <t>Білім берудегі цифрлық технологиялар пәнінен практикалық жұмыстарға әдістемелік нұсқаулық</t>
  </si>
  <si>
    <t>files/1684133634.pdf</t>
  </si>
  <si>
    <t>Шаукенбаева Акзада</t>
  </si>
  <si>
    <t>Байғанова А.М,. Наурызова Н.К., Жайлыбаева А.О.</t>
  </si>
  <si>
    <t>files/1684135519.pdf</t>
  </si>
  <si>
    <t>Сөздікпен жұмыс түрлері</t>
  </si>
  <si>
    <t>46</t>
  </si>
  <si>
    <t>Аймағамбетова А</t>
  </si>
  <si>
    <t>files/1684144026.pdf</t>
  </si>
  <si>
    <t>Жай дифференциалдық теңдеулердің қарапайым қолданылулары</t>
  </si>
  <si>
    <t>Умирзакова Гулшат Арманкызы</t>
  </si>
  <si>
    <t>files/1684168286.pdf</t>
  </si>
  <si>
    <t>Тұрғанбаев Асқар Әбдіқадірұлы</t>
  </si>
  <si>
    <t>files/1684169249.pdf</t>
  </si>
  <si>
    <t>Қазақстан мифоантропонимдері</t>
  </si>
  <si>
    <t>Абдирова Шолпан Гайдаровна</t>
  </si>
  <si>
    <t>К.Қ.Садирова, Ж.О.Тектіғұл, В.Ж.Исламгалиева, Е.А.Дүзмағанбетов, Р.Б.Жазықова, А.Б.Баядилова-Алтыбаева, П.С.Сыздық</t>
  </si>
  <si>
    <t>871</t>
  </si>
  <si>
    <t>files/1684173454.pdf</t>
  </si>
  <si>
    <t>Садирова К.Қ., Исламгалиева В.Ж., Дұзмағанбетов Е.А., Баядилова-Алтыбаева А.Б., Әбдірова Ш.Г., Сыдық П.С.</t>
  </si>
  <si>
    <t>files/1684174693.pdf</t>
  </si>
  <si>
    <t>Ономастикалық дискурс: Мифологиялық аспекті</t>
  </si>
  <si>
    <t xml:space="preserve">Садирова К.Қ., </t>
  </si>
  <si>
    <t>files/1684174873.pdf</t>
  </si>
  <si>
    <t>Баядилова-Алтыбаева Айнур</t>
  </si>
  <si>
    <t>Тектіғұл Ж.О.,Садирова К.Қ., Исламгалиева В.Ж., Дұзмағанбетов Е.А., Әбдірова Ш.Г., Сыдық П.С.</t>
  </si>
  <si>
    <t>597</t>
  </si>
  <si>
    <t>files/1684174951.pdf</t>
  </si>
  <si>
    <t>БІЛІМ БЕРУДЕГІ ЦИФРЛЫҚ ТЕХНОЛОГИЯЛАР</t>
  </si>
  <si>
    <t>Шаукенбаева А.К., Наурызова Н.К., Жайлыбаева А.О.</t>
  </si>
  <si>
    <t>files/1684209363.pdf</t>
  </si>
  <si>
    <t>Костюмді жобалау -ІІІ</t>
  </si>
  <si>
    <t>Байшев  университет</t>
  </si>
  <si>
    <t>Танирбергенова Салимаш</t>
  </si>
  <si>
    <t>Танибергенова С</t>
  </si>
  <si>
    <t>955</t>
  </si>
  <si>
    <t>files/1684216142.pdf</t>
  </si>
  <si>
    <t>Основы предпренимательства в дизайне</t>
  </si>
  <si>
    <t>Университет Баишева</t>
  </si>
  <si>
    <t>files/1684216272.pdf</t>
  </si>
  <si>
    <t>Тігін  бұйымдарының құрылғылары</t>
  </si>
  <si>
    <t>А.Ж Алимбетова, Г.Ж Умарова</t>
  </si>
  <si>
    <t>files/1684216399.pdf</t>
  </si>
  <si>
    <t>Бас киім дизайны</t>
  </si>
  <si>
    <t>А.Ж Алимбетова</t>
  </si>
  <si>
    <t>files/1684216589.pdf</t>
  </si>
  <si>
    <t>Киімді декорлау негіздері</t>
  </si>
  <si>
    <t>Г.Н Умарова</t>
  </si>
  <si>
    <t>files/1684216974.pdf</t>
  </si>
  <si>
    <t>Кәдесыйлар жасау технологиясы</t>
  </si>
  <si>
    <t>files/1684217141.pdf</t>
  </si>
  <si>
    <t>Көркемдік безендіру</t>
  </si>
  <si>
    <t>Танирбергенова С.К</t>
  </si>
  <si>
    <t>files/1684217412.pdf</t>
  </si>
  <si>
    <t>Костюмді құрылымдау- І</t>
  </si>
  <si>
    <t>Танибергенова С.К</t>
  </si>
  <si>
    <t>files/1684217551.pdf</t>
  </si>
  <si>
    <t>Графика және модельдеу</t>
  </si>
  <si>
    <t>files/1684217737.pdf</t>
  </si>
  <si>
    <t>Графика және үлгілеу</t>
  </si>
  <si>
    <t>Г.Н умарова</t>
  </si>
  <si>
    <t>files/1684217933.pdf</t>
  </si>
  <si>
    <t>Г.Н Умарова, Р.А Тилеужанова</t>
  </si>
  <si>
    <t>files/1684218272.pdf</t>
  </si>
  <si>
    <t>"Контент маркетинг" пәні бойынша дәріс жинағы.</t>
  </si>
  <si>
    <t>АРУ им.Жубанова.</t>
  </si>
  <si>
    <t>Аймагамбетова Жулдыз Кожаевна</t>
  </si>
  <si>
    <t>Дүйжанова Э.Ш</t>
  </si>
  <si>
    <t>782</t>
  </si>
  <si>
    <t>files/1684218374.pdf</t>
  </si>
  <si>
    <t>Костюмді жобалау ІІ</t>
  </si>
  <si>
    <t>files/1684219135.pdf</t>
  </si>
  <si>
    <t>Контент маркетинг</t>
  </si>
  <si>
    <t>АӨУ</t>
  </si>
  <si>
    <t>Дуйжанова Эльмира</t>
  </si>
  <si>
    <t>Ж.Аймагамбетова</t>
  </si>
  <si>
    <t>535</t>
  </si>
  <si>
    <t>files/1684224128.pdf</t>
  </si>
  <si>
    <t>Білім берудегі цифрлық технологиялар</t>
  </si>
  <si>
    <t>Жайлыбаева Айдана</t>
  </si>
  <si>
    <t>Байганова А.М, Наурызова Н.К,Шаукенбаева А.К</t>
  </si>
  <si>
    <t>files/1684226556.pdf</t>
  </si>
  <si>
    <t xml:space="preserve">Химиядан күрделіленген есептерді шығару: Оқу құралы. Решение усложненных задач по химии: Учебное пособие. Solving of Complicated Problems in Chemistry: Manual for students </t>
  </si>
  <si>
    <t>ИП Аймаганбет</t>
  </si>
  <si>
    <t>files/1685908727.pdf</t>
  </si>
  <si>
    <t>Физическая активность в МКШ: возможность, интеграция,популяризация</t>
  </si>
  <si>
    <t>Казахстан</t>
  </si>
  <si>
    <t>210</t>
  </si>
  <si>
    <t>Зейбель В.И.</t>
  </si>
  <si>
    <t>files/1686214588.pdf</t>
  </si>
  <si>
    <t>ҚАЛЫПТАСТЫРУ ЕСЕПТЕРІНДЕГІ  ОПТИМАЛДЫ ЕСЕПТЕУ  АГРЕГАТТАРЫНЫҢ  ШЕКТІК ҚАТЕЛІКТЕРІ</t>
  </si>
  <si>
    <t>© «Хабар-Сервис» ЖШС</t>
  </si>
  <si>
    <t>files/1686809722.pdf</t>
  </si>
  <si>
    <t>саяси қуғын-сүргін құрбандарын толық ақтау жөніндегі мемлекеттік комиссияның материалдары.ХХ ғ. 20-50 жж. 21 том. Ақтөбе өңірі</t>
  </si>
  <si>
    <t>ТОО Литера-М</t>
  </si>
  <si>
    <t>files/1687275682.pdf</t>
  </si>
  <si>
    <t>Материалы региональной комиссии по полной реабилитации жертв политических репрессий.</t>
  </si>
  <si>
    <t>"Хабар-сервис" баспасы</t>
  </si>
  <si>
    <t>Б.О.Елеусинова, Л.А.Уразбаева, А.А.Айталы и другие</t>
  </si>
  <si>
    <t>files/1687339687.pdf</t>
  </si>
  <si>
    <t>Материалы Государственной комиссии по полной реабилитации жертв политических репрессий (20-50-е годы ХХв.).</t>
  </si>
  <si>
    <t>files/1687341211.pdf</t>
  </si>
  <si>
    <t>Ақтөбе өңіріндегі кеңестік қуғын-сүргін зобалаңы. Материалы региональной комиссии по полной реабилитации жертв политических репрессий.</t>
  </si>
  <si>
    <t>files/1687344033.pdf</t>
  </si>
  <si>
    <t>English Nobility: лингвокогнитивный, лингвокультурологический, семантический аспекты</t>
  </si>
  <si>
    <t>М.В. Ломоносов атындағы Мәскеу мемлекеттік университеті</t>
  </si>
  <si>
    <t>Кузембаева Гульжана Айтжановна</t>
  </si>
  <si>
    <t>883</t>
  </si>
  <si>
    <t>files/1692088208.jpeg</t>
  </si>
  <si>
    <t>Proverbs as a part of the culture: Gender linguistic picture of the world in Kazakh Proverbs</t>
  </si>
  <si>
    <t>Burlington</t>
  </si>
  <si>
    <t>Peter Lang</t>
  </si>
  <si>
    <t xml:space="preserve">Elmira Burankulova, Karlyga Duisenova </t>
  </si>
  <si>
    <t>files/1692102990.pdf</t>
  </si>
  <si>
    <t>Бегімбаева Ж.С.,Исмагулов Ұ.Ш., Избасарова Г.Б.,Аман Ә.Б., Мәден А.Т., Еспенбетова А.М.,Абенов Д.К.  және т.б.</t>
  </si>
  <si>
    <t>files/1692164629.pdf</t>
  </si>
  <si>
    <t>Батыс Қазақстан өңіріндегі қоныстану жүйесінің трансформациясы (қазіргі аспект)</t>
  </si>
  <si>
    <t>"Формат" әмбебап баспа желісі</t>
  </si>
  <si>
    <t>273</t>
  </si>
  <si>
    <t>files/1692277251.pdf</t>
  </si>
  <si>
    <t>QAZAQ TİLİ GRAMMATIKASI (śeteldik studentterge arnalǵan) (қазақ-түрік тіліндегі оқу құралы)</t>
  </si>
  <si>
    <t>Стамбул</t>
  </si>
  <si>
    <t>Akademi Titiz Yayinlari</t>
  </si>
  <si>
    <t>Yerdembekova B.A., Ismet Biner</t>
  </si>
  <si>
    <t>files/1692342067.pdf</t>
  </si>
  <si>
    <t>Gender linguistics (РОӘК бекіткен ағылшын тіліндегі оқу құралы)</t>
  </si>
  <si>
    <t>files/1692342233.pdf</t>
  </si>
  <si>
    <t>Теория государства и права</t>
  </si>
  <si>
    <t>ТОО "Medet Group "</t>
  </si>
  <si>
    <t>Нурутдинова Айнур</t>
  </si>
  <si>
    <t>Алимпиева Т.Г., Сагиева Г.К.</t>
  </si>
  <si>
    <t>559</t>
  </si>
  <si>
    <t>files/1692372233.pdf</t>
  </si>
  <si>
    <t>Технологические потери нефти при добыче. Методы оценки и снижения потерь.</t>
  </si>
  <si>
    <t>Saarbrücken, Deutsch</t>
  </si>
  <si>
    <t>Некрасов В.Г.Мурзагалиев А.А</t>
  </si>
  <si>
    <t>files/1692625361.pdf</t>
  </si>
  <si>
    <t>Технологии и установки для анаэробной переработки биомассы</t>
  </si>
  <si>
    <t xml:space="preserve"> Западно-Казахстанский аграрно-технический Университет имени Жангир хана</t>
  </si>
  <si>
    <t>Б. Н. Нуралин, В. Г. Некрасов.</t>
  </si>
  <si>
    <t>files/1692625929.pdf</t>
  </si>
  <si>
    <t>Некрасов В.Г.</t>
  </si>
  <si>
    <t>files/1692627598.pdf</t>
  </si>
  <si>
    <t>ТОПЫРАҚ ЭКОЛОГИЯСЫ</t>
  </si>
  <si>
    <t>О.Оспанов атындағы Қазақ топырақтану және агрохимия ғылыми зерттеу институтының ғылыми кеңесінде мақұлданып, баспаға ұсынылды. Хаттама No3</t>
  </si>
  <si>
    <t>М.Тоқтар, А.Б.Кайракбаева, Б.Д.Жумабаева, М.Ж.Каржауова, Б.К.Асылбекова.</t>
  </si>
  <si>
    <t>files/1693475352.pdf</t>
  </si>
  <si>
    <t>Қазақстан мифофитонимдері (үш тілді иллюстрациялы мифосөздік (2-том))</t>
  </si>
  <si>
    <t>Тектигул Ж.О., Исламгалиева В.Ж., Әбдірова Ш.Г., Жазықова Р.Б., Баядилова-Алтыбаева А.Б., Сыдық П.С.</t>
  </si>
  <si>
    <t>files/1693891479.pdf</t>
  </si>
  <si>
    <t>Мұнай газ кен орындарын игеру перспективалары</t>
  </si>
  <si>
    <t>files/1696337623.pdf</t>
  </si>
  <si>
    <t>files/1697694462.pdf</t>
  </si>
  <si>
    <t>Методические указания к практическим работам по дисциплине  Основы биотехнологического производства</t>
  </si>
  <si>
    <t>ИП «Полиграфические услуги»</t>
  </si>
  <si>
    <t>files/1697805820.pdf</t>
  </si>
  <si>
    <t>8 сынып биология пәні бойынша "Ғажайып тәжірибелер" факультатив сабақ</t>
  </si>
  <si>
    <t>Өрлеу біліктілікті арттыру инститтуты</t>
  </si>
  <si>
    <t>Сағынбаева А.К., Ізбан Б.А</t>
  </si>
  <si>
    <t>files/1698751171.pdf</t>
  </si>
  <si>
    <t>«БИОЛОГИЯ – 7 КЛАСС» ПӘНІ БОЙЫНША КРЕАТИВТІ ОЙЛАУ ТАПСЫРМАЛАРЫ</t>
  </si>
  <si>
    <t>«Өрлеу» БАҰО» АҚ филиалы Кәсіби даму институты</t>
  </si>
  <si>
    <t>Исатай Ә.А, Бақытқызы Ш</t>
  </si>
  <si>
    <t>files/1699300526.pdf</t>
  </si>
  <si>
    <t>Семенихин В.В. Мониторинг качества профессиональной подготовки</t>
  </si>
  <si>
    <t>Актобе (Актюбинск)</t>
  </si>
  <si>
    <t>Актобе: Типография «Формат»</t>
  </si>
  <si>
    <t>Семенихин Виктор Васильевич</t>
  </si>
  <si>
    <t>715</t>
  </si>
  <si>
    <t>files/1699375016.pdf</t>
  </si>
  <si>
    <t>Semenikhina S.F. Improving the educational process in the university through control</t>
  </si>
  <si>
    <t>files/1699375410.pdf</t>
  </si>
  <si>
    <t>Қысқа мерзімді жоспар. 7-11 сыныпқа арналған. 5 кітаптан тұрады</t>
  </si>
  <si>
    <t>«Өрлеу» біліктілікті арттыру ұлттық орталығы» АҚ филиалы «Ақтөбе облысы бойынша педагогикалық қызметкерлердің   кәсіби даму институты»</t>
  </si>
  <si>
    <t>642</t>
  </si>
  <si>
    <t>Сағитжанқызы Ү.</t>
  </si>
  <si>
    <t>files/1701805995.pdf</t>
  </si>
  <si>
    <t>Гимнастика сабағындағы жаттығуларды өткізу әдістемесі</t>
  </si>
  <si>
    <t>Баспахана</t>
  </si>
  <si>
    <t>files/1702985628.pdf</t>
  </si>
  <si>
    <t>Қасіретті жылдар жаңғырығы (1928-1950жж.). Архив құжаттарының жинағы.</t>
  </si>
  <si>
    <t>"Көкше-Полиграфия" АҚ</t>
  </si>
  <si>
    <t>А.М.Еспенбетова, Ж.А.Ғанибаева, А.Мәден, Д.А.Саинов</t>
  </si>
  <si>
    <t>files/1703056397.pdf</t>
  </si>
  <si>
    <t>Ақтөбе өңіріндегі шаруашылық-саяси науқандар (1928-1930 жж.)</t>
  </si>
  <si>
    <t>Көкшетау</t>
  </si>
  <si>
    <t>Көкше-Полиграфия</t>
  </si>
  <si>
    <t>Исмагулова Д.М.,Қалыбаева А.Ж.</t>
  </si>
  <si>
    <t>files/1703340255.pdf</t>
  </si>
  <si>
    <t>Исмагулова Динара Муратовна</t>
  </si>
  <si>
    <t>Исмагулов У.Ш.,Қалыбаева А.Ж.</t>
  </si>
  <si>
    <t>803</t>
  </si>
  <si>
    <t>files/1703341072.pdf</t>
  </si>
  <si>
    <t xml:space="preserve">Научно-методическое обеспечение реализации обновленного содержания образования  по предмету «физическая культура» в средних классах общеобразовательных школ Республики Казахстан. </t>
  </si>
  <si>
    <t>files/1703827741.pdf</t>
  </si>
  <si>
    <t>Ақтөбе өңіріндегі шаруашылық-саяси науқандар (1928-1930жж.)</t>
  </si>
  <si>
    <t>Қ.Жұбанов атын Ақтөбе өңірлік университетінің Ғылыми кеңес ұсыныс</t>
  </si>
  <si>
    <t>Калыбаева Айнур</t>
  </si>
  <si>
    <t>Исмагулов.Ұ.Ш.,Калыбаева А.Ж.,Исмагулова Д.М.</t>
  </si>
  <si>
    <t>files/1704632192.pdf</t>
  </si>
  <si>
    <t>Кәсіптік компьютерлік бағдарламалар</t>
  </si>
  <si>
    <t>Моменов Б.М.</t>
  </si>
  <si>
    <t>files/1707807310.pdf</t>
  </si>
  <si>
    <t>Языковая и этноязыковая ситуация Актюбинской области</t>
  </si>
  <si>
    <t>Утегенова А.</t>
  </si>
  <si>
    <t>files/1708406435.jpeg</t>
  </si>
  <si>
    <t>Казахские чингизиды на службе Российской империи</t>
  </si>
  <si>
    <t>files/1708410872.pdf</t>
  </si>
  <si>
    <t>files/1708411420.pdf</t>
  </si>
  <si>
    <t>Гатаулина Г.А.</t>
  </si>
  <si>
    <t xml:space="preserve">Гатаулина Гульзира </t>
  </si>
  <si>
    <t>Тургенова О.М.</t>
  </si>
  <si>
    <t>files/1708426412.pdf</t>
  </si>
  <si>
    <t>Нурмуханова Г.Е.</t>
  </si>
  <si>
    <t>Нурмуханова Гулнара</t>
  </si>
  <si>
    <t>Махамбетов М.Ж., Гатаулина Г.А., Тогизбаева А.А.</t>
  </si>
  <si>
    <t>files/1708426865.pdf</t>
  </si>
  <si>
    <t>Махамбетов М.Ж., Нурмуханова Г.Е., Тогизбаева А.А.</t>
  </si>
  <si>
    <t>files/1708428120.pdf</t>
  </si>
  <si>
    <t>files/1708432583.pdf</t>
  </si>
  <si>
    <t>ИММЕРСИВТІ ОҚЫТУ ТЕХНОЛОГИЯЛАРЫ: ВИРТУАЛДЫ ЖӘНЕ ТОЛЫҚТЫРЫЛҒАН ШЫНАЙЫЛЫҚ</t>
  </si>
  <si>
    <t>Ы.Алтынсарин атындағы ұлттық білім академиясы</t>
  </si>
  <si>
    <t>Калкабаева Зухра</t>
  </si>
  <si>
    <t>Жумадиллаева А. К., Өмірзақова А. А., Мукашева М.У.</t>
  </si>
  <si>
    <t>54</t>
  </si>
  <si>
    <t>files/1708437815.pdf</t>
  </si>
  <si>
    <t>Байбактика А.Т., Урдабаева Г.Ж.</t>
  </si>
  <si>
    <t>files/1708437844.pdf</t>
  </si>
  <si>
    <t>Радиациялық экология</t>
  </si>
  <si>
    <t>Ташимова Айгул Сырымовна</t>
  </si>
  <si>
    <t>849</t>
  </si>
  <si>
    <t>files/1708499748.pdf</t>
  </si>
  <si>
    <t xml:space="preserve">Алмат Самал </t>
  </si>
  <si>
    <t>"Суэкожүйесінің экологиясы" пәні бойынша зертханалық сабақтарға әдістемелік нұсқаулар</t>
  </si>
  <si>
    <t>Нұрмұханова Г.Е., Жаппарова Б.К.</t>
  </si>
  <si>
    <t>files/1708514285.pdf</t>
  </si>
  <si>
    <t>"Жалпы жертану" пәні бойынша практикалық сабақтарға әдістемелік нұсқау</t>
  </si>
  <si>
    <t>Қ.Жұбанов атындағы АӨУ Баспа орталығы</t>
  </si>
  <si>
    <t>Нұрмұханова Г.Е.</t>
  </si>
  <si>
    <t>files/1708514437.pdf</t>
  </si>
  <si>
    <t xml:space="preserve">"ҚР-ның қорық шаруашылығы" </t>
  </si>
  <si>
    <t>Исламова К,И.</t>
  </si>
  <si>
    <t>files/1708515210.pdf</t>
  </si>
  <si>
    <t>Экологиялық картографиялау</t>
  </si>
  <si>
    <t>files/1708515917.pdf</t>
  </si>
  <si>
    <t>"Экология және тұрақты даму" электронды оқу құралық</t>
  </si>
  <si>
    <t>Байбактина А.Т., Исламова К.И., Алмат С.Қ., Даулетбаева С.С.</t>
  </si>
  <si>
    <t>files/1708516020.pdf</t>
  </si>
  <si>
    <t xml:space="preserve"> 2030 жылға дейінгі Қазақстан Республикасындағы білімді және ғылымды дамыту тұжырымдамасы</t>
  </si>
  <si>
    <t xml:space="preserve">Абықанова Б.Т., Абзклханова А.М., Будищева Н.Н., Васильева Е.Н., Е.В.Веричева, Викулиа Н.А., Говорова А.И., Жетпеисова Н.О., Жүнісова М.Ж., Игібаева А.К.,  Кадрин Б.Т.,  Кашигина Т.Г., Иванова С.И.,  </t>
  </si>
  <si>
    <t>files/1708535847.pdf</t>
  </si>
  <si>
    <t>А.Құнанбайұлының әлеуметтік-экономикалық кһзқарастары</t>
  </si>
  <si>
    <t>Л.Гумилев атындағы ЕҰУ типографиясы</t>
  </si>
  <si>
    <t>Доғалов А.Н., Бабланов Т.К., Молдашов Н.О.,Досмағамбетов Н.С.</t>
  </si>
  <si>
    <t>files/1710747908.pdf</t>
  </si>
  <si>
    <t xml:space="preserve">Шығыс Қазақстан облысы Риддер қаласының ластанған топырақтарының топырақ-экологиялық жағдайлары. </t>
  </si>
  <si>
    <t xml:space="preserve">«Жания-Полиграф» баспасы, </t>
  </si>
  <si>
    <t>files/1712561078.pdf</t>
  </si>
  <si>
    <t>Дискретті математика</t>
  </si>
  <si>
    <t>ТОО Хабар Сервис</t>
  </si>
  <si>
    <t>files/1712827074.pdf</t>
  </si>
  <si>
    <t>Переработка хвостов обогащения с предварительным активирующим обжигом</t>
  </si>
  <si>
    <t xml:space="preserve">Дюссельдорф </t>
  </si>
  <si>
    <t>Есқалина Құралай Төлегенқызы</t>
  </si>
  <si>
    <t>646</t>
  </si>
  <si>
    <t>files/1712922035.pdf</t>
  </si>
  <si>
    <t xml:space="preserve">POLYMER NANOCOMPOSITES </t>
  </si>
  <si>
    <t xml:space="preserve">ИП Аймаганбет </t>
  </si>
  <si>
    <t xml:space="preserve"> Tastanova L.</t>
  </si>
  <si>
    <t>files/1712923082.pdf</t>
  </si>
  <si>
    <t>Экспериментальное исследование использования солнечной энергии при изготовлении грунтобетона</t>
  </si>
  <si>
    <t>“Nobel”</t>
  </si>
  <si>
    <t>files/1713264398.pdf</t>
  </si>
  <si>
    <t>EDUCATIONAL CULTURE OF THE FUTURE TEACHER: THEORY AND PRACTICE</t>
  </si>
  <si>
    <t>files/1713348947.pdf</t>
  </si>
  <si>
    <t>Модернизация ПК и сети</t>
  </si>
  <si>
    <t>Нұржаубаева Роза Бегайдарқызы</t>
  </si>
  <si>
    <t>625</t>
  </si>
  <si>
    <t>files/1713370669.pdf</t>
  </si>
  <si>
    <t xml:space="preserve">Бейметалл пайдалы қазбаларды байыту </t>
  </si>
  <si>
    <t>files/1713497016.pdf</t>
  </si>
  <si>
    <t xml:space="preserve">Обогащение неметаллических полезных ископаемых </t>
  </si>
  <si>
    <t>files/1713497131.pdf</t>
  </si>
  <si>
    <t>files/1713506378.pdf</t>
  </si>
  <si>
    <t>Специальные виды транспорта</t>
  </si>
  <si>
    <t>files/1713506472.pdf</t>
  </si>
  <si>
    <t>ПОДГОТОВКА СПЕЦИАЛЬНЫХ ПЕДАГОГОВ В КАЗАХСТАНЕ</t>
  </si>
  <si>
    <t>ЖШС «Нур-ДиАс баспасы»</t>
  </si>
  <si>
    <t>Мовкебаева З.А., Абаева Г.А. Оразаева Г.С., Туребаева К.Ж., Лиходедова Л.Н. Алшынбекова Г.К., Дюсенбаева Б.А., Дузелбаева А.Б., Кабдырова А.А., Хамитова Д.С., Кудайбергенова У.Ж., Ахм</t>
  </si>
  <si>
    <t>files/1714018956.pdf</t>
  </si>
  <si>
    <t>ФОРМИРОВАНИЕ ЦИФРОВОЙ ГРАФИЧЕСКОЙ КОМПЕТЕНТНОСТИ БУДУЩИХ ДИЗАЙНЕРОВ (на примере профилирующих дисциплин)</t>
  </si>
  <si>
    <t>Актюбинский региональный университет им. К. Жубанова</t>
  </si>
  <si>
    <t>Тайманова Зура Борангалиевна</t>
  </si>
  <si>
    <t xml:space="preserve">Сибагатова Г.К., Тилеужанова Р.А., </t>
  </si>
  <si>
    <t>912</t>
  </si>
  <si>
    <t>files/1716826770.pdf</t>
  </si>
  <si>
    <t>Жылыжай шаруашылығы</t>
  </si>
  <si>
    <t>Г. Ж. Ещанова, А.А. Асқарқызы</t>
  </si>
  <si>
    <t>files/1716959836.pdf</t>
  </si>
  <si>
    <t>Tutorial on the subject of biodiversity of plants, animals and microorganisms</t>
  </si>
  <si>
    <t>files/1716959894.pdf</t>
  </si>
  <si>
    <t>Guidelines on the subject of Human ecology</t>
  </si>
  <si>
    <t>files/1716959947.pdf</t>
  </si>
  <si>
    <t>Polymer Nanocomposites</t>
  </si>
  <si>
    <t>ИП Аймаганбет А.А.</t>
  </si>
  <si>
    <t>Bekeshev A.Z.</t>
  </si>
  <si>
    <t>files/1717068268.pdf</t>
  </si>
  <si>
    <t>Ақтөбе облысындағы жергілікті атқарушы билік органдары қызметінің тарихы (ХХ ғасырдың  20-50 жылдары).</t>
  </si>
  <si>
    <t>Г.А.Алтынбаева,  М.С.Сайранова</t>
  </si>
  <si>
    <t>files/1717082110.pdf</t>
  </si>
  <si>
    <t>Биология сабағын оқыту үрдісінде тәрбие аспектілерін қамту әдістері.</t>
  </si>
  <si>
    <t>ҚАЗАҚСТАН РЕСПУБЛИКАСЫНЫҢ ОҚУ-АҒАРТУ МИНИСТРЛІГІ «ӨРЛЕУ» БІЛІКТІЛІКТІ АРТТЫРУ ҰЛТТЫҚ ОРТАЛЫҒЫ» АҚ ФИЛИАЛЫ «АҚТӨБЕ ОБЛЫСЫ БОЙЫНША КӘСІБИ ДАМУ ИНСТИТУТЫ</t>
  </si>
  <si>
    <t>САҒЫНТАЕВА АИДА БАҚТЫБАЙҚЫЗЫ, СИСЕКЕНОВА АЙДАНА МЫРЗАГАЛИҚЫЗЫ</t>
  </si>
  <si>
    <t>files/1717616581.pdf</t>
  </si>
  <si>
    <t xml:space="preserve">Салыстырмалы зоология: оқу құралы. </t>
  </si>
  <si>
    <t>Туралин Бауыржан Алпысбайулы</t>
  </si>
  <si>
    <t xml:space="preserve">Сырымбетов С.Т., Туралин Б.А. </t>
  </si>
  <si>
    <t>855</t>
  </si>
  <si>
    <t>files/1717741996.pdf</t>
  </si>
  <si>
    <t>Алға ауданының тарихы  (1933-2023жж.).</t>
  </si>
  <si>
    <t>ЖК «Полиграфия»</t>
  </si>
  <si>
    <t xml:space="preserve">Ж.Д.Қылычджан, М.Ж.Тлекбаева </t>
  </si>
  <si>
    <t>files/1717844511.pdf</t>
  </si>
  <si>
    <t>Экологиялық биотехнология</t>
  </si>
  <si>
    <t>Бакытжанқызы Б.</t>
  </si>
  <si>
    <t>files/1719210732.pdf</t>
  </si>
  <si>
    <t>Ақтөбе қаласының тарихы</t>
  </si>
  <si>
    <t>Liber</t>
  </si>
  <si>
    <t>Кубесова Г.Т., Сулейменова Г.Ж., Мамедов А.М. және т.б.</t>
  </si>
  <si>
    <t>files/1719239230.pdf</t>
  </si>
  <si>
    <t>Гидрооқшаулағыш материалдар</t>
  </si>
  <si>
    <t>Тукашев Жумабай Баракбаевич</t>
  </si>
  <si>
    <t>986</t>
  </si>
  <si>
    <t>Жекеев С.О.</t>
  </si>
  <si>
    <t>files/1719987431.pdf</t>
  </si>
  <si>
    <t>TIPO - Bydgoszcz</t>
  </si>
  <si>
    <t>Кубиева С.С., Өтегенов Н.Ө.</t>
  </si>
  <si>
    <t>files/1720203269.pdf</t>
  </si>
  <si>
    <t>Развитие дистанционных технологий в евразийских университетах в период пандемии COVID-19</t>
  </si>
  <si>
    <t>Ботагариев Т.А., Отегенов Н.О.</t>
  </si>
  <si>
    <t>files/1720203521.pdf</t>
  </si>
  <si>
    <t xml:space="preserve">Салыстырмалы зоология </t>
  </si>
  <si>
    <t>литер</t>
  </si>
  <si>
    <t xml:space="preserve">Туралин Б.А. </t>
  </si>
  <si>
    <t>files/1723544231.pdf</t>
  </si>
  <si>
    <t>Топырақтың ластануы</t>
  </si>
  <si>
    <t>Орталық Азияның экология және қоршаған ортаны қорғау ғылыми-зерттеу  орталығы</t>
  </si>
  <si>
    <t>Исенгалиева Гуля Амиржановна</t>
  </si>
  <si>
    <t>Мҧздыбаева Қ.Қ., Асылбекова А.А., Бимагамбетова Г.А.,  Таукебаев Ӛ.Ж.</t>
  </si>
  <si>
    <t>690</t>
  </si>
  <si>
    <t>files/1725618664.pdf</t>
  </si>
  <si>
    <t xml:space="preserve">История города Актобе.Книга на казахском, русском, английском языках. </t>
  </si>
  <si>
    <t xml:space="preserve">  «Liber»</t>
  </si>
  <si>
    <t xml:space="preserve">Мейрам Н.Д., Маден А.Т., Мамедов А.М.  и др. </t>
  </si>
  <si>
    <t>files/1725983379.pdf</t>
  </si>
  <si>
    <t>Қасіретті жылдар жаңғыры (1928-1950жж).(Архив құжаттарының жинағы)</t>
  </si>
  <si>
    <t>Еспенбетова А.М., Бегимбаева Ж.С., Мәден А.Б., Саинов Д.А.</t>
  </si>
  <si>
    <t>files/1725994956.pdf</t>
  </si>
  <si>
    <t>Казахи Северного Приаралья в XIX – начале XX вв. (историко этнографическое исследование).</t>
  </si>
  <si>
    <t>Арыс</t>
  </si>
  <si>
    <t>472</t>
  </si>
  <si>
    <t>files/1726025738.pdf</t>
  </si>
  <si>
    <t>Утегенова Асель</t>
  </si>
  <si>
    <t>658</t>
  </si>
  <si>
    <t>files/1726113605.pdf</t>
  </si>
  <si>
    <t>307</t>
  </si>
  <si>
    <t>files/1727323323.pdf</t>
  </si>
  <si>
    <t>УГОЛОВНО-ПРАВОВАЯ И КРИМИНОЛОГИЧЕСКАЯ ХАРАКТЕРИСТИКА ПРАВОНАРУШЕНИЙ ПРОТИВ ВОДНЫХ БИОЛОГИЧЕСКИХ РЕСУРСОВ В РЕСПУБЛИКЕ КАЗАХСТАН</t>
  </si>
  <si>
    <t>Лантар books</t>
  </si>
  <si>
    <t>Чупринюк Н.А.</t>
  </si>
  <si>
    <t>files/1727726168.pdf</t>
  </si>
  <si>
    <t>Қазіргі қазақ тілінің лексикологиясы мен фразеологиясы</t>
  </si>
  <si>
    <t>files/1727803866.pdf</t>
  </si>
  <si>
    <t>сыни ойлау негізінде зияткерлерді дамыту</t>
  </si>
  <si>
    <t>ISBN978-601-08-1462-2</t>
  </si>
  <si>
    <t>Кыдырова Салтанат Рашидовна</t>
  </si>
  <si>
    <t>Искакова Л.М.</t>
  </si>
  <si>
    <t>1011</t>
  </si>
  <si>
    <t>files/1730129799.jpeg</t>
  </si>
  <si>
    <t>Студенттердің шығармашылық ойлауын дамыту-психологиялық- педагогикалық шарттары</t>
  </si>
  <si>
    <t>ISBN978-601-211-386-0</t>
  </si>
  <si>
    <t>files/1730130225.jpeg</t>
  </si>
  <si>
    <t>"Открытые образовательные ресурсы в высшем образовании"</t>
  </si>
  <si>
    <t>Қарағанды қаласы</t>
  </si>
  <si>
    <t>files/1730960028.pdf</t>
  </si>
  <si>
    <t xml:space="preserve">әлеуметтік педагогика:  мәселелер, ғылыми мектептер  </t>
  </si>
  <si>
    <t>Абсатова М, Айтенова М, Ешметова Г, Белегова А, Байсултанова С</t>
  </si>
  <si>
    <t>files/1731314674.</t>
  </si>
  <si>
    <t>Тексерілмеген</t>
  </si>
  <si>
    <t>Композиция 2</t>
  </si>
  <si>
    <t>Байшев университеті</t>
  </si>
  <si>
    <t>Мұханбедиярова Бибінұр Жеңісбайқызы</t>
  </si>
  <si>
    <t>Абдуллаев Х, Тукашев Ж</t>
  </si>
  <si>
    <t>1013</t>
  </si>
  <si>
    <t>files/1731406149.pdf</t>
  </si>
  <si>
    <t>Специальный рисунок -1</t>
  </si>
  <si>
    <t>files/1731406522.pdf</t>
  </si>
  <si>
    <t>Сәулет дизайн нысандарын жобалау 1</t>
  </si>
  <si>
    <t>Тәттібаев  Ж.К</t>
  </si>
  <si>
    <t>files/1731407059.pdf</t>
  </si>
  <si>
    <t>Дизайн нысандарын құрастыру</t>
  </si>
  <si>
    <t>Ж.Алимбетова</t>
  </si>
  <si>
    <t>files/1731407236.pdf</t>
  </si>
  <si>
    <t>Аймаганбетов М.Н.</t>
  </si>
  <si>
    <t>files/1731668621.pdf</t>
  </si>
  <si>
    <t>Казахское риториковедение</t>
  </si>
  <si>
    <t>ИП «Булатов А.Ж.»</t>
  </si>
  <si>
    <t>К.Б. Уразаева, Ш.К. Жаркынбекова,  Ж.К. Азкенова, У.К. Байтурина</t>
  </si>
  <si>
    <t>files/1732714422.pdf</t>
  </si>
  <si>
    <t>Казахская риторика</t>
  </si>
  <si>
    <t>К.Б. Уразаева, Ш.К. Жаркынбекова,   Ж.К. Азкенова, Г. Ерік</t>
  </si>
  <si>
    <t>files/1732714485.pdf</t>
  </si>
  <si>
    <t>Водоснабжение и канализация - Тукашев Ж.Б. Казагачев В.Н.</t>
  </si>
  <si>
    <t>ЗВЕРО</t>
  </si>
  <si>
    <t>Тукашев Ж.Б. Казагачев В.Н.</t>
  </si>
  <si>
    <t>files/1735371665.pdf</t>
  </si>
  <si>
    <t>Шаштыгарин М.М.</t>
  </si>
  <si>
    <t>files/1736926629.pdf</t>
  </si>
  <si>
    <t>Байзахова С.Ш., Кудасова Г.Ж.</t>
  </si>
  <si>
    <t>files/1736926803.pdf</t>
  </si>
  <si>
    <t>files/1736926901.pdf</t>
  </si>
  <si>
    <t>Қазақстанның ежелгі тарихы</t>
  </si>
  <si>
    <t>Формат әмбебап баспасы</t>
  </si>
  <si>
    <t>files/1738855098.pdf</t>
  </si>
  <si>
    <t>Қасіретті жылдар жаңғырығы.(1928-1950) Архив құжаттарының жинағы</t>
  </si>
  <si>
    <t>Ғанибаева Ж.А., Бегимбаева Ж.С., Маден А.С., Сайнов Д.А.</t>
  </si>
  <si>
    <t>files/1738856090.pdf</t>
  </si>
  <si>
    <t>Имангалиева Б.С.</t>
  </si>
  <si>
    <t>files/1739269883.pdf</t>
  </si>
  <si>
    <t>Химия тілінің тірек хабарларындағы дидактикалық функциялары</t>
  </si>
  <si>
    <t>Торсыкбаева Б.Б.</t>
  </si>
  <si>
    <t>files/1739270819.pdf</t>
  </si>
  <si>
    <t>Тогизбаева Айнур Амандыковна</t>
  </si>
  <si>
    <t>Махамбетов М.Ж., Гатаулина Г.А.</t>
  </si>
  <si>
    <t>692</t>
  </si>
  <si>
    <t>files/1740047255.pdf</t>
  </si>
  <si>
    <t>Иммундық биотехнология</t>
  </si>
  <si>
    <t>Бақытжанқызы Б., Кемалова Н.К., Қалиева А.Қ.</t>
  </si>
  <si>
    <t>files/1740641529.pdf</t>
  </si>
  <si>
    <t>Training manual  Guidelines for practical classes in Molecular biology</t>
  </si>
  <si>
    <t>files/1740646988.pdf</t>
  </si>
  <si>
    <t>Методические указания к практическим работам по дисциплине Биотехнология  микроорганизмов</t>
  </si>
  <si>
    <t>files/1740647136.pdf</t>
  </si>
  <si>
    <t xml:space="preserve">Химия   - 7 сыныпқа арналған оқулық (қазақ тілінде) </t>
  </si>
  <si>
    <t>"Назарбаев Зияткерлік мектептері "  ДББҰ</t>
  </si>
  <si>
    <t>Алтаева Гүлнар Саматқызы</t>
  </si>
  <si>
    <t>А.У. Рсымбетова, Т.М. Абдрахманова, З.К. Адиканова, Г.С. Алтаева, Ж.У. Джакупова, К.А. Уралбаева</t>
  </si>
  <si>
    <t>1009</t>
  </si>
  <si>
    <t>files/1740650646.pdf</t>
  </si>
  <si>
    <t>251</t>
  </si>
  <si>
    <t>files/1740653137.pdf</t>
  </si>
  <si>
    <t>Кемалова Н.К., Калиева А.К., Адманова Г.Б.</t>
  </si>
  <si>
    <t>files/1740653563.pdf</t>
  </si>
  <si>
    <t>ЖШС "Эверо"</t>
  </si>
  <si>
    <t>Кемалова Н.Н., Адманова Г.Б., Бақытжанқызы Б</t>
  </si>
  <si>
    <t>files/1740654089.pdf</t>
  </si>
  <si>
    <t>Кемалова Назерке Кенжалықызы</t>
  </si>
  <si>
    <t>Адманова Г.Б.,  Бақытжанқызы Б., Калиева А.К.</t>
  </si>
  <si>
    <t>852</t>
  </si>
  <si>
    <t>files/1740655462.pdf</t>
  </si>
  <si>
    <t>Химия - Учебник для 7 класса</t>
  </si>
  <si>
    <t>АОО "Назарбаев Интеллектуальные школы"</t>
  </si>
  <si>
    <t>files/1740681679.pdf</t>
  </si>
  <si>
    <t>Chemistry - Students Book for 7 Grade</t>
  </si>
  <si>
    <t>files/1740682302.pdf</t>
  </si>
  <si>
    <t>Тлеулесова Багила</t>
  </si>
  <si>
    <t>563</t>
  </si>
  <si>
    <t>ҚАЗАҚСТАН РЕСПУБЛИКАСЫНЫҢ КОНСТИТУЦИЯЛЫҚ ҚҰҚЫҒЫ</t>
  </si>
  <si>
    <t>«ТУРАН» УНИВЕРСИТЕТІ</t>
  </si>
  <si>
    <t>files/1741248105.pdf</t>
  </si>
  <si>
    <t xml:space="preserve">                        «ҚР ҚЫЛМЫСТЫҚ ҚҰҚЫҒЫ (ЖАЛПЫ БӨЛІМ)»</t>
  </si>
  <si>
    <t>files/1741248301.pdf</t>
  </si>
  <si>
    <t>Фредгольм интегралдық-дифференциалдық теңдеулері үшін сызықтық емес шеттік есептер: қасиеттері және шешу әдістері</t>
  </si>
  <si>
    <t>Мынбаева Сандугаш</t>
  </si>
  <si>
    <t>Каракенова С. Г.</t>
  </si>
  <si>
    <t>784</t>
  </si>
  <si>
    <t>files/1741844979.pdf</t>
  </si>
  <si>
    <t>Экономикадағы математика</t>
  </si>
  <si>
    <t>Найзағай СТ</t>
  </si>
  <si>
    <t>files/1741845069.pdf</t>
  </si>
  <si>
    <t xml:space="preserve">ҚАЗАҚ ТІЛІ ЛЕКСИКАЛЫҚ ЖҮЙЕСІНІҢ СЕМАНТИКАЛЫҚ ЭВОЛЮЦИЯСЫ </t>
  </si>
  <si>
    <t>files/1742236583.pdf</t>
  </si>
  <si>
    <t>ХІХ ғасырдың екінші жартысы-ХХ ғасырдың басындағы Батыс Қазақстанның ауыл халқы  (тарихи-демографиялық зерттеу)</t>
  </si>
  <si>
    <t xml:space="preserve">Жедел баспа орталығы </t>
  </si>
  <si>
    <t>files/1743757718.pdf</t>
  </si>
  <si>
    <t>Инженерлік графика пәні бойынша оқу әдістемелік құрал</t>
  </si>
  <si>
    <t>&lt;ПринтА&gt; баспаханасында дайын оригинал-макеттен басылған.</t>
  </si>
  <si>
    <t>Ж.Ж. Шильмагамбетова, Г.Ж. Таханова.</t>
  </si>
  <si>
    <t>files/1745822711.pdf</t>
  </si>
  <si>
    <t>АКТУАЛЬНЫЕ ПРОБЛЕМЫ ОХРАНЫ ОКРУЖАЮЩЕЙ СРЕДЫ В РЕСПУБЛИКЕ КАЗАХСТАН: ИСТОРИКО-ПРАВОВЫЕ АСПЕКТЫ</t>
  </si>
  <si>
    <t xml:space="preserve">АРУ им.К.Жубанвоа </t>
  </si>
  <si>
    <t xml:space="preserve">жок </t>
  </si>
  <si>
    <t>files/1745868213.pdf</t>
  </si>
  <si>
    <t>Моделирования и оптимизация размещения медицинских учреждений в регионах центральной Азии</t>
  </si>
  <si>
    <t>Принт А,</t>
  </si>
  <si>
    <t>Жоқ</t>
  </si>
  <si>
    <t>files/1747980547.pdf</t>
  </si>
  <si>
    <t xml:space="preserve"> Электр энергиясын бақылау мен есепке алудың автоматтандырылған жүйесі </t>
  </si>
  <si>
    <t>Имангазин М.К., Балгынова А.М .</t>
  </si>
  <si>
    <t>files/1748345466.pdf</t>
  </si>
  <si>
    <t>Обучение казахскому языку как иностранному через систему этнокультурных единиц</t>
  </si>
  <si>
    <t>Типография «Хабар-Сервис»</t>
  </si>
  <si>
    <t>Ермекбаева Гульмира Габитовна</t>
  </si>
  <si>
    <t>Ж.А. Майдангалиева, Г.А. Кузембаева</t>
  </si>
  <si>
    <t>files/1748345771.pdf</t>
  </si>
  <si>
    <t>Казахский язык как иностранный. Элементарный уровень (A1)</t>
  </si>
  <si>
    <t>Г.Н. Туржанова,  Г.А. Кузембаева,  Ж.А. Майдангалиева</t>
  </si>
  <si>
    <t>files/1748346973.pdf</t>
  </si>
  <si>
    <t>Казахский язык как иностранный. Элементарный уровень (A1)Учебник / Г.Г. Ермекбаева, Г.Н. Туржанова, Г.А. Кузембаева, Ж.А. Майдангалиева. – Актобе: Типография «Хабар-Сервис», 2024. Ч. 2. – 2024. – 252 с.</t>
  </si>
  <si>
    <t>files/1748347045.pdf</t>
  </si>
  <si>
    <t>Казахский язык как иностранный. Элементарный уровень (A1) Методическое руководство. – Типография ТОО «Хабар Сервис», 2024. – 100 с</t>
  </si>
  <si>
    <t>files/1748347137.pdf</t>
  </si>
  <si>
    <t>«Қазақ, орыс, араб, ағылшын, француз этнопсихологиялық портреті» / электронды нұсқаулық, 2024 ж.</t>
  </si>
  <si>
    <t>электронды нұсқаулық</t>
  </si>
  <si>
    <t>Искаова С.С.,  Құлтанбаева Н.Қ.</t>
  </si>
  <si>
    <t>files/1748347308.pdf</t>
  </si>
  <si>
    <t>Формирование цифровой графической компетентности будущих дизайнеров (на занятиях профилирующих дисциплин)</t>
  </si>
  <si>
    <t>Тилеужанова Р.А., Тайманова З.Б.</t>
  </si>
  <si>
    <t>files/1748357308.pdf</t>
  </si>
  <si>
    <t>Мұнай көмірсутектерін күкірт  қосылыстарынан тазартудың белсенді  адсорбенттерін әзірлеу</t>
  </si>
  <si>
    <t>Ақтөбе: «Формат» әмбебап  баспасы</t>
  </si>
  <si>
    <t>147</t>
  </si>
  <si>
    <t>files/1748429023.pdf</t>
  </si>
  <si>
    <t xml:space="preserve">Құдайберген Жұбанов: Тұлға және уақыт. Фотомұрағат. </t>
  </si>
  <si>
    <t>«Sky Systems» ЖК</t>
  </si>
  <si>
    <t>files/1748432730.pdf</t>
  </si>
  <si>
    <t xml:space="preserve">Қ. Жұбановтың ғылыми мұрасы мен қоғамдық-ағартушылық қызметі. </t>
  </si>
  <si>
    <t>EDP Hub (Идипи Хаб), Ай Пи Ар Медиа</t>
  </si>
  <si>
    <t>files/1748434985.pdf</t>
  </si>
  <si>
    <t>files/1748436291.pdf</t>
  </si>
  <si>
    <t>Построение нормальных решений неоднородных систем дифференциальных уравнений в частных производных второго порядка</t>
  </si>
  <si>
    <t>files/1748463388.pdf</t>
  </si>
  <si>
    <t>Сәндік қолданбалы өнер сабақтарында инновациялық технологияларды пайдалану (8-9 сынып, қыз балалар)</t>
  </si>
  <si>
    <t>Актюбинск</t>
  </si>
  <si>
    <t>Ақтөбе облыстық әдістемелік орталығы</t>
  </si>
  <si>
    <t>Касенова Кыздаркуль Бахрадиновна</t>
  </si>
  <si>
    <t>Кустубаева С.Т</t>
  </si>
  <si>
    <t>907</t>
  </si>
  <si>
    <t>files/1748470478.pdf</t>
  </si>
  <si>
    <t>Инженерлік графика</t>
  </si>
  <si>
    <t>Тукашев Ж.Б., Шильмагамбетова Ж.Ж.</t>
  </si>
  <si>
    <t>files/1748496748.pdf</t>
  </si>
  <si>
    <t>Инженерлік графика пәні бойынша оқу-әдістемелік құрал</t>
  </si>
  <si>
    <t>Ж.Б.Тукашев, Г.Ж.Таханова</t>
  </si>
  <si>
    <t>files/1748496981.pdf</t>
  </si>
  <si>
    <t>Жалпы химиялық технология пәні бойынша СӨЖ әдістемелік нұсқаулық</t>
  </si>
  <si>
    <t>18</t>
  </si>
  <si>
    <t>Махамбетова Жанагул</t>
  </si>
  <si>
    <t>Байманова А.Е., Бекетова Г.К.</t>
  </si>
  <si>
    <t>files/1748504428.pdf</t>
  </si>
  <si>
    <t>Методические указания к практическим занятиям по дисциплине "Общая химическая технология"</t>
  </si>
  <si>
    <t>Байманова А.Е., Волобуева Н.А.</t>
  </si>
  <si>
    <t>files/1748511752.pdf</t>
  </si>
  <si>
    <t>Химия пәнінен лабораториялық жұмыстарға әдістемелік нұсқаулық</t>
  </si>
  <si>
    <t>Апендина А.К., Жубаниязова М.Ж.</t>
  </si>
  <si>
    <t>files/1748513133.pdf</t>
  </si>
  <si>
    <t>УПРАВЛЯЕМОСТЬ ИНТЕГРО-ДИФФЕРЕНЦИАЛЬНЫХ УРАВНЕНИЙ С ИМПУЛЬСНЫМ ВОЗДЕЙСТВИЕМ</t>
  </si>
  <si>
    <t>Сейлова Роза Джамбуловна</t>
  </si>
  <si>
    <t>832</t>
  </si>
  <si>
    <t>files/1748583657.pdf</t>
  </si>
  <si>
    <t>«Қaзaқ-Түрік тілдері ортaқ лексикасының салыстырмалы : сөздік»</t>
  </si>
  <si>
    <t>EDP Hub (Идипи Хаб)</t>
  </si>
  <si>
    <t>Әмірғали Ж.О.</t>
  </si>
  <si>
    <t>files/1748786062.pdf</t>
  </si>
  <si>
    <t>«Қазақ тілінің стилистикасы : оқу құралы»</t>
  </si>
  <si>
    <t>Айтбенбетова А.К.</t>
  </si>
  <si>
    <t>files/1748786181.pdf</t>
  </si>
  <si>
    <t>ПРОБЛЕМА СУЩНОСТИ РЕЛИГИИ И РЕЛИГИОЗНЫЙ РАДИКАЛИЗМ</t>
  </si>
  <si>
    <t>ТОО "Эверо", РК, г. Алматы, ул. Толе би 292</t>
  </si>
  <si>
    <t>Хусаинова Гульжан</t>
  </si>
  <si>
    <t>files/1748801120.pdf</t>
  </si>
  <si>
    <t xml:space="preserve">М. Әуезовтің драматургиялық дискурсы және тілдік тұлға </t>
  </si>
  <si>
    <t>Принт -А</t>
  </si>
  <si>
    <t>files/1748840631.pdf</t>
  </si>
  <si>
    <t>ХИМИЯ ЭЛЕМЕНТОВ</t>
  </si>
  <si>
    <t>ТОО `Medet Group`</t>
  </si>
  <si>
    <t>Досанова Бибигуль</t>
  </si>
  <si>
    <t>Н.Волобуева, Г. Рахметова</t>
  </si>
  <si>
    <t>files/1748845355.pdf</t>
  </si>
  <si>
    <t>ҚАЗІРГІ ҚАЗАҚ ЛИРИКАСЫНДАҒЫ МІНЕЗ МӘСЕЛЕЛЕРІ</t>
  </si>
  <si>
    <t>.«Sky Systems» ЖК</t>
  </si>
  <si>
    <t>Сұлтанғалиева Жанат</t>
  </si>
  <si>
    <t>files/1748848791.pdf</t>
  </si>
  <si>
    <t>Ономастикалық дискурс:мифологиялық аспекті</t>
  </si>
  <si>
    <t>Ақтөбе: Литер-А.</t>
  </si>
  <si>
    <t>files/1748860759.pdf</t>
  </si>
  <si>
    <t>Мифологиялық сөздік.Қазақстан мифофитонимдері</t>
  </si>
  <si>
    <t>Ақтөбе:Литера.</t>
  </si>
  <si>
    <t>Садирова К.К., Исламгалиева В.Ж.Абдирова Ш.Г.,Баядилова-Алтыбаева А.Б.,Жазыкова Р.Б.,Сыдык П.С</t>
  </si>
  <si>
    <t>files/1748860919.pdf</t>
  </si>
  <si>
    <t>Мифологиялық сөздік.Қазақстан мифотопонимдері</t>
  </si>
  <si>
    <t>files/1748860991.pdf</t>
  </si>
  <si>
    <t xml:space="preserve">Тhe language personality of Mukhtar Auezov </t>
  </si>
  <si>
    <t>https://en.esapub.com/</t>
  </si>
  <si>
    <t>files/1748885049.pdf</t>
  </si>
  <si>
    <t>Қазақ әдебиетін оқытудың  интерактивті - модульдік технологиялары</t>
  </si>
  <si>
    <t>Медет груп</t>
  </si>
  <si>
    <t>Тәңірбергенова Г.К.</t>
  </si>
  <si>
    <t>files/1748888209.pdf</t>
  </si>
  <si>
    <t xml:space="preserve">Python  программалау тілі </t>
  </si>
  <si>
    <t>Liter-A</t>
  </si>
  <si>
    <t>files/1748950601.pdf</t>
  </si>
  <si>
    <t>ХІХ ғасырдағы қазақ әдебиетініңғ тарихы</t>
  </si>
  <si>
    <t>Обаева Гульнара Садуакасовна</t>
  </si>
  <si>
    <t>1020</t>
  </si>
  <si>
    <t>files/1748988399.jpeg</t>
  </si>
  <si>
    <t>Педагогическое обеспечение эстетического воспитания детей среднего школьного возраста во внеучебной деятельности общеобразовательного учреждения</t>
  </si>
  <si>
    <t>Актобе: «CENTRE оперативной печати»</t>
  </si>
  <si>
    <t>files/1749060974.pdf</t>
  </si>
  <si>
    <t>Ислам экономикасының негіздері</t>
  </si>
  <si>
    <t>Баймукашева Ж.З.</t>
  </si>
  <si>
    <t>files/1749146570.pdf</t>
  </si>
  <si>
    <t>Система непрерывного педагогического образования в условиях интеграции формального и неформального обучения</t>
  </si>
  <si>
    <t>«ПринтА»</t>
  </si>
  <si>
    <t>Жаким Асель</t>
  </si>
  <si>
    <t>Шилибекова А.С., Курмангазиева Г.Т., Сагимбаева А.Е., Исабаева Д.Н., Имжарова З.У., Жаким А., Ертлеуова Б.Б., Карабасова Л.Ч. Под редакцией Мурзалиновой А.Ж.</t>
  </si>
  <si>
    <t>1021</t>
  </si>
  <si>
    <t>files/1749575885.pdf</t>
  </si>
  <si>
    <t>Спивак-Лавров Ирина</t>
  </si>
  <si>
    <t>типография "Литер-А"</t>
  </si>
  <si>
    <t>879</t>
  </si>
  <si>
    <t>files/1749615899.pdf</t>
  </si>
  <si>
    <t>Мүсін және пластикалық анатомия</t>
  </si>
  <si>
    <t>Кургамбеков М.С.,Жеңсікбаева А.Н.</t>
  </si>
  <si>
    <t>files/1750068222.pdf</t>
  </si>
  <si>
    <t>ЭВЕРО баспасы</t>
  </si>
  <si>
    <t>Кемалова Г.Б., Жеңсікбаева А.Н.</t>
  </si>
  <si>
    <t>files/1750137994.pdf</t>
  </si>
  <si>
    <t>Зияткерлік көлік жүйелері</t>
  </si>
  <si>
    <t xml:space="preserve">"Принт А" </t>
  </si>
  <si>
    <t>files/1750139508.pdf</t>
  </si>
  <si>
    <t>Русский язык: учимся на практике.</t>
  </si>
  <si>
    <t>1</t>
  </si>
  <si>
    <t>Исламгалиева В.Ж., Утельбаева Г.У.</t>
  </si>
  <si>
    <t>files/1757481960.pdf</t>
  </si>
  <si>
    <t xml:space="preserve"> Утельбаева Г.У</t>
  </si>
  <si>
    <t>Актобе: Типография "Литера-А"</t>
  </si>
  <si>
    <t>Утельбаева Гульжан</t>
  </si>
  <si>
    <t>Исламгалиева В.Ж., Коробкова Т.В.</t>
  </si>
  <si>
    <t>files/1757520493.pdf</t>
  </si>
  <si>
    <t>ID</t>
  </si>
  <si>
    <t>type</t>
  </si>
  <si>
    <t>namebook</t>
  </si>
  <si>
    <t>city</t>
  </si>
  <si>
    <t>baspa</t>
  </si>
  <si>
    <t>year</t>
  </si>
  <si>
    <t>pagecount</t>
  </si>
  <si>
    <t>author</t>
  </si>
  <si>
    <t>coauthor</t>
  </si>
  <si>
    <t>id_author</t>
  </si>
  <si>
    <t>file</t>
  </si>
  <si>
    <t>date</t>
  </si>
  <si>
    <t>Статус</t>
  </si>
  <si>
    <t>stонеов</t>
  </si>
  <si>
    <t>Язык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</si>
</sst>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ook (2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2"/>
  <sheetViews>
    <sheetView tabSelected="1" topLeftCell="A1285" zoomScale="85" zoomScaleNormal="85" workbookViewId="0">
      <selection activeCell="E1310" sqref="E1310"/>
    </sheetView>
  </sheetViews>
  <sheetFormatPr defaultRowHeight="15" x14ac:dyDescent="0.25"/>
  <cols>
    <col min="1" max="1" width="5" style="5" bestFit="1" customWidth="1"/>
    <col min="2" max="2" width="30.42578125" bestFit="1" customWidth="1"/>
    <col min="3" max="3" width="24.85546875" customWidth="1"/>
    <col min="4" max="4" width="22.5703125" bestFit="1" customWidth="1"/>
    <col min="5" max="5" width="24.140625" customWidth="1"/>
    <col min="6" max="6" width="8.7109375" style="5" customWidth="1"/>
    <col min="7" max="7" width="12.5703125" bestFit="1" customWidth="1"/>
    <col min="8" max="8" width="39.42578125" bestFit="1" customWidth="1"/>
    <col min="9" max="9" width="36.42578125" customWidth="1"/>
    <col min="10" max="10" width="11.85546875" bestFit="1" customWidth="1"/>
    <col min="11" max="11" width="28.28515625" bestFit="1" customWidth="1"/>
    <col min="12" max="12" width="11.42578125" style="5" customWidth="1"/>
    <col min="13" max="13" width="14.7109375" bestFit="1" customWidth="1"/>
  </cols>
  <sheetData>
    <row r="1" spans="1:15" x14ac:dyDescent="0.25">
      <c r="A1" s="4" t="s">
        <v>4898</v>
      </c>
      <c r="B1" s="3" t="s">
        <v>4899</v>
      </c>
      <c r="C1" s="3" t="s">
        <v>4900</v>
      </c>
      <c r="D1" s="3" t="s">
        <v>4901</v>
      </c>
      <c r="E1" s="3" t="s">
        <v>4902</v>
      </c>
      <c r="F1" s="4" t="s">
        <v>4903</v>
      </c>
      <c r="G1" s="3" t="s">
        <v>4904</v>
      </c>
      <c r="H1" s="3" t="s">
        <v>4905</v>
      </c>
      <c r="I1" s="3" t="s">
        <v>4906</v>
      </c>
      <c r="J1" s="3" t="s">
        <v>4907</v>
      </c>
      <c r="K1" s="3" t="s">
        <v>4908</v>
      </c>
      <c r="L1" s="4" t="s">
        <v>4909</v>
      </c>
      <c r="M1" s="3" t="s">
        <v>4911</v>
      </c>
      <c r="N1" s="3" t="s">
        <v>4910</v>
      </c>
      <c r="O1" s="3" t="s">
        <v>4912</v>
      </c>
    </row>
    <row r="2" spans="1:15" x14ac:dyDescent="0.25">
      <c r="A2" s="5">
        <v>25</v>
      </c>
      <c r="B2" t="s">
        <v>0</v>
      </c>
      <c r="C2" t="s">
        <v>1</v>
      </c>
      <c r="D2" t="s">
        <v>2</v>
      </c>
      <c r="E2" t="s">
        <v>3</v>
      </c>
      <c r="F2" s="5">
        <v>2016</v>
      </c>
      <c r="G2" s="1" t="s">
        <v>4</v>
      </c>
      <c r="H2" t="s">
        <v>5</v>
      </c>
      <c r="J2" s="1" t="s">
        <v>6</v>
      </c>
      <c r="K2" t="s">
        <v>7</v>
      </c>
      <c r="L2" s="6">
        <v>43521</v>
      </c>
      <c r="M2" t="s">
        <v>8</v>
      </c>
      <c r="N2" t="str">
        <f t="shared" ref="N2:N65" si="0">IF(M2:M1567="Тексерілді","Одобрено",IF(M2:M1567="Тексерілмеген","Отклонено",""))</f>
        <v>Одобрено</v>
      </c>
      <c r="O2" t="str">
        <f>IF(OR(
ISNUMBER(SEARCH("Ә",C2)),
ISNUMBER(SEARCH("Ғ",C2)),
ISNUMBER(SEARCH("Қ",C2)),
ISNUMBER(SEARCH("Ң",C2)),
ISNUMBER(SEARCH("Ө",C2)),
ISNUMBER(SEARCH("Ұ",C2)),
ISNUMBER(SEARCH("Ү",C2)),
ISNUMBER(SEARCH("Һ",C2)),
ISNUMBER(SEARCH("І",C2))
),"Казахский",
IF(OR(
ISNUMBER(SEARCH("A",C2)),ISNUMBER(SEARCH("B",C2)),ISNUMBER(SEARCH("C",C2)),ISNUMBER(SEARCH("D",C2)),
ISNUMBER(SEARCH("E",C2)),ISNUMBER(SEARCH("F",C2)),ISNUMBER(SEARCH("G",C2)),ISNUMBER(SEARCH("H",C2)),
ISNUMBER(SEARCH("I",C2)),ISNUMBER(SEARCH("J",C2)),ISNUMBER(SEARCH("K",C2)),ISNUMBER(SEARCH("L",C2)),
ISNUMBER(SEARCH("M",C2)),ISNUMBER(SEARCH("N",C2)),ISNUMBER(SEARCH("O",C2)),ISNUMBER(SEARCH("P",C2)),
ISNUMBER(SEARCH("Q",C2)),ISNUMBER(SEARCH("R",C2)),ISNUMBER(SEARCH("S",C2)),ISNUMBER(SEARCH("T",C2)),
ISNUMBER(SEARCH("U",C2)),ISNUMBER(SEARCH("V",C2)),ISNUMBER(SEARCH("W",C2)),ISNUMBER(SEARCH("X",C2)),
ISNUMBER(SEARCH("Y",C2)),ISNUMBER(SEARCH("Z",C2)),
ISNUMBER(SEARCH("a",C2)),ISNUMBER(SEARCH("b",C2)),ISNUMBER(SEARCH("c",C2)),ISNUMBER(SEARCH("d",C2)),
ISNUMBER(SEARCH("e",C2)),ISNUMBER(SEARCH("f",C2)),ISNUMBER(SEARCH("g",C2)),ISNUMBER(SEARCH("h",C2)),
ISNUMBER(SEARCH("i",C2)),ISNUMBER(SEARCH("j",C2)),ISNUMBER(SEARCH("k",C2)),ISNUMBER(SEARCH("l",C2)),
ISNUMBER(SEARCH("m",C2)),ISNUMBER(SEARCH("n",C2)),ISNUMBER(SEARCH("o",C2)),ISNUMBER(SEARCH("p",C2)),
ISNUMBER(SEARCH("q",C2)),ISNUMBER(SEARCH("r",C2)),ISNUMBER(SEARCH("s",C2)),ISNUMBER(SEARCH("t",C2)),
ISNUMBER(SEARCH("u",C2)),ISNUMBER(SEARCH("v",C2)),ISNUMBER(SEARCH("w",C2)),ISNUMBER(SEARCH("x",C2)),
ISNUMBER(SEARCH("y",C2)),ISNUMBER(SEARCH("z",C2))
),"Английский","Русский"))</f>
        <v>Казахский</v>
      </c>
    </row>
    <row r="3" spans="1:15" x14ac:dyDescent="0.25">
      <c r="A3" s="5">
        <v>29</v>
      </c>
      <c r="B3" t="s">
        <v>9</v>
      </c>
      <c r="C3" t="s">
        <v>10</v>
      </c>
      <c r="D3" t="s">
        <v>11</v>
      </c>
      <c r="F3" s="5">
        <v>2018</v>
      </c>
      <c r="G3" s="1" t="s">
        <v>12</v>
      </c>
      <c r="H3" t="s">
        <v>13</v>
      </c>
      <c r="J3" s="1" t="s">
        <v>14</v>
      </c>
      <c r="K3" t="s">
        <v>15</v>
      </c>
      <c r="L3" s="6">
        <v>43522</v>
      </c>
      <c r="M3" t="s">
        <v>8</v>
      </c>
      <c r="N3" t="str">
        <f t="shared" si="0"/>
        <v>Одобрено</v>
      </c>
      <c r="O3" t="str">
        <f t="shared" ref="O3:O66" si="1">IF(OR(
ISNUMBER(SEARCH("Ә",C3)),
ISNUMBER(SEARCH("Ғ",C3)),
ISNUMBER(SEARCH("Қ",C3)),
ISNUMBER(SEARCH("Ң",C3)),
ISNUMBER(SEARCH("Ө",C3)),
ISNUMBER(SEARCH("Ұ",C3)),
ISNUMBER(SEARCH("Ү",C3)),
ISNUMBER(SEARCH("Һ",C3)),
ISNUMBER(SEARCH("І",C3))
),"Казахский",
IF(OR(
ISNUMBER(SEARCH("A",C3)),ISNUMBER(SEARCH("B",C3)),ISNUMBER(SEARCH("C",C3)),ISNUMBER(SEARCH("D",C3)),
ISNUMBER(SEARCH("E",C3)),ISNUMBER(SEARCH("F",C3)),ISNUMBER(SEARCH("G",C3)),ISNUMBER(SEARCH("H",C3)),
ISNUMBER(SEARCH("I",C3)),ISNUMBER(SEARCH("J",C3)),ISNUMBER(SEARCH("K",C3)),ISNUMBER(SEARCH("L",C3)),
ISNUMBER(SEARCH("M",C3)),ISNUMBER(SEARCH("N",C3)),ISNUMBER(SEARCH("O",C3)),ISNUMBER(SEARCH("P",C3)),
ISNUMBER(SEARCH("Q",C3)),ISNUMBER(SEARCH("R",C3)),ISNUMBER(SEARCH("S",C3)),ISNUMBER(SEARCH("T",C3)),
ISNUMBER(SEARCH("U",C3)),ISNUMBER(SEARCH("V",C3)),ISNUMBER(SEARCH("W",C3)),ISNUMBER(SEARCH("X",C3)),
ISNUMBER(SEARCH("Y",C3)),ISNUMBER(SEARCH("Z",C3)),
ISNUMBER(SEARCH("a",C3)),ISNUMBER(SEARCH("b",C3)),ISNUMBER(SEARCH("c",C3)),ISNUMBER(SEARCH("d",C3)),
ISNUMBER(SEARCH("e",C3)),ISNUMBER(SEARCH("f",C3)),ISNUMBER(SEARCH("g",C3)),ISNUMBER(SEARCH("h",C3)),
ISNUMBER(SEARCH("i",C3)),ISNUMBER(SEARCH("j",C3)),ISNUMBER(SEARCH("k",C3)),ISNUMBER(SEARCH("l",C3)),
ISNUMBER(SEARCH("m",C3)),ISNUMBER(SEARCH("n",C3)),ISNUMBER(SEARCH("o",C3)),ISNUMBER(SEARCH("p",C3)),
ISNUMBER(SEARCH("q",C3)),ISNUMBER(SEARCH("r",C3)),ISNUMBER(SEARCH("s",C3)),ISNUMBER(SEARCH("t",C3)),
ISNUMBER(SEARCH("u",C3)),ISNUMBER(SEARCH("v",C3)),ISNUMBER(SEARCH("w",C3)),ISNUMBER(SEARCH("x",C3)),
ISNUMBER(SEARCH("y",C3)),ISNUMBER(SEARCH("z",C3))
),"Английский","Русский"))</f>
        <v>Казахский</v>
      </c>
    </row>
    <row r="4" spans="1:15" x14ac:dyDescent="0.25">
      <c r="A4" s="5">
        <v>30</v>
      </c>
      <c r="B4" t="s">
        <v>16</v>
      </c>
      <c r="C4" t="s">
        <v>17</v>
      </c>
      <c r="D4" t="s">
        <v>2</v>
      </c>
      <c r="E4" t="s">
        <v>3</v>
      </c>
      <c r="F4" s="5">
        <v>2011</v>
      </c>
      <c r="G4" s="1" t="s">
        <v>18</v>
      </c>
      <c r="H4" t="s">
        <v>13</v>
      </c>
      <c r="J4" s="1" t="s">
        <v>14</v>
      </c>
      <c r="K4" t="s">
        <v>19</v>
      </c>
      <c r="L4" s="6">
        <v>43522</v>
      </c>
      <c r="M4" t="s">
        <v>8</v>
      </c>
      <c r="N4" t="str">
        <f t="shared" si="0"/>
        <v>Одобрено</v>
      </c>
      <c r="O4" t="str">
        <f t="shared" si="1"/>
        <v>Казахский</v>
      </c>
    </row>
    <row r="5" spans="1:15" x14ac:dyDescent="0.25">
      <c r="A5" s="5">
        <v>31</v>
      </c>
      <c r="B5" t="s">
        <v>9</v>
      </c>
      <c r="C5" t="s">
        <v>20</v>
      </c>
      <c r="D5" t="s">
        <v>21</v>
      </c>
      <c r="E5" t="s">
        <v>22</v>
      </c>
      <c r="F5" s="5">
        <v>2017</v>
      </c>
      <c r="G5" s="1" t="s">
        <v>23</v>
      </c>
      <c r="H5" t="s">
        <v>24</v>
      </c>
      <c r="I5" t="s">
        <v>25</v>
      </c>
      <c r="J5" s="1" t="s">
        <v>26</v>
      </c>
      <c r="K5" t="s">
        <v>27</v>
      </c>
      <c r="L5" s="6">
        <v>43523</v>
      </c>
      <c r="M5" t="s">
        <v>8</v>
      </c>
      <c r="N5" t="str">
        <f t="shared" si="0"/>
        <v>Одобрено</v>
      </c>
      <c r="O5" t="str">
        <f t="shared" si="1"/>
        <v>Казахский</v>
      </c>
    </row>
    <row r="6" spans="1:15" x14ac:dyDescent="0.25">
      <c r="A6" s="5">
        <v>34</v>
      </c>
      <c r="B6" t="s">
        <v>28</v>
      </c>
      <c r="C6" t="s">
        <v>29</v>
      </c>
      <c r="D6" t="s">
        <v>30</v>
      </c>
      <c r="E6" t="s">
        <v>31</v>
      </c>
      <c r="F6" s="5">
        <v>2017</v>
      </c>
      <c r="G6" s="1" t="s">
        <v>32</v>
      </c>
      <c r="H6" t="s">
        <v>33</v>
      </c>
      <c r="J6" s="1" t="s">
        <v>34</v>
      </c>
      <c r="K6" t="s">
        <v>35</v>
      </c>
      <c r="L6" s="6">
        <v>43523</v>
      </c>
      <c r="M6" t="s">
        <v>8</v>
      </c>
      <c r="N6" t="str">
        <f t="shared" si="0"/>
        <v>Одобрено</v>
      </c>
      <c r="O6" t="str">
        <f t="shared" si="1"/>
        <v>Русский</v>
      </c>
    </row>
    <row r="7" spans="1:15" x14ac:dyDescent="0.25">
      <c r="A7" s="5">
        <v>38</v>
      </c>
      <c r="B7" t="s">
        <v>28</v>
      </c>
      <c r="C7" t="s">
        <v>36</v>
      </c>
      <c r="D7" t="s">
        <v>30</v>
      </c>
      <c r="E7" t="s">
        <v>31</v>
      </c>
      <c r="F7" s="5">
        <v>2017</v>
      </c>
      <c r="G7" s="1" t="s">
        <v>37</v>
      </c>
      <c r="H7" t="s">
        <v>33</v>
      </c>
      <c r="I7" t="s">
        <v>38</v>
      </c>
      <c r="J7" s="1" t="s">
        <v>34</v>
      </c>
      <c r="K7" t="s">
        <v>39</v>
      </c>
      <c r="L7" s="6">
        <v>43523</v>
      </c>
      <c r="M7" t="s">
        <v>8</v>
      </c>
      <c r="N7" t="str">
        <f t="shared" si="0"/>
        <v>Одобрено</v>
      </c>
      <c r="O7" t="str">
        <f t="shared" si="1"/>
        <v>Русский</v>
      </c>
    </row>
    <row r="8" spans="1:15" x14ac:dyDescent="0.25">
      <c r="A8" s="5">
        <v>40</v>
      </c>
      <c r="B8" t="s">
        <v>28</v>
      </c>
      <c r="C8" t="s">
        <v>40</v>
      </c>
      <c r="D8" t="s">
        <v>30</v>
      </c>
      <c r="E8" t="s">
        <v>31</v>
      </c>
      <c r="F8" s="5">
        <v>2017</v>
      </c>
      <c r="G8" s="1" t="s">
        <v>41</v>
      </c>
      <c r="H8" t="s">
        <v>42</v>
      </c>
      <c r="J8" s="1" t="s">
        <v>43</v>
      </c>
      <c r="K8" t="s">
        <v>44</v>
      </c>
      <c r="L8" s="6">
        <v>43524</v>
      </c>
      <c r="M8" t="s">
        <v>8</v>
      </c>
      <c r="N8" t="str">
        <f t="shared" si="0"/>
        <v>Одобрено</v>
      </c>
      <c r="O8" t="str">
        <f t="shared" si="1"/>
        <v>Русский</v>
      </c>
    </row>
    <row r="9" spans="1:15" x14ac:dyDescent="0.25">
      <c r="A9" s="5">
        <v>41</v>
      </c>
      <c r="B9" t="s">
        <v>28</v>
      </c>
      <c r="C9" t="s">
        <v>36</v>
      </c>
      <c r="D9" t="s">
        <v>30</v>
      </c>
      <c r="E9" t="s">
        <v>31</v>
      </c>
      <c r="F9" s="5">
        <v>2017</v>
      </c>
      <c r="G9" s="1" t="s">
        <v>45</v>
      </c>
      <c r="H9" t="s">
        <v>42</v>
      </c>
      <c r="I9" t="s">
        <v>38</v>
      </c>
      <c r="J9" s="1" t="s">
        <v>43</v>
      </c>
      <c r="K9" t="s">
        <v>46</v>
      </c>
      <c r="L9" s="6">
        <v>43524</v>
      </c>
      <c r="M9" t="s">
        <v>8</v>
      </c>
      <c r="N9" t="str">
        <f t="shared" si="0"/>
        <v>Одобрено</v>
      </c>
      <c r="O9" t="str">
        <f t="shared" si="1"/>
        <v>Русский</v>
      </c>
    </row>
    <row r="10" spans="1:15" x14ac:dyDescent="0.25">
      <c r="A10" s="5">
        <v>43</v>
      </c>
      <c r="B10" t="s">
        <v>47</v>
      </c>
      <c r="C10" t="s">
        <v>48</v>
      </c>
      <c r="D10" t="s">
        <v>11</v>
      </c>
      <c r="E10" t="s">
        <v>49</v>
      </c>
      <c r="F10" s="5">
        <v>2017</v>
      </c>
      <c r="G10" s="1" t="s">
        <v>50</v>
      </c>
      <c r="H10" t="s">
        <v>51</v>
      </c>
      <c r="I10" t="s">
        <v>52</v>
      </c>
      <c r="J10" s="1" t="s">
        <v>53</v>
      </c>
      <c r="K10" t="s">
        <v>54</v>
      </c>
      <c r="L10" s="6">
        <v>43525</v>
      </c>
      <c r="M10" t="s">
        <v>8</v>
      </c>
      <c r="N10" t="str">
        <f t="shared" si="0"/>
        <v>Одобрено</v>
      </c>
      <c r="O10" t="str">
        <f t="shared" si="1"/>
        <v>Казахский</v>
      </c>
    </row>
    <row r="11" spans="1:15" x14ac:dyDescent="0.25">
      <c r="A11" s="5">
        <v>46</v>
      </c>
      <c r="B11" t="s">
        <v>55</v>
      </c>
      <c r="C11" t="s">
        <v>56</v>
      </c>
      <c r="D11" t="s">
        <v>30</v>
      </c>
      <c r="E11" t="s">
        <v>57</v>
      </c>
      <c r="F11" s="5">
        <v>2015</v>
      </c>
      <c r="G11" s="1" t="s">
        <v>58</v>
      </c>
      <c r="H11" t="s">
        <v>59</v>
      </c>
      <c r="J11" s="1" t="s">
        <v>60</v>
      </c>
      <c r="K11" t="s">
        <v>61</v>
      </c>
      <c r="L11" s="6">
        <v>43528</v>
      </c>
      <c r="M11" t="s">
        <v>8</v>
      </c>
      <c r="N11" t="str">
        <f t="shared" si="0"/>
        <v>Одобрено</v>
      </c>
      <c r="O11" t="str">
        <f t="shared" si="1"/>
        <v>Русский</v>
      </c>
    </row>
    <row r="12" spans="1:15" x14ac:dyDescent="0.25">
      <c r="A12" s="5">
        <v>47</v>
      </c>
      <c r="B12" t="s">
        <v>9</v>
      </c>
      <c r="C12" t="s">
        <v>62</v>
      </c>
      <c r="D12" t="s">
        <v>30</v>
      </c>
      <c r="E12" t="s">
        <v>63</v>
      </c>
      <c r="F12" s="5">
        <v>2018</v>
      </c>
      <c r="G12" s="1" t="s">
        <v>64</v>
      </c>
      <c r="H12" t="s">
        <v>65</v>
      </c>
      <c r="I12" t="s">
        <v>66</v>
      </c>
      <c r="J12" s="1" t="s">
        <v>67</v>
      </c>
      <c r="K12" t="s">
        <v>68</v>
      </c>
      <c r="L12" s="6">
        <v>43531</v>
      </c>
      <c r="M12" t="s">
        <v>8</v>
      </c>
      <c r="N12" t="str">
        <f t="shared" si="0"/>
        <v>Одобрено</v>
      </c>
      <c r="O12" t="str">
        <f t="shared" si="1"/>
        <v>Английский</v>
      </c>
    </row>
    <row r="13" spans="1:15" x14ac:dyDescent="0.25">
      <c r="A13" s="5">
        <v>48</v>
      </c>
      <c r="B13" t="s">
        <v>0</v>
      </c>
      <c r="C13" t="s">
        <v>69</v>
      </c>
      <c r="D13" t="s">
        <v>2</v>
      </c>
      <c r="E13" t="s">
        <v>70</v>
      </c>
      <c r="F13" s="5">
        <v>2018</v>
      </c>
      <c r="G13" s="1" t="s">
        <v>71</v>
      </c>
      <c r="H13" t="s">
        <v>65</v>
      </c>
      <c r="I13" t="s">
        <v>72</v>
      </c>
      <c r="J13" s="1" t="s">
        <v>67</v>
      </c>
      <c r="K13" t="s">
        <v>73</v>
      </c>
      <c r="L13" s="6">
        <v>43531</v>
      </c>
      <c r="M13" t="s">
        <v>8</v>
      </c>
      <c r="N13" t="str">
        <f t="shared" si="0"/>
        <v>Одобрено</v>
      </c>
      <c r="O13" t="str">
        <f t="shared" si="1"/>
        <v>Английский</v>
      </c>
    </row>
    <row r="14" spans="1:15" x14ac:dyDescent="0.25">
      <c r="A14" s="5">
        <v>49</v>
      </c>
      <c r="B14" t="s">
        <v>9</v>
      </c>
      <c r="C14" t="s">
        <v>74</v>
      </c>
      <c r="D14" t="s">
        <v>30</v>
      </c>
      <c r="E14" t="s">
        <v>63</v>
      </c>
      <c r="F14" s="5">
        <v>2018</v>
      </c>
      <c r="G14" s="1" t="s">
        <v>75</v>
      </c>
      <c r="H14" t="s">
        <v>65</v>
      </c>
      <c r="I14" t="s">
        <v>76</v>
      </c>
      <c r="J14" s="1" t="s">
        <v>67</v>
      </c>
      <c r="K14" t="s">
        <v>77</v>
      </c>
      <c r="L14" s="6">
        <v>43531</v>
      </c>
      <c r="M14" t="s">
        <v>8</v>
      </c>
      <c r="N14" t="str">
        <f t="shared" si="0"/>
        <v>Одобрено</v>
      </c>
      <c r="O14" t="str">
        <f t="shared" si="1"/>
        <v>Английский</v>
      </c>
    </row>
    <row r="15" spans="1:15" x14ac:dyDescent="0.25">
      <c r="A15" s="5">
        <v>50</v>
      </c>
      <c r="B15" t="s">
        <v>0</v>
      </c>
      <c r="C15" t="s">
        <v>78</v>
      </c>
      <c r="D15" t="s">
        <v>30</v>
      </c>
      <c r="E15" t="s">
        <v>79</v>
      </c>
      <c r="F15" s="5">
        <v>2017</v>
      </c>
      <c r="G15" s="1" t="s">
        <v>80</v>
      </c>
      <c r="H15" t="s">
        <v>65</v>
      </c>
      <c r="J15" s="1" t="s">
        <v>67</v>
      </c>
      <c r="K15" t="s">
        <v>81</v>
      </c>
      <c r="L15" s="6">
        <v>43531</v>
      </c>
      <c r="M15" t="s">
        <v>8</v>
      </c>
      <c r="N15" t="str">
        <f t="shared" si="0"/>
        <v>Одобрено</v>
      </c>
      <c r="O15" t="str">
        <f t="shared" si="1"/>
        <v>Казахский</v>
      </c>
    </row>
    <row r="16" spans="1:15" x14ac:dyDescent="0.25">
      <c r="A16" s="5">
        <v>51</v>
      </c>
      <c r="B16" t="s">
        <v>28</v>
      </c>
      <c r="C16" t="s">
        <v>82</v>
      </c>
      <c r="D16" t="s">
        <v>30</v>
      </c>
      <c r="E16" t="s">
        <v>63</v>
      </c>
      <c r="F16" s="5">
        <v>2018</v>
      </c>
      <c r="G16" s="1" t="s">
        <v>83</v>
      </c>
      <c r="H16" t="s">
        <v>65</v>
      </c>
      <c r="J16" s="1" t="s">
        <v>67</v>
      </c>
      <c r="K16" t="s">
        <v>84</v>
      </c>
      <c r="L16" s="6">
        <v>43531</v>
      </c>
      <c r="M16" t="s">
        <v>8</v>
      </c>
      <c r="N16" t="str">
        <f t="shared" si="0"/>
        <v>Одобрено</v>
      </c>
      <c r="O16" t="str">
        <f t="shared" si="1"/>
        <v>Английский</v>
      </c>
    </row>
    <row r="17" spans="1:15" x14ac:dyDescent="0.25">
      <c r="A17" s="5">
        <v>52</v>
      </c>
      <c r="B17" t="s">
        <v>28</v>
      </c>
      <c r="C17" t="s">
        <v>85</v>
      </c>
      <c r="D17" t="s">
        <v>86</v>
      </c>
      <c r="E17" t="s">
        <v>87</v>
      </c>
      <c r="F17" s="5">
        <v>2018</v>
      </c>
      <c r="G17" s="1" t="s">
        <v>88</v>
      </c>
      <c r="H17" t="s">
        <v>89</v>
      </c>
      <c r="I17" t="s">
        <v>90</v>
      </c>
      <c r="J17" s="1" t="s">
        <v>91</v>
      </c>
      <c r="K17" t="s">
        <v>92</v>
      </c>
      <c r="L17" s="6">
        <v>43534</v>
      </c>
      <c r="M17" t="s">
        <v>8</v>
      </c>
      <c r="N17" t="str">
        <f t="shared" si="0"/>
        <v>Одобрено</v>
      </c>
      <c r="O17" t="str">
        <f t="shared" si="1"/>
        <v>Русский</v>
      </c>
    </row>
    <row r="18" spans="1:15" x14ac:dyDescent="0.25">
      <c r="A18" s="5">
        <v>53</v>
      </c>
      <c r="B18" t="s">
        <v>28</v>
      </c>
      <c r="C18" t="s">
        <v>93</v>
      </c>
      <c r="D18" t="s">
        <v>30</v>
      </c>
      <c r="E18" t="s">
        <v>94</v>
      </c>
      <c r="F18" s="5">
        <v>2016</v>
      </c>
      <c r="G18" s="1" t="s">
        <v>80</v>
      </c>
      <c r="H18" t="s">
        <v>95</v>
      </c>
      <c r="I18" t="s">
        <v>96</v>
      </c>
      <c r="J18" s="1" t="s">
        <v>97</v>
      </c>
      <c r="K18" t="s">
        <v>98</v>
      </c>
      <c r="L18" s="6">
        <v>43534</v>
      </c>
      <c r="M18" t="s">
        <v>8</v>
      </c>
      <c r="N18" t="str">
        <f t="shared" si="0"/>
        <v>Одобрено</v>
      </c>
      <c r="O18" t="str">
        <f t="shared" si="1"/>
        <v>Русский</v>
      </c>
    </row>
    <row r="19" spans="1:15" x14ac:dyDescent="0.25">
      <c r="A19" s="5">
        <v>54</v>
      </c>
      <c r="B19" t="s">
        <v>9</v>
      </c>
      <c r="C19" t="s">
        <v>99</v>
      </c>
      <c r="D19" t="s">
        <v>30</v>
      </c>
      <c r="E19" t="s">
        <v>100</v>
      </c>
      <c r="F19" s="5">
        <v>2018</v>
      </c>
      <c r="G19" s="1" t="s">
        <v>75</v>
      </c>
      <c r="H19" t="s">
        <v>95</v>
      </c>
      <c r="I19" t="s">
        <v>101</v>
      </c>
      <c r="J19" s="1" t="s">
        <v>97</v>
      </c>
      <c r="K19" t="s">
        <v>102</v>
      </c>
      <c r="L19" s="6">
        <v>43534</v>
      </c>
      <c r="M19" t="s">
        <v>8</v>
      </c>
      <c r="N19" t="str">
        <f t="shared" si="0"/>
        <v>Одобрено</v>
      </c>
      <c r="O19" t="str">
        <f t="shared" si="1"/>
        <v>Английский</v>
      </c>
    </row>
    <row r="20" spans="1:15" x14ac:dyDescent="0.25">
      <c r="A20" s="5">
        <v>55</v>
      </c>
      <c r="B20" t="s">
        <v>9</v>
      </c>
      <c r="C20" t="s">
        <v>103</v>
      </c>
      <c r="D20" t="s">
        <v>30</v>
      </c>
      <c r="E20" t="s">
        <v>100</v>
      </c>
      <c r="F20" s="5">
        <v>2018</v>
      </c>
      <c r="G20" s="1" t="s">
        <v>64</v>
      </c>
      <c r="H20" t="s">
        <v>95</v>
      </c>
      <c r="I20" t="s">
        <v>104</v>
      </c>
      <c r="J20" s="1" t="s">
        <v>97</v>
      </c>
      <c r="K20" t="s">
        <v>105</v>
      </c>
      <c r="L20" s="6">
        <v>43534</v>
      </c>
      <c r="M20" t="s">
        <v>8</v>
      </c>
      <c r="N20" t="str">
        <f t="shared" si="0"/>
        <v>Одобрено</v>
      </c>
      <c r="O20" t="str">
        <f t="shared" si="1"/>
        <v>Английский</v>
      </c>
    </row>
    <row r="21" spans="1:15" x14ac:dyDescent="0.25">
      <c r="A21" s="5">
        <v>58</v>
      </c>
      <c r="B21" t="s">
        <v>28</v>
      </c>
      <c r="C21" t="s">
        <v>106</v>
      </c>
      <c r="D21" t="s">
        <v>11</v>
      </c>
      <c r="F21" s="5">
        <v>2017</v>
      </c>
      <c r="G21" s="1" t="s">
        <v>107</v>
      </c>
      <c r="H21" t="s">
        <v>108</v>
      </c>
      <c r="I21" t="s">
        <v>109</v>
      </c>
      <c r="J21" s="1" t="s">
        <v>110</v>
      </c>
      <c r="K21" t="s">
        <v>111</v>
      </c>
      <c r="L21" s="6">
        <v>43535</v>
      </c>
      <c r="M21" t="s">
        <v>8</v>
      </c>
      <c r="N21" t="str">
        <f t="shared" si="0"/>
        <v>Одобрено</v>
      </c>
      <c r="O21" t="str">
        <f t="shared" si="1"/>
        <v>Русский</v>
      </c>
    </row>
    <row r="22" spans="1:15" x14ac:dyDescent="0.25">
      <c r="A22" s="5">
        <v>60</v>
      </c>
      <c r="B22" t="s">
        <v>112</v>
      </c>
      <c r="C22" t="s">
        <v>113</v>
      </c>
      <c r="D22" t="s">
        <v>11</v>
      </c>
      <c r="E22" t="s">
        <v>114</v>
      </c>
      <c r="F22" s="5">
        <v>2017</v>
      </c>
      <c r="G22" s="1" t="s">
        <v>115</v>
      </c>
      <c r="H22" t="s">
        <v>116</v>
      </c>
      <c r="I22" t="s">
        <v>117</v>
      </c>
      <c r="J22" s="1" t="s">
        <v>118</v>
      </c>
      <c r="K22" t="s">
        <v>119</v>
      </c>
      <c r="L22" s="6">
        <v>43535</v>
      </c>
      <c r="M22" t="s">
        <v>8</v>
      </c>
      <c r="N22" t="str">
        <f t="shared" si="0"/>
        <v>Одобрено</v>
      </c>
      <c r="O22" t="str">
        <f t="shared" si="1"/>
        <v>Казахский</v>
      </c>
    </row>
    <row r="23" spans="1:15" x14ac:dyDescent="0.25">
      <c r="A23" s="5">
        <v>61</v>
      </c>
      <c r="B23" t="s">
        <v>0</v>
      </c>
      <c r="C23" t="s">
        <v>120</v>
      </c>
      <c r="D23" t="s">
        <v>11</v>
      </c>
      <c r="E23" t="s">
        <v>121</v>
      </c>
      <c r="F23" s="5">
        <v>2014</v>
      </c>
      <c r="G23" s="1" t="s">
        <v>122</v>
      </c>
      <c r="H23" t="s">
        <v>123</v>
      </c>
      <c r="I23" t="s">
        <v>124</v>
      </c>
      <c r="J23" s="1" t="s">
        <v>125</v>
      </c>
      <c r="K23" t="s">
        <v>126</v>
      </c>
      <c r="L23" s="6">
        <v>43535</v>
      </c>
      <c r="M23" t="s">
        <v>8</v>
      </c>
      <c r="N23" t="str">
        <f t="shared" si="0"/>
        <v>Одобрено</v>
      </c>
      <c r="O23" t="str">
        <f t="shared" si="1"/>
        <v>Казахский</v>
      </c>
    </row>
    <row r="24" spans="1:15" x14ac:dyDescent="0.25">
      <c r="A24" s="5">
        <v>62</v>
      </c>
      <c r="B24" t="s">
        <v>28</v>
      </c>
      <c r="C24" t="s">
        <v>127</v>
      </c>
      <c r="D24" t="s">
        <v>128</v>
      </c>
      <c r="F24" s="5">
        <v>2014</v>
      </c>
      <c r="G24" s="1" t="s">
        <v>83</v>
      </c>
      <c r="H24" t="s">
        <v>129</v>
      </c>
      <c r="I24" t="s">
        <v>130</v>
      </c>
      <c r="J24" s="1" t="s">
        <v>131</v>
      </c>
      <c r="K24" t="s">
        <v>132</v>
      </c>
      <c r="L24" s="6">
        <v>43535</v>
      </c>
      <c r="M24" t="s">
        <v>8</v>
      </c>
      <c r="N24" t="str">
        <f t="shared" si="0"/>
        <v>Одобрено</v>
      </c>
      <c r="O24" t="str">
        <f t="shared" si="1"/>
        <v>Английский</v>
      </c>
    </row>
    <row r="25" spans="1:15" x14ac:dyDescent="0.25">
      <c r="A25" s="5">
        <v>67</v>
      </c>
      <c r="B25" t="s">
        <v>0</v>
      </c>
      <c r="C25" t="s">
        <v>120</v>
      </c>
      <c r="D25" t="s">
        <v>11</v>
      </c>
      <c r="E25" t="s">
        <v>121</v>
      </c>
      <c r="F25" s="5">
        <v>2014</v>
      </c>
      <c r="G25" s="1" t="s">
        <v>122</v>
      </c>
      <c r="H25" t="s">
        <v>133</v>
      </c>
      <c r="I25" t="s">
        <v>134</v>
      </c>
      <c r="J25" s="1" t="s">
        <v>135</v>
      </c>
      <c r="K25" t="s">
        <v>136</v>
      </c>
      <c r="L25" s="6">
        <v>43535</v>
      </c>
      <c r="M25" t="s">
        <v>8</v>
      </c>
      <c r="N25" t="str">
        <f t="shared" si="0"/>
        <v>Одобрено</v>
      </c>
      <c r="O25" t="str">
        <f t="shared" si="1"/>
        <v>Казахский</v>
      </c>
    </row>
    <row r="26" spans="1:15" x14ac:dyDescent="0.25">
      <c r="A26" s="5">
        <v>69</v>
      </c>
      <c r="B26" t="s">
        <v>0</v>
      </c>
      <c r="C26" t="s">
        <v>137</v>
      </c>
      <c r="D26" t="s">
        <v>2</v>
      </c>
      <c r="E26" t="s">
        <v>138</v>
      </c>
      <c r="F26" s="5">
        <v>2018</v>
      </c>
      <c r="G26" s="1" t="s">
        <v>139</v>
      </c>
      <c r="H26" t="s">
        <v>129</v>
      </c>
      <c r="I26" t="s">
        <v>130</v>
      </c>
      <c r="J26" s="1" t="s">
        <v>131</v>
      </c>
      <c r="K26" t="s">
        <v>140</v>
      </c>
      <c r="L26" s="6">
        <v>43535</v>
      </c>
      <c r="M26" t="s">
        <v>8</v>
      </c>
      <c r="N26" t="str">
        <f t="shared" si="0"/>
        <v>Одобрено</v>
      </c>
      <c r="O26" t="str">
        <f t="shared" si="1"/>
        <v>Казахский</v>
      </c>
    </row>
    <row r="27" spans="1:15" x14ac:dyDescent="0.25">
      <c r="A27" s="5">
        <v>70</v>
      </c>
      <c r="B27" t="s">
        <v>0</v>
      </c>
      <c r="C27" t="s">
        <v>141</v>
      </c>
      <c r="D27" t="s">
        <v>2</v>
      </c>
      <c r="E27" t="s">
        <v>138</v>
      </c>
      <c r="F27" s="5">
        <v>2017</v>
      </c>
      <c r="G27" s="1" t="s">
        <v>142</v>
      </c>
      <c r="H27" t="s">
        <v>129</v>
      </c>
      <c r="I27" t="s">
        <v>143</v>
      </c>
      <c r="J27" s="1" t="s">
        <v>131</v>
      </c>
      <c r="K27" t="s">
        <v>144</v>
      </c>
      <c r="L27" s="6">
        <v>43535</v>
      </c>
      <c r="M27" t="s">
        <v>8</v>
      </c>
      <c r="N27" t="str">
        <f t="shared" si="0"/>
        <v>Одобрено</v>
      </c>
      <c r="O27" t="str">
        <f t="shared" si="1"/>
        <v>Казахский</v>
      </c>
    </row>
    <row r="28" spans="1:15" x14ac:dyDescent="0.25">
      <c r="A28" s="5">
        <v>71</v>
      </c>
      <c r="B28" t="s">
        <v>112</v>
      </c>
      <c r="C28" t="s">
        <v>145</v>
      </c>
      <c r="D28" t="s">
        <v>146</v>
      </c>
      <c r="E28" t="s">
        <v>147</v>
      </c>
      <c r="F28" s="5">
        <v>2018</v>
      </c>
      <c r="G28" s="1" t="s">
        <v>148</v>
      </c>
      <c r="H28" t="s">
        <v>129</v>
      </c>
      <c r="I28" t="s">
        <v>130</v>
      </c>
      <c r="J28" s="1" t="s">
        <v>131</v>
      </c>
      <c r="K28" t="s">
        <v>149</v>
      </c>
      <c r="L28" s="6">
        <v>43535</v>
      </c>
      <c r="M28" t="s">
        <v>8</v>
      </c>
      <c r="N28" t="str">
        <f t="shared" si="0"/>
        <v>Одобрено</v>
      </c>
      <c r="O28" t="str">
        <f t="shared" si="1"/>
        <v>Казахский</v>
      </c>
    </row>
    <row r="29" spans="1:15" x14ac:dyDescent="0.25">
      <c r="A29" s="5">
        <v>73</v>
      </c>
      <c r="B29" t="s">
        <v>9</v>
      </c>
      <c r="C29" t="s">
        <v>150</v>
      </c>
      <c r="D29" t="s">
        <v>11</v>
      </c>
      <c r="E29" t="s">
        <v>151</v>
      </c>
      <c r="F29" s="5">
        <v>2018</v>
      </c>
      <c r="G29" s="1" t="s">
        <v>152</v>
      </c>
      <c r="H29" t="s">
        <v>153</v>
      </c>
      <c r="I29" t="s">
        <v>130</v>
      </c>
      <c r="J29" s="1" t="s">
        <v>154</v>
      </c>
      <c r="K29" t="s">
        <v>155</v>
      </c>
      <c r="L29" s="6">
        <v>43535</v>
      </c>
      <c r="M29" t="s">
        <v>8</v>
      </c>
      <c r="N29" t="str">
        <f t="shared" si="0"/>
        <v>Одобрено</v>
      </c>
      <c r="O29" t="str">
        <f t="shared" si="1"/>
        <v>Казахский</v>
      </c>
    </row>
    <row r="30" spans="1:15" x14ac:dyDescent="0.25">
      <c r="A30" s="5">
        <v>74</v>
      </c>
      <c r="B30" t="s">
        <v>9</v>
      </c>
      <c r="C30" t="s">
        <v>156</v>
      </c>
      <c r="D30" t="s">
        <v>11</v>
      </c>
      <c r="E30" t="s">
        <v>157</v>
      </c>
      <c r="F30" s="5">
        <v>2017</v>
      </c>
      <c r="G30" s="1" t="s">
        <v>23</v>
      </c>
      <c r="H30" t="s">
        <v>153</v>
      </c>
      <c r="I30" t="s">
        <v>130</v>
      </c>
      <c r="J30" s="1" t="s">
        <v>154</v>
      </c>
      <c r="K30" t="s">
        <v>158</v>
      </c>
      <c r="L30" s="6">
        <v>43535</v>
      </c>
      <c r="M30" t="s">
        <v>8</v>
      </c>
      <c r="N30" t="str">
        <f t="shared" si="0"/>
        <v>Одобрено</v>
      </c>
      <c r="O30" t="str">
        <f t="shared" si="1"/>
        <v>Русский</v>
      </c>
    </row>
    <row r="31" spans="1:15" x14ac:dyDescent="0.25">
      <c r="A31" s="5">
        <v>75</v>
      </c>
      <c r="B31" t="s">
        <v>9</v>
      </c>
      <c r="C31" t="s">
        <v>159</v>
      </c>
      <c r="D31" t="s">
        <v>11</v>
      </c>
      <c r="E31" t="s">
        <v>160</v>
      </c>
      <c r="F31" s="5">
        <v>2018</v>
      </c>
      <c r="G31" s="1" t="s">
        <v>161</v>
      </c>
      <c r="H31" t="s">
        <v>153</v>
      </c>
      <c r="I31" t="s">
        <v>130</v>
      </c>
      <c r="J31" s="1" t="s">
        <v>154</v>
      </c>
      <c r="K31" t="s">
        <v>162</v>
      </c>
      <c r="L31" s="6">
        <v>43535</v>
      </c>
      <c r="M31" t="s">
        <v>8</v>
      </c>
      <c r="N31" t="str">
        <f t="shared" si="0"/>
        <v>Одобрено</v>
      </c>
      <c r="O31" t="str">
        <f t="shared" si="1"/>
        <v>Казахский</v>
      </c>
    </row>
    <row r="32" spans="1:15" x14ac:dyDescent="0.25">
      <c r="A32" s="5">
        <v>77</v>
      </c>
      <c r="B32" t="s">
        <v>9</v>
      </c>
      <c r="C32" t="s">
        <v>163</v>
      </c>
      <c r="D32" t="s">
        <v>11</v>
      </c>
      <c r="E32" t="s">
        <v>164</v>
      </c>
      <c r="F32" s="5">
        <v>2018</v>
      </c>
      <c r="G32" s="1" t="s">
        <v>161</v>
      </c>
      <c r="H32" t="s">
        <v>153</v>
      </c>
      <c r="I32" t="s">
        <v>130</v>
      </c>
      <c r="J32" s="1" t="s">
        <v>154</v>
      </c>
      <c r="K32" t="s">
        <v>165</v>
      </c>
      <c r="L32" s="6">
        <v>43535</v>
      </c>
      <c r="M32" t="s">
        <v>8</v>
      </c>
      <c r="N32" t="str">
        <f t="shared" si="0"/>
        <v>Одобрено</v>
      </c>
      <c r="O32" t="str">
        <f t="shared" si="1"/>
        <v>Русский</v>
      </c>
    </row>
    <row r="33" spans="1:15" x14ac:dyDescent="0.25">
      <c r="A33" s="5">
        <v>78</v>
      </c>
      <c r="B33" t="s">
        <v>16</v>
      </c>
      <c r="C33" t="s">
        <v>166</v>
      </c>
      <c r="D33" t="s">
        <v>167</v>
      </c>
      <c r="E33" t="s">
        <v>168</v>
      </c>
      <c r="F33" s="5">
        <v>2017</v>
      </c>
      <c r="G33" s="1" t="s">
        <v>169</v>
      </c>
      <c r="H33" t="s">
        <v>153</v>
      </c>
      <c r="I33" t="s">
        <v>130</v>
      </c>
      <c r="J33" s="1" t="s">
        <v>154</v>
      </c>
      <c r="K33" t="s">
        <v>170</v>
      </c>
      <c r="L33" s="6">
        <v>43535</v>
      </c>
      <c r="M33" t="s">
        <v>8</v>
      </c>
      <c r="N33" t="str">
        <f t="shared" si="0"/>
        <v>Одобрено</v>
      </c>
      <c r="O33" t="str">
        <f t="shared" si="1"/>
        <v>Русский</v>
      </c>
    </row>
    <row r="34" spans="1:15" x14ac:dyDescent="0.25">
      <c r="A34" s="5">
        <v>81</v>
      </c>
      <c r="B34" t="s">
        <v>28</v>
      </c>
      <c r="C34" t="s">
        <v>171</v>
      </c>
      <c r="D34" t="s">
        <v>146</v>
      </c>
      <c r="E34" t="s">
        <v>147</v>
      </c>
      <c r="F34" s="5">
        <v>2014</v>
      </c>
      <c r="G34" s="1" t="s">
        <v>172</v>
      </c>
      <c r="H34" t="s">
        <v>129</v>
      </c>
      <c r="I34" t="s">
        <v>130</v>
      </c>
      <c r="J34" s="1" t="s">
        <v>131</v>
      </c>
      <c r="K34" t="s">
        <v>173</v>
      </c>
      <c r="L34" s="6">
        <v>43535</v>
      </c>
      <c r="M34" t="s">
        <v>8</v>
      </c>
      <c r="N34" t="str">
        <f t="shared" si="0"/>
        <v>Одобрено</v>
      </c>
      <c r="O34" t="str">
        <f t="shared" si="1"/>
        <v>Казахский</v>
      </c>
    </row>
    <row r="35" spans="1:15" x14ac:dyDescent="0.25">
      <c r="A35" s="5">
        <v>82</v>
      </c>
      <c r="B35" t="s">
        <v>0</v>
      </c>
      <c r="C35" t="s">
        <v>174</v>
      </c>
      <c r="D35" t="s">
        <v>11</v>
      </c>
      <c r="E35" t="s">
        <v>121</v>
      </c>
      <c r="F35" s="5">
        <v>2014</v>
      </c>
      <c r="G35" s="1" t="s">
        <v>175</v>
      </c>
      <c r="H35" t="s">
        <v>176</v>
      </c>
      <c r="I35" t="s">
        <v>177</v>
      </c>
      <c r="J35" s="1" t="s">
        <v>178</v>
      </c>
      <c r="K35" t="s">
        <v>179</v>
      </c>
      <c r="L35" s="6">
        <v>43535</v>
      </c>
      <c r="M35" t="s">
        <v>8</v>
      </c>
      <c r="N35" t="str">
        <f t="shared" si="0"/>
        <v>Одобрено</v>
      </c>
      <c r="O35" t="str">
        <f t="shared" si="1"/>
        <v>Русский</v>
      </c>
    </row>
    <row r="36" spans="1:15" x14ac:dyDescent="0.25">
      <c r="A36" s="5">
        <v>83</v>
      </c>
      <c r="B36" t="s">
        <v>0</v>
      </c>
      <c r="C36" t="s">
        <v>174</v>
      </c>
      <c r="D36" t="s">
        <v>11</v>
      </c>
      <c r="E36" t="s">
        <v>121</v>
      </c>
      <c r="F36" s="5">
        <v>2014</v>
      </c>
      <c r="G36" s="1" t="s">
        <v>175</v>
      </c>
      <c r="H36" t="s">
        <v>180</v>
      </c>
      <c r="I36" t="s">
        <v>181</v>
      </c>
      <c r="J36" s="1" t="s">
        <v>182</v>
      </c>
      <c r="K36" t="s">
        <v>183</v>
      </c>
      <c r="L36" s="6">
        <v>43535</v>
      </c>
      <c r="M36" t="s">
        <v>8</v>
      </c>
      <c r="N36" t="str">
        <f t="shared" si="0"/>
        <v>Одобрено</v>
      </c>
      <c r="O36" t="str">
        <f t="shared" si="1"/>
        <v>Русский</v>
      </c>
    </row>
    <row r="37" spans="1:15" x14ac:dyDescent="0.25">
      <c r="A37" s="5">
        <v>85</v>
      </c>
      <c r="B37" t="s">
        <v>16</v>
      </c>
      <c r="C37" t="s">
        <v>184</v>
      </c>
      <c r="D37" t="s">
        <v>185</v>
      </c>
      <c r="E37" t="s">
        <v>186</v>
      </c>
      <c r="F37" s="5">
        <v>2016</v>
      </c>
      <c r="G37" s="1" t="s">
        <v>187</v>
      </c>
      <c r="H37" t="s">
        <v>188</v>
      </c>
      <c r="I37" t="s">
        <v>189</v>
      </c>
      <c r="J37" s="1" t="s">
        <v>190</v>
      </c>
      <c r="K37" t="s">
        <v>191</v>
      </c>
      <c r="L37" s="6">
        <v>43535</v>
      </c>
      <c r="M37" t="s">
        <v>8</v>
      </c>
      <c r="N37" t="str">
        <f t="shared" si="0"/>
        <v>Одобрено</v>
      </c>
      <c r="O37" t="str">
        <f t="shared" si="1"/>
        <v>Казахский</v>
      </c>
    </row>
    <row r="38" spans="1:15" x14ac:dyDescent="0.25">
      <c r="A38" s="5">
        <v>87</v>
      </c>
      <c r="B38" t="s">
        <v>47</v>
      </c>
      <c r="C38" t="s">
        <v>192</v>
      </c>
      <c r="D38" t="s">
        <v>30</v>
      </c>
      <c r="E38" t="s">
        <v>94</v>
      </c>
      <c r="F38" s="5">
        <v>2014</v>
      </c>
      <c r="G38" s="1" t="s">
        <v>193</v>
      </c>
      <c r="H38" t="s">
        <v>194</v>
      </c>
      <c r="I38" t="s">
        <v>195</v>
      </c>
      <c r="J38" s="1" t="s">
        <v>196</v>
      </c>
      <c r="K38" t="s">
        <v>197</v>
      </c>
      <c r="L38" s="6">
        <v>43535</v>
      </c>
      <c r="M38" t="s">
        <v>8</v>
      </c>
      <c r="N38" t="str">
        <f t="shared" si="0"/>
        <v>Одобрено</v>
      </c>
      <c r="O38" t="str">
        <f t="shared" si="1"/>
        <v>Русский</v>
      </c>
    </row>
    <row r="39" spans="1:15" x14ac:dyDescent="0.25">
      <c r="A39" s="5">
        <v>88</v>
      </c>
      <c r="B39" t="s">
        <v>9</v>
      </c>
      <c r="C39" t="s">
        <v>198</v>
      </c>
      <c r="D39" t="s">
        <v>11</v>
      </c>
      <c r="E39" t="s">
        <v>199</v>
      </c>
      <c r="F39" s="5">
        <v>2014</v>
      </c>
      <c r="G39" s="1" t="s">
        <v>200</v>
      </c>
      <c r="H39" t="s">
        <v>194</v>
      </c>
      <c r="I39" t="s">
        <v>201</v>
      </c>
      <c r="J39" s="1" t="s">
        <v>196</v>
      </c>
      <c r="K39" t="s">
        <v>202</v>
      </c>
      <c r="L39" s="6">
        <v>43535</v>
      </c>
      <c r="M39" t="s">
        <v>8</v>
      </c>
      <c r="N39" t="str">
        <f t="shared" si="0"/>
        <v>Одобрено</v>
      </c>
      <c r="O39" t="str">
        <f t="shared" si="1"/>
        <v>Казахский</v>
      </c>
    </row>
    <row r="40" spans="1:15" x14ac:dyDescent="0.25">
      <c r="A40" s="5">
        <v>89</v>
      </c>
      <c r="B40" t="s">
        <v>55</v>
      </c>
      <c r="C40" t="s">
        <v>203</v>
      </c>
      <c r="D40" t="s">
        <v>11</v>
      </c>
      <c r="E40" t="s">
        <v>121</v>
      </c>
      <c r="F40" s="5">
        <v>2018</v>
      </c>
      <c r="G40" s="1" t="s">
        <v>204</v>
      </c>
      <c r="H40" t="s">
        <v>205</v>
      </c>
      <c r="I40" t="s">
        <v>206</v>
      </c>
      <c r="J40" s="1" t="s">
        <v>207</v>
      </c>
      <c r="K40" t="s">
        <v>208</v>
      </c>
      <c r="L40" s="6">
        <v>43536</v>
      </c>
      <c r="M40" t="s">
        <v>8</v>
      </c>
      <c r="N40" t="str">
        <f t="shared" si="0"/>
        <v>Одобрено</v>
      </c>
      <c r="O40" t="str">
        <f t="shared" si="1"/>
        <v>Казахский</v>
      </c>
    </row>
    <row r="41" spans="1:15" x14ac:dyDescent="0.25">
      <c r="A41" s="5">
        <v>90</v>
      </c>
      <c r="B41" t="s">
        <v>55</v>
      </c>
      <c r="C41" t="s">
        <v>209</v>
      </c>
      <c r="D41" t="s">
        <v>11</v>
      </c>
      <c r="E41" t="s">
        <v>121</v>
      </c>
      <c r="F41" s="5">
        <v>2018</v>
      </c>
      <c r="G41" s="1" t="s">
        <v>210</v>
      </c>
      <c r="H41" t="s">
        <v>205</v>
      </c>
      <c r="I41" t="s">
        <v>206</v>
      </c>
      <c r="J41" s="1" t="s">
        <v>207</v>
      </c>
      <c r="K41" t="s">
        <v>211</v>
      </c>
      <c r="L41" s="6">
        <v>43536</v>
      </c>
      <c r="M41" t="s">
        <v>8</v>
      </c>
      <c r="N41" t="str">
        <f t="shared" si="0"/>
        <v>Одобрено</v>
      </c>
      <c r="O41" t="str">
        <f t="shared" si="1"/>
        <v>Казахский</v>
      </c>
    </row>
    <row r="42" spans="1:15" x14ac:dyDescent="0.25">
      <c r="A42" s="5">
        <v>91</v>
      </c>
      <c r="B42" t="s">
        <v>0</v>
      </c>
      <c r="C42" t="s">
        <v>212</v>
      </c>
      <c r="D42" t="s">
        <v>2</v>
      </c>
      <c r="E42" t="s">
        <v>213</v>
      </c>
      <c r="F42" s="5">
        <v>2012</v>
      </c>
      <c r="G42" s="1" t="s">
        <v>214</v>
      </c>
      <c r="H42" t="s">
        <v>215</v>
      </c>
      <c r="I42" t="s">
        <v>216</v>
      </c>
      <c r="J42" s="1" t="s">
        <v>217</v>
      </c>
      <c r="K42" t="s">
        <v>218</v>
      </c>
      <c r="L42" s="6">
        <v>43536</v>
      </c>
      <c r="M42" t="s">
        <v>8</v>
      </c>
      <c r="N42" t="str">
        <f t="shared" si="0"/>
        <v>Одобрено</v>
      </c>
      <c r="O42" t="str">
        <f t="shared" si="1"/>
        <v>Казахский</v>
      </c>
    </row>
    <row r="43" spans="1:15" x14ac:dyDescent="0.25">
      <c r="A43" s="5">
        <v>92</v>
      </c>
      <c r="B43" t="s">
        <v>0</v>
      </c>
      <c r="C43" t="s">
        <v>219</v>
      </c>
      <c r="D43" t="s">
        <v>220</v>
      </c>
      <c r="E43" t="s">
        <v>199</v>
      </c>
      <c r="F43" s="5">
        <v>2018</v>
      </c>
      <c r="G43" s="1" t="s">
        <v>221</v>
      </c>
      <c r="H43" t="s">
        <v>222</v>
      </c>
      <c r="I43" t="s">
        <v>223</v>
      </c>
      <c r="J43" s="1" t="s">
        <v>224</v>
      </c>
      <c r="K43" t="s">
        <v>225</v>
      </c>
      <c r="L43" s="6">
        <v>43536</v>
      </c>
      <c r="M43" t="s">
        <v>8</v>
      </c>
      <c r="N43" t="str">
        <f t="shared" si="0"/>
        <v>Одобрено</v>
      </c>
      <c r="O43" t="str">
        <f t="shared" si="1"/>
        <v>Русский</v>
      </c>
    </row>
    <row r="44" spans="1:15" x14ac:dyDescent="0.25">
      <c r="A44" s="5">
        <v>93</v>
      </c>
      <c r="B44" t="s">
        <v>55</v>
      </c>
      <c r="C44" t="s">
        <v>203</v>
      </c>
      <c r="D44" t="s">
        <v>11</v>
      </c>
      <c r="E44" t="s">
        <v>121</v>
      </c>
      <c r="F44" s="5">
        <v>2018</v>
      </c>
      <c r="G44" s="1" t="s">
        <v>226</v>
      </c>
      <c r="H44" t="s">
        <v>227</v>
      </c>
      <c r="I44" t="s">
        <v>228</v>
      </c>
      <c r="J44" s="1" t="s">
        <v>229</v>
      </c>
      <c r="K44" t="s">
        <v>230</v>
      </c>
      <c r="L44" s="6">
        <v>43536</v>
      </c>
      <c r="M44" t="s">
        <v>8</v>
      </c>
      <c r="N44" t="str">
        <f t="shared" si="0"/>
        <v>Одобрено</v>
      </c>
      <c r="O44" t="str">
        <f t="shared" si="1"/>
        <v>Казахский</v>
      </c>
    </row>
    <row r="45" spans="1:15" x14ac:dyDescent="0.25">
      <c r="A45" s="5">
        <v>94</v>
      </c>
      <c r="B45" t="s">
        <v>55</v>
      </c>
      <c r="C45" t="s">
        <v>209</v>
      </c>
      <c r="D45" t="s">
        <v>11</v>
      </c>
      <c r="E45" t="s">
        <v>121</v>
      </c>
      <c r="F45" s="5">
        <v>2018</v>
      </c>
      <c r="G45" s="1" t="s">
        <v>231</v>
      </c>
      <c r="H45" t="s">
        <v>227</v>
      </c>
      <c r="I45" t="s">
        <v>228</v>
      </c>
      <c r="J45" s="1" t="s">
        <v>229</v>
      </c>
      <c r="K45" t="s">
        <v>232</v>
      </c>
      <c r="L45" s="6">
        <v>43536</v>
      </c>
      <c r="M45" t="s">
        <v>8</v>
      </c>
      <c r="N45" t="str">
        <f t="shared" si="0"/>
        <v>Одобрено</v>
      </c>
      <c r="O45" t="str">
        <f t="shared" si="1"/>
        <v>Казахский</v>
      </c>
    </row>
    <row r="46" spans="1:15" x14ac:dyDescent="0.25">
      <c r="A46" s="5">
        <v>95</v>
      </c>
      <c r="B46" t="s">
        <v>55</v>
      </c>
      <c r="C46" t="s">
        <v>233</v>
      </c>
      <c r="D46" t="s">
        <v>11</v>
      </c>
      <c r="E46" t="s">
        <v>234</v>
      </c>
      <c r="F46" s="5">
        <v>2014</v>
      </c>
      <c r="G46" s="1" t="s">
        <v>235</v>
      </c>
      <c r="H46" t="s">
        <v>133</v>
      </c>
      <c r="I46" t="s">
        <v>236</v>
      </c>
      <c r="J46" s="1" t="s">
        <v>135</v>
      </c>
      <c r="K46" t="s">
        <v>237</v>
      </c>
      <c r="L46" s="6">
        <v>43536</v>
      </c>
      <c r="M46" t="s">
        <v>8</v>
      </c>
      <c r="N46" t="str">
        <f t="shared" si="0"/>
        <v>Одобрено</v>
      </c>
      <c r="O46" t="str">
        <f t="shared" si="1"/>
        <v>Казахский</v>
      </c>
    </row>
    <row r="47" spans="1:15" x14ac:dyDescent="0.25">
      <c r="A47" s="5">
        <v>96</v>
      </c>
      <c r="B47" t="s">
        <v>55</v>
      </c>
      <c r="C47" t="s">
        <v>238</v>
      </c>
      <c r="D47" t="s">
        <v>11</v>
      </c>
      <c r="E47" t="s">
        <v>234</v>
      </c>
      <c r="F47" s="5">
        <v>2016</v>
      </c>
      <c r="G47" s="1" t="s">
        <v>239</v>
      </c>
      <c r="H47" t="s">
        <v>133</v>
      </c>
      <c r="I47" t="s">
        <v>240</v>
      </c>
      <c r="J47" s="1" t="s">
        <v>135</v>
      </c>
      <c r="K47" t="s">
        <v>241</v>
      </c>
      <c r="L47" s="6">
        <v>43536</v>
      </c>
      <c r="M47" t="s">
        <v>8</v>
      </c>
      <c r="N47" t="str">
        <f t="shared" si="0"/>
        <v>Одобрено</v>
      </c>
      <c r="O47" t="str">
        <f t="shared" si="1"/>
        <v>Казахский</v>
      </c>
    </row>
    <row r="48" spans="1:15" x14ac:dyDescent="0.25">
      <c r="A48" s="5">
        <v>97</v>
      </c>
      <c r="B48" t="s">
        <v>55</v>
      </c>
      <c r="C48" t="s">
        <v>242</v>
      </c>
      <c r="D48" t="s">
        <v>11</v>
      </c>
      <c r="E48" t="s">
        <v>234</v>
      </c>
      <c r="F48" s="5">
        <v>2014</v>
      </c>
      <c r="G48" s="1" t="s">
        <v>243</v>
      </c>
      <c r="H48" t="s">
        <v>133</v>
      </c>
      <c r="I48" t="s">
        <v>240</v>
      </c>
      <c r="J48" s="1" t="s">
        <v>135</v>
      </c>
      <c r="K48" t="s">
        <v>244</v>
      </c>
      <c r="L48" s="6">
        <v>43536</v>
      </c>
      <c r="M48" t="s">
        <v>8</v>
      </c>
      <c r="N48" t="str">
        <f t="shared" si="0"/>
        <v>Одобрено</v>
      </c>
      <c r="O48" t="str">
        <f t="shared" si="1"/>
        <v>Казахский</v>
      </c>
    </row>
    <row r="49" spans="1:15" x14ac:dyDescent="0.25">
      <c r="A49" s="5">
        <v>98</v>
      </c>
      <c r="B49" t="s">
        <v>0</v>
      </c>
      <c r="C49" t="s">
        <v>245</v>
      </c>
      <c r="D49" t="s">
        <v>2</v>
      </c>
      <c r="E49" t="s">
        <v>246</v>
      </c>
      <c r="F49" s="5">
        <v>2012</v>
      </c>
      <c r="G49" s="1" t="s">
        <v>247</v>
      </c>
      <c r="H49" t="s">
        <v>248</v>
      </c>
      <c r="I49" t="s">
        <v>249</v>
      </c>
      <c r="J49" s="1" t="s">
        <v>250</v>
      </c>
      <c r="K49" t="s">
        <v>251</v>
      </c>
      <c r="L49" s="6">
        <v>43536</v>
      </c>
      <c r="M49" t="s">
        <v>8</v>
      </c>
      <c r="N49" t="str">
        <f t="shared" si="0"/>
        <v>Одобрено</v>
      </c>
      <c r="O49" t="str">
        <f t="shared" si="1"/>
        <v>Казахский</v>
      </c>
    </row>
    <row r="50" spans="1:15" x14ac:dyDescent="0.25">
      <c r="A50" s="5">
        <v>108</v>
      </c>
      <c r="B50" t="s">
        <v>55</v>
      </c>
      <c r="C50" t="s">
        <v>265</v>
      </c>
      <c r="D50" t="s">
        <v>266</v>
      </c>
      <c r="E50" t="s">
        <v>261</v>
      </c>
      <c r="F50" s="5">
        <v>2016</v>
      </c>
      <c r="G50" s="1" t="s">
        <v>23</v>
      </c>
      <c r="H50" t="s">
        <v>263</v>
      </c>
      <c r="I50" t="s">
        <v>267</v>
      </c>
      <c r="J50" s="1" t="s">
        <v>264</v>
      </c>
      <c r="K50" t="s">
        <v>268</v>
      </c>
      <c r="L50" s="6">
        <v>43536</v>
      </c>
      <c r="M50" t="s">
        <v>8</v>
      </c>
      <c r="N50" t="str">
        <f t="shared" si="0"/>
        <v>Одобрено</v>
      </c>
      <c r="O50" t="str">
        <f t="shared" si="1"/>
        <v>Казахский</v>
      </c>
    </row>
    <row r="51" spans="1:15" x14ac:dyDescent="0.25">
      <c r="A51" s="5">
        <v>109</v>
      </c>
      <c r="B51" t="s">
        <v>55</v>
      </c>
      <c r="C51" t="s">
        <v>269</v>
      </c>
      <c r="D51" t="s">
        <v>260</v>
      </c>
      <c r="E51" t="s">
        <v>261</v>
      </c>
      <c r="F51" s="5">
        <v>2016</v>
      </c>
      <c r="G51" s="1" t="s">
        <v>270</v>
      </c>
      <c r="H51" t="s">
        <v>263</v>
      </c>
      <c r="I51" t="s">
        <v>271</v>
      </c>
      <c r="J51" s="1" t="s">
        <v>264</v>
      </c>
      <c r="K51" t="s">
        <v>272</v>
      </c>
      <c r="L51" s="6">
        <v>43536</v>
      </c>
      <c r="M51" t="s">
        <v>8</v>
      </c>
      <c r="N51" t="str">
        <f t="shared" si="0"/>
        <v>Одобрено</v>
      </c>
      <c r="O51" t="str">
        <f t="shared" si="1"/>
        <v>Казахский</v>
      </c>
    </row>
    <row r="52" spans="1:15" x14ac:dyDescent="0.25">
      <c r="A52" s="5">
        <v>113</v>
      </c>
      <c r="B52" t="s">
        <v>0</v>
      </c>
      <c r="C52" t="s">
        <v>273</v>
      </c>
      <c r="D52" t="s">
        <v>2</v>
      </c>
      <c r="E52" t="s">
        <v>274</v>
      </c>
      <c r="F52" s="5">
        <v>2017</v>
      </c>
      <c r="G52" s="1" t="s">
        <v>275</v>
      </c>
      <c r="H52" t="s">
        <v>276</v>
      </c>
      <c r="I52" t="s">
        <v>277</v>
      </c>
      <c r="J52" s="1" t="s">
        <v>278</v>
      </c>
      <c r="K52" t="s">
        <v>279</v>
      </c>
      <c r="L52" s="6">
        <v>43536</v>
      </c>
      <c r="M52" t="s">
        <v>8</v>
      </c>
      <c r="N52" t="str">
        <f t="shared" si="0"/>
        <v>Одобрено</v>
      </c>
      <c r="O52" t="str">
        <f t="shared" si="1"/>
        <v>Казахский</v>
      </c>
    </row>
    <row r="53" spans="1:15" x14ac:dyDescent="0.25">
      <c r="A53" s="5">
        <v>117</v>
      </c>
      <c r="B53" t="s">
        <v>0</v>
      </c>
      <c r="C53" t="s">
        <v>281</v>
      </c>
      <c r="D53" t="s">
        <v>30</v>
      </c>
      <c r="E53" t="s">
        <v>282</v>
      </c>
      <c r="F53" s="5">
        <v>2013</v>
      </c>
      <c r="G53" s="1" t="s">
        <v>283</v>
      </c>
      <c r="H53" t="s">
        <v>284</v>
      </c>
      <c r="I53" t="s">
        <v>285</v>
      </c>
      <c r="J53" s="1" t="s">
        <v>286</v>
      </c>
      <c r="K53" t="s">
        <v>287</v>
      </c>
      <c r="L53" s="6">
        <v>43536</v>
      </c>
      <c r="M53" t="s">
        <v>8</v>
      </c>
      <c r="N53" t="str">
        <f t="shared" si="0"/>
        <v>Одобрено</v>
      </c>
      <c r="O53" t="str">
        <f t="shared" si="1"/>
        <v>Русский</v>
      </c>
    </row>
    <row r="54" spans="1:15" x14ac:dyDescent="0.25">
      <c r="A54" s="5">
        <v>119</v>
      </c>
      <c r="B54" t="s">
        <v>9</v>
      </c>
      <c r="C54" t="s">
        <v>288</v>
      </c>
      <c r="D54" t="s">
        <v>289</v>
      </c>
      <c r="E54" t="s">
        <v>290</v>
      </c>
      <c r="F54" s="5">
        <v>2018</v>
      </c>
      <c r="G54" s="1" t="s">
        <v>75</v>
      </c>
      <c r="H54" t="s">
        <v>291</v>
      </c>
      <c r="I54" t="s">
        <v>292</v>
      </c>
      <c r="J54" s="1" t="s">
        <v>293</v>
      </c>
      <c r="K54" t="s">
        <v>294</v>
      </c>
      <c r="L54" s="6">
        <v>43536</v>
      </c>
      <c r="M54" t="s">
        <v>8</v>
      </c>
      <c r="N54" t="str">
        <f t="shared" si="0"/>
        <v>Одобрено</v>
      </c>
      <c r="O54" t="str">
        <f t="shared" si="1"/>
        <v>Казахский</v>
      </c>
    </row>
    <row r="55" spans="1:15" x14ac:dyDescent="0.25">
      <c r="A55" s="5">
        <v>121</v>
      </c>
      <c r="B55" t="s">
        <v>16</v>
      </c>
      <c r="C55" t="s">
        <v>295</v>
      </c>
      <c r="D55" t="s">
        <v>296</v>
      </c>
      <c r="E55" t="s">
        <v>297</v>
      </c>
      <c r="F55" s="5">
        <v>2016</v>
      </c>
      <c r="G55" s="1" t="s">
        <v>298</v>
      </c>
      <c r="H55" t="s">
        <v>299</v>
      </c>
      <c r="I55" t="s">
        <v>300</v>
      </c>
      <c r="J55" s="1" t="s">
        <v>301</v>
      </c>
      <c r="K55" t="s">
        <v>302</v>
      </c>
      <c r="L55" s="6">
        <v>43536</v>
      </c>
      <c r="M55" t="s">
        <v>8</v>
      </c>
      <c r="N55" t="str">
        <f t="shared" si="0"/>
        <v>Одобрено</v>
      </c>
      <c r="O55" t="str">
        <f t="shared" si="1"/>
        <v>Казахский</v>
      </c>
    </row>
    <row r="56" spans="1:15" x14ac:dyDescent="0.25">
      <c r="A56" s="5">
        <v>123</v>
      </c>
      <c r="B56" t="s">
        <v>0</v>
      </c>
      <c r="C56" t="s">
        <v>308</v>
      </c>
      <c r="D56" t="s">
        <v>30</v>
      </c>
      <c r="E56" t="s">
        <v>304</v>
      </c>
      <c r="F56" s="5">
        <v>2014</v>
      </c>
      <c r="G56" s="1" t="s">
        <v>67</v>
      </c>
      <c r="H56" t="s">
        <v>306</v>
      </c>
      <c r="I56" t="s">
        <v>309</v>
      </c>
      <c r="J56" s="1" t="s">
        <v>187</v>
      </c>
      <c r="K56" t="s">
        <v>310</v>
      </c>
      <c r="L56" s="6">
        <v>43536</v>
      </c>
      <c r="M56" t="s">
        <v>8</v>
      </c>
      <c r="N56" t="str">
        <f t="shared" si="0"/>
        <v>Одобрено</v>
      </c>
      <c r="O56" t="str">
        <f t="shared" si="1"/>
        <v>Русский</v>
      </c>
    </row>
    <row r="57" spans="1:15" x14ac:dyDescent="0.25">
      <c r="A57" s="5">
        <v>124</v>
      </c>
      <c r="B57" t="s">
        <v>0</v>
      </c>
      <c r="C57" t="s">
        <v>311</v>
      </c>
      <c r="D57" t="s">
        <v>30</v>
      </c>
      <c r="E57" t="s">
        <v>304</v>
      </c>
      <c r="F57" s="5">
        <v>2015</v>
      </c>
      <c r="G57" s="1" t="s">
        <v>239</v>
      </c>
      <c r="H57" t="s">
        <v>306</v>
      </c>
      <c r="I57" t="s">
        <v>307</v>
      </c>
      <c r="J57" s="1" t="s">
        <v>187</v>
      </c>
      <c r="K57" t="s">
        <v>312</v>
      </c>
      <c r="L57" s="6">
        <v>43536</v>
      </c>
      <c r="M57" t="s">
        <v>8</v>
      </c>
      <c r="N57" t="str">
        <f t="shared" si="0"/>
        <v>Одобрено</v>
      </c>
      <c r="O57" t="str">
        <f t="shared" si="1"/>
        <v>Казахский</v>
      </c>
    </row>
    <row r="58" spans="1:15" x14ac:dyDescent="0.25">
      <c r="A58" s="5">
        <v>125</v>
      </c>
      <c r="B58" t="s">
        <v>55</v>
      </c>
      <c r="C58" t="s">
        <v>313</v>
      </c>
      <c r="D58" t="s">
        <v>30</v>
      </c>
      <c r="E58" t="s">
        <v>304</v>
      </c>
      <c r="F58" s="5">
        <v>2014</v>
      </c>
      <c r="G58" s="1" t="s">
        <v>314</v>
      </c>
      <c r="H58" t="s">
        <v>306</v>
      </c>
      <c r="I58" t="s">
        <v>307</v>
      </c>
      <c r="J58" s="1" t="s">
        <v>187</v>
      </c>
      <c r="K58" t="s">
        <v>315</v>
      </c>
      <c r="L58" s="6">
        <v>43536</v>
      </c>
      <c r="M58" t="s">
        <v>8</v>
      </c>
      <c r="N58" t="str">
        <f t="shared" si="0"/>
        <v>Одобрено</v>
      </c>
      <c r="O58" t="str">
        <f t="shared" si="1"/>
        <v>Английский</v>
      </c>
    </row>
    <row r="59" spans="1:15" x14ac:dyDescent="0.25">
      <c r="A59" s="5">
        <v>126</v>
      </c>
      <c r="B59" t="s">
        <v>55</v>
      </c>
      <c r="C59" t="s">
        <v>316</v>
      </c>
      <c r="D59" t="s">
        <v>30</v>
      </c>
      <c r="E59" t="s">
        <v>304</v>
      </c>
      <c r="F59" s="5">
        <v>2014</v>
      </c>
      <c r="G59" s="1" t="s">
        <v>229</v>
      </c>
      <c r="H59" t="s">
        <v>306</v>
      </c>
      <c r="I59" t="s">
        <v>307</v>
      </c>
      <c r="J59" s="1" t="s">
        <v>187</v>
      </c>
      <c r="K59" t="s">
        <v>317</v>
      </c>
      <c r="L59" s="6">
        <v>43536</v>
      </c>
      <c r="M59" t="s">
        <v>8</v>
      </c>
      <c r="N59" t="str">
        <f t="shared" si="0"/>
        <v>Одобрено</v>
      </c>
      <c r="O59" t="str">
        <f t="shared" si="1"/>
        <v>Казахский</v>
      </c>
    </row>
    <row r="60" spans="1:15" x14ac:dyDescent="0.25">
      <c r="A60" s="5">
        <v>127</v>
      </c>
      <c r="B60" t="s">
        <v>16</v>
      </c>
      <c r="C60" t="s">
        <v>303</v>
      </c>
      <c r="D60" t="s">
        <v>30</v>
      </c>
      <c r="E60" t="s">
        <v>304</v>
      </c>
      <c r="F60" s="5">
        <v>2017</v>
      </c>
      <c r="G60" s="1" t="s">
        <v>305</v>
      </c>
      <c r="H60" t="s">
        <v>284</v>
      </c>
      <c r="I60" t="s">
        <v>318</v>
      </c>
      <c r="J60" s="1" t="s">
        <v>286</v>
      </c>
      <c r="K60" t="s">
        <v>319</v>
      </c>
      <c r="L60" s="6">
        <v>43536</v>
      </c>
      <c r="M60" t="s">
        <v>8</v>
      </c>
      <c r="N60" t="str">
        <f t="shared" si="0"/>
        <v>Одобрено</v>
      </c>
      <c r="O60" t="str">
        <f t="shared" si="1"/>
        <v>Русский</v>
      </c>
    </row>
    <row r="61" spans="1:15" x14ac:dyDescent="0.25">
      <c r="A61" s="5">
        <v>128</v>
      </c>
      <c r="B61" t="s">
        <v>0</v>
      </c>
      <c r="C61" t="s">
        <v>308</v>
      </c>
      <c r="D61" t="s">
        <v>30</v>
      </c>
      <c r="E61" t="s">
        <v>304</v>
      </c>
      <c r="F61" s="5">
        <v>2014</v>
      </c>
      <c r="G61" s="1" t="s">
        <v>67</v>
      </c>
      <c r="H61" t="s">
        <v>284</v>
      </c>
      <c r="I61" t="s">
        <v>318</v>
      </c>
      <c r="J61" s="1" t="s">
        <v>286</v>
      </c>
      <c r="K61" t="s">
        <v>320</v>
      </c>
      <c r="L61" s="6">
        <v>43536</v>
      </c>
      <c r="M61" t="s">
        <v>8</v>
      </c>
      <c r="N61" t="str">
        <f t="shared" si="0"/>
        <v>Одобрено</v>
      </c>
      <c r="O61" t="str">
        <f t="shared" si="1"/>
        <v>Русский</v>
      </c>
    </row>
    <row r="62" spans="1:15" x14ac:dyDescent="0.25">
      <c r="A62" s="5">
        <v>129</v>
      </c>
      <c r="B62" t="s">
        <v>0</v>
      </c>
      <c r="C62" t="s">
        <v>311</v>
      </c>
      <c r="D62" t="s">
        <v>30</v>
      </c>
      <c r="E62" t="s">
        <v>304</v>
      </c>
      <c r="F62" s="5">
        <v>2015</v>
      </c>
      <c r="G62" s="1" t="s">
        <v>239</v>
      </c>
      <c r="H62" t="s">
        <v>284</v>
      </c>
      <c r="I62" t="s">
        <v>318</v>
      </c>
      <c r="J62" s="1" t="s">
        <v>286</v>
      </c>
      <c r="K62" t="s">
        <v>321</v>
      </c>
      <c r="L62" s="6">
        <v>43536</v>
      </c>
      <c r="M62" t="s">
        <v>8</v>
      </c>
      <c r="N62" t="str">
        <f t="shared" si="0"/>
        <v>Одобрено</v>
      </c>
      <c r="O62" t="str">
        <f t="shared" si="1"/>
        <v>Казахский</v>
      </c>
    </row>
    <row r="63" spans="1:15" x14ac:dyDescent="0.25">
      <c r="A63" s="5">
        <v>130</v>
      </c>
      <c r="B63" t="s">
        <v>55</v>
      </c>
      <c r="C63" t="s">
        <v>313</v>
      </c>
      <c r="D63" t="s">
        <v>30</v>
      </c>
      <c r="E63" t="s">
        <v>304</v>
      </c>
      <c r="F63" s="5">
        <v>2014</v>
      </c>
      <c r="G63" s="1" t="s">
        <v>314</v>
      </c>
      <c r="H63" t="s">
        <v>284</v>
      </c>
      <c r="I63" t="s">
        <v>318</v>
      </c>
      <c r="J63" s="1" t="s">
        <v>286</v>
      </c>
      <c r="K63" t="s">
        <v>322</v>
      </c>
      <c r="L63" s="6">
        <v>43536</v>
      </c>
      <c r="M63" t="s">
        <v>8</v>
      </c>
      <c r="N63" t="str">
        <f t="shared" si="0"/>
        <v>Одобрено</v>
      </c>
      <c r="O63" t="str">
        <f t="shared" si="1"/>
        <v>Английский</v>
      </c>
    </row>
    <row r="64" spans="1:15" x14ac:dyDescent="0.25">
      <c r="A64" s="5">
        <v>140</v>
      </c>
      <c r="B64" t="s">
        <v>55</v>
      </c>
      <c r="C64" t="s">
        <v>323</v>
      </c>
      <c r="D64" t="s">
        <v>11</v>
      </c>
      <c r="E64" t="s">
        <v>234</v>
      </c>
      <c r="F64" s="5">
        <v>2017</v>
      </c>
      <c r="G64" s="1" t="s">
        <v>324</v>
      </c>
      <c r="H64" t="s">
        <v>133</v>
      </c>
      <c r="I64" t="s">
        <v>325</v>
      </c>
      <c r="J64" s="1" t="s">
        <v>135</v>
      </c>
      <c r="K64" t="s">
        <v>326</v>
      </c>
      <c r="L64" s="6">
        <v>43537</v>
      </c>
      <c r="M64" t="s">
        <v>8</v>
      </c>
      <c r="N64" t="str">
        <f t="shared" si="0"/>
        <v>Одобрено</v>
      </c>
      <c r="O64" t="str">
        <f t="shared" si="1"/>
        <v>Русский</v>
      </c>
    </row>
    <row r="65" spans="1:15" x14ac:dyDescent="0.25">
      <c r="A65" s="5">
        <v>142</v>
      </c>
      <c r="B65" t="s">
        <v>0</v>
      </c>
      <c r="C65" t="s">
        <v>327</v>
      </c>
      <c r="D65" t="s">
        <v>2</v>
      </c>
      <c r="E65" t="s">
        <v>274</v>
      </c>
      <c r="F65" s="5">
        <v>2017</v>
      </c>
      <c r="G65" s="1" t="s">
        <v>328</v>
      </c>
      <c r="H65" t="s">
        <v>329</v>
      </c>
      <c r="I65" t="s">
        <v>330</v>
      </c>
      <c r="J65" s="1" t="s">
        <v>331</v>
      </c>
      <c r="K65" t="s">
        <v>332</v>
      </c>
      <c r="L65" s="6">
        <v>43537</v>
      </c>
      <c r="M65" t="s">
        <v>8</v>
      </c>
      <c r="N65" t="str">
        <f t="shared" si="0"/>
        <v>Одобрено</v>
      </c>
      <c r="O65" t="str">
        <f t="shared" si="1"/>
        <v>Казахский</v>
      </c>
    </row>
    <row r="66" spans="1:15" x14ac:dyDescent="0.25">
      <c r="A66" s="5">
        <v>143</v>
      </c>
      <c r="B66" t="s">
        <v>9</v>
      </c>
      <c r="C66" t="s">
        <v>333</v>
      </c>
      <c r="D66" t="s">
        <v>11</v>
      </c>
      <c r="E66" t="s">
        <v>234</v>
      </c>
      <c r="F66" s="5">
        <v>2014</v>
      </c>
      <c r="G66" s="1" t="s">
        <v>41</v>
      </c>
      <c r="H66" t="s">
        <v>334</v>
      </c>
      <c r="I66" t="s">
        <v>335</v>
      </c>
      <c r="J66" s="1" t="s">
        <v>336</v>
      </c>
      <c r="K66" t="s">
        <v>337</v>
      </c>
      <c r="L66" s="6">
        <v>43537</v>
      </c>
      <c r="M66" t="s">
        <v>8</v>
      </c>
      <c r="N66" t="str">
        <f t="shared" ref="N66:N129" si="2">IF(M66:M1631="Тексерілді","Одобрено",IF(M66:M1631="Тексерілмеген","Отклонено",""))</f>
        <v>Одобрено</v>
      </c>
      <c r="O66" t="str">
        <f t="shared" si="1"/>
        <v>Казахский</v>
      </c>
    </row>
    <row r="67" spans="1:15" x14ac:dyDescent="0.25">
      <c r="A67" s="5">
        <v>144</v>
      </c>
      <c r="B67" t="s">
        <v>338</v>
      </c>
      <c r="C67" t="s">
        <v>339</v>
      </c>
      <c r="D67" t="s">
        <v>11</v>
      </c>
      <c r="E67" t="s">
        <v>340</v>
      </c>
      <c r="F67" s="5">
        <v>2018</v>
      </c>
      <c r="G67" s="1" t="s">
        <v>341</v>
      </c>
      <c r="H67" t="s">
        <v>329</v>
      </c>
      <c r="I67" t="s">
        <v>330</v>
      </c>
      <c r="J67" s="1" t="s">
        <v>331</v>
      </c>
      <c r="K67" t="s">
        <v>342</v>
      </c>
      <c r="L67" s="6">
        <v>43537</v>
      </c>
      <c r="M67" t="s">
        <v>8</v>
      </c>
      <c r="N67" t="str">
        <f t="shared" si="2"/>
        <v>Одобрено</v>
      </c>
      <c r="O67" t="str">
        <f t="shared" ref="O67:O130" si="3">IF(OR(
ISNUMBER(SEARCH("Ә",C67)),
ISNUMBER(SEARCH("Ғ",C67)),
ISNUMBER(SEARCH("Қ",C67)),
ISNUMBER(SEARCH("Ң",C67)),
ISNUMBER(SEARCH("Ө",C67)),
ISNUMBER(SEARCH("Ұ",C67)),
ISNUMBER(SEARCH("Ү",C67)),
ISNUMBER(SEARCH("Һ",C67)),
ISNUMBER(SEARCH("І",C67))
),"Казахский",
IF(OR(
ISNUMBER(SEARCH("A",C67)),ISNUMBER(SEARCH("B",C67)),ISNUMBER(SEARCH("C",C67)),ISNUMBER(SEARCH("D",C67)),
ISNUMBER(SEARCH("E",C67)),ISNUMBER(SEARCH("F",C67)),ISNUMBER(SEARCH("G",C67)),ISNUMBER(SEARCH("H",C67)),
ISNUMBER(SEARCH("I",C67)),ISNUMBER(SEARCH("J",C67)),ISNUMBER(SEARCH("K",C67)),ISNUMBER(SEARCH("L",C67)),
ISNUMBER(SEARCH("M",C67)),ISNUMBER(SEARCH("N",C67)),ISNUMBER(SEARCH("O",C67)),ISNUMBER(SEARCH("P",C67)),
ISNUMBER(SEARCH("Q",C67)),ISNUMBER(SEARCH("R",C67)),ISNUMBER(SEARCH("S",C67)),ISNUMBER(SEARCH("T",C67)),
ISNUMBER(SEARCH("U",C67)),ISNUMBER(SEARCH("V",C67)),ISNUMBER(SEARCH("W",C67)),ISNUMBER(SEARCH("X",C67)),
ISNUMBER(SEARCH("Y",C67)),ISNUMBER(SEARCH("Z",C67)),
ISNUMBER(SEARCH("a",C67)),ISNUMBER(SEARCH("b",C67)),ISNUMBER(SEARCH("c",C67)),ISNUMBER(SEARCH("d",C67)),
ISNUMBER(SEARCH("e",C67)),ISNUMBER(SEARCH("f",C67)),ISNUMBER(SEARCH("g",C67)),ISNUMBER(SEARCH("h",C67)),
ISNUMBER(SEARCH("i",C67)),ISNUMBER(SEARCH("j",C67)),ISNUMBER(SEARCH("k",C67)),ISNUMBER(SEARCH("l",C67)),
ISNUMBER(SEARCH("m",C67)),ISNUMBER(SEARCH("n",C67)),ISNUMBER(SEARCH("o",C67)),ISNUMBER(SEARCH("p",C67)),
ISNUMBER(SEARCH("q",C67)),ISNUMBER(SEARCH("r",C67)),ISNUMBER(SEARCH("s",C67)),ISNUMBER(SEARCH("t",C67)),
ISNUMBER(SEARCH("u",C67)),ISNUMBER(SEARCH("v",C67)),ISNUMBER(SEARCH("w",C67)),ISNUMBER(SEARCH("x",C67)),
ISNUMBER(SEARCH("y",C67)),ISNUMBER(SEARCH("z",C67))
),"Английский","Русский"))</f>
        <v>Казахский</v>
      </c>
    </row>
    <row r="68" spans="1:15" x14ac:dyDescent="0.25">
      <c r="A68" s="5">
        <v>145</v>
      </c>
      <c r="B68" t="s">
        <v>0</v>
      </c>
      <c r="C68" t="s">
        <v>343</v>
      </c>
      <c r="D68" t="s">
        <v>11</v>
      </c>
      <c r="E68" t="s">
        <v>340</v>
      </c>
      <c r="F68" s="5">
        <v>2019</v>
      </c>
      <c r="G68" s="1" t="s">
        <v>341</v>
      </c>
      <c r="H68" t="s">
        <v>329</v>
      </c>
      <c r="I68" t="s">
        <v>344</v>
      </c>
      <c r="J68" s="1" t="s">
        <v>331</v>
      </c>
      <c r="K68" t="s">
        <v>345</v>
      </c>
      <c r="L68" s="6">
        <v>43537</v>
      </c>
      <c r="M68" t="s">
        <v>8</v>
      </c>
      <c r="N68" t="str">
        <f t="shared" si="2"/>
        <v>Одобрено</v>
      </c>
      <c r="O68" t="str">
        <f t="shared" si="3"/>
        <v>Русский</v>
      </c>
    </row>
    <row r="69" spans="1:15" x14ac:dyDescent="0.25">
      <c r="A69" s="5">
        <v>147</v>
      </c>
      <c r="B69" t="s">
        <v>9</v>
      </c>
      <c r="C69" t="s">
        <v>346</v>
      </c>
      <c r="D69" t="s">
        <v>11</v>
      </c>
      <c r="E69" t="s">
        <v>347</v>
      </c>
      <c r="F69" s="5">
        <v>2016</v>
      </c>
      <c r="G69" s="1" t="s">
        <v>348</v>
      </c>
      <c r="H69" t="s">
        <v>334</v>
      </c>
      <c r="I69" t="s">
        <v>349</v>
      </c>
      <c r="J69" s="1" t="s">
        <v>336</v>
      </c>
      <c r="K69" t="s">
        <v>350</v>
      </c>
      <c r="L69" s="6">
        <v>43537</v>
      </c>
      <c r="M69" t="s">
        <v>8</v>
      </c>
      <c r="N69" t="str">
        <f t="shared" si="2"/>
        <v>Одобрено</v>
      </c>
      <c r="O69" t="str">
        <f t="shared" si="3"/>
        <v>Казахский</v>
      </c>
    </row>
    <row r="70" spans="1:15" x14ac:dyDescent="0.25">
      <c r="A70" s="5">
        <v>148</v>
      </c>
      <c r="B70" t="s">
        <v>9</v>
      </c>
      <c r="C70" t="s">
        <v>351</v>
      </c>
      <c r="D70" t="s">
        <v>30</v>
      </c>
      <c r="E70" t="s">
        <v>352</v>
      </c>
      <c r="F70" s="5">
        <v>2015</v>
      </c>
      <c r="G70" s="1" t="s">
        <v>353</v>
      </c>
      <c r="H70" t="s">
        <v>354</v>
      </c>
      <c r="I70" t="s">
        <v>355</v>
      </c>
      <c r="J70" s="1" t="s">
        <v>356</v>
      </c>
      <c r="K70" t="s">
        <v>357</v>
      </c>
      <c r="L70" s="6">
        <v>43537</v>
      </c>
      <c r="M70" t="s">
        <v>8</v>
      </c>
      <c r="N70" t="str">
        <f t="shared" si="2"/>
        <v>Одобрено</v>
      </c>
      <c r="O70" t="str">
        <f t="shared" si="3"/>
        <v>Русский</v>
      </c>
    </row>
    <row r="71" spans="1:15" x14ac:dyDescent="0.25">
      <c r="A71" s="5">
        <v>149</v>
      </c>
      <c r="B71" t="s">
        <v>0</v>
      </c>
      <c r="C71" t="s">
        <v>358</v>
      </c>
      <c r="D71" t="s">
        <v>11</v>
      </c>
      <c r="E71" t="s">
        <v>347</v>
      </c>
      <c r="F71" s="5">
        <v>2014</v>
      </c>
      <c r="G71" s="1" t="s">
        <v>359</v>
      </c>
      <c r="H71" t="s">
        <v>334</v>
      </c>
      <c r="I71" t="s">
        <v>360</v>
      </c>
      <c r="J71" s="1" t="s">
        <v>336</v>
      </c>
      <c r="K71" t="s">
        <v>361</v>
      </c>
      <c r="L71" s="6">
        <v>43537</v>
      </c>
      <c r="M71" t="s">
        <v>8</v>
      </c>
      <c r="N71" t="str">
        <f t="shared" si="2"/>
        <v>Одобрено</v>
      </c>
      <c r="O71" t="str">
        <f t="shared" si="3"/>
        <v>Казахский</v>
      </c>
    </row>
    <row r="72" spans="1:15" x14ac:dyDescent="0.25">
      <c r="A72" s="5">
        <v>150</v>
      </c>
      <c r="B72" t="s">
        <v>55</v>
      </c>
      <c r="C72" t="s">
        <v>362</v>
      </c>
      <c r="D72" t="s">
        <v>11</v>
      </c>
      <c r="E72" t="s">
        <v>363</v>
      </c>
      <c r="F72" s="5">
        <v>2018</v>
      </c>
      <c r="G72" s="1" t="s">
        <v>364</v>
      </c>
      <c r="H72" t="s">
        <v>354</v>
      </c>
      <c r="I72" t="s">
        <v>365</v>
      </c>
      <c r="J72" s="1" t="s">
        <v>356</v>
      </c>
      <c r="K72" t="s">
        <v>366</v>
      </c>
      <c r="L72" s="6">
        <v>43537</v>
      </c>
      <c r="M72" t="s">
        <v>8</v>
      </c>
      <c r="N72" t="str">
        <f t="shared" si="2"/>
        <v>Одобрено</v>
      </c>
      <c r="O72" t="str">
        <f t="shared" si="3"/>
        <v>Казахский</v>
      </c>
    </row>
    <row r="73" spans="1:15" x14ac:dyDescent="0.25">
      <c r="A73" s="5">
        <v>151</v>
      </c>
      <c r="B73" t="s">
        <v>55</v>
      </c>
      <c r="C73" t="s">
        <v>367</v>
      </c>
      <c r="D73" t="s">
        <v>11</v>
      </c>
      <c r="E73" t="s">
        <v>363</v>
      </c>
      <c r="F73" s="5">
        <v>2018</v>
      </c>
      <c r="G73" s="1" t="s">
        <v>368</v>
      </c>
      <c r="H73" t="s">
        <v>354</v>
      </c>
      <c r="I73" t="s">
        <v>365</v>
      </c>
      <c r="J73" s="1" t="s">
        <v>356</v>
      </c>
      <c r="K73" t="s">
        <v>369</v>
      </c>
      <c r="L73" s="6">
        <v>43537</v>
      </c>
      <c r="M73" t="s">
        <v>8</v>
      </c>
      <c r="N73" t="str">
        <f t="shared" si="2"/>
        <v>Одобрено</v>
      </c>
      <c r="O73" t="str">
        <f t="shared" si="3"/>
        <v>Казахский</v>
      </c>
    </row>
    <row r="74" spans="1:15" x14ac:dyDescent="0.25">
      <c r="A74" s="5">
        <v>152</v>
      </c>
      <c r="B74" t="s">
        <v>28</v>
      </c>
      <c r="C74" t="s">
        <v>370</v>
      </c>
      <c r="D74" t="s">
        <v>371</v>
      </c>
      <c r="E74" t="s">
        <v>372</v>
      </c>
      <c r="F74" s="5">
        <v>2018</v>
      </c>
      <c r="G74" s="1" t="s">
        <v>373</v>
      </c>
      <c r="H74" t="s">
        <v>374</v>
      </c>
      <c r="I74" t="s">
        <v>375</v>
      </c>
      <c r="J74" s="1" t="s">
        <v>376</v>
      </c>
      <c r="K74" t="s">
        <v>377</v>
      </c>
      <c r="L74" s="6">
        <v>43537</v>
      </c>
      <c r="M74" t="s">
        <v>8</v>
      </c>
      <c r="N74" t="str">
        <f t="shared" si="2"/>
        <v>Одобрено</v>
      </c>
      <c r="O74" t="str">
        <f t="shared" si="3"/>
        <v>Английский</v>
      </c>
    </row>
    <row r="75" spans="1:15" x14ac:dyDescent="0.25">
      <c r="A75" s="5">
        <v>153</v>
      </c>
      <c r="B75" t="s">
        <v>55</v>
      </c>
      <c r="C75" t="s">
        <v>378</v>
      </c>
      <c r="D75" t="s">
        <v>11</v>
      </c>
      <c r="E75" t="s">
        <v>234</v>
      </c>
      <c r="F75" s="5">
        <v>2016</v>
      </c>
      <c r="G75" s="1" t="s">
        <v>379</v>
      </c>
      <c r="H75" t="s">
        <v>334</v>
      </c>
      <c r="I75" t="s">
        <v>380</v>
      </c>
      <c r="J75" s="1" t="s">
        <v>336</v>
      </c>
      <c r="K75" t="s">
        <v>381</v>
      </c>
      <c r="L75" s="6">
        <v>43537</v>
      </c>
      <c r="M75" t="s">
        <v>8</v>
      </c>
      <c r="N75" t="str">
        <f t="shared" si="2"/>
        <v>Одобрено</v>
      </c>
      <c r="O75" t="str">
        <f t="shared" si="3"/>
        <v>Казахский</v>
      </c>
    </row>
    <row r="76" spans="1:15" x14ac:dyDescent="0.25">
      <c r="A76" s="5">
        <v>154</v>
      </c>
      <c r="B76" t="s">
        <v>28</v>
      </c>
      <c r="C76" t="s">
        <v>382</v>
      </c>
      <c r="D76" t="s">
        <v>383</v>
      </c>
      <c r="E76">
        <v>16.8</v>
      </c>
      <c r="F76" s="5">
        <v>2017</v>
      </c>
      <c r="G76" s="1" t="s">
        <v>384</v>
      </c>
      <c r="H76" t="s">
        <v>385</v>
      </c>
      <c r="I76" t="s">
        <v>386</v>
      </c>
      <c r="J76" s="1" t="s">
        <v>387</v>
      </c>
      <c r="K76" t="s">
        <v>388</v>
      </c>
      <c r="L76" s="6">
        <v>43537</v>
      </c>
      <c r="M76" t="s">
        <v>8</v>
      </c>
      <c r="N76" t="str">
        <f t="shared" si="2"/>
        <v>Одобрено</v>
      </c>
      <c r="O76" t="str">
        <f t="shared" si="3"/>
        <v>Казахский</v>
      </c>
    </row>
    <row r="77" spans="1:15" x14ac:dyDescent="0.25">
      <c r="A77" s="5">
        <v>155</v>
      </c>
      <c r="B77" t="s">
        <v>0</v>
      </c>
      <c r="C77" t="s">
        <v>389</v>
      </c>
      <c r="D77" t="s">
        <v>383</v>
      </c>
      <c r="E77">
        <v>6.5</v>
      </c>
      <c r="F77" s="5">
        <v>2016</v>
      </c>
      <c r="G77" s="1" t="s">
        <v>390</v>
      </c>
      <c r="H77" t="s">
        <v>385</v>
      </c>
      <c r="J77" s="1" t="s">
        <v>387</v>
      </c>
      <c r="K77" t="s">
        <v>391</v>
      </c>
      <c r="L77" s="6">
        <v>43537</v>
      </c>
      <c r="M77" t="s">
        <v>8</v>
      </c>
      <c r="N77" t="str">
        <f t="shared" si="2"/>
        <v>Одобрено</v>
      </c>
      <c r="O77" t="str">
        <f t="shared" si="3"/>
        <v>Английский</v>
      </c>
    </row>
    <row r="78" spans="1:15" x14ac:dyDescent="0.25">
      <c r="A78" s="5">
        <v>156</v>
      </c>
      <c r="B78" t="s">
        <v>0</v>
      </c>
      <c r="C78" t="s">
        <v>392</v>
      </c>
      <c r="D78" t="s">
        <v>2</v>
      </c>
      <c r="E78" t="s">
        <v>393</v>
      </c>
      <c r="F78" s="5">
        <v>2017</v>
      </c>
      <c r="G78" s="1" t="s">
        <v>394</v>
      </c>
      <c r="H78" t="s">
        <v>395</v>
      </c>
      <c r="I78" t="s">
        <v>396</v>
      </c>
      <c r="J78" s="1" t="s">
        <v>397</v>
      </c>
      <c r="K78" t="s">
        <v>398</v>
      </c>
      <c r="L78" s="6">
        <v>43537</v>
      </c>
      <c r="M78" t="s">
        <v>8</v>
      </c>
      <c r="N78" t="str">
        <f t="shared" si="2"/>
        <v>Одобрено</v>
      </c>
      <c r="O78" t="str">
        <f t="shared" si="3"/>
        <v>Казахский</v>
      </c>
    </row>
    <row r="79" spans="1:15" x14ac:dyDescent="0.25">
      <c r="A79" s="5">
        <v>157</v>
      </c>
      <c r="B79" t="s">
        <v>16</v>
      </c>
      <c r="C79" t="s">
        <v>399</v>
      </c>
      <c r="D79" t="s">
        <v>30</v>
      </c>
      <c r="E79" t="s">
        <v>94</v>
      </c>
      <c r="F79" s="5">
        <v>2015</v>
      </c>
      <c r="G79" s="1" t="s">
        <v>71</v>
      </c>
      <c r="H79" t="s">
        <v>400</v>
      </c>
      <c r="I79" t="s">
        <v>401</v>
      </c>
      <c r="J79" s="1" t="s">
        <v>214</v>
      </c>
      <c r="K79" t="s">
        <v>402</v>
      </c>
      <c r="L79" s="6">
        <v>43537</v>
      </c>
      <c r="M79" t="s">
        <v>8</v>
      </c>
      <c r="N79" t="str">
        <f t="shared" si="2"/>
        <v>Одобрено</v>
      </c>
      <c r="O79" t="str">
        <f t="shared" si="3"/>
        <v>Английский</v>
      </c>
    </row>
    <row r="80" spans="1:15" x14ac:dyDescent="0.25">
      <c r="A80" s="5">
        <v>162</v>
      </c>
      <c r="B80" t="s">
        <v>0</v>
      </c>
      <c r="C80" t="s">
        <v>403</v>
      </c>
      <c r="D80" t="s">
        <v>30</v>
      </c>
      <c r="E80" t="s">
        <v>404</v>
      </c>
      <c r="F80" s="5">
        <v>2017</v>
      </c>
      <c r="G80" s="1" t="s">
        <v>405</v>
      </c>
      <c r="H80" t="s">
        <v>406</v>
      </c>
      <c r="J80" s="1" t="s">
        <v>407</v>
      </c>
      <c r="K80" t="s">
        <v>408</v>
      </c>
      <c r="L80" s="6">
        <v>43537</v>
      </c>
      <c r="M80" t="s">
        <v>8</v>
      </c>
      <c r="N80" t="str">
        <f t="shared" si="2"/>
        <v>Одобрено</v>
      </c>
      <c r="O80" t="str">
        <f t="shared" si="3"/>
        <v>Русский</v>
      </c>
    </row>
    <row r="81" spans="1:15" x14ac:dyDescent="0.25">
      <c r="A81" s="5">
        <v>163</v>
      </c>
      <c r="B81" t="s">
        <v>0</v>
      </c>
      <c r="C81" t="s">
        <v>409</v>
      </c>
      <c r="D81" t="s">
        <v>30</v>
      </c>
      <c r="E81" t="s">
        <v>404</v>
      </c>
      <c r="F81" s="5">
        <v>2018</v>
      </c>
      <c r="G81" s="1" t="s">
        <v>410</v>
      </c>
      <c r="H81" t="s">
        <v>406</v>
      </c>
      <c r="J81" s="1" t="s">
        <v>407</v>
      </c>
      <c r="K81" t="s">
        <v>411</v>
      </c>
      <c r="L81" s="6">
        <v>43537</v>
      </c>
      <c r="M81" t="s">
        <v>8</v>
      </c>
      <c r="N81" t="str">
        <f t="shared" si="2"/>
        <v>Одобрено</v>
      </c>
      <c r="O81" t="str">
        <f t="shared" si="3"/>
        <v>Казахский</v>
      </c>
    </row>
    <row r="82" spans="1:15" x14ac:dyDescent="0.25">
      <c r="A82" s="5">
        <v>164</v>
      </c>
      <c r="B82" t="s">
        <v>412</v>
      </c>
      <c r="C82" t="s">
        <v>413</v>
      </c>
      <c r="D82" t="s">
        <v>30</v>
      </c>
      <c r="E82" t="s">
        <v>414</v>
      </c>
      <c r="F82" s="5">
        <v>0</v>
      </c>
      <c r="G82" s="1" t="s">
        <v>258</v>
      </c>
      <c r="H82" t="s">
        <v>406</v>
      </c>
      <c r="I82" t="s">
        <v>415</v>
      </c>
      <c r="J82" s="1" t="s">
        <v>407</v>
      </c>
      <c r="K82" t="s">
        <v>416</v>
      </c>
      <c r="L82" s="6">
        <v>43537</v>
      </c>
      <c r="M82" t="s">
        <v>8</v>
      </c>
      <c r="N82" t="str">
        <f t="shared" si="2"/>
        <v>Одобрено</v>
      </c>
      <c r="O82" t="str">
        <f t="shared" si="3"/>
        <v>Казахский</v>
      </c>
    </row>
    <row r="83" spans="1:15" x14ac:dyDescent="0.25">
      <c r="A83" s="5">
        <v>165</v>
      </c>
      <c r="B83" t="s">
        <v>28</v>
      </c>
      <c r="C83" t="s">
        <v>417</v>
      </c>
      <c r="D83" t="s">
        <v>11</v>
      </c>
      <c r="E83" t="s">
        <v>94</v>
      </c>
      <c r="F83" s="5">
        <v>2016</v>
      </c>
      <c r="G83" s="1" t="s">
        <v>418</v>
      </c>
      <c r="H83" t="s">
        <v>419</v>
      </c>
      <c r="J83" s="1" t="s">
        <v>420</v>
      </c>
      <c r="K83" t="s">
        <v>421</v>
      </c>
      <c r="L83" s="6">
        <v>43537</v>
      </c>
      <c r="M83" t="s">
        <v>8</v>
      </c>
      <c r="N83" t="str">
        <f t="shared" si="2"/>
        <v>Одобрено</v>
      </c>
      <c r="O83" t="str">
        <f t="shared" si="3"/>
        <v>Русский</v>
      </c>
    </row>
    <row r="84" spans="1:15" x14ac:dyDescent="0.25">
      <c r="A84" s="5">
        <v>167</v>
      </c>
      <c r="B84" t="s">
        <v>55</v>
      </c>
      <c r="C84" t="s">
        <v>422</v>
      </c>
      <c r="D84" t="s">
        <v>220</v>
      </c>
      <c r="E84" t="s">
        <v>423</v>
      </c>
      <c r="F84" s="5">
        <v>2015</v>
      </c>
      <c r="G84" s="1" t="s">
        <v>262</v>
      </c>
      <c r="H84" t="s">
        <v>424</v>
      </c>
      <c r="I84" t="s">
        <v>425</v>
      </c>
      <c r="J84" s="1" t="s">
        <v>426</v>
      </c>
      <c r="K84" t="s">
        <v>427</v>
      </c>
      <c r="L84" s="6">
        <v>43537</v>
      </c>
      <c r="M84" t="s">
        <v>8</v>
      </c>
      <c r="N84" t="str">
        <f t="shared" si="2"/>
        <v>Одобрено</v>
      </c>
      <c r="O84" t="str">
        <f t="shared" si="3"/>
        <v>Английский</v>
      </c>
    </row>
    <row r="85" spans="1:15" x14ac:dyDescent="0.25">
      <c r="A85" s="5">
        <v>169</v>
      </c>
      <c r="B85" t="s">
        <v>9</v>
      </c>
      <c r="C85" t="s">
        <v>428</v>
      </c>
      <c r="D85" t="s">
        <v>30</v>
      </c>
      <c r="E85" t="s">
        <v>429</v>
      </c>
      <c r="F85" s="5">
        <v>2014</v>
      </c>
      <c r="G85" s="1" t="s">
        <v>148</v>
      </c>
      <c r="H85" t="s">
        <v>430</v>
      </c>
      <c r="J85" s="1" t="s">
        <v>431</v>
      </c>
      <c r="K85" t="s">
        <v>432</v>
      </c>
      <c r="L85" s="6">
        <v>43537</v>
      </c>
      <c r="M85" t="s">
        <v>8</v>
      </c>
      <c r="N85" t="str">
        <f t="shared" si="2"/>
        <v>Одобрено</v>
      </c>
      <c r="O85" t="str">
        <f t="shared" si="3"/>
        <v>Русский</v>
      </c>
    </row>
    <row r="86" spans="1:15" x14ac:dyDescent="0.25">
      <c r="A86" s="5">
        <v>170</v>
      </c>
      <c r="B86" t="s">
        <v>16</v>
      </c>
      <c r="C86" t="s">
        <v>433</v>
      </c>
      <c r="D86" t="s">
        <v>2</v>
      </c>
      <c r="E86" t="s">
        <v>434</v>
      </c>
      <c r="F86" s="5">
        <v>1914</v>
      </c>
      <c r="G86" s="1" t="s">
        <v>139</v>
      </c>
      <c r="H86" t="s">
        <v>435</v>
      </c>
      <c r="I86" t="s">
        <v>436</v>
      </c>
      <c r="J86" s="1" t="s">
        <v>437</v>
      </c>
      <c r="K86" t="s">
        <v>438</v>
      </c>
      <c r="L86" s="6">
        <v>43537</v>
      </c>
      <c r="M86" t="s">
        <v>8</v>
      </c>
      <c r="N86" t="str">
        <f t="shared" si="2"/>
        <v>Одобрено</v>
      </c>
      <c r="O86" t="str">
        <f t="shared" si="3"/>
        <v>Казахский</v>
      </c>
    </row>
    <row r="87" spans="1:15" x14ac:dyDescent="0.25">
      <c r="A87" s="5">
        <v>173</v>
      </c>
      <c r="B87" t="s">
        <v>55</v>
      </c>
      <c r="C87" t="s">
        <v>439</v>
      </c>
      <c r="D87" t="s">
        <v>30</v>
      </c>
      <c r="E87" t="s">
        <v>440</v>
      </c>
      <c r="F87" s="5">
        <v>2017</v>
      </c>
      <c r="G87" s="1" t="s">
        <v>441</v>
      </c>
      <c r="H87" t="s">
        <v>442</v>
      </c>
      <c r="J87" s="1" t="s">
        <v>443</v>
      </c>
      <c r="K87" t="s">
        <v>444</v>
      </c>
      <c r="L87" s="6">
        <v>43537</v>
      </c>
      <c r="M87" t="s">
        <v>8</v>
      </c>
      <c r="N87" t="str">
        <f t="shared" si="2"/>
        <v>Одобрено</v>
      </c>
      <c r="O87" t="str">
        <f t="shared" si="3"/>
        <v>Русский</v>
      </c>
    </row>
    <row r="88" spans="1:15" x14ac:dyDescent="0.25">
      <c r="A88" s="5">
        <v>176</v>
      </c>
      <c r="B88" t="s">
        <v>55</v>
      </c>
      <c r="C88" t="s">
        <v>445</v>
      </c>
      <c r="D88" t="s">
        <v>30</v>
      </c>
      <c r="E88" t="s">
        <v>446</v>
      </c>
      <c r="F88" s="5">
        <v>2017</v>
      </c>
      <c r="G88" s="1" t="s">
        <v>447</v>
      </c>
      <c r="H88" t="s">
        <v>442</v>
      </c>
      <c r="J88" s="1" t="s">
        <v>443</v>
      </c>
      <c r="K88" t="s">
        <v>448</v>
      </c>
      <c r="L88" s="6">
        <v>43537</v>
      </c>
      <c r="M88" t="s">
        <v>8</v>
      </c>
      <c r="N88" t="str">
        <f t="shared" si="2"/>
        <v>Одобрено</v>
      </c>
      <c r="O88" t="str">
        <f t="shared" si="3"/>
        <v>Казахский</v>
      </c>
    </row>
    <row r="89" spans="1:15" x14ac:dyDescent="0.25">
      <c r="A89" s="5">
        <v>179</v>
      </c>
      <c r="B89" t="s">
        <v>55</v>
      </c>
      <c r="C89" t="s">
        <v>449</v>
      </c>
      <c r="D89" t="s">
        <v>30</v>
      </c>
      <c r="E89" t="s">
        <v>450</v>
      </c>
      <c r="F89" s="5">
        <v>2018</v>
      </c>
      <c r="G89" s="1" t="s">
        <v>23</v>
      </c>
      <c r="H89" t="s">
        <v>442</v>
      </c>
      <c r="J89" s="1" t="s">
        <v>443</v>
      </c>
      <c r="K89" t="s">
        <v>451</v>
      </c>
      <c r="L89" s="6">
        <v>43537</v>
      </c>
      <c r="M89" t="s">
        <v>8</v>
      </c>
      <c r="N89" t="str">
        <f t="shared" si="2"/>
        <v>Одобрено</v>
      </c>
      <c r="O89" t="str">
        <f t="shared" si="3"/>
        <v>Казахский</v>
      </c>
    </row>
    <row r="90" spans="1:15" x14ac:dyDescent="0.25">
      <c r="A90" s="5">
        <v>180</v>
      </c>
      <c r="B90" t="s">
        <v>55</v>
      </c>
      <c r="C90" t="s">
        <v>452</v>
      </c>
      <c r="D90" t="s">
        <v>30</v>
      </c>
      <c r="E90" t="s">
        <v>440</v>
      </c>
      <c r="F90" s="5">
        <v>2016</v>
      </c>
      <c r="G90" s="1" t="s">
        <v>23</v>
      </c>
      <c r="H90" t="s">
        <v>442</v>
      </c>
      <c r="J90" s="1" t="s">
        <v>443</v>
      </c>
      <c r="K90" t="s">
        <v>453</v>
      </c>
      <c r="L90" s="6">
        <v>43537</v>
      </c>
      <c r="M90" t="s">
        <v>8</v>
      </c>
      <c r="N90" t="str">
        <f t="shared" si="2"/>
        <v>Одобрено</v>
      </c>
      <c r="O90" t="str">
        <f t="shared" si="3"/>
        <v>Русский</v>
      </c>
    </row>
    <row r="91" spans="1:15" x14ac:dyDescent="0.25">
      <c r="A91" s="5">
        <v>181</v>
      </c>
      <c r="B91" t="s">
        <v>112</v>
      </c>
      <c r="C91" t="s">
        <v>454</v>
      </c>
      <c r="D91" t="s">
        <v>30</v>
      </c>
      <c r="E91" t="s">
        <v>455</v>
      </c>
      <c r="F91" s="5">
        <v>2017</v>
      </c>
      <c r="G91" s="1" t="s">
        <v>456</v>
      </c>
      <c r="H91" t="s">
        <v>442</v>
      </c>
      <c r="J91" s="1" t="s">
        <v>443</v>
      </c>
      <c r="K91" t="s">
        <v>457</v>
      </c>
      <c r="L91" s="6">
        <v>43537</v>
      </c>
      <c r="M91" t="s">
        <v>8</v>
      </c>
      <c r="N91" t="str">
        <f t="shared" si="2"/>
        <v>Одобрено</v>
      </c>
      <c r="O91" t="str">
        <f t="shared" si="3"/>
        <v>Казахский</v>
      </c>
    </row>
    <row r="92" spans="1:15" x14ac:dyDescent="0.25">
      <c r="A92" s="5">
        <v>185</v>
      </c>
      <c r="B92" t="s">
        <v>112</v>
      </c>
      <c r="C92" t="s">
        <v>458</v>
      </c>
      <c r="D92" t="s">
        <v>30</v>
      </c>
      <c r="E92" t="s">
        <v>455</v>
      </c>
      <c r="F92" s="5">
        <v>2017</v>
      </c>
      <c r="G92" s="1" t="s">
        <v>314</v>
      </c>
      <c r="H92" t="s">
        <v>442</v>
      </c>
      <c r="J92" s="1" t="s">
        <v>443</v>
      </c>
      <c r="K92" t="s">
        <v>459</v>
      </c>
      <c r="L92" s="6">
        <v>43537</v>
      </c>
      <c r="M92" t="s">
        <v>8</v>
      </c>
      <c r="N92" t="str">
        <f t="shared" si="2"/>
        <v>Одобрено</v>
      </c>
      <c r="O92" t="str">
        <f t="shared" si="3"/>
        <v>Казахский</v>
      </c>
    </row>
    <row r="93" spans="1:15" x14ac:dyDescent="0.25">
      <c r="A93" s="5">
        <v>187</v>
      </c>
      <c r="B93" t="s">
        <v>112</v>
      </c>
      <c r="C93" t="s">
        <v>460</v>
      </c>
      <c r="D93" t="s">
        <v>11</v>
      </c>
      <c r="E93" t="s">
        <v>461</v>
      </c>
      <c r="F93" s="5">
        <v>2014</v>
      </c>
      <c r="G93" s="1" t="s">
        <v>462</v>
      </c>
      <c r="H93" t="s">
        <v>463</v>
      </c>
      <c r="J93" s="1" t="s">
        <v>464</v>
      </c>
      <c r="K93" t="s">
        <v>465</v>
      </c>
      <c r="L93" s="6">
        <v>43537</v>
      </c>
      <c r="M93" t="s">
        <v>8</v>
      </c>
      <c r="N93" t="str">
        <f t="shared" si="2"/>
        <v>Одобрено</v>
      </c>
      <c r="O93" t="str">
        <f t="shared" si="3"/>
        <v>Казахский</v>
      </c>
    </row>
    <row r="94" spans="1:15" x14ac:dyDescent="0.25">
      <c r="A94" s="5">
        <v>189</v>
      </c>
      <c r="B94" t="s">
        <v>55</v>
      </c>
      <c r="C94" t="s">
        <v>466</v>
      </c>
      <c r="D94" t="s">
        <v>30</v>
      </c>
      <c r="E94" t="s">
        <v>467</v>
      </c>
      <c r="F94" s="5">
        <v>2018</v>
      </c>
      <c r="G94" s="1" t="s">
        <v>125</v>
      </c>
      <c r="H94" t="s">
        <v>468</v>
      </c>
      <c r="I94" t="s">
        <v>469</v>
      </c>
      <c r="J94" s="1" t="s">
        <v>470</v>
      </c>
      <c r="K94" t="s">
        <v>471</v>
      </c>
      <c r="L94" s="6">
        <v>43537</v>
      </c>
      <c r="M94" t="s">
        <v>8</v>
      </c>
      <c r="N94" t="str">
        <f t="shared" si="2"/>
        <v>Одобрено</v>
      </c>
      <c r="O94" t="str">
        <f t="shared" si="3"/>
        <v>Казахский</v>
      </c>
    </row>
    <row r="95" spans="1:15" x14ac:dyDescent="0.25">
      <c r="A95" s="5">
        <v>190</v>
      </c>
      <c r="B95" t="s">
        <v>55</v>
      </c>
      <c r="C95" t="s">
        <v>472</v>
      </c>
      <c r="D95" t="s">
        <v>30</v>
      </c>
      <c r="E95" t="s">
        <v>467</v>
      </c>
      <c r="F95" s="5">
        <v>2018</v>
      </c>
      <c r="G95" s="1" t="s">
        <v>231</v>
      </c>
      <c r="H95" t="s">
        <v>468</v>
      </c>
      <c r="I95" t="s">
        <v>473</v>
      </c>
      <c r="J95" s="1" t="s">
        <v>470</v>
      </c>
      <c r="K95" t="s">
        <v>474</v>
      </c>
      <c r="L95" s="6">
        <v>43537</v>
      </c>
      <c r="M95" t="s">
        <v>8</v>
      </c>
      <c r="N95" t="str">
        <f t="shared" si="2"/>
        <v>Одобрено</v>
      </c>
      <c r="O95" t="str">
        <f t="shared" si="3"/>
        <v>Казахский</v>
      </c>
    </row>
    <row r="96" spans="1:15" x14ac:dyDescent="0.25">
      <c r="A96" s="5">
        <v>191</v>
      </c>
      <c r="B96" t="s">
        <v>55</v>
      </c>
      <c r="C96" t="s">
        <v>475</v>
      </c>
      <c r="D96" t="s">
        <v>30</v>
      </c>
      <c r="E96" t="s">
        <v>467</v>
      </c>
      <c r="F96" s="5">
        <v>2018</v>
      </c>
      <c r="G96" s="1" t="s">
        <v>239</v>
      </c>
      <c r="H96" t="s">
        <v>468</v>
      </c>
      <c r="I96" t="s">
        <v>476</v>
      </c>
      <c r="J96" s="1" t="s">
        <v>470</v>
      </c>
      <c r="K96" t="s">
        <v>477</v>
      </c>
      <c r="L96" s="6">
        <v>43537</v>
      </c>
      <c r="M96" t="s">
        <v>8</v>
      </c>
      <c r="N96" t="str">
        <f t="shared" si="2"/>
        <v>Одобрено</v>
      </c>
      <c r="O96" t="str">
        <f t="shared" si="3"/>
        <v>Казахский</v>
      </c>
    </row>
    <row r="97" spans="1:15" x14ac:dyDescent="0.25">
      <c r="A97" s="5">
        <v>192</v>
      </c>
      <c r="B97" t="s">
        <v>112</v>
      </c>
      <c r="C97" t="s">
        <v>478</v>
      </c>
      <c r="D97" t="s">
        <v>30</v>
      </c>
      <c r="E97" t="s">
        <v>479</v>
      </c>
      <c r="F97" s="5">
        <v>2016</v>
      </c>
      <c r="G97" s="1" t="s">
        <v>480</v>
      </c>
      <c r="H97" t="s">
        <v>481</v>
      </c>
      <c r="I97" t="s">
        <v>482</v>
      </c>
      <c r="J97" s="1" t="s">
        <v>483</v>
      </c>
      <c r="K97" t="s">
        <v>484</v>
      </c>
      <c r="L97" s="6">
        <v>43537</v>
      </c>
      <c r="M97" t="s">
        <v>8</v>
      </c>
      <c r="N97" t="str">
        <f t="shared" si="2"/>
        <v>Одобрено</v>
      </c>
      <c r="O97" t="str">
        <f t="shared" si="3"/>
        <v>Казахский</v>
      </c>
    </row>
    <row r="98" spans="1:15" x14ac:dyDescent="0.25">
      <c r="A98" s="5">
        <v>193</v>
      </c>
      <c r="B98" t="s">
        <v>112</v>
      </c>
      <c r="C98" t="s">
        <v>485</v>
      </c>
      <c r="D98" t="s">
        <v>30</v>
      </c>
      <c r="E98" t="s">
        <v>467</v>
      </c>
      <c r="F98" s="5">
        <v>2016</v>
      </c>
      <c r="G98" s="1" t="s">
        <v>34</v>
      </c>
      <c r="H98" t="s">
        <v>468</v>
      </c>
      <c r="J98" s="1" t="s">
        <v>470</v>
      </c>
      <c r="K98" t="s">
        <v>486</v>
      </c>
      <c r="L98" s="6">
        <v>43537</v>
      </c>
      <c r="M98" t="s">
        <v>8</v>
      </c>
      <c r="N98" t="str">
        <f t="shared" si="2"/>
        <v>Одобрено</v>
      </c>
      <c r="O98" t="str">
        <f t="shared" si="3"/>
        <v>Казахский</v>
      </c>
    </row>
    <row r="99" spans="1:15" x14ac:dyDescent="0.25">
      <c r="A99" s="5">
        <v>194</v>
      </c>
      <c r="B99" t="s">
        <v>9</v>
      </c>
      <c r="C99" t="s">
        <v>487</v>
      </c>
      <c r="D99" t="s">
        <v>11</v>
      </c>
      <c r="E99" t="s">
        <v>488</v>
      </c>
      <c r="F99" s="5">
        <v>2018</v>
      </c>
      <c r="G99" s="1" t="s">
        <v>83</v>
      </c>
      <c r="H99" t="s">
        <v>489</v>
      </c>
      <c r="J99" s="1" t="s">
        <v>490</v>
      </c>
      <c r="K99" t="s">
        <v>491</v>
      </c>
      <c r="L99" s="6">
        <v>43537</v>
      </c>
      <c r="M99" t="s">
        <v>8</v>
      </c>
      <c r="N99" t="str">
        <f t="shared" si="2"/>
        <v>Одобрено</v>
      </c>
      <c r="O99" t="str">
        <f t="shared" si="3"/>
        <v>Казахский</v>
      </c>
    </row>
    <row r="100" spans="1:15" x14ac:dyDescent="0.25">
      <c r="A100" s="5">
        <v>195</v>
      </c>
      <c r="B100" t="s">
        <v>0</v>
      </c>
      <c r="C100" t="s">
        <v>492</v>
      </c>
      <c r="D100" t="s">
        <v>493</v>
      </c>
      <c r="E100" t="s">
        <v>494</v>
      </c>
      <c r="F100" s="5">
        <v>2018</v>
      </c>
      <c r="G100" s="1" t="s">
        <v>495</v>
      </c>
      <c r="H100" t="s">
        <v>496</v>
      </c>
      <c r="I100" t="s">
        <v>497</v>
      </c>
      <c r="J100" s="1" t="s">
        <v>498</v>
      </c>
      <c r="K100" t="s">
        <v>499</v>
      </c>
      <c r="L100" s="6">
        <v>43537</v>
      </c>
      <c r="M100" t="s">
        <v>8</v>
      </c>
      <c r="N100" t="str">
        <f t="shared" si="2"/>
        <v>Одобрено</v>
      </c>
      <c r="O100" t="str">
        <f t="shared" si="3"/>
        <v>Русский</v>
      </c>
    </row>
    <row r="101" spans="1:15" x14ac:dyDescent="0.25">
      <c r="A101" s="5">
        <v>196</v>
      </c>
      <c r="B101" t="s">
        <v>0</v>
      </c>
      <c r="C101" t="s">
        <v>500</v>
      </c>
      <c r="D101" t="s">
        <v>501</v>
      </c>
      <c r="E101" t="s">
        <v>502</v>
      </c>
      <c r="F101" s="5">
        <v>2017</v>
      </c>
      <c r="G101" s="1" t="s">
        <v>503</v>
      </c>
      <c r="H101" t="s">
        <v>504</v>
      </c>
      <c r="I101" t="s">
        <v>505</v>
      </c>
      <c r="J101" s="1" t="s">
        <v>506</v>
      </c>
      <c r="K101" t="s">
        <v>507</v>
      </c>
      <c r="L101" s="6">
        <v>43537</v>
      </c>
      <c r="M101" t="s">
        <v>8</v>
      </c>
      <c r="N101" t="str">
        <f t="shared" si="2"/>
        <v>Одобрено</v>
      </c>
      <c r="O101" t="str">
        <f t="shared" si="3"/>
        <v>Казахский</v>
      </c>
    </row>
    <row r="102" spans="1:15" x14ac:dyDescent="0.25">
      <c r="A102" s="5">
        <v>197</v>
      </c>
      <c r="B102" t="s">
        <v>9</v>
      </c>
      <c r="C102" t="s">
        <v>508</v>
      </c>
      <c r="D102" t="s">
        <v>11</v>
      </c>
      <c r="E102" t="s">
        <v>509</v>
      </c>
      <c r="F102" s="5">
        <v>2018</v>
      </c>
      <c r="G102" s="1" t="s">
        <v>364</v>
      </c>
      <c r="H102" t="s">
        <v>510</v>
      </c>
      <c r="I102" t="s">
        <v>511</v>
      </c>
      <c r="J102" s="1" t="s">
        <v>512</v>
      </c>
      <c r="K102" t="s">
        <v>513</v>
      </c>
      <c r="L102" s="6">
        <v>43537</v>
      </c>
      <c r="M102" t="s">
        <v>8</v>
      </c>
      <c r="N102" t="str">
        <f t="shared" si="2"/>
        <v>Одобрено</v>
      </c>
      <c r="O102" t="str">
        <f t="shared" si="3"/>
        <v>Казахский</v>
      </c>
    </row>
    <row r="103" spans="1:15" x14ac:dyDescent="0.25">
      <c r="A103" s="5">
        <v>198</v>
      </c>
      <c r="B103" t="s">
        <v>9</v>
      </c>
      <c r="C103" t="s">
        <v>514</v>
      </c>
      <c r="D103">
        <v>2015</v>
      </c>
      <c r="E103" t="s">
        <v>515</v>
      </c>
      <c r="F103" s="5">
        <v>2015</v>
      </c>
      <c r="G103" s="1" t="s">
        <v>516</v>
      </c>
      <c r="H103" t="s">
        <v>510</v>
      </c>
      <c r="J103" s="1" t="s">
        <v>512</v>
      </c>
      <c r="K103" t="s">
        <v>517</v>
      </c>
      <c r="L103" s="6">
        <v>43537</v>
      </c>
      <c r="M103" t="s">
        <v>8</v>
      </c>
      <c r="N103" t="str">
        <f t="shared" si="2"/>
        <v>Одобрено</v>
      </c>
      <c r="O103" t="str">
        <f t="shared" si="3"/>
        <v>Казахский</v>
      </c>
    </row>
    <row r="104" spans="1:15" x14ac:dyDescent="0.25">
      <c r="A104" s="5">
        <v>200</v>
      </c>
      <c r="B104" t="s">
        <v>0</v>
      </c>
      <c r="C104" t="s">
        <v>518</v>
      </c>
      <c r="D104" t="s">
        <v>30</v>
      </c>
      <c r="E104" t="s">
        <v>519</v>
      </c>
      <c r="F104" s="5">
        <v>2013</v>
      </c>
      <c r="G104" s="1" t="s">
        <v>83</v>
      </c>
      <c r="H104" t="s">
        <v>520</v>
      </c>
      <c r="J104" s="1" t="s">
        <v>521</v>
      </c>
      <c r="K104" t="s">
        <v>522</v>
      </c>
      <c r="L104" s="6">
        <v>43537</v>
      </c>
      <c r="M104" t="s">
        <v>8</v>
      </c>
      <c r="N104" t="str">
        <f t="shared" si="2"/>
        <v>Одобрено</v>
      </c>
      <c r="O104" t="str">
        <f t="shared" si="3"/>
        <v>Русский</v>
      </c>
    </row>
    <row r="105" spans="1:15" x14ac:dyDescent="0.25">
      <c r="A105" s="5">
        <v>201</v>
      </c>
      <c r="B105" t="s">
        <v>0</v>
      </c>
      <c r="C105" t="s">
        <v>523</v>
      </c>
      <c r="D105" t="s">
        <v>11</v>
      </c>
      <c r="E105" t="s">
        <v>524</v>
      </c>
      <c r="F105" s="5">
        <v>2015</v>
      </c>
      <c r="G105" s="1" t="s">
        <v>525</v>
      </c>
      <c r="H105" t="s">
        <v>526</v>
      </c>
      <c r="J105" s="1" t="s">
        <v>527</v>
      </c>
      <c r="K105" t="s">
        <v>528</v>
      </c>
      <c r="L105" s="6">
        <v>43537</v>
      </c>
      <c r="M105" t="s">
        <v>8</v>
      </c>
      <c r="N105" t="str">
        <f t="shared" si="2"/>
        <v>Одобрено</v>
      </c>
      <c r="O105" t="str">
        <f t="shared" si="3"/>
        <v>Казахский</v>
      </c>
    </row>
    <row r="106" spans="1:15" x14ac:dyDescent="0.25">
      <c r="A106" s="5">
        <v>202</v>
      </c>
      <c r="B106" t="s">
        <v>55</v>
      </c>
      <c r="C106" t="s">
        <v>529</v>
      </c>
      <c r="D106" t="s">
        <v>11</v>
      </c>
      <c r="E106" t="s">
        <v>515</v>
      </c>
      <c r="F106" s="5">
        <v>2015</v>
      </c>
      <c r="G106" s="1" t="s">
        <v>207</v>
      </c>
      <c r="H106" t="s">
        <v>510</v>
      </c>
      <c r="I106" t="s">
        <v>530</v>
      </c>
      <c r="J106" s="1" t="s">
        <v>512</v>
      </c>
      <c r="K106" t="s">
        <v>531</v>
      </c>
      <c r="L106" s="6">
        <v>43537</v>
      </c>
      <c r="M106" t="s">
        <v>8</v>
      </c>
      <c r="N106" t="str">
        <f t="shared" si="2"/>
        <v>Одобрено</v>
      </c>
      <c r="O106" t="str">
        <f t="shared" si="3"/>
        <v>Казахский</v>
      </c>
    </row>
    <row r="107" spans="1:15" x14ac:dyDescent="0.25">
      <c r="A107" s="5">
        <v>203</v>
      </c>
      <c r="B107" t="s">
        <v>55</v>
      </c>
      <c r="C107" t="s">
        <v>532</v>
      </c>
      <c r="D107" t="s">
        <v>11</v>
      </c>
      <c r="E107" t="s">
        <v>515</v>
      </c>
      <c r="F107" s="5">
        <v>2015</v>
      </c>
      <c r="G107" s="1" t="s">
        <v>41</v>
      </c>
      <c r="H107" t="s">
        <v>510</v>
      </c>
      <c r="I107" t="s">
        <v>533</v>
      </c>
      <c r="J107" s="1" t="s">
        <v>512</v>
      </c>
      <c r="K107" t="s">
        <v>534</v>
      </c>
      <c r="L107" s="6">
        <v>43537</v>
      </c>
      <c r="M107" t="s">
        <v>8</v>
      </c>
      <c r="N107" t="str">
        <f t="shared" si="2"/>
        <v>Одобрено</v>
      </c>
      <c r="O107" t="str">
        <f t="shared" si="3"/>
        <v>Казахский</v>
      </c>
    </row>
    <row r="108" spans="1:15" x14ac:dyDescent="0.25">
      <c r="A108" s="5">
        <v>204</v>
      </c>
      <c r="B108" t="s">
        <v>55</v>
      </c>
      <c r="C108" t="s">
        <v>535</v>
      </c>
      <c r="D108" t="s">
        <v>11</v>
      </c>
      <c r="E108" t="s">
        <v>515</v>
      </c>
      <c r="F108" s="5">
        <v>2015</v>
      </c>
      <c r="G108" s="1" t="s">
        <v>353</v>
      </c>
      <c r="H108" t="s">
        <v>510</v>
      </c>
      <c r="I108" t="s">
        <v>536</v>
      </c>
      <c r="J108" s="1" t="s">
        <v>512</v>
      </c>
      <c r="K108" t="s">
        <v>537</v>
      </c>
      <c r="L108" s="6">
        <v>43537</v>
      </c>
      <c r="M108" t="s">
        <v>8</v>
      </c>
      <c r="N108" t="str">
        <f t="shared" si="2"/>
        <v>Одобрено</v>
      </c>
      <c r="O108" t="str">
        <f t="shared" si="3"/>
        <v>Казахский</v>
      </c>
    </row>
    <row r="109" spans="1:15" x14ac:dyDescent="0.25">
      <c r="A109" s="5">
        <v>206</v>
      </c>
      <c r="B109" t="s">
        <v>0</v>
      </c>
      <c r="C109" t="s">
        <v>538</v>
      </c>
      <c r="D109" t="s">
        <v>30</v>
      </c>
      <c r="E109" t="s">
        <v>539</v>
      </c>
      <c r="F109" s="5">
        <v>2017</v>
      </c>
      <c r="G109" s="1" t="s">
        <v>540</v>
      </c>
      <c r="H109" t="s">
        <v>541</v>
      </c>
      <c r="I109" t="s">
        <v>542</v>
      </c>
      <c r="J109" s="1" t="s">
        <v>543</v>
      </c>
      <c r="K109" t="s">
        <v>544</v>
      </c>
      <c r="L109" s="6">
        <v>43537</v>
      </c>
      <c r="M109" t="s">
        <v>8</v>
      </c>
      <c r="N109" t="str">
        <f t="shared" si="2"/>
        <v>Одобрено</v>
      </c>
      <c r="O109" t="str">
        <f t="shared" si="3"/>
        <v>Русский</v>
      </c>
    </row>
    <row r="110" spans="1:15" x14ac:dyDescent="0.25">
      <c r="A110" s="5">
        <v>207</v>
      </c>
      <c r="B110" t="s">
        <v>412</v>
      </c>
      <c r="C110" t="s">
        <v>545</v>
      </c>
      <c r="D110" t="s">
        <v>30</v>
      </c>
      <c r="E110" t="s">
        <v>546</v>
      </c>
      <c r="F110" s="5">
        <v>2013</v>
      </c>
      <c r="G110" s="1" t="s">
        <v>547</v>
      </c>
      <c r="H110" t="s">
        <v>194</v>
      </c>
      <c r="I110" t="s">
        <v>548</v>
      </c>
      <c r="J110" s="1" t="s">
        <v>196</v>
      </c>
      <c r="K110" t="s">
        <v>549</v>
      </c>
      <c r="L110" s="6">
        <v>43537</v>
      </c>
      <c r="M110" t="s">
        <v>8</v>
      </c>
      <c r="N110" t="str">
        <f t="shared" si="2"/>
        <v>Одобрено</v>
      </c>
      <c r="O110" t="str">
        <f t="shared" si="3"/>
        <v>Русский</v>
      </c>
    </row>
    <row r="111" spans="1:15" x14ac:dyDescent="0.25">
      <c r="A111" s="5">
        <v>208</v>
      </c>
      <c r="B111" t="s">
        <v>0</v>
      </c>
      <c r="C111" t="s">
        <v>550</v>
      </c>
      <c r="D111" t="s">
        <v>30</v>
      </c>
      <c r="E111" t="s">
        <v>539</v>
      </c>
      <c r="F111" s="5">
        <v>2018</v>
      </c>
      <c r="G111" s="1" t="s">
        <v>551</v>
      </c>
      <c r="H111" t="s">
        <v>541</v>
      </c>
      <c r="I111" t="s">
        <v>552</v>
      </c>
      <c r="J111" s="1" t="s">
        <v>543</v>
      </c>
      <c r="K111" t="s">
        <v>553</v>
      </c>
      <c r="L111" s="6">
        <v>43537</v>
      </c>
      <c r="M111" t="s">
        <v>8</v>
      </c>
      <c r="N111" t="str">
        <f t="shared" si="2"/>
        <v>Одобрено</v>
      </c>
      <c r="O111" t="str">
        <f t="shared" si="3"/>
        <v>Русский</v>
      </c>
    </row>
    <row r="112" spans="1:15" x14ac:dyDescent="0.25">
      <c r="A112" s="5">
        <v>210</v>
      </c>
      <c r="B112" t="s">
        <v>0</v>
      </c>
      <c r="C112" t="s">
        <v>554</v>
      </c>
      <c r="D112" t="s">
        <v>30</v>
      </c>
      <c r="E112" t="s">
        <v>555</v>
      </c>
      <c r="F112" s="5">
        <v>2017</v>
      </c>
      <c r="G112" s="1" t="s">
        <v>115</v>
      </c>
      <c r="H112" t="s">
        <v>556</v>
      </c>
      <c r="I112" t="s">
        <v>557</v>
      </c>
      <c r="J112" s="1" t="s">
        <v>410</v>
      </c>
      <c r="K112" t="s">
        <v>558</v>
      </c>
      <c r="L112" s="6">
        <v>43537</v>
      </c>
      <c r="M112" t="s">
        <v>8</v>
      </c>
      <c r="N112" t="str">
        <f t="shared" si="2"/>
        <v>Одобрено</v>
      </c>
      <c r="O112" t="str">
        <f t="shared" si="3"/>
        <v>Русский</v>
      </c>
    </row>
    <row r="113" spans="1:15" x14ac:dyDescent="0.25">
      <c r="A113" s="5">
        <v>211</v>
      </c>
      <c r="B113" t="s">
        <v>55</v>
      </c>
      <c r="C113" t="s">
        <v>559</v>
      </c>
      <c r="D113" t="s">
        <v>11</v>
      </c>
      <c r="E113" t="s">
        <v>199</v>
      </c>
      <c r="F113" s="5">
        <v>2014</v>
      </c>
      <c r="G113" s="1" t="s">
        <v>43</v>
      </c>
      <c r="H113" t="s">
        <v>194</v>
      </c>
      <c r="I113" t="s">
        <v>560</v>
      </c>
      <c r="J113" s="1" t="s">
        <v>196</v>
      </c>
      <c r="K113" t="s">
        <v>561</v>
      </c>
      <c r="L113" s="6">
        <v>43537</v>
      </c>
      <c r="M113" t="s">
        <v>8</v>
      </c>
      <c r="N113" t="str">
        <f t="shared" si="2"/>
        <v>Одобрено</v>
      </c>
      <c r="O113" t="str">
        <f t="shared" si="3"/>
        <v>Казахский</v>
      </c>
    </row>
    <row r="114" spans="1:15" x14ac:dyDescent="0.25">
      <c r="A114" s="5">
        <v>212</v>
      </c>
      <c r="B114" t="s">
        <v>28</v>
      </c>
      <c r="C114" t="s">
        <v>562</v>
      </c>
      <c r="D114" t="s">
        <v>563</v>
      </c>
      <c r="E114" t="s">
        <v>79</v>
      </c>
      <c r="F114" s="5">
        <v>2016</v>
      </c>
      <c r="G114" s="1" t="s">
        <v>172</v>
      </c>
      <c r="H114" t="s">
        <v>564</v>
      </c>
      <c r="J114" s="1" t="s">
        <v>565</v>
      </c>
      <c r="K114" t="s">
        <v>566</v>
      </c>
      <c r="L114" s="6">
        <v>43537</v>
      </c>
      <c r="M114" t="s">
        <v>8</v>
      </c>
      <c r="N114" t="str">
        <f t="shared" si="2"/>
        <v>Одобрено</v>
      </c>
      <c r="O114" t="str">
        <f t="shared" si="3"/>
        <v>Казахский</v>
      </c>
    </row>
    <row r="115" spans="1:15" x14ac:dyDescent="0.25">
      <c r="A115" s="5">
        <v>213</v>
      </c>
      <c r="B115" t="s">
        <v>0</v>
      </c>
      <c r="C115" t="s">
        <v>567</v>
      </c>
      <c r="D115" t="s">
        <v>11</v>
      </c>
      <c r="E115" t="s">
        <v>568</v>
      </c>
      <c r="F115" s="5">
        <v>2018</v>
      </c>
      <c r="G115" s="1" t="s">
        <v>53</v>
      </c>
      <c r="H115" t="s">
        <v>569</v>
      </c>
      <c r="I115" t="s">
        <v>570</v>
      </c>
      <c r="J115" s="1" t="s">
        <v>571</v>
      </c>
      <c r="K115" t="s">
        <v>572</v>
      </c>
      <c r="L115" s="6">
        <v>43537</v>
      </c>
      <c r="M115" t="s">
        <v>8</v>
      </c>
      <c r="N115" t="str">
        <f t="shared" si="2"/>
        <v>Одобрено</v>
      </c>
      <c r="O115" t="str">
        <f t="shared" si="3"/>
        <v>Русский</v>
      </c>
    </row>
    <row r="116" spans="1:15" x14ac:dyDescent="0.25">
      <c r="A116" s="5">
        <v>214</v>
      </c>
      <c r="B116" t="s">
        <v>0</v>
      </c>
      <c r="C116" t="s">
        <v>573</v>
      </c>
      <c r="D116" t="s">
        <v>30</v>
      </c>
      <c r="E116" t="s">
        <v>555</v>
      </c>
      <c r="F116" s="5">
        <v>2018</v>
      </c>
      <c r="G116" s="1" t="s">
        <v>53</v>
      </c>
      <c r="H116" t="s">
        <v>556</v>
      </c>
      <c r="I116" t="s">
        <v>574</v>
      </c>
      <c r="J116" s="1" t="s">
        <v>410</v>
      </c>
      <c r="K116" t="s">
        <v>575</v>
      </c>
      <c r="L116" s="6">
        <v>43537</v>
      </c>
      <c r="M116" t="s">
        <v>8</v>
      </c>
      <c r="N116" t="str">
        <f t="shared" si="2"/>
        <v>Одобрено</v>
      </c>
      <c r="O116" t="str">
        <f t="shared" si="3"/>
        <v>Русский</v>
      </c>
    </row>
    <row r="117" spans="1:15" x14ac:dyDescent="0.25">
      <c r="A117" s="5">
        <v>215</v>
      </c>
      <c r="B117" t="s">
        <v>9</v>
      </c>
      <c r="C117" t="s">
        <v>576</v>
      </c>
      <c r="D117" t="s">
        <v>11</v>
      </c>
      <c r="E117" t="s">
        <v>199</v>
      </c>
      <c r="F117" s="5">
        <v>2014</v>
      </c>
      <c r="G117" s="1" t="s">
        <v>577</v>
      </c>
      <c r="H117" t="s">
        <v>194</v>
      </c>
      <c r="I117" t="s">
        <v>578</v>
      </c>
      <c r="J117" s="1" t="s">
        <v>196</v>
      </c>
      <c r="K117" t="s">
        <v>579</v>
      </c>
      <c r="L117" s="6">
        <v>43537</v>
      </c>
      <c r="M117" t="s">
        <v>8</v>
      </c>
      <c r="N117" t="str">
        <f t="shared" si="2"/>
        <v>Одобрено</v>
      </c>
      <c r="O117" t="str">
        <f t="shared" si="3"/>
        <v>Казахский</v>
      </c>
    </row>
    <row r="118" spans="1:15" x14ac:dyDescent="0.25">
      <c r="A118" s="5">
        <v>216</v>
      </c>
      <c r="B118" t="s">
        <v>9</v>
      </c>
      <c r="C118" t="s">
        <v>580</v>
      </c>
      <c r="D118" t="s">
        <v>30</v>
      </c>
      <c r="F118" s="5">
        <v>2017</v>
      </c>
      <c r="G118" s="1" t="s">
        <v>152</v>
      </c>
      <c r="H118" t="s">
        <v>194</v>
      </c>
      <c r="I118" t="s">
        <v>581</v>
      </c>
      <c r="J118" s="1" t="s">
        <v>196</v>
      </c>
      <c r="K118" t="s">
        <v>582</v>
      </c>
      <c r="L118" s="6">
        <v>43537</v>
      </c>
      <c r="M118" t="s">
        <v>8</v>
      </c>
      <c r="N118" t="str">
        <f t="shared" si="2"/>
        <v>Одобрено</v>
      </c>
      <c r="O118" t="str">
        <f t="shared" si="3"/>
        <v>Казахский</v>
      </c>
    </row>
    <row r="119" spans="1:15" x14ac:dyDescent="0.25">
      <c r="A119" s="5">
        <v>217</v>
      </c>
      <c r="B119" t="s">
        <v>0</v>
      </c>
      <c r="C119" t="s">
        <v>583</v>
      </c>
      <c r="D119" t="s">
        <v>30</v>
      </c>
      <c r="E119" t="s">
        <v>555</v>
      </c>
      <c r="F119" s="5">
        <v>2016</v>
      </c>
      <c r="G119" s="1" t="s">
        <v>324</v>
      </c>
      <c r="H119" t="s">
        <v>556</v>
      </c>
      <c r="I119" t="s">
        <v>584</v>
      </c>
      <c r="J119" s="1" t="s">
        <v>410</v>
      </c>
      <c r="K119" t="s">
        <v>585</v>
      </c>
      <c r="L119" s="6">
        <v>43537</v>
      </c>
      <c r="M119" t="s">
        <v>8</v>
      </c>
      <c r="N119" t="str">
        <f t="shared" si="2"/>
        <v>Одобрено</v>
      </c>
      <c r="O119" t="str">
        <f t="shared" si="3"/>
        <v>Русский</v>
      </c>
    </row>
    <row r="120" spans="1:15" x14ac:dyDescent="0.25">
      <c r="A120" s="5">
        <v>218</v>
      </c>
      <c r="B120" t="s">
        <v>16</v>
      </c>
      <c r="C120" t="s">
        <v>586</v>
      </c>
      <c r="D120" t="s">
        <v>587</v>
      </c>
      <c r="E120" t="s">
        <v>588</v>
      </c>
      <c r="F120" s="5">
        <v>2012</v>
      </c>
      <c r="G120" s="1" t="s">
        <v>589</v>
      </c>
      <c r="H120" t="s">
        <v>526</v>
      </c>
      <c r="I120" t="s">
        <v>590</v>
      </c>
      <c r="J120" s="1" t="s">
        <v>527</v>
      </c>
      <c r="K120" t="s">
        <v>591</v>
      </c>
      <c r="L120" s="6">
        <v>43537</v>
      </c>
      <c r="M120" t="s">
        <v>8</v>
      </c>
      <c r="N120" t="str">
        <f t="shared" si="2"/>
        <v>Одобрено</v>
      </c>
      <c r="O120" t="str">
        <f t="shared" si="3"/>
        <v>Русский</v>
      </c>
    </row>
    <row r="121" spans="1:15" x14ac:dyDescent="0.25">
      <c r="A121" s="5">
        <v>219</v>
      </c>
      <c r="B121" t="s">
        <v>9</v>
      </c>
      <c r="C121" t="s">
        <v>592</v>
      </c>
      <c r="D121" t="s">
        <v>11</v>
      </c>
      <c r="E121" t="s">
        <v>524</v>
      </c>
      <c r="F121" s="5">
        <v>2014</v>
      </c>
      <c r="G121" s="1" t="s">
        <v>593</v>
      </c>
      <c r="H121" t="s">
        <v>526</v>
      </c>
      <c r="I121" t="s">
        <v>594</v>
      </c>
      <c r="J121" s="1" t="s">
        <v>527</v>
      </c>
      <c r="K121" t="s">
        <v>595</v>
      </c>
      <c r="L121" s="6">
        <v>43537</v>
      </c>
      <c r="M121" t="s">
        <v>8</v>
      </c>
      <c r="N121" t="str">
        <f t="shared" si="2"/>
        <v>Одобрено</v>
      </c>
      <c r="O121" t="str">
        <f t="shared" si="3"/>
        <v>Казахский</v>
      </c>
    </row>
    <row r="122" spans="1:15" x14ac:dyDescent="0.25">
      <c r="A122" s="5">
        <v>220</v>
      </c>
      <c r="B122" t="s">
        <v>0</v>
      </c>
      <c r="C122" t="s">
        <v>592</v>
      </c>
      <c r="D122" t="s">
        <v>11</v>
      </c>
      <c r="E122" t="s">
        <v>524</v>
      </c>
      <c r="F122" s="5">
        <v>2014</v>
      </c>
      <c r="G122" s="1" t="s">
        <v>91</v>
      </c>
      <c r="H122" t="s">
        <v>526</v>
      </c>
      <c r="J122" s="1" t="s">
        <v>527</v>
      </c>
      <c r="K122" t="s">
        <v>596</v>
      </c>
      <c r="L122" s="6">
        <v>43537</v>
      </c>
      <c r="M122" t="s">
        <v>8</v>
      </c>
      <c r="N122" t="str">
        <f t="shared" si="2"/>
        <v>Одобрено</v>
      </c>
      <c r="O122" t="str">
        <f t="shared" si="3"/>
        <v>Казахский</v>
      </c>
    </row>
    <row r="123" spans="1:15" x14ac:dyDescent="0.25">
      <c r="A123" s="5">
        <v>221</v>
      </c>
      <c r="B123" t="s">
        <v>55</v>
      </c>
      <c r="C123" t="s">
        <v>597</v>
      </c>
      <c r="D123" t="s">
        <v>11</v>
      </c>
      <c r="E123" t="s">
        <v>598</v>
      </c>
      <c r="F123" s="5">
        <v>2016</v>
      </c>
      <c r="G123" s="1" t="s">
        <v>599</v>
      </c>
      <c r="H123" t="s">
        <v>600</v>
      </c>
      <c r="I123" t="s">
        <v>601</v>
      </c>
      <c r="J123" s="1" t="s">
        <v>235</v>
      </c>
      <c r="K123" t="s">
        <v>602</v>
      </c>
      <c r="L123" s="6">
        <v>43538</v>
      </c>
      <c r="M123" t="s">
        <v>8</v>
      </c>
      <c r="N123" t="str">
        <f t="shared" si="2"/>
        <v>Одобрено</v>
      </c>
      <c r="O123" t="str">
        <f t="shared" si="3"/>
        <v>Казахский</v>
      </c>
    </row>
    <row r="124" spans="1:15" x14ac:dyDescent="0.25">
      <c r="A124" s="5">
        <v>222</v>
      </c>
      <c r="B124" t="s">
        <v>55</v>
      </c>
      <c r="C124" t="s">
        <v>603</v>
      </c>
      <c r="D124" t="s">
        <v>11</v>
      </c>
      <c r="E124" t="s">
        <v>598</v>
      </c>
      <c r="F124" s="5">
        <v>2016</v>
      </c>
      <c r="G124" s="1" t="s">
        <v>604</v>
      </c>
      <c r="H124" t="s">
        <v>600</v>
      </c>
      <c r="I124" t="s">
        <v>605</v>
      </c>
      <c r="J124" s="1" t="s">
        <v>235</v>
      </c>
      <c r="K124" t="s">
        <v>606</v>
      </c>
      <c r="L124" s="6">
        <v>43538</v>
      </c>
      <c r="M124" t="s">
        <v>8</v>
      </c>
      <c r="N124" t="str">
        <f t="shared" si="2"/>
        <v>Одобрено</v>
      </c>
      <c r="O124" t="str">
        <f t="shared" si="3"/>
        <v>Казахский</v>
      </c>
    </row>
    <row r="125" spans="1:15" x14ac:dyDescent="0.25">
      <c r="A125" s="5">
        <v>223</v>
      </c>
      <c r="B125" t="s">
        <v>55</v>
      </c>
      <c r="C125" t="s">
        <v>607</v>
      </c>
      <c r="D125" t="s">
        <v>608</v>
      </c>
      <c r="E125" t="s">
        <v>461</v>
      </c>
      <c r="F125" s="5">
        <v>2015</v>
      </c>
      <c r="G125" s="1" t="s">
        <v>609</v>
      </c>
      <c r="H125" t="s">
        <v>610</v>
      </c>
      <c r="I125" t="s">
        <v>611</v>
      </c>
      <c r="J125" s="1" t="s">
        <v>612</v>
      </c>
      <c r="K125" t="s">
        <v>613</v>
      </c>
      <c r="L125" s="6">
        <v>43538</v>
      </c>
      <c r="M125" t="s">
        <v>8</v>
      </c>
      <c r="N125" t="str">
        <f t="shared" si="2"/>
        <v>Одобрено</v>
      </c>
      <c r="O125" t="str">
        <f t="shared" si="3"/>
        <v>Казахский</v>
      </c>
    </row>
    <row r="126" spans="1:15" x14ac:dyDescent="0.25">
      <c r="A126" s="5">
        <v>233</v>
      </c>
      <c r="B126" t="s">
        <v>16</v>
      </c>
      <c r="C126" t="s">
        <v>614</v>
      </c>
      <c r="D126" t="s">
        <v>11</v>
      </c>
      <c r="E126" t="s">
        <v>615</v>
      </c>
      <c r="F126" s="5">
        <v>2017</v>
      </c>
      <c r="G126" s="1" t="s">
        <v>616</v>
      </c>
      <c r="H126" t="s">
        <v>617</v>
      </c>
      <c r="J126" s="1" t="s">
        <v>618</v>
      </c>
      <c r="K126" t="s">
        <v>619</v>
      </c>
      <c r="L126" s="6">
        <v>43538</v>
      </c>
      <c r="M126" t="s">
        <v>8</v>
      </c>
      <c r="N126" t="str">
        <f t="shared" si="2"/>
        <v>Одобрено</v>
      </c>
      <c r="O126" t="str">
        <f t="shared" si="3"/>
        <v>Казахский</v>
      </c>
    </row>
    <row r="127" spans="1:15" x14ac:dyDescent="0.25">
      <c r="A127" s="5">
        <v>234</v>
      </c>
      <c r="B127" t="s">
        <v>0</v>
      </c>
      <c r="C127" t="s">
        <v>620</v>
      </c>
      <c r="D127" t="s">
        <v>2</v>
      </c>
      <c r="E127" t="s">
        <v>621</v>
      </c>
      <c r="F127" s="5">
        <v>2018</v>
      </c>
      <c r="G127" s="1" t="s">
        <v>622</v>
      </c>
      <c r="H127" t="s">
        <v>617</v>
      </c>
      <c r="I127" t="s">
        <v>623</v>
      </c>
      <c r="J127" s="1" t="s">
        <v>618</v>
      </c>
      <c r="K127" t="s">
        <v>624</v>
      </c>
      <c r="L127" s="6">
        <v>43538</v>
      </c>
      <c r="M127" t="s">
        <v>8</v>
      </c>
      <c r="N127" t="str">
        <f t="shared" si="2"/>
        <v>Одобрено</v>
      </c>
      <c r="O127" t="str">
        <f t="shared" si="3"/>
        <v>Казахский</v>
      </c>
    </row>
    <row r="128" spans="1:15" x14ac:dyDescent="0.25">
      <c r="A128" s="5">
        <v>235</v>
      </c>
      <c r="B128" t="s">
        <v>112</v>
      </c>
      <c r="C128" t="s">
        <v>625</v>
      </c>
      <c r="D128" t="s">
        <v>626</v>
      </c>
      <c r="E128" t="s">
        <v>627</v>
      </c>
      <c r="F128" s="5">
        <v>2013</v>
      </c>
      <c r="G128" s="1" t="s">
        <v>275</v>
      </c>
      <c r="H128" t="s">
        <v>628</v>
      </c>
      <c r="I128" t="s">
        <v>629</v>
      </c>
      <c r="J128" s="1" t="s">
        <v>630</v>
      </c>
      <c r="K128" t="s">
        <v>631</v>
      </c>
      <c r="L128" s="6">
        <v>43538</v>
      </c>
      <c r="M128" t="s">
        <v>8</v>
      </c>
      <c r="N128" t="str">
        <f t="shared" si="2"/>
        <v>Одобрено</v>
      </c>
      <c r="O128" t="str">
        <f t="shared" si="3"/>
        <v>Казахский</v>
      </c>
    </row>
    <row r="129" spans="1:15" x14ac:dyDescent="0.25">
      <c r="A129" s="5">
        <v>236</v>
      </c>
      <c r="B129" t="s">
        <v>55</v>
      </c>
      <c r="C129" t="s">
        <v>614</v>
      </c>
      <c r="D129" t="s">
        <v>11</v>
      </c>
      <c r="F129" s="5">
        <v>2018</v>
      </c>
      <c r="G129" s="1" t="s">
        <v>632</v>
      </c>
      <c r="H129" t="s">
        <v>617</v>
      </c>
      <c r="I129" t="s">
        <v>633</v>
      </c>
      <c r="J129" s="1" t="s">
        <v>618</v>
      </c>
      <c r="K129" t="s">
        <v>634</v>
      </c>
      <c r="L129" s="6">
        <v>43538</v>
      </c>
      <c r="M129" t="s">
        <v>8</v>
      </c>
      <c r="N129" t="str">
        <f t="shared" si="2"/>
        <v>Одобрено</v>
      </c>
      <c r="O129" t="str">
        <f t="shared" si="3"/>
        <v>Казахский</v>
      </c>
    </row>
    <row r="130" spans="1:15" x14ac:dyDescent="0.25">
      <c r="A130" s="5">
        <v>237</v>
      </c>
      <c r="B130" t="s">
        <v>9</v>
      </c>
      <c r="C130" t="s">
        <v>635</v>
      </c>
      <c r="D130" t="s">
        <v>11</v>
      </c>
      <c r="F130" s="5">
        <v>2017</v>
      </c>
      <c r="G130" s="1" t="s">
        <v>632</v>
      </c>
      <c r="H130" t="s">
        <v>617</v>
      </c>
      <c r="I130" t="s">
        <v>636</v>
      </c>
      <c r="J130" s="1" t="s">
        <v>618</v>
      </c>
      <c r="K130" t="s">
        <v>637</v>
      </c>
      <c r="L130" s="6">
        <v>43538</v>
      </c>
      <c r="M130" t="s">
        <v>8</v>
      </c>
      <c r="N130" t="str">
        <f t="shared" ref="N130:N193" si="4">IF(M130:M1695="Тексерілді","Одобрено",IF(M130:M1695="Тексерілмеген","Отклонено",""))</f>
        <v>Одобрено</v>
      </c>
      <c r="O130" t="str">
        <f t="shared" si="3"/>
        <v>Русский</v>
      </c>
    </row>
    <row r="131" spans="1:15" x14ac:dyDescent="0.25">
      <c r="A131" s="5">
        <v>238</v>
      </c>
      <c r="B131" t="s">
        <v>112</v>
      </c>
      <c r="C131" t="s">
        <v>638</v>
      </c>
      <c r="D131" t="s">
        <v>11</v>
      </c>
      <c r="F131" s="5">
        <v>2017</v>
      </c>
      <c r="G131" s="1" t="s">
        <v>34</v>
      </c>
      <c r="H131" t="s">
        <v>617</v>
      </c>
      <c r="I131" t="s">
        <v>639</v>
      </c>
      <c r="J131" s="1" t="s">
        <v>618</v>
      </c>
      <c r="K131" t="s">
        <v>640</v>
      </c>
      <c r="L131" s="6">
        <v>43538</v>
      </c>
      <c r="M131" t="s">
        <v>8</v>
      </c>
      <c r="N131" t="str">
        <f t="shared" si="4"/>
        <v>Одобрено</v>
      </c>
      <c r="O131" t="str">
        <f t="shared" ref="O131:O194" si="5">IF(OR(
ISNUMBER(SEARCH("Ә",C131)),
ISNUMBER(SEARCH("Ғ",C131)),
ISNUMBER(SEARCH("Қ",C131)),
ISNUMBER(SEARCH("Ң",C131)),
ISNUMBER(SEARCH("Ө",C131)),
ISNUMBER(SEARCH("Ұ",C131)),
ISNUMBER(SEARCH("Ү",C131)),
ISNUMBER(SEARCH("Һ",C131)),
ISNUMBER(SEARCH("І",C131))
),"Казахский",
IF(OR(
ISNUMBER(SEARCH("A",C131)),ISNUMBER(SEARCH("B",C131)),ISNUMBER(SEARCH("C",C131)),ISNUMBER(SEARCH("D",C131)),
ISNUMBER(SEARCH("E",C131)),ISNUMBER(SEARCH("F",C131)),ISNUMBER(SEARCH("G",C131)),ISNUMBER(SEARCH("H",C131)),
ISNUMBER(SEARCH("I",C131)),ISNUMBER(SEARCH("J",C131)),ISNUMBER(SEARCH("K",C131)),ISNUMBER(SEARCH("L",C131)),
ISNUMBER(SEARCH("M",C131)),ISNUMBER(SEARCH("N",C131)),ISNUMBER(SEARCH("O",C131)),ISNUMBER(SEARCH("P",C131)),
ISNUMBER(SEARCH("Q",C131)),ISNUMBER(SEARCH("R",C131)),ISNUMBER(SEARCH("S",C131)),ISNUMBER(SEARCH("T",C131)),
ISNUMBER(SEARCH("U",C131)),ISNUMBER(SEARCH("V",C131)),ISNUMBER(SEARCH("W",C131)),ISNUMBER(SEARCH("X",C131)),
ISNUMBER(SEARCH("Y",C131)),ISNUMBER(SEARCH("Z",C131)),
ISNUMBER(SEARCH("a",C131)),ISNUMBER(SEARCH("b",C131)),ISNUMBER(SEARCH("c",C131)),ISNUMBER(SEARCH("d",C131)),
ISNUMBER(SEARCH("e",C131)),ISNUMBER(SEARCH("f",C131)),ISNUMBER(SEARCH("g",C131)),ISNUMBER(SEARCH("h",C131)),
ISNUMBER(SEARCH("i",C131)),ISNUMBER(SEARCH("j",C131)),ISNUMBER(SEARCH("k",C131)),ISNUMBER(SEARCH("l",C131)),
ISNUMBER(SEARCH("m",C131)),ISNUMBER(SEARCH("n",C131)),ISNUMBER(SEARCH("o",C131)),ISNUMBER(SEARCH("p",C131)),
ISNUMBER(SEARCH("q",C131)),ISNUMBER(SEARCH("r",C131)),ISNUMBER(SEARCH("s",C131)),ISNUMBER(SEARCH("t",C131)),
ISNUMBER(SEARCH("u",C131)),ISNUMBER(SEARCH("v",C131)),ISNUMBER(SEARCH("w",C131)),ISNUMBER(SEARCH("x",C131)),
ISNUMBER(SEARCH("y",C131)),ISNUMBER(SEARCH("z",C131))
),"Английский","Русский"))</f>
        <v>Казахский</v>
      </c>
    </row>
    <row r="132" spans="1:15" x14ac:dyDescent="0.25">
      <c r="A132" s="5">
        <v>239</v>
      </c>
      <c r="B132" t="s">
        <v>0</v>
      </c>
      <c r="C132" t="s">
        <v>641</v>
      </c>
      <c r="D132" t="s">
        <v>11</v>
      </c>
      <c r="E132" t="s">
        <v>642</v>
      </c>
      <c r="F132" s="5">
        <v>2016</v>
      </c>
      <c r="G132" s="1" t="s">
        <v>643</v>
      </c>
      <c r="H132" t="s">
        <v>276</v>
      </c>
      <c r="I132" t="s">
        <v>365</v>
      </c>
      <c r="J132" s="1" t="s">
        <v>278</v>
      </c>
      <c r="K132" t="s">
        <v>644</v>
      </c>
      <c r="L132" s="6">
        <v>43538</v>
      </c>
      <c r="M132" t="s">
        <v>8</v>
      </c>
      <c r="N132" t="str">
        <f t="shared" si="4"/>
        <v>Одобрено</v>
      </c>
      <c r="O132" t="str">
        <f t="shared" si="5"/>
        <v>Казахский</v>
      </c>
    </row>
    <row r="133" spans="1:15" x14ac:dyDescent="0.25">
      <c r="A133" s="5">
        <v>240</v>
      </c>
      <c r="B133" t="s">
        <v>112</v>
      </c>
      <c r="C133" t="s">
        <v>645</v>
      </c>
      <c r="D133" t="s">
        <v>626</v>
      </c>
      <c r="E133" t="s">
        <v>646</v>
      </c>
      <c r="F133" s="5">
        <v>2013</v>
      </c>
      <c r="G133" s="1" t="s">
        <v>275</v>
      </c>
      <c r="H133" t="s">
        <v>628</v>
      </c>
      <c r="I133" t="s">
        <v>629</v>
      </c>
      <c r="J133" s="1" t="s">
        <v>630</v>
      </c>
      <c r="K133" t="s">
        <v>647</v>
      </c>
      <c r="L133" s="6">
        <v>43538</v>
      </c>
      <c r="M133" t="s">
        <v>8</v>
      </c>
      <c r="N133" t="str">
        <f t="shared" si="4"/>
        <v>Одобрено</v>
      </c>
      <c r="O133" t="str">
        <f t="shared" si="5"/>
        <v>Русский</v>
      </c>
    </row>
    <row r="134" spans="1:15" x14ac:dyDescent="0.25">
      <c r="A134" s="5">
        <v>241</v>
      </c>
      <c r="B134" t="s">
        <v>0</v>
      </c>
      <c r="C134" t="s">
        <v>648</v>
      </c>
      <c r="D134" t="s">
        <v>2</v>
      </c>
      <c r="E134" t="s">
        <v>393</v>
      </c>
      <c r="F134" s="5">
        <v>2015</v>
      </c>
      <c r="G134" s="1" t="s">
        <v>649</v>
      </c>
      <c r="H134" t="s">
        <v>276</v>
      </c>
      <c r="I134" t="s">
        <v>330</v>
      </c>
      <c r="J134" s="1" t="s">
        <v>278</v>
      </c>
      <c r="K134" t="s">
        <v>650</v>
      </c>
      <c r="L134" s="6">
        <v>43538</v>
      </c>
      <c r="M134" t="s">
        <v>8</v>
      </c>
      <c r="N134" t="str">
        <f t="shared" si="4"/>
        <v>Одобрено</v>
      </c>
      <c r="O134" t="str">
        <f t="shared" si="5"/>
        <v>Казахский</v>
      </c>
    </row>
    <row r="135" spans="1:15" x14ac:dyDescent="0.25">
      <c r="A135" s="5">
        <v>242</v>
      </c>
      <c r="B135" t="s">
        <v>55</v>
      </c>
      <c r="C135" t="s">
        <v>625</v>
      </c>
      <c r="D135" t="s">
        <v>626</v>
      </c>
      <c r="E135" t="s">
        <v>627</v>
      </c>
      <c r="F135" s="5">
        <v>2016</v>
      </c>
      <c r="G135" s="1" t="s">
        <v>420</v>
      </c>
      <c r="H135" t="s">
        <v>628</v>
      </c>
      <c r="I135" t="s">
        <v>629</v>
      </c>
      <c r="J135" s="1" t="s">
        <v>630</v>
      </c>
      <c r="K135" t="s">
        <v>651</v>
      </c>
      <c r="L135" s="6">
        <v>43538</v>
      </c>
      <c r="M135" t="s">
        <v>8</v>
      </c>
      <c r="N135" t="str">
        <f t="shared" si="4"/>
        <v>Одобрено</v>
      </c>
      <c r="O135" t="str">
        <f t="shared" si="5"/>
        <v>Казахский</v>
      </c>
    </row>
    <row r="136" spans="1:15" x14ac:dyDescent="0.25">
      <c r="A136" s="5">
        <v>244</v>
      </c>
      <c r="B136" t="s">
        <v>55</v>
      </c>
      <c r="C136" t="s">
        <v>645</v>
      </c>
      <c r="D136" t="s">
        <v>626</v>
      </c>
      <c r="E136" t="s">
        <v>646</v>
      </c>
      <c r="F136" s="5">
        <v>2016</v>
      </c>
      <c r="G136" s="1" t="s">
        <v>420</v>
      </c>
      <c r="H136" t="s">
        <v>628</v>
      </c>
      <c r="I136" t="s">
        <v>629</v>
      </c>
      <c r="J136" s="1" t="s">
        <v>630</v>
      </c>
      <c r="K136" t="s">
        <v>652</v>
      </c>
      <c r="L136" s="6">
        <v>43538</v>
      </c>
      <c r="M136" t="s">
        <v>8</v>
      </c>
      <c r="N136" t="str">
        <f t="shared" si="4"/>
        <v>Одобрено</v>
      </c>
      <c r="O136" t="str">
        <f t="shared" si="5"/>
        <v>Русский</v>
      </c>
    </row>
    <row r="137" spans="1:15" x14ac:dyDescent="0.25">
      <c r="A137" s="5">
        <v>245</v>
      </c>
      <c r="B137" t="s">
        <v>55</v>
      </c>
      <c r="C137" t="s">
        <v>653</v>
      </c>
      <c r="D137" t="s">
        <v>626</v>
      </c>
      <c r="E137" t="s">
        <v>627</v>
      </c>
      <c r="F137" s="5">
        <v>2016</v>
      </c>
      <c r="G137" s="1" t="s">
        <v>37</v>
      </c>
      <c r="H137" t="s">
        <v>628</v>
      </c>
      <c r="I137" t="s">
        <v>629</v>
      </c>
      <c r="J137" s="1" t="s">
        <v>630</v>
      </c>
      <c r="K137" t="s">
        <v>654</v>
      </c>
      <c r="L137" s="6">
        <v>43538</v>
      </c>
      <c r="M137" t="s">
        <v>8</v>
      </c>
      <c r="N137" t="str">
        <f t="shared" si="4"/>
        <v>Одобрено</v>
      </c>
      <c r="O137" t="str">
        <f t="shared" si="5"/>
        <v>Казахский</v>
      </c>
    </row>
    <row r="138" spans="1:15" x14ac:dyDescent="0.25">
      <c r="A138" s="5">
        <v>246</v>
      </c>
      <c r="B138" t="s">
        <v>55</v>
      </c>
      <c r="C138" t="s">
        <v>655</v>
      </c>
      <c r="D138" t="s">
        <v>626</v>
      </c>
      <c r="E138" t="s">
        <v>646</v>
      </c>
      <c r="F138" s="5">
        <v>2016</v>
      </c>
      <c r="G138" s="1" t="s">
        <v>656</v>
      </c>
      <c r="H138" t="s">
        <v>628</v>
      </c>
      <c r="I138" t="s">
        <v>629</v>
      </c>
      <c r="J138" s="1" t="s">
        <v>630</v>
      </c>
      <c r="K138" t="s">
        <v>657</v>
      </c>
      <c r="L138" s="6">
        <v>43538</v>
      </c>
      <c r="M138" t="s">
        <v>8</v>
      </c>
      <c r="N138" t="str">
        <f t="shared" si="4"/>
        <v>Одобрено</v>
      </c>
      <c r="O138" t="str">
        <f t="shared" si="5"/>
        <v>Русский</v>
      </c>
    </row>
    <row r="139" spans="1:15" x14ac:dyDescent="0.25">
      <c r="A139" s="5">
        <v>247</v>
      </c>
      <c r="B139" t="s">
        <v>0</v>
      </c>
      <c r="C139" t="s">
        <v>658</v>
      </c>
      <c r="D139" t="s">
        <v>626</v>
      </c>
      <c r="E139" t="s">
        <v>627</v>
      </c>
      <c r="F139" s="5">
        <v>2017</v>
      </c>
      <c r="G139" s="1" t="s">
        <v>618</v>
      </c>
      <c r="H139" t="s">
        <v>628</v>
      </c>
      <c r="I139" t="s">
        <v>659</v>
      </c>
      <c r="J139" s="1" t="s">
        <v>630</v>
      </c>
      <c r="K139" t="s">
        <v>660</v>
      </c>
      <c r="L139" s="6">
        <v>43538</v>
      </c>
      <c r="M139" t="s">
        <v>8</v>
      </c>
      <c r="N139" t="str">
        <f t="shared" si="4"/>
        <v>Одобрено</v>
      </c>
      <c r="O139" t="str">
        <f t="shared" si="5"/>
        <v>Казахский</v>
      </c>
    </row>
    <row r="140" spans="1:15" x14ac:dyDescent="0.25">
      <c r="A140" s="5">
        <v>248</v>
      </c>
      <c r="B140" t="s">
        <v>28</v>
      </c>
      <c r="C140" t="s">
        <v>661</v>
      </c>
      <c r="D140" t="s">
        <v>30</v>
      </c>
      <c r="F140" s="5">
        <v>2016</v>
      </c>
      <c r="G140" s="1" t="s">
        <v>662</v>
      </c>
      <c r="H140" t="s">
        <v>663</v>
      </c>
      <c r="J140" s="1" t="s">
        <v>577</v>
      </c>
      <c r="K140" t="s">
        <v>664</v>
      </c>
      <c r="L140" s="6">
        <v>43538</v>
      </c>
      <c r="M140" t="s">
        <v>8</v>
      </c>
      <c r="N140" t="str">
        <f t="shared" si="4"/>
        <v>Одобрено</v>
      </c>
      <c r="O140" t="str">
        <f t="shared" si="5"/>
        <v>Русский</v>
      </c>
    </row>
    <row r="141" spans="1:15" x14ac:dyDescent="0.25">
      <c r="A141" s="5">
        <v>250</v>
      </c>
      <c r="B141" t="s">
        <v>9</v>
      </c>
      <c r="C141" t="s">
        <v>665</v>
      </c>
      <c r="D141" t="s">
        <v>30</v>
      </c>
      <c r="F141" s="5">
        <v>2018</v>
      </c>
      <c r="G141" s="1" t="s">
        <v>666</v>
      </c>
      <c r="H141" t="s">
        <v>663</v>
      </c>
      <c r="J141" s="1" t="s">
        <v>577</v>
      </c>
      <c r="K141" t="s">
        <v>667</v>
      </c>
      <c r="L141" s="6">
        <v>43538</v>
      </c>
      <c r="M141" t="s">
        <v>8</v>
      </c>
      <c r="N141" t="str">
        <f t="shared" si="4"/>
        <v>Одобрено</v>
      </c>
      <c r="O141" t="str">
        <f t="shared" si="5"/>
        <v>Русский</v>
      </c>
    </row>
    <row r="142" spans="1:15" x14ac:dyDescent="0.25">
      <c r="A142" s="5">
        <v>251</v>
      </c>
      <c r="B142" t="s">
        <v>0</v>
      </c>
      <c r="C142" t="s">
        <v>668</v>
      </c>
      <c r="D142" t="s">
        <v>11</v>
      </c>
      <c r="E142" t="s">
        <v>669</v>
      </c>
      <c r="F142" s="5">
        <v>2018</v>
      </c>
      <c r="G142" s="1" t="s">
        <v>83</v>
      </c>
      <c r="H142" t="s">
        <v>670</v>
      </c>
      <c r="I142" t="s">
        <v>671</v>
      </c>
      <c r="J142" s="1" t="s">
        <v>672</v>
      </c>
      <c r="K142" t="s">
        <v>673</v>
      </c>
      <c r="L142" s="6">
        <v>43538</v>
      </c>
      <c r="M142" t="s">
        <v>8</v>
      </c>
      <c r="N142" t="str">
        <f t="shared" si="4"/>
        <v>Одобрено</v>
      </c>
      <c r="O142" t="str">
        <f t="shared" si="5"/>
        <v>Казахский</v>
      </c>
    </row>
    <row r="143" spans="1:15" x14ac:dyDescent="0.25">
      <c r="A143" s="5">
        <v>253</v>
      </c>
      <c r="B143" t="s">
        <v>55</v>
      </c>
      <c r="C143" t="s">
        <v>674</v>
      </c>
      <c r="D143" t="s">
        <v>11</v>
      </c>
      <c r="E143" t="s">
        <v>669</v>
      </c>
      <c r="F143" s="5">
        <v>2018</v>
      </c>
      <c r="G143" s="1" t="s">
        <v>447</v>
      </c>
      <c r="H143" t="s">
        <v>670</v>
      </c>
      <c r="I143" t="s">
        <v>675</v>
      </c>
      <c r="J143" s="1" t="s">
        <v>672</v>
      </c>
      <c r="K143" t="s">
        <v>676</v>
      </c>
      <c r="L143" s="6">
        <v>43538</v>
      </c>
      <c r="M143" t="s">
        <v>8</v>
      </c>
      <c r="N143" t="str">
        <f t="shared" si="4"/>
        <v>Одобрено</v>
      </c>
      <c r="O143" t="str">
        <f t="shared" si="5"/>
        <v>Русский</v>
      </c>
    </row>
    <row r="144" spans="1:15" x14ac:dyDescent="0.25">
      <c r="A144" s="5">
        <v>254</v>
      </c>
      <c r="B144" t="s">
        <v>0</v>
      </c>
      <c r="C144" t="s">
        <v>677</v>
      </c>
      <c r="D144" t="s">
        <v>11</v>
      </c>
      <c r="E144" t="s">
        <v>669</v>
      </c>
      <c r="F144" s="5">
        <v>2018</v>
      </c>
      <c r="G144" s="1" t="s">
        <v>678</v>
      </c>
      <c r="H144" t="s">
        <v>670</v>
      </c>
      <c r="I144" t="s">
        <v>679</v>
      </c>
      <c r="J144" s="1" t="s">
        <v>672</v>
      </c>
      <c r="K144" t="s">
        <v>680</v>
      </c>
      <c r="L144" s="6">
        <v>43538</v>
      </c>
      <c r="M144" t="s">
        <v>8</v>
      </c>
      <c r="N144" t="str">
        <f t="shared" si="4"/>
        <v>Одобрено</v>
      </c>
      <c r="O144" t="str">
        <f t="shared" si="5"/>
        <v>Казахский</v>
      </c>
    </row>
    <row r="145" spans="1:15" x14ac:dyDescent="0.25">
      <c r="A145" s="5">
        <v>255</v>
      </c>
      <c r="B145" t="s">
        <v>0</v>
      </c>
      <c r="C145" t="s">
        <v>681</v>
      </c>
      <c r="D145" t="s">
        <v>11</v>
      </c>
      <c r="E145" t="s">
        <v>669</v>
      </c>
      <c r="F145" s="5">
        <v>2018</v>
      </c>
      <c r="G145" s="1" t="s">
        <v>283</v>
      </c>
      <c r="H145" t="s">
        <v>670</v>
      </c>
      <c r="I145" t="s">
        <v>671</v>
      </c>
      <c r="J145" s="1" t="s">
        <v>672</v>
      </c>
      <c r="K145" t="s">
        <v>682</v>
      </c>
      <c r="L145" s="6">
        <v>43538</v>
      </c>
      <c r="M145" t="s">
        <v>8</v>
      </c>
      <c r="N145" t="str">
        <f t="shared" si="4"/>
        <v>Одобрено</v>
      </c>
      <c r="O145" t="str">
        <f t="shared" si="5"/>
        <v>Русский</v>
      </c>
    </row>
    <row r="146" spans="1:15" x14ac:dyDescent="0.25">
      <c r="A146" s="5">
        <v>258</v>
      </c>
      <c r="B146" t="s">
        <v>9</v>
      </c>
      <c r="C146" t="s">
        <v>683</v>
      </c>
      <c r="D146" t="s">
        <v>30</v>
      </c>
      <c r="E146" t="s">
        <v>684</v>
      </c>
      <c r="F146" s="5">
        <v>2013</v>
      </c>
      <c r="G146" s="1" t="s">
        <v>685</v>
      </c>
      <c r="H146" t="s">
        <v>686</v>
      </c>
      <c r="I146" t="s">
        <v>687</v>
      </c>
      <c r="J146" s="1" t="s">
        <v>688</v>
      </c>
      <c r="K146" t="s">
        <v>689</v>
      </c>
      <c r="L146" s="6">
        <v>43538</v>
      </c>
      <c r="M146" t="s">
        <v>8</v>
      </c>
      <c r="N146" t="str">
        <f t="shared" si="4"/>
        <v>Одобрено</v>
      </c>
      <c r="O146" t="str">
        <f t="shared" si="5"/>
        <v>Казахский</v>
      </c>
    </row>
    <row r="147" spans="1:15" x14ac:dyDescent="0.25">
      <c r="A147" s="5">
        <v>259</v>
      </c>
      <c r="B147" t="s">
        <v>55</v>
      </c>
      <c r="C147" t="s">
        <v>690</v>
      </c>
      <c r="D147" t="s">
        <v>30</v>
      </c>
      <c r="E147" t="s">
        <v>691</v>
      </c>
      <c r="F147" s="5">
        <v>2013</v>
      </c>
      <c r="G147" s="1" t="s">
        <v>231</v>
      </c>
      <c r="H147" t="s">
        <v>686</v>
      </c>
      <c r="I147" t="s">
        <v>692</v>
      </c>
      <c r="J147" s="1" t="s">
        <v>688</v>
      </c>
      <c r="K147" t="s">
        <v>693</v>
      </c>
      <c r="L147" s="6">
        <v>43538</v>
      </c>
      <c r="M147" t="s">
        <v>8</v>
      </c>
      <c r="N147" t="str">
        <f t="shared" si="4"/>
        <v>Одобрено</v>
      </c>
      <c r="O147" t="str">
        <f t="shared" si="5"/>
        <v>Русский</v>
      </c>
    </row>
    <row r="148" spans="1:15" x14ac:dyDescent="0.25">
      <c r="A148" s="5">
        <v>261</v>
      </c>
      <c r="B148" t="s">
        <v>55</v>
      </c>
      <c r="C148" t="s">
        <v>694</v>
      </c>
      <c r="D148" t="s">
        <v>30</v>
      </c>
      <c r="E148" t="s">
        <v>695</v>
      </c>
      <c r="F148" s="5">
        <v>2016</v>
      </c>
      <c r="G148" s="1" t="s">
        <v>23</v>
      </c>
      <c r="H148" t="s">
        <v>686</v>
      </c>
      <c r="I148" t="s">
        <v>696</v>
      </c>
      <c r="J148" s="1" t="s">
        <v>688</v>
      </c>
      <c r="K148" t="s">
        <v>697</v>
      </c>
      <c r="L148" s="6">
        <v>43538</v>
      </c>
      <c r="M148" t="s">
        <v>8</v>
      </c>
      <c r="N148" t="str">
        <f t="shared" si="4"/>
        <v>Одобрено</v>
      </c>
      <c r="O148" t="str">
        <f t="shared" si="5"/>
        <v>Казахский</v>
      </c>
    </row>
    <row r="149" spans="1:15" x14ac:dyDescent="0.25">
      <c r="A149" s="5">
        <v>263</v>
      </c>
      <c r="B149" t="s">
        <v>55</v>
      </c>
      <c r="C149" t="s">
        <v>698</v>
      </c>
      <c r="D149" t="s">
        <v>30</v>
      </c>
      <c r="E149" t="s">
        <v>695</v>
      </c>
      <c r="F149" s="5">
        <v>2016</v>
      </c>
      <c r="G149" s="1" t="s">
        <v>604</v>
      </c>
      <c r="H149" t="s">
        <v>686</v>
      </c>
      <c r="I149" t="s">
        <v>699</v>
      </c>
      <c r="J149" s="1" t="s">
        <v>688</v>
      </c>
      <c r="K149" t="s">
        <v>700</v>
      </c>
      <c r="L149" s="6">
        <v>43538</v>
      </c>
      <c r="M149" t="s">
        <v>8</v>
      </c>
      <c r="N149" t="str">
        <f t="shared" si="4"/>
        <v>Одобрено</v>
      </c>
      <c r="O149" t="str">
        <f t="shared" si="5"/>
        <v>Казахский</v>
      </c>
    </row>
    <row r="150" spans="1:15" x14ac:dyDescent="0.25">
      <c r="A150" s="5">
        <v>264</v>
      </c>
      <c r="B150" t="s">
        <v>55</v>
      </c>
      <c r="C150" t="s">
        <v>701</v>
      </c>
      <c r="D150" t="s">
        <v>30</v>
      </c>
      <c r="E150" t="s">
        <v>695</v>
      </c>
      <c r="F150" s="5">
        <v>2016</v>
      </c>
      <c r="G150" s="1" t="s">
        <v>270</v>
      </c>
      <c r="H150" t="s">
        <v>686</v>
      </c>
      <c r="I150" t="s">
        <v>702</v>
      </c>
      <c r="J150" s="1" t="s">
        <v>688</v>
      </c>
      <c r="K150" t="s">
        <v>703</v>
      </c>
      <c r="L150" s="6">
        <v>43538</v>
      </c>
      <c r="M150" t="s">
        <v>8</v>
      </c>
      <c r="N150" t="str">
        <f t="shared" si="4"/>
        <v>Одобрено</v>
      </c>
      <c r="O150" t="str">
        <f t="shared" si="5"/>
        <v>Казахский</v>
      </c>
    </row>
    <row r="151" spans="1:15" x14ac:dyDescent="0.25">
      <c r="A151" s="5">
        <v>265</v>
      </c>
      <c r="B151" t="s">
        <v>0</v>
      </c>
      <c r="C151" t="s">
        <v>704</v>
      </c>
      <c r="D151" t="s">
        <v>705</v>
      </c>
      <c r="E151" t="s">
        <v>706</v>
      </c>
      <c r="F151" s="5">
        <v>2018</v>
      </c>
      <c r="G151" s="1" t="s">
        <v>649</v>
      </c>
      <c r="H151" t="s">
        <v>707</v>
      </c>
      <c r="I151" t="s">
        <v>708</v>
      </c>
      <c r="J151" s="1" t="s">
        <v>709</v>
      </c>
      <c r="K151" t="s">
        <v>710</v>
      </c>
      <c r="L151" s="6">
        <v>43538</v>
      </c>
      <c r="M151" t="s">
        <v>8</v>
      </c>
      <c r="N151" t="str">
        <f t="shared" si="4"/>
        <v>Одобрено</v>
      </c>
      <c r="O151" t="str">
        <f t="shared" si="5"/>
        <v>Русский</v>
      </c>
    </row>
    <row r="152" spans="1:15" x14ac:dyDescent="0.25">
      <c r="A152" s="5">
        <v>266</v>
      </c>
      <c r="B152" t="s">
        <v>0</v>
      </c>
      <c r="C152" t="s">
        <v>704</v>
      </c>
      <c r="D152" t="s">
        <v>705</v>
      </c>
      <c r="E152" t="s">
        <v>706</v>
      </c>
      <c r="F152" s="5">
        <v>2018</v>
      </c>
      <c r="G152" s="1" t="s">
        <v>649</v>
      </c>
      <c r="H152" t="s">
        <v>711</v>
      </c>
      <c r="I152" t="s">
        <v>712</v>
      </c>
      <c r="J152" s="1" t="s">
        <v>713</v>
      </c>
      <c r="K152" t="s">
        <v>714</v>
      </c>
      <c r="L152" s="6">
        <v>43538</v>
      </c>
      <c r="M152" t="s">
        <v>8</v>
      </c>
      <c r="N152" t="str">
        <f t="shared" si="4"/>
        <v>Одобрено</v>
      </c>
      <c r="O152" t="str">
        <f t="shared" si="5"/>
        <v>Русский</v>
      </c>
    </row>
    <row r="153" spans="1:15" x14ac:dyDescent="0.25">
      <c r="A153" s="5">
        <v>267</v>
      </c>
      <c r="B153" t="s">
        <v>55</v>
      </c>
      <c r="C153" t="s">
        <v>715</v>
      </c>
      <c r="D153" t="s">
        <v>30</v>
      </c>
      <c r="E153" t="s">
        <v>716</v>
      </c>
      <c r="F153" s="5">
        <v>2017</v>
      </c>
      <c r="G153" s="1" t="s">
        <v>441</v>
      </c>
      <c r="H153" t="s">
        <v>686</v>
      </c>
      <c r="J153" s="1" t="s">
        <v>688</v>
      </c>
      <c r="K153" t="s">
        <v>717</v>
      </c>
      <c r="L153" s="6">
        <v>43538</v>
      </c>
      <c r="M153" t="s">
        <v>8</v>
      </c>
      <c r="N153" t="str">
        <f t="shared" si="4"/>
        <v>Одобрено</v>
      </c>
      <c r="O153" t="str">
        <f t="shared" si="5"/>
        <v>Казахский</v>
      </c>
    </row>
    <row r="154" spans="1:15" x14ac:dyDescent="0.25">
      <c r="A154" s="5">
        <v>268</v>
      </c>
      <c r="B154" t="s">
        <v>55</v>
      </c>
      <c r="C154" t="s">
        <v>718</v>
      </c>
      <c r="D154" t="s">
        <v>30</v>
      </c>
      <c r="E154" t="s">
        <v>695</v>
      </c>
      <c r="F154" s="5">
        <v>2018</v>
      </c>
      <c r="G154" s="1" t="s">
        <v>462</v>
      </c>
      <c r="H154" t="s">
        <v>686</v>
      </c>
      <c r="J154" s="1" t="s">
        <v>688</v>
      </c>
      <c r="K154" t="s">
        <v>719</v>
      </c>
      <c r="L154" s="6">
        <v>43538</v>
      </c>
      <c r="M154" t="s">
        <v>8</v>
      </c>
      <c r="N154" t="str">
        <f t="shared" si="4"/>
        <v>Одобрено</v>
      </c>
      <c r="O154" t="str">
        <f t="shared" si="5"/>
        <v>Казахский</v>
      </c>
    </row>
    <row r="155" spans="1:15" x14ac:dyDescent="0.25">
      <c r="A155" s="5">
        <v>269</v>
      </c>
      <c r="B155" t="s">
        <v>55</v>
      </c>
      <c r="C155" t="s">
        <v>720</v>
      </c>
      <c r="D155" t="s">
        <v>30</v>
      </c>
      <c r="E155" t="s">
        <v>695</v>
      </c>
      <c r="F155" s="5">
        <v>2018</v>
      </c>
      <c r="G155" s="1" t="s">
        <v>262</v>
      </c>
      <c r="H155" t="s">
        <v>686</v>
      </c>
      <c r="J155" s="1" t="s">
        <v>688</v>
      </c>
      <c r="K155" t="s">
        <v>721</v>
      </c>
      <c r="L155" s="6">
        <v>43538</v>
      </c>
      <c r="M155" t="s">
        <v>8</v>
      </c>
      <c r="N155" t="str">
        <f t="shared" si="4"/>
        <v>Одобрено</v>
      </c>
      <c r="O155" t="str">
        <f t="shared" si="5"/>
        <v>Казахский</v>
      </c>
    </row>
    <row r="156" spans="1:15" x14ac:dyDescent="0.25">
      <c r="A156" s="5">
        <v>271</v>
      </c>
      <c r="B156" t="s">
        <v>55</v>
      </c>
      <c r="C156" t="s">
        <v>722</v>
      </c>
      <c r="F156" s="5">
        <v>0</v>
      </c>
      <c r="G156" s="1" t="s">
        <v>341</v>
      </c>
      <c r="H156" t="s">
        <v>663</v>
      </c>
      <c r="J156" s="1" t="s">
        <v>577</v>
      </c>
      <c r="K156" t="s">
        <v>723</v>
      </c>
      <c r="L156" s="6">
        <v>43538</v>
      </c>
      <c r="M156" t="s">
        <v>8</v>
      </c>
      <c r="N156" t="str">
        <f t="shared" si="4"/>
        <v>Одобрено</v>
      </c>
      <c r="O156" t="str">
        <f t="shared" si="5"/>
        <v>Английский</v>
      </c>
    </row>
    <row r="157" spans="1:15" x14ac:dyDescent="0.25">
      <c r="A157" s="5">
        <v>273</v>
      </c>
      <c r="B157" t="s">
        <v>112</v>
      </c>
      <c r="C157" t="s">
        <v>724</v>
      </c>
      <c r="D157" t="s">
        <v>11</v>
      </c>
      <c r="E157" t="s">
        <v>114</v>
      </c>
      <c r="F157" s="5">
        <v>2016</v>
      </c>
      <c r="G157" s="1" t="s">
        <v>565</v>
      </c>
      <c r="H157" t="s">
        <v>188</v>
      </c>
      <c r="J157" s="1" t="s">
        <v>190</v>
      </c>
      <c r="K157" t="s">
        <v>725</v>
      </c>
      <c r="L157" s="6">
        <v>43538</v>
      </c>
      <c r="M157" t="s">
        <v>8</v>
      </c>
      <c r="N157" t="str">
        <f t="shared" si="4"/>
        <v>Одобрено</v>
      </c>
      <c r="O157" t="str">
        <f t="shared" si="5"/>
        <v>Казахский</v>
      </c>
    </row>
    <row r="158" spans="1:15" x14ac:dyDescent="0.25">
      <c r="A158" s="5">
        <v>274</v>
      </c>
      <c r="B158" t="s">
        <v>0</v>
      </c>
      <c r="C158" t="s">
        <v>726</v>
      </c>
      <c r="D158" t="s">
        <v>11</v>
      </c>
      <c r="F158" s="5">
        <v>2018</v>
      </c>
      <c r="G158" s="1" t="s">
        <v>727</v>
      </c>
      <c r="H158" t="s">
        <v>728</v>
      </c>
      <c r="I158" t="s">
        <v>729</v>
      </c>
      <c r="J158" s="1" t="s">
        <v>730</v>
      </c>
      <c r="K158" t="s">
        <v>731</v>
      </c>
      <c r="L158" s="6">
        <v>43538</v>
      </c>
      <c r="M158" t="s">
        <v>8</v>
      </c>
      <c r="N158" t="str">
        <f t="shared" si="4"/>
        <v>Одобрено</v>
      </c>
      <c r="O158" t="str">
        <f t="shared" si="5"/>
        <v>Казахский</v>
      </c>
    </row>
    <row r="159" spans="1:15" x14ac:dyDescent="0.25">
      <c r="A159" s="5">
        <v>275</v>
      </c>
      <c r="B159" t="s">
        <v>55</v>
      </c>
      <c r="C159" t="s">
        <v>732</v>
      </c>
      <c r="D159" t="s">
        <v>11</v>
      </c>
      <c r="E159" t="s">
        <v>669</v>
      </c>
      <c r="F159" s="5">
        <v>2018</v>
      </c>
      <c r="G159" s="1" t="s">
        <v>447</v>
      </c>
      <c r="H159" t="s">
        <v>733</v>
      </c>
      <c r="I159" t="s">
        <v>734</v>
      </c>
      <c r="J159" s="1" t="s">
        <v>735</v>
      </c>
      <c r="K159" t="s">
        <v>736</v>
      </c>
      <c r="L159" s="6">
        <v>43538</v>
      </c>
      <c r="M159" t="s">
        <v>8</v>
      </c>
      <c r="N159" t="str">
        <f t="shared" si="4"/>
        <v>Одобрено</v>
      </c>
      <c r="O159" t="str">
        <f t="shared" si="5"/>
        <v>Казахский</v>
      </c>
    </row>
    <row r="160" spans="1:15" x14ac:dyDescent="0.25">
      <c r="A160" s="5">
        <v>277</v>
      </c>
      <c r="B160" t="s">
        <v>0</v>
      </c>
      <c r="C160" t="s">
        <v>737</v>
      </c>
      <c r="D160" t="s">
        <v>30</v>
      </c>
      <c r="E160" t="s">
        <v>738</v>
      </c>
      <c r="F160" s="5">
        <v>2018</v>
      </c>
      <c r="G160" s="1" t="s">
        <v>739</v>
      </c>
      <c r="H160" t="s">
        <v>740</v>
      </c>
      <c r="I160" t="s">
        <v>741</v>
      </c>
      <c r="J160" s="1" t="s">
        <v>742</v>
      </c>
      <c r="K160" t="s">
        <v>743</v>
      </c>
      <c r="L160" s="6">
        <v>43538</v>
      </c>
      <c r="M160" t="s">
        <v>8</v>
      </c>
      <c r="N160" t="str">
        <f t="shared" si="4"/>
        <v>Одобрено</v>
      </c>
      <c r="O160" t="str">
        <f t="shared" si="5"/>
        <v>Английский</v>
      </c>
    </row>
    <row r="161" spans="1:15" x14ac:dyDescent="0.25">
      <c r="A161" s="5">
        <v>280</v>
      </c>
      <c r="B161" t="s">
        <v>55</v>
      </c>
      <c r="C161" t="s">
        <v>744</v>
      </c>
      <c r="D161" t="s">
        <v>745</v>
      </c>
      <c r="E161" t="s">
        <v>746</v>
      </c>
      <c r="F161" s="5">
        <v>2018</v>
      </c>
      <c r="G161" s="1" t="s">
        <v>324</v>
      </c>
      <c r="H161" t="s">
        <v>733</v>
      </c>
      <c r="I161" t="s">
        <v>747</v>
      </c>
      <c r="J161" s="1" t="s">
        <v>735</v>
      </c>
      <c r="K161" t="s">
        <v>748</v>
      </c>
      <c r="L161" s="6">
        <v>43538</v>
      </c>
      <c r="M161" t="s">
        <v>8</v>
      </c>
      <c r="N161" t="str">
        <f t="shared" si="4"/>
        <v>Одобрено</v>
      </c>
      <c r="O161" t="str">
        <f t="shared" si="5"/>
        <v>Казахский</v>
      </c>
    </row>
    <row r="162" spans="1:15" x14ac:dyDescent="0.25">
      <c r="A162" s="5">
        <v>281</v>
      </c>
      <c r="B162" t="s">
        <v>412</v>
      </c>
      <c r="C162" t="s">
        <v>749</v>
      </c>
      <c r="D162" t="s">
        <v>750</v>
      </c>
      <c r="E162" t="s">
        <v>751</v>
      </c>
      <c r="F162" s="5">
        <v>2015</v>
      </c>
      <c r="G162" s="1" t="s">
        <v>752</v>
      </c>
      <c r="H162" t="s">
        <v>753</v>
      </c>
      <c r="I162" t="s">
        <v>754</v>
      </c>
      <c r="J162" s="1" t="s">
        <v>755</v>
      </c>
      <c r="K162" t="s">
        <v>756</v>
      </c>
      <c r="L162" s="6">
        <v>43538</v>
      </c>
      <c r="M162" t="s">
        <v>8</v>
      </c>
      <c r="N162" t="str">
        <f t="shared" si="4"/>
        <v>Одобрено</v>
      </c>
      <c r="O162" t="str">
        <f t="shared" si="5"/>
        <v>Казахский</v>
      </c>
    </row>
    <row r="163" spans="1:15" x14ac:dyDescent="0.25">
      <c r="A163" s="5">
        <v>282</v>
      </c>
      <c r="B163" t="s">
        <v>9</v>
      </c>
      <c r="C163" t="s">
        <v>757</v>
      </c>
      <c r="D163" t="s">
        <v>289</v>
      </c>
      <c r="E163" t="s">
        <v>758</v>
      </c>
      <c r="F163" s="5">
        <v>2015</v>
      </c>
      <c r="G163" s="1" t="s">
        <v>632</v>
      </c>
      <c r="H163" t="s">
        <v>759</v>
      </c>
      <c r="J163" s="1" t="s">
        <v>193</v>
      </c>
      <c r="K163" t="s">
        <v>760</v>
      </c>
      <c r="L163" s="6">
        <v>43538</v>
      </c>
      <c r="M163" t="s">
        <v>8</v>
      </c>
      <c r="N163" t="str">
        <f t="shared" si="4"/>
        <v>Одобрено</v>
      </c>
      <c r="O163" t="str">
        <f t="shared" si="5"/>
        <v>Казахский</v>
      </c>
    </row>
    <row r="164" spans="1:15" x14ac:dyDescent="0.25">
      <c r="A164" s="5">
        <v>283</v>
      </c>
      <c r="B164" t="s">
        <v>55</v>
      </c>
      <c r="C164" t="s">
        <v>259</v>
      </c>
      <c r="D164" t="s">
        <v>266</v>
      </c>
      <c r="E164" t="s">
        <v>761</v>
      </c>
      <c r="F164" s="5">
        <v>2016</v>
      </c>
      <c r="G164" s="1" t="s">
        <v>262</v>
      </c>
      <c r="H164" t="s">
        <v>762</v>
      </c>
      <c r="I164" t="s">
        <v>763</v>
      </c>
      <c r="J164" s="1" t="s">
        <v>764</v>
      </c>
      <c r="K164" t="s">
        <v>765</v>
      </c>
      <c r="L164" s="6">
        <v>43538</v>
      </c>
      <c r="M164" t="s">
        <v>8</v>
      </c>
      <c r="N164" t="str">
        <f t="shared" si="4"/>
        <v>Одобрено</v>
      </c>
      <c r="O164" t="str">
        <f t="shared" si="5"/>
        <v>Казахский</v>
      </c>
    </row>
    <row r="165" spans="1:15" x14ac:dyDescent="0.25">
      <c r="A165" s="5">
        <v>284</v>
      </c>
      <c r="B165" t="s">
        <v>55</v>
      </c>
      <c r="C165" t="s">
        <v>265</v>
      </c>
      <c r="D165" t="s">
        <v>266</v>
      </c>
      <c r="E165" t="s">
        <v>761</v>
      </c>
      <c r="F165" s="5">
        <v>2016</v>
      </c>
      <c r="G165" s="1" t="s">
        <v>766</v>
      </c>
      <c r="H165" t="s">
        <v>762</v>
      </c>
      <c r="I165" t="s">
        <v>763</v>
      </c>
      <c r="J165" s="1" t="s">
        <v>764</v>
      </c>
      <c r="K165" t="s">
        <v>767</v>
      </c>
      <c r="L165" s="6">
        <v>43538</v>
      </c>
      <c r="M165" t="s">
        <v>8</v>
      </c>
      <c r="N165" t="str">
        <f t="shared" si="4"/>
        <v>Одобрено</v>
      </c>
      <c r="O165" t="str">
        <f t="shared" si="5"/>
        <v>Казахский</v>
      </c>
    </row>
    <row r="166" spans="1:15" x14ac:dyDescent="0.25">
      <c r="A166" s="5">
        <v>285</v>
      </c>
      <c r="B166" t="s">
        <v>0</v>
      </c>
      <c r="C166" t="s">
        <v>768</v>
      </c>
      <c r="D166" t="s">
        <v>769</v>
      </c>
      <c r="E166" t="s">
        <v>770</v>
      </c>
      <c r="F166" s="5">
        <v>0</v>
      </c>
      <c r="G166" s="1" t="s">
        <v>771</v>
      </c>
      <c r="H166" t="s">
        <v>772</v>
      </c>
      <c r="I166" t="s">
        <v>773</v>
      </c>
      <c r="J166" s="1" t="s">
        <v>774</v>
      </c>
      <c r="K166" t="s">
        <v>775</v>
      </c>
      <c r="L166" s="6">
        <v>43538</v>
      </c>
      <c r="M166" t="s">
        <v>8</v>
      </c>
      <c r="N166" t="str">
        <f t="shared" si="4"/>
        <v>Одобрено</v>
      </c>
      <c r="O166" t="str">
        <f t="shared" si="5"/>
        <v>Казахский</v>
      </c>
    </row>
    <row r="167" spans="1:15" x14ac:dyDescent="0.25">
      <c r="A167" s="5">
        <v>288</v>
      </c>
      <c r="B167" t="s">
        <v>55</v>
      </c>
      <c r="C167" t="s">
        <v>120</v>
      </c>
      <c r="D167" t="s">
        <v>11</v>
      </c>
      <c r="E167" t="s">
        <v>234</v>
      </c>
      <c r="F167" s="5">
        <v>2015</v>
      </c>
      <c r="G167" s="1" t="s">
        <v>115</v>
      </c>
      <c r="H167" t="s">
        <v>133</v>
      </c>
      <c r="I167" t="s">
        <v>134</v>
      </c>
      <c r="J167" s="1" t="s">
        <v>135</v>
      </c>
      <c r="K167" t="s">
        <v>776</v>
      </c>
      <c r="L167" s="6">
        <v>43538</v>
      </c>
      <c r="M167" t="s">
        <v>8</v>
      </c>
      <c r="N167" t="str">
        <f t="shared" si="4"/>
        <v>Одобрено</v>
      </c>
      <c r="O167" t="str">
        <f t="shared" si="5"/>
        <v>Казахский</v>
      </c>
    </row>
    <row r="168" spans="1:15" x14ac:dyDescent="0.25">
      <c r="A168" s="5">
        <v>293</v>
      </c>
      <c r="B168" t="s">
        <v>28</v>
      </c>
      <c r="C168" t="s">
        <v>777</v>
      </c>
      <c r="D168" t="s">
        <v>11</v>
      </c>
      <c r="E168" t="s">
        <v>778</v>
      </c>
      <c r="F168" s="5">
        <v>2018</v>
      </c>
      <c r="G168" s="1" t="s">
        <v>609</v>
      </c>
      <c r="H168" t="s">
        <v>779</v>
      </c>
      <c r="J168" s="1" t="s">
        <v>780</v>
      </c>
      <c r="K168" t="s">
        <v>781</v>
      </c>
      <c r="L168" s="6">
        <v>43538</v>
      </c>
      <c r="M168" t="s">
        <v>8</v>
      </c>
      <c r="N168" t="str">
        <f t="shared" si="4"/>
        <v>Одобрено</v>
      </c>
      <c r="O168" t="str">
        <f t="shared" si="5"/>
        <v>Казахский</v>
      </c>
    </row>
    <row r="169" spans="1:15" x14ac:dyDescent="0.25">
      <c r="A169" s="5">
        <v>294</v>
      </c>
      <c r="B169" t="s">
        <v>0</v>
      </c>
      <c r="C169" t="s">
        <v>782</v>
      </c>
      <c r="D169" t="s">
        <v>2</v>
      </c>
      <c r="E169" t="s">
        <v>783</v>
      </c>
      <c r="F169" s="5">
        <v>2013</v>
      </c>
      <c r="G169" s="1" t="s">
        <v>784</v>
      </c>
      <c r="H169" t="s">
        <v>785</v>
      </c>
      <c r="I169" t="s">
        <v>786</v>
      </c>
      <c r="J169" s="1" t="s">
        <v>787</v>
      </c>
      <c r="K169" t="s">
        <v>788</v>
      </c>
      <c r="L169" s="6">
        <v>43538</v>
      </c>
      <c r="M169" t="s">
        <v>8</v>
      </c>
      <c r="N169" t="str">
        <f t="shared" si="4"/>
        <v>Одобрено</v>
      </c>
      <c r="O169" t="str">
        <f t="shared" si="5"/>
        <v>Казахский</v>
      </c>
    </row>
    <row r="170" spans="1:15" x14ac:dyDescent="0.25">
      <c r="A170" s="5">
        <v>295</v>
      </c>
      <c r="B170" t="s">
        <v>55</v>
      </c>
      <c r="C170" t="s">
        <v>789</v>
      </c>
      <c r="D170" t="s">
        <v>296</v>
      </c>
      <c r="E170" t="s">
        <v>790</v>
      </c>
      <c r="F170" s="5">
        <v>2018</v>
      </c>
      <c r="G170" s="1" t="s">
        <v>791</v>
      </c>
      <c r="H170" t="s">
        <v>792</v>
      </c>
      <c r="I170" t="s">
        <v>793</v>
      </c>
      <c r="J170" s="1" t="s">
        <v>37</v>
      </c>
      <c r="K170" t="s">
        <v>794</v>
      </c>
      <c r="L170" s="6">
        <v>43538</v>
      </c>
      <c r="M170" t="s">
        <v>8</v>
      </c>
      <c r="N170" t="str">
        <f t="shared" si="4"/>
        <v>Одобрено</v>
      </c>
      <c r="O170" t="str">
        <f t="shared" si="5"/>
        <v>Казахский</v>
      </c>
    </row>
    <row r="171" spans="1:15" x14ac:dyDescent="0.25">
      <c r="A171" s="5">
        <v>297</v>
      </c>
      <c r="B171" t="s">
        <v>28</v>
      </c>
      <c r="C171" t="s">
        <v>800</v>
      </c>
      <c r="D171" t="s">
        <v>801</v>
      </c>
      <c r="F171" s="5">
        <v>2017</v>
      </c>
      <c r="G171" s="1" t="s">
        <v>802</v>
      </c>
      <c r="H171" t="s">
        <v>803</v>
      </c>
      <c r="I171" t="s">
        <v>804</v>
      </c>
      <c r="J171" s="1" t="s">
        <v>122</v>
      </c>
      <c r="K171" t="s">
        <v>805</v>
      </c>
      <c r="L171" s="6">
        <v>43538</v>
      </c>
      <c r="M171" t="s">
        <v>8</v>
      </c>
      <c r="N171" t="str">
        <f t="shared" si="4"/>
        <v>Одобрено</v>
      </c>
      <c r="O171" t="str">
        <f t="shared" si="5"/>
        <v>Казахский</v>
      </c>
    </row>
    <row r="172" spans="1:15" x14ac:dyDescent="0.25">
      <c r="A172" s="5">
        <v>299</v>
      </c>
      <c r="B172" t="s">
        <v>55</v>
      </c>
      <c r="C172" t="s">
        <v>806</v>
      </c>
      <c r="D172" t="s">
        <v>11</v>
      </c>
      <c r="E172" t="s">
        <v>807</v>
      </c>
      <c r="F172" s="5">
        <v>2016</v>
      </c>
      <c r="G172" s="1" t="s">
        <v>808</v>
      </c>
      <c r="H172" t="s">
        <v>785</v>
      </c>
      <c r="J172" s="1" t="s">
        <v>787</v>
      </c>
      <c r="K172" t="s">
        <v>809</v>
      </c>
      <c r="L172" s="6">
        <v>43538</v>
      </c>
      <c r="M172" t="s">
        <v>8</v>
      </c>
      <c r="N172" t="str">
        <f t="shared" si="4"/>
        <v>Одобрено</v>
      </c>
      <c r="O172" t="str">
        <f t="shared" si="5"/>
        <v>Казахский</v>
      </c>
    </row>
    <row r="173" spans="1:15" x14ac:dyDescent="0.25">
      <c r="A173" s="5">
        <v>300</v>
      </c>
      <c r="B173" t="s">
        <v>9</v>
      </c>
      <c r="C173" t="s">
        <v>592</v>
      </c>
      <c r="D173" t="s">
        <v>11</v>
      </c>
      <c r="E173" t="s">
        <v>479</v>
      </c>
      <c r="F173" s="5">
        <v>2014</v>
      </c>
      <c r="G173" s="1" t="s">
        <v>649</v>
      </c>
      <c r="H173" t="s">
        <v>526</v>
      </c>
      <c r="J173" s="1" t="s">
        <v>527</v>
      </c>
      <c r="K173" t="s">
        <v>810</v>
      </c>
      <c r="L173" s="6">
        <v>43538</v>
      </c>
      <c r="M173" t="s">
        <v>8</v>
      </c>
      <c r="N173" t="str">
        <f t="shared" si="4"/>
        <v>Одобрено</v>
      </c>
      <c r="O173" t="str">
        <f t="shared" si="5"/>
        <v>Казахский</v>
      </c>
    </row>
    <row r="174" spans="1:15" x14ac:dyDescent="0.25">
      <c r="A174" s="5">
        <v>303</v>
      </c>
      <c r="B174" t="s">
        <v>9</v>
      </c>
      <c r="C174" t="s">
        <v>811</v>
      </c>
      <c r="D174" t="s">
        <v>289</v>
      </c>
      <c r="E174" t="s">
        <v>812</v>
      </c>
      <c r="F174" s="5">
        <v>2014</v>
      </c>
      <c r="G174" s="1" t="s">
        <v>813</v>
      </c>
      <c r="H174" t="s">
        <v>803</v>
      </c>
      <c r="I174" t="s">
        <v>814</v>
      </c>
      <c r="J174" s="1" t="s">
        <v>122</v>
      </c>
      <c r="K174" t="s">
        <v>815</v>
      </c>
      <c r="L174" s="6">
        <v>43538</v>
      </c>
      <c r="M174" t="s">
        <v>8</v>
      </c>
      <c r="N174" t="str">
        <f t="shared" si="4"/>
        <v>Одобрено</v>
      </c>
      <c r="O174" t="str">
        <f t="shared" si="5"/>
        <v>Казахский</v>
      </c>
    </row>
    <row r="175" spans="1:15" x14ac:dyDescent="0.25">
      <c r="A175" s="5">
        <v>305</v>
      </c>
      <c r="B175" t="s">
        <v>55</v>
      </c>
      <c r="C175" t="s">
        <v>816</v>
      </c>
      <c r="D175" t="s">
        <v>11</v>
      </c>
      <c r="E175" t="s">
        <v>479</v>
      </c>
      <c r="F175" s="5">
        <v>2017</v>
      </c>
      <c r="G175" s="1" t="s">
        <v>462</v>
      </c>
      <c r="H175" t="s">
        <v>526</v>
      </c>
      <c r="I175" t="s">
        <v>594</v>
      </c>
      <c r="J175" s="1" t="s">
        <v>527</v>
      </c>
      <c r="K175" t="s">
        <v>817</v>
      </c>
      <c r="L175" s="6">
        <v>43538</v>
      </c>
      <c r="M175" t="s">
        <v>8</v>
      </c>
      <c r="N175" t="str">
        <f t="shared" si="4"/>
        <v>Одобрено</v>
      </c>
      <c r="O175" t="str">
        <f t="shared" si="5"/>
        <v>Казахский</v>
      </c>
    </row>
    <row r="176" spans="1:15" x14ac:dyDescent="0.25">
      <c r="A176" s="5">
        <v>306</v>
      </c>
      <c r="B176" t="s">
        <v>9</v>
      </c>
      <c r="C176" t="s">
        <v>818</v>
      </c>
      <c r="D176" t="s">
        <v>11</v>
      </c>
      <c r="E176" t="s">
        <v>819</v>
      </c>
      <c r="F176" s="5">
        <v>2015</v>
      </c>
      <c r="G176" s="1" t="s">
        <v>820</v>
      </c>
      <c r="H176" t="s">
        <v>821</v>
      </c>
      <c r="I176" t="s">
        <v>822</v>
      </c>
      <c r="J176" s="1" t="s">
        <v>823</v>
      </c>
      <c r="K176" t="s">
        <v>824</v>
      </c>
      <c r="L176" s="6">
        <v>43538</v>
      </c>
      <c r="M176" t="s">
        <v>8</v>
      </c>
      <c r="N176" t="str">
        <f t="shared" si="4"/>
        <v>Одобрено</v>
      </c>
      <c r="O176" t="str">
        <f t="shared" si="5"/>
        <v>Казахский</v>
      </c>
    </row>
    <row r="177" spans="1:15" x14ac:dyDescent="0.25">
      <c r="A177" s="5">
        <v>309</v>
      </c>
      <c r="B177" t="s">
        <v>9</v>
      </c>
      <c r="C177" t="s">
        <v>825</v>
      </c>
      <c r="D177">
        <v>2015</v>
      </c>
      <c r="E177" t="s">
        <v>807</v>
      </c>
      <c r="F177" s="5">
        <v>2015</v>
      </c>
      <c r="G177" s="1" t="s">
        <v>826</v>
      </c>
      <c r="H177" t="s">
        <v>785</v>
      </c>
      <c r="J177" s="1" t="s">
        <v>787</v>
      </c>
      <c r="K177" t="s">
        <v>827</v>
      </c>
      <c r="L177" s="6">
        <v>43538</v>
      </c>
      <c r="M177" t="s">
        <v>8</v>
      </c>
      <c r="N177" t="str">
        <f t="shared" si="4"/>
        <v>Одобрено</v>
      </c>
      <c r="O177" t="str">
        <f t="shared" si="5"/>
        <v>Казахский</v>
      </c>
    </row>
    <row r="178" spans="1:15" x14ac:dyDescent="0.25">
      <c r="A178" s="5">
        <v>311</v>
      </c>
      <c r="B178" t="s">
        <v>112</v>
      </c>
      <c r="C178" t="s">
        <v>828</v>
      </c>
      <c r="D178" t="s">
        <v>11</v>
      </c>
      <c r="E178" t="s">
        <v>819</v>
      </c>
      <c r="F178" s="5">
        <v>2015</v>
      </c>
      <c r="G178" s="1" t="s">
        <v>829</v>
      </c>
      <c r="H178" t="s">
        <v>821</v>
      </c>
      <c r="I178" t="s">
        <v>822</v>
      </c>
      <c r="J178" s="1" t="s">
        <v>823</v>
      </c>
      <c r="K178" t="s">
        <v>830</v>
      </c>
      <c r="L178" s="6">
        <v>43538</v>
      </c>
      <c r="M178" t="s">
        <v>8</v>
      </c>
      <c r="N178" t="str">
        <f t="shared" si="4"/>
        <v>Одобрено</v>
      </c>
      <c r="O178" t="str">
        <f t="shared" si="5"/>
        <v>Казахский</v>
      </c>
    </row>
    <row r="179" spans="1:15" x14ac:dyDescent="0.25">
      <c r="A179" s="5">
        <v>313</v>
      </c>
      <c r="B179" t="s">
        <v>55</v>
      </c>
      <c r="C179" t="s">
        <v>831</v>
      </c>
      <c r="D179" t="s">
        <v>11</v>
      </c>
      <c r="E179" t="s">
        <v>479</v>
      </c>
      <c r="F179" s="5">
        <v>2018</v>
      </c>
      <c r="G179" s="1" t="s">
        <v>565</v>
      </c>
      <c r="H179" t="s">
        <v>526</v>
      </c>
      <c r="I179" t="s">
        <v>729</v>
      </c>
      <c r="J179" s="1" t="s">
        <v>527</v>
      </c>
      <c r="K179" t="s">
        <v>832</v>
      </c>
      <c r="L179" s="6">
        <v>43538</v>
      </c>
      <c r="M179" t="s">
        <v>8</v>
      </c>
      <c r="N179" t="str">
        <f t="shared" si="4"/>
        <v>Одобрено</v>
      </c>
      <c r="O179" t="str">
        <f t="shared" si="5"/>
        <v>Казахский</v>
      </c>
    </row>
    <row r="180" spans="1:15" x14ac:dyDescent="0.25">
      <c r="A180" s="5">
        <v>315</v>
      </c>
      <c r="B180" t="s">
        <v>55</v>
      </c>
      <c r="C180" t="s">
        <v>833</v>
      </c>
      <c r="D180" t="s">
        <v>11</v>
      </c>
      <c r="E180" t="s">
        <v>807</v>
      </c>
      <c r="F180" s="5">
        <v>2016</v>
      </c>
      <c r="G180" s="1" t="s">
        <v>808</v>
      </c>
      <c r="H180" t="s">
        <v>785</v>
      </c>
      <c r="I180" t="s">
        <v>834</v>
      </c>
      <c r="J180" s="1" t="s">
        <v>787</v>
      </c>
      <c r="K180" t="s">
        <v>835</v>
      </c>
      <c r="L180" s="6">
        <v>43538</v>
      </c>
      <c r="M180" t="s">
        <v>8</v>
      </c>
      <c r="N180" t="str">
        <f t="shared" si="4"/>
        <v>Одобрено</v>
      </c>
      <c r="O180" t="str">
        <f t="shared" si="5"/>
        <v>Казахский</v>
      </c>
    </row>
    <row r="181" spans="1:15" x14ac:dyDescent="0.25">
      <c r="A181" s="5">
        <v>316</v>
      </c>
      <c r="B181" t="s">
        <v>9</v>
      </c>
      <c r="C181" t="s">
        <v>836</v>
      </c>
      <c r="D181" t="s">
        <v>11</v>
      </c>
      <c r="E181" t="s">
        <v>479</v>
      </c>
      <c r="F181" s="5">
        <v>2014</v>
      </c>
      <c r="G181" s="1" t="s">
        <v>341</v>
      </c>
      <c r="H181" t="s">
        <v>526</v>
      </c>
      <c r="J181" s="1" t="s">
        <v>527</v>
      </c>
      <c r="K181" t="s">
        <v>837</v>
      </c>
      <c r="L181" s="6">
        <v>43538</v>
      </c>
      <c r="M181" t="s">
        <v>8</v>
      </c>
      <c r="N181" t="str">
        <f t="shared" si="4"/>
        <v>Одобрено</v>
      </c>
      <c r="O181" t="str">
        <f t="shared" si="5"/>
        <v>Русский</v>
      </c>
    </row>
    <row r="182" spans="1:15" x14ac:dyDescent="0.25">
      <c r="A182" s="5">
        <v>320</v>
      </c>
      <c r="B182" t="s">
        <v>55</v>
      </c>
      <c r="C182" t="s">
        <v>838</v>
      </c>
      <c r="D182" t="s">
        <v>11</v>
      </c>
      <c r="E182" t="s">
        <v>839</v>
      </c>
      <c r="F182" s="5">
        <v>2016</v>
      </c>
      <c r="G182" s="1" t="s">
        <v>135</v>
      </c>
      <c r="H182" t="s">
        <v>772</v>
      </c>
      <c r="I182" t="s">
        <v>840</v>
      </c>
      <c r="J182" s="1" t="s">
        <v>774</v>
      </c>
      <c r="K182" t="s">
        <v>841</v>
      </c>
      <c r="L182" s="6">
        <v>43538</v>
      </c>
      <c r="M182" t="s">
        <v>8</v>
      </c>
      <c r="N182" t="str">
        <f t="shared" si="4"/>
        <v>Одобрено</v>
      </c>
      <c r="O182" t="str">
        <f t="shared" si="5"/>
        <v>Казахский</v>
      </c>
    </row>
    <row r="183" spans="1:15" x14ac:dyDescent="0.25">
      <c r="A183" s="5">
        <v>321</v>
      </c>
      <c r="B183" t="s">
        <v>9</v>
      </c>
      <c r="C183" t="s">
        <v>842</v>
      </c>
      <c r="D183" t="s">
        <v>11</v>
      </c>
      <c r="E183" t="s">
        <v>839</v>
      </c>
      <c r="F183" s="5">
        <v>2017</v>
      </c>
      <c r="G183" s="1" t="s">
        <v>364</v>
      </c>
      <c r="H183" t="s">
        <v>772</v>
      </c>
      <c r="I183" t="s">
        <v>843</v>
      </c>
      <c r="J183" s="1" t="s">
        <v>774</v>
      </c>
      <c r="K183" t="s">
        <v>844</v>
      </c>
      <c r="L183" s="6">
        <v>43538</v>
      </c>
      <c r="M183" t="s">
        <v>8</v>
      </c>
      <c r="N183" t="str">
        <f t="shared" si="4"/>
        <v>Одобрено</v>
      </c>
      <c r="O183" t="str">
        <f t="shared" si="5"/>
        <v>Казахский</v>
      </c>
    </row>
    <row r="184" spans="1:15" x14ac:dyDescent="0.25">
      <c r="A184" s="5">
        <v>324</v>
      </c>
      <c r="B184" t="s">
        <v>47</v>
      </c>
      <c r="C184" t="s">
        <v>846</v>
      </c>
      <c r="D184" t="s">
        <v>30</v>
      </c>
      <c r="E184" t="s">
        <v>847</v>
      </c>
      <c r="F184" s="5">
        <v>2016</v>
      </c>
      <c r="G184" s="1" t="s">
        <v>226</v>
      </c>
      <c r="H184" t="s">
        <v>848</v>
      </c>
      <c r="I184" t="s">
        <v>849</v>
      </c>
      <c r="J184" s="1" t="s">
        <v>850</v>
      </c>
      <c r="K184" t="s">
        <v>851</v>
      </c>
      <c r="L184" s="6">
        <v>43538</v>
      </c>
      <c r="M184" t="s">
        <v>8</v>
      </c>
      <c r="N184" t="str">
        <f t="shared" si="4"/>
        <v>Одобрено</v>
      </c>
      <c r="O184" t="str">
        <f t="shared" si="5"/>
        <v>Русский</v>
      </c>
    </row>
    <row r="185" spans="1:15" x14ac:dyDescent="0.25">
      <c r="A185" s="5">
        <v>325</v>
      </c>
      <c r="B185" t="s">
        <v>47</v>
      </c>
      <c r="C185" t="s">
        <v>852</v>
      </c>
      <c r="D185" t="s">
        <v>2</v>
      </c>
      <c r="E185" t="s">
        <v>70</v>
      </c>
      <c r="F185" s="5">
        <v>2015</v>
      </c>
      <c r="G185" s="1" t="s">
        <v>853</v>
      </c>
      <c r="H185" t="s">
        <v>854</v>
      </c>
      <c r="I185" t="s">
        <v>855</v>
      </c>
      <c r="J185" s="1" t="s">
        <v>856</v>
      </c>
      <c r="K185" t="s">
        <v>857</v>
      </c>
      <c r="L185" s="6">
        <v>43538</v>
      </c>
      <c r="M185" t="s">
        <v>8</v>
      </c>
      <c r="N185" t="str">
        <f t="shared" si="4"/>
        <v>Одобрено</v>
      </c>
      <c r="O185" t="str">
        <f t="shared" si="5"/>
        <v>Английский</v>
      </c>
    </row>
    <row r="186" spans="1:15" x14ac:dyDescent="0.25">
      <c r="A186" s="5">
        <v>327</v>
      </c>
      <c r="B186" t="s">
        <v>9</v>
      </c>
      <c r="C186" t="s">
        <v>554</v>
      </c>
      <c r="D186" t="s">
        <v>30</v>
      </c>
      <c r="E186" t="s">
        <v>858</v>
      </c>
      <c r="F186" s="5">
        <v>2017</v>
      </c>
      <c r="G186" s="1" t="s">
        <v>115</v>
      </c>
      <c r="H186" t="s">
        <v>848</v>
      </c>
      <c r="I186" t="s">
        <v>859</v>
      </c>
      <c r="J186" s="1" t="s">
        <v>850</v>
      </c>
      <c r="K186" t="s">
        <v>860</v>
      </c>
      <c r="L186" s="6">
        <v>43538</v>
      </c>
      <c r="M186" t="s">
        <v>8</v>
      </c>
      <c r="N186" t="str">
        <f t="shared" si="4"/>
        <v>Одобрено</v>
      </c>
      <c r="O186" t="str">
        <f t="shared" si="5"/>
        <v>Русский</v>
      </c>
    </row>
    <row r="187" spans="1:15" x14ac:dyDescent="0.25">
      <c r="A187" s="5">
        <v>328</v>
      </c>
      <c r="B187" t="s">
        <v>0</v>
      </c>
      <c r="C187" t="s">
        <v>816</v>
      </c>
      <c r="D187" t="s">
        <v>11</v>
      </c>
      <c r="E187" t="s">
        <v>479</v>
      </c>
      <c r="F187" s="5">
        <v>2018</v>
      </c>
      <c r="G187" s="1" t="s">
        <v>593</v>
      </c>
      <c r="H187" t="s">
        <v>526</v>
      </c>
      <c r="I187" t="s">
        <v>729</v>
      </c>
      <c r="J187" s="1" t="s">
        <v>527</v>
      </c>
      <c r="K187" t="s">
        <v>861</v>
      </c>
      <c r="L187" s="6">
        <v>43538</v>
      </c>
      <c r="M187" t="s">
        <v>8</v>
      </c>
      <c r="N187" t="str">
        <f t="shared" si="4"/>
        <v>Одобрено</v>
      </c>
      <c r="O187" t="str">
        <f t="shared" si="5"/>
        <v>Казахский</v>
      </c>
    </row>
    <row r="188" spans="1:15" x14ac:dyDescent="0.25">
      <c r="A188" s="5">
        <v>329</v>
      </c>
      <c r="B188" t="s">
        <v>112</v>
      </c>
      <c r="C188" t="s">
        <v>862</v>
      </c>
      <c r="D188" t="s">
        <v>2</v>
      </c>
      <c r="E188" t="s">
        <v>863</v>
      </c>
      <c r="F188" s="5">
        <v>2018</v>
      </c>
      <c r="G188" s="1" t="s">
        <v>864</v>
      </c>
      <c r="H188" t="s">
        <v>865</v>
      </c>
      <c r="I188" t="s">
        <v>866</v>
      </c>
      <c r="J188" s="1" t="s">
        <v>867</v>
      </c>
      <c r="K188" t="s">
        <v>868</v>
      </c>
      <c r="L188" s="6">
        <v>43538</v>
      </c>
      <c r="M188" t="s">
        <v>8</v>
      </c>
      <c r="N188" t="str">
        <f t="shared" si="4"/>
        <v>Одобрено</v>
      </c>
      <c r="O188" t="str">
        <f t="shared" si="5"/>
        <v>Казахский</v>
      </c>
    </row>
    <row r="189" spans="1:15" x14ac:dyDescent="0.25">
      <c r="A189" s="5">
        <v>331</v>
      </c>
      <c r="B189" t="s">
        <v>0</v>
      </c>
      <c r="C189" t="s">
        <v>869</v>
      </c>
      <c r="D189" t="s">
        <v>2</v>
      </c>
      <c r="E189" t="s">
        <v>863</v>
      </c>
      <c r="F189" s="5">
        <v>2018</v>
      </c>
      <c r="G189" s="1" t="s">
        <v>410</v>
      </c>
      <c r="H189" t="s">
        <v>870</v>
      </c>
      <c r="I189" t="s">
        <v>871</v>
      </c>
      <c r="J189" s="1" t="s">
        <v>872</v>
      </c>
      <c r="K189" t="s">
        <v>873</v>
      </c>
      <c r="L189" s="6">
        <v>43538</v>
      </c>
      <c r="M189" t="s">
        <v>8</v>
      </c>
      <c r="N189" t="str">
        <f t="shared" si="4"/>
        <v>Одобрено</v>
      </c>
      <c r="O189" t="str">
        <f t="shared" si="5"/>
        <v>Русский</v>
      </c>
    </row>
    <row r="190" spans="1:15" x14ac:dyDescent="0.25">
      <c r="A190" s="5">
        <v>332</v>
      </c>
      <c r="B190" t="s">
        <v>0</v>
      </c>
      <c r="C190" t="s">
        <v>874</v>
      </c>
      <c r="D190" t="s">
        <v>185</v>
      </c>
      <c r="E190" t="s">
        <v>875</v>
      </c>
      <c r="F190" s="5">
        <v>2015</v>
      </c>
      <c r="G190" s="1" t="s">
        <v>876</v>
      </c>
      <c r="H190" t="s">
        <v>276</v>
      </c>
      <c r="I190" t="s">
        <v>277</v>
      </c>
      <c r="J190" s="1" t="s">
        <v>278</v>
      </c>
      <c r="K190" t="s">
        <v>877</v>
      </c>
      <c r="L190" s="6">
        <v>43538</v>
      </c>
      <c r="M190" t="s">
        <v>8</v>
      </c>
      <c r="N190" t="str">
        <f t="shared" si="4"/>
        <v>Одобрено</v>
      </c>
      <c r="O190" t="str">
        <f t="shared" si="5"/>
        <v>Казахский</v>
      </c>
    </row>
    <row r="191" spans="1:15" x14ac:dyDescent="0.25">
      <c r="A191" s="5">
        <v>333</v>
      </c>
      <c r="B191" t="s">
        <v>9</v>
      </c>
      <c r="C191" t="s">
        <v>878</v>
      </c>
      <c r="D191" t="s">
        <v>185</v>
      </c>
      <c r="E191" t="s">
        <v>875</v>
      </c>
      <c r="F191" s="5">
        <v>2015</v>
      </c>
      <c r="G191" s="1" t="s">
        <v>879</v>
      </c>
      <c r="H191" t="s">
        <v>276</v>
      </c>
      <c r="I191" t="s">
        <v>277</v>
      </c>
      <c r="J191" s="1" t="s">
        <v>278</v>
      </c>
      <c r="K191" t="s">
        <v>880</v>
      </c>
      <c r="L191" s="6">
        <v>43538</v>
      </c>
      <c r="M191" t="s">
        <v>8</v>
      </c>
      <c r="N191" t="str">
        <f t="shared" si="4"/>
        <v>Одобрено</v>
      </c>
      <c r="O191" t="str">
        <f t="shared" si="5"/>
        <v>Казахский</v>
      </c>
    </row>
    <row r="192" spans="1:15" x14ac:dyDescent="0.25">
      <c r="A192" s="5">
        <v>335</v>
      </c>
      <c r="B192" t="s">
        <v>9</v>
      </c>
      <c r="C192" t="s">
        <v>884</v>
      </c>
      <c r="D192" t="s">
        <v>30</v>
      </c>
      <c r="E192" t="s">
        <v>881</v>
      </c>
      <c r="F192" s="5">
        <v>2014</v>
      </c>
      <c r="G192" s="1" t="s">
        <v>226</v>
      </c>
      <c r="H192" t="s">
        <v>882</v>
      </c>
      <c r="J192" s="1" t="s">
        <v>883</v>
      </c>
      <c r="K192" t="s">
        <v>885</v>
      </c>
      <c r="L192" s="6">
        <v>43538</v>
      </c>
      <c r="M192" t="s">
        <v>8</v>
      </c>
      <c r="N192" t="str">
        <f t="shared" si="4"/>
        <v>Одобрено</v>
      </c>
      <c r="O192" t="str">
        <f t="shared" si="5"/>
        <v>Казахский</v>
      </c>
    </row>
    <row r="193" spans="1:15" x14ac:dyDescent="0.25">
      <c r="A193" s="5">
        <v>336</v>
      </c>
      <c r="B193" t="s">
        <v>28</v>
      </c>
      <c r="C193" t="s">
        <v>886</v>
      </c>
      <c r="D193" t="s">
        <v>11</v>
      </c>
      <c r="E193" t="s">
        <v>887</v>
      </c>
      <c r="F193" s="5">
        <v>2015</v>
      </c>
      <c r="G193" s="1" t="s">
        <v>139</v>
      </c>
      <c r="H193" t="s">
        <v>888</v>
      </c>
      <c r="I193" t="s">
        <v>889</v>
      </c>
      <c r="J193" s="1" t="s">
        <v>890</v>
      </c>
      <c r="K193" t="s">
        <v>891</v>
      </c>
      <c r="L193" s="6">
        <v>43538</v>
      </c>
      <c r="M193" t="s">
        <v>8</v>
      </c>
      <c r="N193" t="str">
        <f t="shared" si="4"/>
        <v>Одобрено</v>
      </c>
      <c r="O193" t="str">
        <f t="shared" si="5"/>
        <v>Русский</v>
      </c>
    </row>
    <row r="194" spans="1:15" x14ac:dyDescent="0.25">
      <c r="A194" s="5">
        <v>337</v>
      </c>
      <c r="B194" t="s">
        <v>55</v>
      </c>
      <c r="C194" t="s">
        <v>892</v>
      </c>
      <c r="D194" t="s">
        <v>30</v>
      </c>
      <c r="E194" t="s">
        <v>881</v>
      </c>
      <c r="F194" s="5">
        <v>2014</v>
      </c>
      <c r="G194" s="1" t="s">
        <v>53</v>
      </c>
      <c r="H194" t="s">
        <v>882</v>
      </c>
      <c r="J194" s="1" t="s">
        <v>883</v>
      </c>
      <c r="K194" t="s">
        <v>893</v>
      </c>
      <c r="L194" s="6">
        <v>43538</v>
      </c>
      <c r="M194" t="s">
        <v>8</v>
      </c>
      <c r="N194" t="str">
        <f t="shared" ref="N194:N257" si="6">IF(M194:M1759="Тексерілді","Одобрено",IF(M194:M1759="Тексерілмеген","Отклонено",""))</f>
        <v>Одобрено</v>
      </c>
      <c r="O194" t="str">
        <f t="shared" si="5"/>
        <v>Английский</v>
      </c>
    </row>
    <row r="195" spans="1:15" x14ac:dyDescent="0.25">
      <c r="A195" s="5">
        <v>338</v>
      </c>
      <c r="B195" t="s">
        <v>55</v>
      </c>
      <c r="C195" t="s">
        <v>894</v>
      </c>
      <c r="D195" t="s">
        <v>30</v>
      </c>
      <c r="E195" t="s">
        <v>895</v>
      </c>
      <c r="F195" s="5">
        <v>2016</v>
      </c>
      <c r="G195" s="1" t="s">
        <v>896</v>
      </c>
      <c r="H195" t="s">
        <v>882</v>
      </c>
      <c r="J195" s="1" t="s">
        <v>883</v>
      </c>
      <c r="K195" t="s">
        <v>897</v>
      </c>
      <c r="L195" s="6">
        <v>43538</v>
      </c>
      <c r="M195" t="s">
        <v>8</v>
      </c>
      <c r="N195" t="str">
        <f t="shared" si="6"/>
        <v>Одобрено</v>
      </c>
      <c r="O195" t="str">
        <f t="shared" ref="O195:O258" si="7">IF(OR(
ISNUMBER(SEARCH("Ә",C195)),
ISNUMBER(SEARCH("Ғ",C195)),
ISNUMBER(SEARCH("Қ",C195)),
ISNUMBER(SEARCH("Ң",C195)),
ISNUMBER(SEARCH("Ө",C195)),
ISNUMBER(SEARCH("Ұ",C195)),
ISNUMBER(SEARCH("Ү",C195)),
ISNUMBER(SEARCH("Һ",C195)),
ISNUMBER(SEARCH("І",C195))
),"Казахский",
IF(OR(
ISNUMBER(SEARCH("A",C195)),ISNUMBER(SEARCH("B",C195)),ISNUMBER(SEARCH("C",C195)),ISNUMBER(SEARCH("D",C195)),
ISNUMBER(SEARCH("E",C195)),ISNUMBER(SEARCH("F",C195)),ISNUMBER(SEARCH("G",C195)),ISNUMBER(SEARCH("H",C195)),
ISNUMBER(SEARCH("I",C195)),ISNUMBER(SEARCH("J",C195)),ISNUMBER(SEARCH("K",C195)),ISNUMBER(SEARCH("L",C195)),
ISNUMBER(SEARCH("M",C195)),ISNUMBER(SEARCH("N",C195)),ISNUMBER(SEARCH("O",C195)),ISNUMBER(SEARCH("P",C195)),
ISNUMBER(SEARCH("Q",C195)),ISNUMBER(SEARCH("R",C195)),ISNUMBER(SEARCH("S",C195)),ISNUMBER(SEARCH("T",C195)),
ISNUMBER(SEARCH("U",C195)),ISNUMBER(SEARCH("V",C195)),ISNUMBER(SEARCH("W",C195)),ISNUMBER(SEARCH("X",C195)),
ISNUMBER(SEARCH("Y",C195)),ISNUMBER(SEARCH("Z",C195)),
ISNUMBER(SEARCH("a",C195)),ISNUMBER(SEARCH("b",C195)),ISNUMBER(SEARCH("c",C195)),ISNUMBER(SEARCH("d",C195)),
ISNUMBER(SEARCH("e",C195)),ISNUMBER(SEARCH("f",C195)),ISNUMBER(SEARCH("g",C195)),ISNUMBER(SEARCH("h",C195)),
ISNUMBER(SEARCH("i",C195)),ISNUMBER(SEARCH("j",C195)),ISNUMBER(SEARCH("k",C195)),ISNUMBER(SEARCH("l",C195)),
ISNUMBER(SEARCH("m",C195)),ISNUMBER(SEARCH("n",C195)),ISNUMBER(SEARCH("o",C195)),ISNUMBER(SEARCH("p",C195)),
ISNUMBER(SEARCH("q",C195)),ISNUMBER(SEARCH("r",C195)),ISNUMBER(SEARCH("s",C195)),ISNUMBER(SEARCH("t",C195)),
ISNUMBER(SEARCH("u",C195)),ISNUMBER(SEARCH("v",C195)),ISNUMBER(SEARCH("w",C195)),ISNUMBER(SEARCH("x",C195)),
ISNUMBER(SEARCH("y",C195)),ISNUMBER(SEARCH("z",C195))
),"Английский","Русский"))</f>
        <v>Казахский</v>
      </c>
    </row>
    <row r="196" spans="1:15" x14ac:dyDescent="0.25">
      <c r="A196" s="5">
        <v>340</v>
      </c>
      <c r="B196" t="s">
        <v>0</v>
      </c>
      <c r="C196" t="s">
        <v>898</v>
      </c>
      <c r="D196" t="s">
        <v>11</v>
      </c>
      <c r="E196" t="s">
        <v>642</v>
      </c>
      <c r="F196" s="5">
        <v>2014</v>
      </c>
      <c r="G196" s="1" t="s">
        <v>899</v>
      </c>
      <c r="H196" t="s">
        <v>276</v>
      </c>
      <c r="I196" t="s">
        <v>330</v>
      </c>
      <c r="J196" s="1" t="s">
        <v>278</v>
      </c>
      <c r="K196" t="s">
        <v>900</v>
      </c>
      <c r="L196" s="6">
        <v>43538</v>
      </c>
      <c r="M196" t="s">
        <v>8</v>
      </c>
      <c r="N196" t="str">
        <f t="shared" si="6"/>
        <v>Одобрено</v>
      </c>
      <c r="O196" t="str">
        <f t="shared" si="7"/>
        <v>Казахский</v>
      </c>
    </row>
    <row r="197" spans="1:15" x14ac:dyDescent="0.25">
      <c r="A197" s="5">
        <v>341</v>
      </c>
      <c r="B197" t="s">
        <v>0</v>
      </c>
      <c r="C197" t="s">
        <v>901</v>
      </c>
      <c r="D197" t="s">
        <v>30</v>
      </c>
      <c r="E197" t="s">
        <v>881</v>
      </c>
      <c r="F197" s="5">
        <v>2014</v>
      </c>
      <c r="G197" s="1" t="s">
        <v>178</v>
      </c>
      <c r="H197" t="s">
        <v>882</v>
      </c>
      <c r="I197" t="s">
        <v>902</v>
      </c>
      <c r="J197" s="1" t="s">
        <v>883</v>
      </c>
      <c r="K197" t="s">
        <v>903</v>
      </c>
      <c r="L197" s="6">
        <v>43538</v>
      </c>
      <c r="M197" t="s">
        <v>8</v>
      </c>
      <c r="N197" t="str">
        <f t="shared" si="6"/>
        <v>Одобрено</v>
      </c>
      <c r="O197" t="str">
        <f t="shared" si="7"/>
        <v>Русский</v>
      </c>
    </row>
    <row r="198" spans="1:15" x14ac:dyDescent="0.25">
      <c r="A198" s="5">
        <v>343</v>
      </c>
      <c r="B198" t="s">
        <v>9</v>
      </c>
      <c r="C198" t="s">
        <v>907</v>
      </c>
      <c r="D198" t="s">
        <v>11</v>
      </c>
      <c r="F198" s="5">
        <v>2018</v>
      </c>
      <c r="G198" s="1" t="s">
        <v>656</v>
      </c>
      <c r="H198" t="s">
        <v>908</v>
      </c>
      <c r="J198" s="1" t="s">
        <v>909</v>
      </c>
      <c r="K198" t="s">
        <v>910</v>
      </c>
      <c r="L198" s="6">
        <v>43538</v>
      </c>
      <c r="M198" t="s">
        <v>8</v>
      </c>
      <c r="N198" t="str">
        <f t="shared" si="6"/>
        <v>Одобрено</v>
      </c>
      <c r="O198" t="str">
        <f t="shared" si="7"/>
        <v>Русский</v>
      </c>
    </row>
    <row r="199" spans="1:15" x14ac:dyDescent="0.25">
      <c r="A199" s="5">
        <v>345</v>
      </c>
      <c r="B199" t="s">
        <v>9</v>
      </c>
      <c r="C199" t="s">
        <v>842</v>
      </c>
      <c r="D199" t="s">
        <v>11</v>
      </c>
      <c r="E199" t="s">
        <v>911</v>
      </c>
      <c r="F199" s="5">
        <v>2017</v>
      </c>
      <c r="G199" s="1" t="s">
        <v>912</v>
      </c>
      <c r="H199" t="s">
        <v>913</v>
      </c>
      <c r="I199" t="s">
        <v>914</v>
      </c>
      <c r="J199" s="1" t="s">
        <v>915</v>
      </c>
      <c r="K199" t="s">
        <v>916</v>
      </c>
      <c r="L199" s="6">
        <v>43538</v>
      </c>
      <c r="M199" t="s">
        <v>8</v>
      </c>
      <c r="N199" t="str">
        <f t="shared" si="6"/>
        <v>Одобрено</v>
      </c>
      <c r="O199" t="str">
        <f t="shared" si="7"/>
        <v>Казахский</v>
      </c>
    </row>
    <row r="200" spans="1:15" x14ac:dyDescent="0.25">
      <c r="A200" s="5">
        <v>348</v>
      </c>
      <c r="B200" t="s">
        <v>0</v>
      </c>
      <c r="C200" t="s">
        <v>782</v>
      </c>
      <c r="D200" t="s">
        <v>769</v>
      </c>
      <c r="E200" t="s">
        <v>783</v>
      </c>
      <c r="F200" s="5">
        <v>2013</v>
      </c>
      <c r="G200" s="1" t="s">
        <v>784</v>
      </c>
      <c r="H200" t="s">
        <v>188</v>
      </c>
      <c r="I200" t="s">
        <v>921</v>
      </c>
      <c r="J200" s="1" t="s">
        <v>190</v>
      </c>
      <c r="K200" t="s">
        <v>922</v>
      </c>
      <c r="L200" s="6">
        <v>43538</v>
      </c>
      <c r="M200" t="s">
        <v>8</v>
      </c>
      <c r="N200" t="str">
        <f t="shared" si="6"/>
        <v>Одобрено</v>
      </c>
      <c r="O200" t="str">
        <f t="shared" si="7"/>
        <v>Казахский</v>
      </c>
    </row>
    <row r="201" spans="1:15" x14ac:dyDescent="0.25">
      <c r="A201" s="5">
        <v>349</v>
      </c>
      <c r="B201" t="s">
        <v>9</v>
      </c>
      <c r="C201" t="s">
        <v>923</v>
      </c>
      <c r="D201" t="s">
        <v>30</v>
      </c>
      <c r="E201" t="s">
        <v>924</v>
      </c>
      <c r="F201" s="5">
        <v>2018</v>
      </c>
      <c r="G201" s="1" t="s">
        <v>243</v>
      </c>
      <c r="H201" t="s">
        <v>925</v>
      </c>
      <c r="I201" t="s">
        <v>926</v>
      </c>
      <c r="J201" s="1" t="s">
        <v>927</v>
      </c>
      <c r="K201" t="s">
        <v>928</v>
      </c>
      <c r="L201" s="6">
        <v>43538</v>
      </c>
      <c r="M201" t="s">
        <v>8</v>
      </c>
      <c r="N201" t="str">
        <f t="shared" si="6"/>
        <v>Одобрено</v>
      </c>
      <c r="O201" t="str">
        <f t="shared" si="7"/>
        <v>Русский</v>
      </c>
    </row>
    <row r="202" spans="1:15" x14ac:dyDescent="0.25">
      <c r="A202" s="5">
        <v>358</v>
      </c>
      <c r="B202" t="s">
        <v>9</v>
      </c>
      <c r="C202" t="s">
        <v>932</v>
      </c>
      <c r="D202" t="s">
        <v>933</v>
      </c>
      <c r="E202" t="s">
        <v>934</v>
      </c>
      <c r="F202" s="5">
        <v>2019</v>
      </c>
      <c r="G202" s="1" t="s">
        <v>935</v>
      </c>
      <c r="H202" t="s">
        <v>870</v>
      </c>
      <c r="I202" t="s">
        <v>936</v>
      </c>
      <c r="J202" s="1" t="s">
        <v>872</v>
      </c>
      <c r="K202" t="s">
        <v>937</v>
      </c>
      <c r="L202" s="6">
        <v>43538</v>
      </c>
      <c r="M202" t="s">
        <v>8</v>
      </c>
      <c r="N202" t="str">
        <f t="shared" si="6"/>
        <v>Одобрено</v>
      </c>
      <c r="O202" t="str">
        <f t="shared" si="7"/>
        <v>Русский</v>
      </c>
    </row>
    <row r="203" spans="1:15" x14ac:dyDescent="0.25">
      <c r="A203" s="5">
        <v>359</v>
      </c>
      <c r="B203" t="s">
        <v>0</v>
      </c>
      <c r="C203" t="s">
        <v>938</v>
      </c>
      <c r="D203" t="s">
        <v>30</v>
      </c>
      <c r="E203" t="s">
        <v>939</v>
      </c>
      <c r="F203" s="5">
        <v>2019</v>
      </c>
      <c r="G203" s="1" t="s">
        <v>622</v>
      </c>
      <c r="H203" t="s">
        <v>870</v>
      </c>
      <c r="I203" t="s">
        <v>940</v>
      </c>
      <c r="J203" s="1" t="s">
        <v>872</v>
      </c>
      <c r="K203" t="s">
        <v>941</v>
      </c>
      <c r="L203" s="6">
        <v>43538</v>
      </c>
      <c r="M203" t="s">
        <v>8</v>
      </c>
      <c r="N203" t="str">
        <f t="shared" si="6"/>
        <v>Одобрено</v>
      </c>
      <c r="O203" t="str">
        <f t="shared" si="7"/>
        <v>Русский</v>
      </c>
    </row>
    <row r="204" spans="1:15" x14ac:dyDescent="0.25">
      <c r="A204" s="5">
        <v>360</v>
      </c>
      <c r="B204" t="s">
        <v>28</v>
      </c>
      <c r="C204" t="s">
        <v>942</v>
      </c>
      <c r="D204" t="s">
        <v>30</v>
      </c>
      <c r="E204" t="s">
        <v>943</v>
      </c>
      <c r="F204" s="5">
        <v>2012</v>
      </c>
      <c r="G204" s="1" t="s">
        <v>864</v>
      </c>
      <c r="H204" t="s">
        <v>870</v>
      </c>
      <c r="I204" t="s">
        <v>330</v>
      </c>
      <c r="J204" s="1" t="s">
        <v>872</v>
      </c>
      <c r="K204" t="s">
        <v>944</v>
      </c>
      <c r="L204" s="6">
        <v>43538</v>
      </c>
      <c r="M204" t="s">
        <v>8</v>
      </c>
      <c r="N204" t="str">
        <f t="shared" si="6"/>
        <v>Одобрено</v>
      </c>
      <c r="O204" t="str">
        <f t="shared" si="7"/>
        <v>Русский</v>
      </c>
    </row>
    <row r="205" spans="1:15" x14ac:dyDescent="0.25">
      <c r="A205" s="5">
        <v>361</v>
      </c>
      <c r="B205" t="s">
        <v>0</v>
      </c>
      <c r="C205" t="s">
        <v>945</v>
      </c>
      <c r="D205" t="s">
        <v>185</v>
      </c>
      <c r="E205" t="s">
        <v>946</v>
      </c>
      <c r="F205" s="5">
        <v>2017</v>
      </c>
      <c r="G205" s="1" t="s">
        <v>254</v>
      </c>
      <c r="H205" t="s">
        <v>870</v>
      </c>
      <c r="I205" t="s">
        <v>330</v>
      </c>
      <c r="J205" s="1" t="s">
        <v>872</v>
      </c>
      <c r="K205" t="s">
        <v>947</v>
      </c>
      <c r="L205" s="6">
        <v>43538</v>
      </c>
      <c r="M205" t="s">
        <v>8</v>
      </c>
      <c r="N205" t="str">
        <f t="shared" si="6"/>
        <v>Одобрено</v>
      </c>
      <c r="O205" t="str">
        <f t="shared" si="7"/>
        <v>Казахский</v>
      </c>
    </row>
    <row r="206" spans="1:15" x14ac:dyDescent="0.25">
      <c r="A206" s="5">
        <v>362</v>
      </c>
      <c r="B206" t="s">
        <v>55</v>
      </c>
      <c r="C206" t="s">
        <v>948</v>
      </c>
      <c r="D206" t="s">
        <v>11</v>
      </c>
      <c r="E206" t="s">
        <v>949</v>
      </c>
      <c r="F206" s="5">
        <v>2015</v>
      </c>
      <c r="G206" s="1" t="s">
        <v>115</v>
      </c>
      <c r="H206" t="s">
        <v>123</v>
      </c>
      <c r="I206" t="s">
        <v>124</v>
      </c>
      <c r="J206" s="1" t="s">
        <v>125</v>
      </c>
      <c r="K206" t="s">
        <v>950</v>
      </c>
      <c r="L206" s="6">
        <v>43539</v>
      </c>
      <c r="M206" t="s">
        <v>8</v>
      </c>
      <c r="N206" t="str">
        <f t="shared" si="6"/>
        <v>Одобрено</v>
      </c>
      <c r="O206" t="str">
        <f t="shared" si="7"/>
        <v>Казахский</v>
      </c>
    </row>
    <row r="207" spans="1:15" x14ac:dyDescent="0.25">
      <c r="A207" s="5">
        <v>363</v>
      </c>
      <c r="B207" t="s">
        <v>0</v>
      </c>
      <c r="C207" t="s">
        <v>951</v>
      </c>
      <c r="D207" t="s">
        <v>2</v>
      </c>
      <c r="E207" t="s">
        <v>783</v>
      </c>
      <c r="F207" s="5">
        <v>2013</v>
      </c>
      <c r="G207" s="1" t="s">
        <v>952</v>
      </c>
      <c r="H207" t="s">
        <v>953</v>
      </c>
      <c r="I207" t="s">
        <v>954</v>
      </c>
      <c r="J207" s="1" t="s">
        <v>172</v>
      </c>
      <c r="K207" t="s">
        <v>955</v>
      </c>
      <c r="L207" s="6">
        <v>43539</v>
      </c>
      <c r="M207" t="s">
        <v>8</v>
      </c>
      <c r="N207" t="str">
        <f t="shared" si="6"/>
        <v>Одобрено</v>
      </c>
      <c r="O207" t="str">
        <f t="shared" si="7"/>
        <v>Казахский</v>
      </c>
    </row>
    <row r="208" spans="1:15" x14ac:dyDescent="0.25">
      <c r="A208" s="5">
        <v>365</v>
      </c>
      <c r="B208" t="s">
        <v>55</v>
      </c>
      <c r="C208" t="s">
        <v>532</v>
      </c>
      <c r="D208" t="s">
        <v>608</v>
      </c>
      <c r="E208" t="s">
        <v>461</v>
      </c>
      <c r="F208" s="5">
        <v>2015</v>
      </c>
      <c r="G208" s="1" t="s">
        <v>956</v>
      </c>
      <c r="H208" t="s">
        <v>610</v>
      </c>
      <c r="I208" t="s">
        <v>957</v>
      </c>
      <c r="J208" s="1" t="s">
        <v>612</v>
      </c>
      <c r="K208" t="s">
        <v>958</v>
      </c>
      <c r="L208" s="6">
        <v>43539</v>
      </c>
      <c r="M208" t="s">
        <v>8</v>
      </c>
      <c r="N208" t="str">
        <f t="shared" si="6"/>
        <v>Одобрено</v>
      </c>
      <c r="O208" t="str">
        <f t="shared" si="7"/>
        <v>Казахский</v>
      </c>
    </row>
    <row r="209" spans="1:15" x14ac:dyDescent="0.25">
      <c r="A209" s="5">
        <v>371</v>
      </c>
      <c r="B209" t="s">
        <v>16</v>
      </c>
      <c r="C209" t="s">
        <v>962</v>
      </c>
      <c r="D209" t="s">
        <v>185</v>
      </c>
      <c r="E209" t="s">
        <v>186</v>
      </c>
      <c r="F209" s="5">
        <v>2016</v>
      </c>
      <c r="G209" s="1" t="s">
        <v>187</v>
      </c>
      <c r="H209" t="s">
        <v>963</v>
      </c>
      <c r="I209" t="s">
        <v>964</v>
      </c>
      <c r="J209" s="1" t="s">
        <v>965</v>
      </c>
      <c r="K209" t="s">
        <v>966</v>
      </c>
      <c r="L209" s="6">
        <v>43539</v>
      </c>
      <c r="M209" t="s">
        <v>8</v>
      </c>
      <c r="N209" t="str">
        <f t="shared" si="6"/>
        <v>Одобрено</v>
      </c>
      <c r="O209" t="str">
        <f t="shared" si="7"/>
        <v>Казахский</v>
      </c>
    </row>
    <row r="210" spans="1:15" x14ac:dyDescent="0.25">
      <c r="A210" s="5">
        <v>372</v>
      </c>
      <c r="B210" t="s">
        <v>9</v>
      </c>
      <c r="C210" t="s">
        <v>967</v>
      </c>
      <c r="D210" t="s">
        <v>30</v>
      </c>
      <c r="E210" t="s">
        <v>968</v>
      </c>
      <c r="F210" s="5">
        <v>2015</v>
      </c>
      <c r="G210" s="1" t="s">
        <v>969</v>
      </c>
      <c r="H210" t="s">
        <v>970</v>
      </c>
      <c r="J210" s="1" t="s">
        <v>971</v>
      </c>
      <c r="K210" t="s">
        <v>972</v>
      </c>
      <c r="L210" s="6">
        <v>43539</v>
      </c>
      <c r="M210" t="s">
        <v>8</v>
      </c>
      <c r="N210" t="str">
        <f t="shared" si="6"/>
        <v>Одобрено</v>
      </c>
      <c r="O210" t="str">
        <f t="shared" si="7"/>
        <v>Русский</v>
      </c>
    </row>
    <row r="211" spans="1:15" x14ac:dyDescent="0.25">
      <c r="A211" s="5">
        <v>377</v>
      </c>
      <c r="B211" t="s">
        <v>112</v>
      </c>
      <c r="C211" t="s">
        <v>974</v>
      </c>
      <c r="D211" t="s">
        <v>30</v>
      </c>
      <c r="E211" t="s">
        <v>975</v>
      </c>
      <c r="F211" s="5">
        <v>2015</v>
      </c>
      <c r="G211" s="1" t="s">
        <v>917</v>
      </c>
      <c r="H211" t="s">
        <v>711</v>
      </c>
      <c r="I211" t="s">
        <v>976</v>
      </c>
      <c r="J211" s="1" t="s">
        <v>713</v>
      </c>
      <c r="K211" t="s">
        <v>977</v>
      </c>
      <c r="L211" s="6">
        <v>43539</v>
      </c>
      <c r="M211" t="s">
        <v>8</v>
      </c>
      <c r="N211" t="str">
        <f t="shared" si="6"/>
        <v>Одобрено</v>
      </c>
      <c r="O211" t="str">
        <f t="shared" si="7"/>
        <v>Русский</v>
      </c>
    </row>
    <row r="212" spans="1:15" x14ac:dyDescent="0.25">
      <c r="A212" s="5">
        <v>378</v>
      </c>
      <c r="B212" t="s">
        <v>112</v>
      </c>
      <c r="C212" t="s">
        <v>978</v>
      </c>
      <c r="D212" t="s">
        <v>30</v>
      </c>
      <c r="E212" t="s">
        <v>975</v>
      </c>
      <c r="F212" s="5">
        <v>2013</v>
      </c>
      <c r="G212" s="1" t="s">
        <v>917</v>
      </c>
      <c r="H212" t="s">
        <v>711</v>
      </c>
      <c r="I212" t="s">
        <v>979</v>
      </c>
      <c r="J212" s="1" t="s">
        <v>713</v>
      </c>
      <c r="L212" s="6">
        <v>43539</v>
      </c>
      <c r="M212" t="s">
        <v>8</v>
      </c>
      <c r="N212" t="str">
        <f t="shared" si="6"/>
        <v>Одобрено</v>
      </c>
      <c r="O212" t="str">
        <f t="shared" si="7"/>
        <v>Русский</v>
      </c>
    </row>
    <row r="213" spans="1:15" x14ac:dyDescent="0.25">
      <c r="A213" s="5">
        <v>379</v>
      </c>
      <c r="B213" t="s">
        <v>112</v>
      </c>
      <c r="C213" t="s">
        <v>980</v>
      </c>
      <c r="D213" t="s">
        <v>30</v>
      </c>
      <c r="E213" t="s">
        <v>975</v>
      </c>
      <c r="F213" s="5">
        <v>2015</v>
      </c>
      <c r="G213" s="1" t="s">
        <v>917</v>
      </c>
      <c r="H213" t="s">
        <v>711</v>
      </c>
      <c r="I213" t="s">
        <v>976</v>
      </c>
      <c r="J213" s="1" t="s">
        <v>713</v>
      </c>
      <c r="K213" t="s">
        <v>981</v>
      </c>
      <c r="L213" s="6">
        <v>43539</v>
      </c>
      <c r="M213" t="s">
        <v>8</v>
      </c>
      <c r="N213" t="str">
        <f t="shared" si="6"/>
        <v>Одобрено</v>
      </c>
      <c r="O213" t="str">
        <f t="shared" si="7"/>
        <v>Русский</v>
      </c>
    </row>
    <row r="214" spans="1:15" x14ac:dyDescent="0.25">
      <c r="A214" s="5">
        <v>384</v>
      </c>
      <c r="B214" t="s">
        <v>28</v>
      </c>
      <c r="C214" t="s">
        <v>985</v>
      </c>
      <c r="D214" t="s">
        <v>986</v>
      </c>
      <c r="E214" t="s">
        <v>987</v>
      </c>
      <c r="F214" s="5">
        <v>2017</v>
      </c>
      <c r="G214" s="1" t="s">
        <v>80</v>
      </c>
      <c r="H214" t="s">
        <v>406</v>
      </c>
      <c r="I214" t="s">
        <v>988</v>
      </c>
      <c r="J214" s="1" t="s">
        <v>407</v>
      </c>
      <c r="K214" t="s">
        <v>989</v>
      </c>
      <c r="L214" s="6">
        <v>43540</v>
      </c>
      <c r="M214" t="s">
        <v>8</v>
      </c>
      <c r="N214" t="str">
        <f t="shared" si="6"/>
        <v>Одобрено</v>
      </c>
      <c r="O214" t="str">
        <f t="shared" si="7"/>
        <v>Английский</v>
      </c>
    </row>
    <row r="215" spans="1:15" x14ac:dyDescent="0.25">
      <c r="A215" s="5">
        <v>387</v>
      </c>
      <c r="B215" t="s">
        <v>9</v>
      </c>
      <c r="C215" t="s">
        <v>990</v>
      </c>
      <c r="D215" t="s">
        <v>146</v>
      </c>
      <c r="E215" t="s">
        <v>991</v>
      </c>
      <c r="F215" s="5">
        <v>2016</v>
      </c>
      <c r="G215" s="1" t="s">
        <v>920</v>
      </c>
      <c r="H215" t="s">
        <v>992</v>
      </c>
      <c r="I215" t="s">
        <v>993</v>
      </c>
      <c r="J215" s="1" t="s">
        <v>994</v>
      </c>
      <c r="K215" t="s">
        <v>995</v>
      </c>
      <c r="L215" s="6">
        <v>43540</v>
      </c>
      <c r="M215" t="s">
        <v>8</v>
      </c>
      <c r="N215" t="str">
        <f t="shared" si="6"/>
        <v>Одобрено</v>
      </c>
      <c r="O215" t="str">
        <f t="shared" si="7"/>
        <v>Русский</v>
      </c>
    </row>
    <row r="216" spans="1:15" x14ac:dyDescent="0.25">
      <c r="A216" s="5">
        <v>388</v>
      </c>
      <c r="B216" t="s">
        <v>0</v>
      </c>
      <c r="C216" t="s">
        <v>996</v>
      </c>
      <c r="D216" t="s">
        <v>997</v>
      </c>
      <c r="F216" s="5">
        <v>2017</v>
      </c>
      <c r="G216" s="1" t="s">
        <v>998</v>
      </c>
      <c r="H216" t="s">
        <v>999</v>
      </c>
      <c r="I216" t="s">
        <v>1000</v>
      </c>
      <c r="J216" s="1" t="s">
        <v>1001</v>
      </c>
      <c r="K216" t="s">
        <v>1002</v>
      </c>
      <c r="L216" s="6">
        <v>43540</v>
      </c>
      <c r="M216" t="s">
        <v>8</v>
      </c>
      <c r="N216" t="str">
        <f t="shared" si="6"/>
        <v>Одобрено</v>
      </c>
      <c r="O216" t="str">
        <f t="shared" si="7"/>
        <v>Казахский</v>
      </c>
    </row>
    <row r="217" spans="1:15" x14ac:dyDescent="0.25">
      <c r="A217" s="5">
        <v>390</v>
      </c>
      <c r="B217" t="s">
        <v>28</v>
      </c>
      <c r="C217" t="s">
        <v>1003</v>
      </c>
      <c r="D217" t="s">
        <v>750</v>
      </c>
      <c r="E217" t="s">
        <v>1004</v>
      </c>
      <c r="F217" s="5">
        <v>2014</v>
      </c>
      <c r="G217" s="1" t="s">
        <v>407</v>
      </c>
      <c r="H217" t="s">
        <v>753</v>
      </c>
      <c r="J217" s="1" t="s">
        <v>755</v>
      </c>
      <c r="K217" t="s">
        <v>1005</v>
      </c>
      <c r="L217" s="6">
        <v>43540</v>
      </c>
      <c r="M217" t="s">
        <v>8</v>
      </c>
      <c r="N217" t="str">
        <f t="shared" si="6"/>
        <v>Одобрено</v>
      </c>
      <c r="O217" t="str">
        <f t="shared" si="7"/>
        <v>Казахский</v>
      </c>
    </row>
    <row r="218" spans="1:15" x14ac:dyDescent="0.25">
      <c r="A218" s="5">
        <v>391</v>
      </c>
      <c r="B218" t="s">
        <v>0</v>
      </c>
      <c r="C218" t="s">
        <v>1006</v>
      </c>
      <c r="D218" t="s">
        <v>11</v>
      </c>
      <c r="E218" t="s">
        <v>1007</v>
      </c>
      <c r="F218" s="5">
        <v>2014</v>
      </c>
      <c r="G218" s="1" t="s">
        <v>994</v>
      </c>
      <c r="H218" t="s">
        <v>1008</v>
      </c>
      <c r="I218" t="s">
        <v>1009</v>
      </c>
      <c r="J218" s="1" t="s">
        <v>405</v>
      </c>
      <c r="K218" t="s">
        <v>1010</v>
      </c>
      <c r="L218" s="6">
        <v>43540</v>
      </c>
      <c r="M218" t="s">
        <v>8</v>
      </c>
      <c r="N218" t="str">
        <f t="shared" si="6"/>
        <v>Одобрено</v>
      </c>
      <c r="O218" t="str">
        <f t="shared" si="7"/>
        <v>Казахский</v>
      </c>
    </row>
    <row r="219" spans="1:15" x14ac:dyDescent="0.25">
      <c r="A219" s="5">
        <v>393</v>
      </c>
      <c r="B219" t="s">
        <v>28</v>
      </c>
      <c r="C219" t="s">
        <v>1012</v>
      </c>
      <c r="D219" t="s">
        <v>1013</v>
      </c>
      <c r="E219" t="s">
        <v>1014</v>
      </c>
      <c r="F219" s="5">
        <v>2013</v>
      </c>
      <c r="G219" s="1" t="s">
        <v>1015</v>
      </c>
      <c r="H219" t="s">
        <v>188</v>
      </c>
      <c r="I219" t="s">
        <v>1016</v>
      </c>
      <c r="J219" s="1" t="s">
        <v>190</v>
      </c>
      <c r="K219" t="s">
        <v>1017</v>
      </c>
      <c r="L219" s="6">
        <v>43540</v>
      </c>
      <c r="M219" t="s">
        <v>8</v>
      </c>
      <c r="N219" t="str">
        <f t="shared" si="6"/>
        <v>Одобрено</v>
      </c>
      <c r="O219" t="str">
        <f t="shared" si="7"/>
        <v>Русский</v>
      </c>
    </row>
    <row r="220" spans="1:15" x14ac:dyDescent="0.25">
      <c r="A220" s="5">
        <v>394</v>
      </c>
      <c r="B220" t="s">
        <v>112</v>
      </c>
      <c r="C220" t="s">
        <v>452</v>
      </c>
      <c r="D220" t="s">
        <v>30</v>
      </c>
      <c r="E220" t="s">
        <v>1018</v>
      </c>
      <c r="F220" s="5">
        <v>2016</v>
      </c>
      <c r="G220" s="1" t="s">
        <v>1019</v>
      </c>
      <c r="H220" t="s">
        <v>442</v>
      </c>
      <c r="J220" s="1" t="s">
        <v>443</v>
      </c>
      <c r="K220" t="s">
        <v>1020</v>
      </c>
      <c r="L220" s="6">
        <v>43540</v>
      </c>
      <c r="M220" t="s">
        <v>8</v>
      </c>
      <c r="N220" t="str">
        <f t="shared" si="6"/>
        <v>Одобрено</v>
      </c>
      <c r="O220" t="str">
        <f t="shared" si="7"/>
        <v>Русский</v>
      </c>
    </row>
    <row r="221" spans="1:15" x14ac:dyDescent="0.25">
      <c r="A221" s="5">
        <v>395</v>
      </c>
      <c r="B221" t="s">
        <v>112</v>
      </c>
      <c r="C221" t="s">
        <v>449</v>
      </c>
      <c r="D221" t="s">
        <v>30</v>
      </c>
      <c r="E221" t="s">
        <v>450</v>
      </c>
      <c r="F221" s="5">
        <v>2018</v>
      </c>
      <c r="G221" s="1" t="s">
        <v>787</v>
      </c>
      <c r="H221" t="s">
        <v>442</v>
      </c>
      <c r="J221" s="1" t="s">
        <v>443</v>
      </c>
      <c r="K221" t="s">
        <v>1021</v>
      </c>
      <c r="L221" s="6">
        <v>43540</v>
      </c>
      <c r="M221" t="s">
        <v>8</v>
      </c>
      <c r="N221" t="str">
        <f t="shared" si="6"/>
        <v>Одобрено</v>
      </c>
      <c r="O221" t="str">
        <f t="shared" si="7"/>
        <v>Казахский</v>
      </c>
    </row>
    <row r="222" spans="1:15" x14ac:dyDescent="0.25">
      <c r="A222" s="5">
        <v>396</v>
      </c>
      <c r="B222" t="s">
        <v>55</v>
      </c>
      <c r="C222" t="s">
        <v>1022</v>
      </c>
      <c r="D222" t="s">
        <v>11</v>
      </c>
      <c r="E222" t="s">
        <v>887</v>
      </c>
      <c r="F222" s="5">
        <v>2016</v>
      </c>
      <c r="G222" s="1" t="s">
        <v>797</v>
      </c>
      <c r="H222" t="s">
        <v>1023</v>
      </c>
      <c r="J222" s="1" t="s">
        <v>1024</v>
      </c>
      <c r="K222" t="s">
        <v>1025</v>
      </c>
      <c r="L222" s="6">
        <v>43540</v>
      </c>
      <c r="M222" t="s">
        <v>8</v>
      </c>
      <c r="N222" t="str">
        <f t="shared" si="6"/>
        <v>Одобрено</v>
      </c>
      <c r="O222" t="str">
        <f t="shared" si="7"/>
        <v>Русский</v>
      </c>
    </row>
    <row r="223" spans="1:15" x14ac:dyDescent="0.25">
      <c r="A223" s="5">
        <v>397</v>
      </c>
      <c r="B223" t="s">
        <v>0</v>
      </c>
      <c r="C223" t="s">
        <v>358</v>
      </c>
      <c r="D223" t="s">
        <v>289</v>
      </c>
      <c r="E223" t="s">
        <v>758</v>
      </c>
      <c r="F223" s="5">
        <v>2013</v>
      </c>
      <c r="G223" s="1" t="s">
        <v>359</v>
      </c>
      <c r="H223" t="s">
        <v>1026</v>
      </c>
      <c r="I223" t="s">
        <v>1027</v>
      </c>
      <c r="J223" s="1" t="s">
        <v>1028</v>
      </c>
      <c r="K223" t="s">
        <v>1029</v>
      </c>
      <c r="L223" s="6">
        <v>43540</v>
      </c>
      <c r="M223" t="s">
        <v>8</v>
      </c>
      <c r="N223" t="str">
        <f t="shared" si="6"/>
        <v>Одобрено</v>
      </c>
      <c r="O223" t="str">
        <f t="shared" si="7"/>
        <v>Казахский</v>
      </c>
    </row>
    <row r="224" spans="1:15" x14ac:dyDescent="0.25">
      <c r="A224" s="5">
        <v>400</v>
      </c>
      <c r="B224" t="s">
        <v>0</v>
      </c>
      <c r="C224" t="s">
        <v>1030</v>
      </c>
      <c r="D224" t="s">
        <v>30</v>
      </c>
      <c r="E224" t="s">
        <v>1031</v>
      </c>
      <c r="F224" s="5">
        <v>2017</v>
      </c>
      <c r="G224" s="1" t="s">
        <v>258</v>
      </c>
      <c r="H224" t="s">
        <v>1032</v>
      </c>
      <c r="I224" t="s">
        <v>1033</v>
      </c>
      <c r="J224" s="1" t="s">
        <v>348</v>
      </c>
      <c r="K224" t="s">
        <v>1034</v>
      </c>
      <c r="L224" s="6">
        <v>43540</v>
      </c>
      <c r="M224" t="s">
        <v>8</v>
      </c>
      <c r="N224" t="str">
        <f t="shared" si="6"/>
        <v>Одобрено</v>
      </c>
      <c r="O224" t="str">
        <f t="shared" si="7"/>
        <v>Русский</v>
      </c>
    </row>
    <row r="225" spans="1:15" x14ac:dyDescent="0.25">
      <c r="A225" s="5">
        <v>404</v>
      </c>
      <c r="B225" t="s">
        <v>112</v>
      </c>
      <c r="C225" t="s">
        <v>1035</v>
      </c>
      <c r="D225" t="s">
        <v>289</v>
      </c>
      <c r="E225" t="s">
        <v>758</v>
      </c>
      <c r="F225" s="5">
        <v>2017</v>
      </c>
      <c r="G225" s="1" t="s">
        <v>1036</v>
      </c>
      <c r="H225" t="s">
        <v>1037</v>
      </c>
      <c r="I225" t="s">
        <v>1038</v>
      </c>
      <c r="J225" s="1" t="s">
        <v>1039</v>
      </c>
      <c r="K225" t="s">
        <v>1040</v>
      </c>
      <c r="L225" s="6">
        <v>43541</v>
      </c>
      <c r="M225" t="s">
        <v>8</v>
      </c>
      <c r="N225" t="str">
        <f t="shared" si="6"/>
        <v>Одобрено</v>
      </c>
      <c r="O225" t="str">
        <f t="shared" si="7"/>
        <v>Казахский</v>
      </c>
    </row>
    <row r="226" spans="1:15" x14ac:dyDescent="0.25">
      <c r="A226" s="5">
        <v>405</v>
      </c>
      <c r="B226" t="s">
        <v>0</v>
      </c>
      <c r="C226" t="s">
        <v>1041</v>
      </c>
      <c r="D226" t="s">
        <v>289</v>
      </c>
      <c r="E226" t="s">
        <v>758</v>
      </c>
      <c r="F226" s="5">
        <v>2016</v>
      </c>
      <c r="G226" s="1" t="s">
        <v>348</v>
      </c>
      <c r="H226" t="s">
        <v>1037</v>
      </c>
      <c r="I226" t="s">
        <v>1042</v>
      </c>
      <c r="J226" s="1" t="s">
        <v>1039</v>
      </c>
      <c r="K226" t="s">
        <v>1043</v>
      </c>
      <c r="L226" s="6">
        <v>43541</v>
      </c>
      <c r="M226" t="s">
        <v>8</v>
      </c>
      <c r="N226" t="str">
        <f t="shared" si="6"/>
        <v>Одобрено</v>
      </c>
      <c r="O226" t="str">
        <f t="shared" si="7"/>
        <v>Казахский</v>
      </c>
    </row>
    <row r="227" spans="1:15" x14ac:dyDescent="0.25">
      <c r="A227" s="5">
        <v>406</v>
      </c>
      <c r="B227" t="s">
        <v>0</v>
      </c>
      <c r="C227" t="s">
        <v>1044</v>
      </c>
      <c r="D227" t="s">
        <v>11</v>
      </c>
      <c r="E227" t="s">
        <v>479</v>
      </c>
      <c r="F227" s="5">
        <v>2015</v>
      </c>
      <c r="G227" s="1" t="s">
        <v>1045</v>
      </c>
      <c r="H227" t="s">
        <v>1046</v>
      </c>
      <c r="I227" t="s">
        <v>1047</v>
      </c>
      <c r="J227" s="1" t="s">
        <v>243</v>
      </c>
      <c r="K227" t="s">
        <v>1048</v>
      </c>
      <c r="L227" s="6">
        <v>43541</v>
      </c>
      <c r="M227" t="s">
        <v>8</v>
      </c>
      <c r="N227" t="str">
        <f t="shared" si="6"/>
        <v>Одобрено</v>
      </c>
      <c r="O227" t="str">
        <f t="shared" si="7"/>
        <v>Казахский</v>
      </c>
    </row>
    <row r="228" spans="1:15" x14ac:dyDescent="0.25">
      <c r="A228" s="5">
        <v>408</v>
      </c>
      <c r="B228" t="s">
        <v>112</v>
      </c>
      <c r="C228" t="s">
        <v>1035</v>
      </c>
      <c r="D228" t="s">
        <v>289</v>
      </c>
      <c r="E228" t="s">
        <v>758</v>
      </c>
      <c r="F228" s="5">
        <v>2017</v>
      </c>
      <c r="G228" s="1" t="s">
        <v>797</v>
      </c>
      <c r="H228" t="s">
        <v>1049</v>
      </c>
      <c r="I228" t="s">
        <v>1050</v>
      </c>
      <c r="J228" s="1" t="s">
        <v>1051</v>
      </c>
      <c r="K228" t="s">
        <v>1052</v>
      </c>
      <c r="L228" s="6">
        <v>43541</v>
      </c>
      <c r="M228" t="s">
        <v>8</v>
      </c>
      <c r="N228" t="str">
        <f t="shared" si="6"/>
        <v>Одобрено</v>
      </c>
      <c r="O228" t="str">
        <f t="shared" si="7"/>
        <v>Казахский</v>
      </c>
    </row>
    <row r="229" spans="1:15" x14ac:dyDescent="0.25">
      <c r="A229" s="5">
        <v>412</v>
      </c>
      <c r="B229" t="s">
        <v>55</v>
      </c>
      <c r="C229" t="s">
        <v>1055</v>
      </c>
      <c r="D229" t="s">
        <v>11</v>
      </c>
      <c r="E229" t="s">
        <v>114</v>
      </c>
      <c r="F229" s="5">
        <v>2015</v>
      </c>
      <c r="G229" s="1" t="s">
        <v>956</v>
      </c>
      <c r="H229" t="s">
        <v>188</v>
      </c>
      <c r="I229" t="s">
        <v>1056</v>
      </c>
      <c r="J229" s="1" t="s">
        <v>190</v>
      </c>
      <c r="K229" t="s">
        <v>1057</v>
      </c>
      <c r="L229" s="6">
        <v>43541</v>
      </c>
      <c r="M229" t="s">
        <v>8</v>
      </c>
      <c r="N229" t="str">
        <f t="shared" si="6"/>
        <v>Одобрено</v>
      </c>
      <c r="O229" t="str">
        <f t="shared" si="7"/>
        <v>Казахский</v>
      </c>
    </row>
    <row r="230" spans="1:15" x14ac:dyDescent="0.25">
      <c r="A230" s="5">
        <v>416</v>
      </c>
      <c r="B230" t="s">
        <v>412</v>
      </c>
      <c r="C230" t="s">
        <v>1060</v>
      </c>
      <c r="D230" t="s">
        <v>11</v>
      </c>
      <c r="E230" t="s">
        <v>151</v>
      </c>
      <c r="F230" s="5">
        <v>2014</v>
      </c>
      <c r="G230" s="1" t="s">
        <v>462</v>
      </c>
      <c r="H230" t="s">
        <v>1061</v>
      </c>
      <c r="I230" t="s">
        <v>1062</v>
      </c>
      <c r="J230" s="1" t="s">
        <v>1063</v>
      </c>
      <c r="K230" t="s">
        <v>1064</v>
      </c>
      <c r="L230" s="6">
        <v>43541</v>
      </c>
      <c r="M230" t="s">
        <v>8</v>
      </c>
      <c r="N230" t="str">
        <f t="shared" si="6"/>
        <v>Одобрено</v>
      </c>
      <c r="O230" t="str">
        <f t="shared" si="7"/>
        <v>Казахский</v>
      </c>
    </row>
    <row r="231" spans="1:15" x14ac:dyDescent="0.25">
      <c r="A231" s="5">
        <v>422</v>
      </c>
      <c r="B231" t="s">
        <v>0</v>
      </c>
      <c r="C231" t="s">
        <v>1071</v>
      </c>
      <c r="D231" t="s">
        <v>2</v>
      </c>
      <c r="E231" t="s">
        <v>863</v>
      </c>
      <c r="F231" s="5">
        <v>2018</v>
      </c>
      <c r="G231" s="1" t="s">
        <v>713</v>
      </c>
      <c r="H231" t="s">
        <v>1070</v>
      </c>
      <c r="J231" s="1" t="s">
        <v>280</v>
      </c>
      <c r="K231" t="s">
        <v>1072</v>
      </c>
      <c r="L231" s="6">
        <v>43541</v>
      </c>
      <c r="M231" t="s">
        <v>8</v>
      </c>
      <c r="N231" t="str">
        <f t="shared" si="6"/>
        <v>Одобрено</v>
      </c>
      <c r="O231" t="str">
        <f t="shared" si="7"/>
        <v>Казахский</v>
      </c>
    </row>
    <row r="232" spans="1:15" x14ac:dyDescent="0.25">
      <c r="A232" s="5">
        <v>426</v>
      </c>
      <c r="B232" t="s">
        <v>0</v>
      </c>
      <c r="C232" t="s">
        <v>1073</v>
      </c>
      <c r="D232" t="s">
        <v>2</v>
      </c>
      <c r="E232" t="s">
        <v>1074</v>
      </c>
      <c r="F232" s="5">
        <v>2019</v>
      </c>
      <c r="G232" s="1" t="s">
        <v>1075</v>
      </c>
      <c r="H232" t="s">
        <v>1076</v>
      </c>
      <c r="I232" t="s">
        <v>1077</v>
      </c>
      <c r="J232" s="1" t="s">
        <v>45</v>
      </c>
      <c r="K232" t="s">
        <v>1078</v>
      </c>
      <c r="L232" s="6">
        <v>43544</v>
      </c>
      <c r="M232" t="s">
        <v>8</v>
      </c>
      <c r="N232" t="str">
        <f t="shared" si="6"/>
        <v>Одобрено</v>
      </c>
      <c r="O232" t="str">
        <f t="shared" si="7"/>
        <v>Казахский</v>
      </c>
    </row>
    <row r="233" spans="1:15" x14ac:dyDescent="0.25">
      <c r="A233" s="5">
        <v>427</v>
      </c>
      <c r="B233" t="s">
        <v>9</v>
      </c>
      <c r="C233" t="s">
        <v>1079</v>
      </c>
      <c r="D233" t="s">
        <v>289</v>
      </c>
      <c r="E233" t="s">
        <v>758</v>
      </c>
      <c r="F233" s="5">
        <v>2015</v>
      </c>
      <c r="G233" s="1" t="s">
        <v>75</v>
      </c>
      <c r="H233" t="s">
        <v>1080</v>
      </c>
      <c r="J233" s="1" t="s">
        <v>1081</v>
      </c>
      <c r="K233" t="s">
        <v>1082</v>
      </c>
      <c r="L233" s="6">
        <v>43546</v>
      </c>
      <c r="M233" t="s">
        <v>8</v>
      </c>
      <c r="N233" t="str">
        <f t="shared" si="6"/>
        <v>Одобрено</v>
      </c>
      <c r="O233" t="str">
        <f t="shared" si="7"/>
        <v>Казахский</v>
      </c>
    </row>
    <row r="234" spans="1:15" x14ac:dyDescent="0.25">
      <c r="A234" s="5">
        <v>432</v>
      </c>
      <c r="B234" t="s">
        <v>0</v>
      </c>
      <c r="C234" t="s">
        <v>990</v>
      </c>
      <c r="D234" t="s">
        <v>11</v>
      </c>
      <c r="E234" t="s">
        <v>568</v>
      </c>
      <c r="F234" s="5">
        <v>2016</v>
      </c>
      <c r="G234" s="1" t="s">
        <v>341</v>
      </c>
      <c r="H234" t="s">
        <v>569</v>
      </c>
      <c r="I234" t="s">
        <v>1083</v>
      </c>
      <c r="J234" s="1" t="s">
        <v>571</v>
      </c>
      <c r="K234" t="s">
        <v>1084</v>
      </c>
      <c r="L234" s="6">
        <v>43547</v>
      </c>
      <c r="M234" t="s">
        <v>8</v>
      </c>
      <c r="N234" t="str">
        <f t="shared" si="6"/>
        <v>Одобрено</v>
      </c>
      <c r="O234" t="str">
        <f t="shared" si="7"/>
        <v>Русский</v>
      </c>
    </row>
    <row r="235" spans="1:15" x14ac:dyDescent="0.25">
      <c r="A235" s="5">
        <v>433</v>
      </c>
      <c r="B235" t="s">
        <v>55</v>
      </c>
      <c r="C235" t="s">
        <v>923</v>
      </c>
      <c r="D235" t="s">
        <v>30</v>
      </c>
      <c r="E235" t="s">
        <v>1085</v>
      </c>
      <c r="F235" s="5">
        <v>2018</v>
      </c>
      <c r="G235" s="1" t="s">
        <v>243</v>
      </c>
      <c r="H235" t="s">
        <v>1086</v>
      </c>
      <c r="I235" t="s">
        <v>1087</v>
      </c>
      <c r="J235" s="1" t="s">
        <v>1088</v>
      </c>
      <c r="K235" t="s">
        <v>1089</v>
      </c>
      <c r="L235" s="6">
        <v>43547</v>
      </c>
      <c r="M235" t="s">
        <v>8</v>
      </c>
      <c r="N235" t="str">
        <f t="shared" si="6"/>
        <v>Одобрено</v>
      </c>
      <c r="O235" t="str">
        <f t="shared" si="7"/>
        <v>Русский</v>
      </c>
    </row>
    <row r="236" spans="1:15" x14ac:dyDescent="0.25">
      <c r="A236" s="5">
        <v>434</v>
      </c>
      <c r="B236" t="s">
        <v>55</v>
      </c>
      <c r="C236" t="s">
        <v>1090</v>
      </c>
      <c r="D236" t="s">
        <v>30</v>
      </c>
      <c r="E236" t="s">
        <v>929</v>
      </c>
      <c r="F236" s="5">
        <v>2018</v>
      </c>
      <c r="G236" s="1" t="s">
        <v>243</v>
      </c>
      <c r="H236" t="s">
        <v>1086</v>
      </c>
      <c r="I236" t="s">
        <v>1087</v>
      </c>
      <c r="J236" s="1" t="s">
        <v>1088</v>
      </c>
      <c r="K236" t="s">
        <v>1091</v>
      </c>
      <c r="L236" s="6">
        <v>43547</v>
      </c>
      <c r="M236" t="s">
        <v>8</v>
      </c>
      <c r="N236" t="str">
        <f t="shared" si="6"/>
        <v>Одобрено</v>
      </c>
      <c r="O236" t="str">
        <f t="shared" si="7"/>
        <v>Казахский</v>
      </c>
    </row>
    <row r="237" spans="1:15" x14ac:dyDescent="0.25">
      <c r="A237" s="5">
        <v>435</v>
      </c>
      <c r="B237" t="s">
        <v>55</v>
      </c>
      <c r="C237" t="s">
        <v>1092</v>
      </c>
      <c r="D237" t="s">
        <v>30</v>
      </c>
      <c r="E237" t="s">
        <v>1093</v>
      </c>
      <c r="F237" s="5">
        <v>2017</v>
      </c>
      <c r="G237" s="1" t="s">
        <v>341</v>
      </c>
      <c r="H237" t="s">
        <v>663</v>
      </c>
      <c r="J237" s="1" t="s">
        <v>577</v>
      </c>
      <c r="K237" t="s">
        <v>1094</v>
      </c>
      <c r="L237" s="6">
        <v>43547</v>
      </c>
      <c r="M237" t="s">
        <v>8</v>
      </c>
      <c r="N237" t="str">
        <f t="shared" si="6"/>
        <v>Одобрено</v>
      </c>
      <c r="O237" t="str">
        <f t="shared" si="7"/>
        <v>Русский</v>
      </c>
    </row>
    <row r="238" spans="1:15" x14ac:dyDescent="0.25">
      <c r="A238" s="5">
        <v>436</v>
      </c>
      <c r="B238" t="s">
        <v>55</v>
      </c>
      <c r="C238" t="s">
        <v>1095</v>
      </c>
      <c r="D238" t="s">
        <v>30</v>
      </c>
      <c r="E238" t="s">
        <v>1093</v>
      </c>
      <c r="F238" s="5">
        <v>2017</v>
      </c>
      <c r="G238" s="1" t="s">
        <v>341</v>
      </c>
      <c r="H238" t="s">
        <v>663</v>
      </c>
      <c r="J238" s="1" t="s">
        <v>577</v>
      </c>
      <c r="K238" t="s">
        <v>1096</v>
      </c>
      <c r="L238" s="6">
        <v>43547</v>
      </c>
      <c r="M238" t="s">
        <v>8</v>
      </c>
      <c r="N238" t="str">
        <f t="shared" si="6"/>
        <v>Одобрено</v>
      </c>
      <c r="O238" t="str">
        <f t="shared" si="7"/>
        <v>Русский</v>
      </c>
    </row>
    <row r="239" spans="1:15" x14ac:dyDescent="0.25">
      <c r="A239" s="5">
        <v>437</v>
      </c>
      <c r="B239" t="s">
        <v>9</v>
      </c>
      <c r="C239" t="s">
        <v>1097</v>
      </c>
      <c r="D239" t="s">
        <v>30</v>
      </c>
      <c r="E239" t="s">
        <v>1093</v>
      </c>
      <c r="F239" s="5">
        <v>2016</v>
      </c>
      <c r="G239" s="1" t="s">
        <v>341</v>
      </c>
      <c r="H239" t="s">
        <v>663</v>
      </c>
      <c r="J239" s="1" t="s">
        <v>577</v>
      </c>
      <c r="K239" t="s">
        <v>1098</v>
      </c>
      <c r="L239" s="6">
        <v>43547</v>
      </c>
      <c r="M239" t="s">
        <v>8</v>
      </c>
      <c r="N239" t="str">
        <f t="shared" si="6"/>
        <v>Одобрено</v>
      </c>
      <c r="O239" t="str">
        <f t="shared" si="7"/>
        <v>Казахский</v>
      </c>
    </row>
    <row r="240" spans="1:15" x14ac:dyDescent="0.25">
      <c r="A240" s="5">
        <v>438</v>
      </c>
      <c r="B240" t="s">
        <v>55</v>
      </c>
      <c r="C240" t="s">
        <v>1099</v>
      </c>
      <c r="D240" t="s">
        <v>30</v>
      </c>
      <c r="E240" t="s">
        <v>1093</v>
      </c>
      <c r="F240" s="5">
        <v>2016</v>
      </c>
      <c r="G240" s="1" t="s">
        <v>341</v>
      </c>
      <c r="H240" t="s">
        <v>663</v>
      </c>
      <c r="J240" s="1" t="s">
        <v>577</v>
      </c>
      <c r="K240" t="s">
        <v>1100</v>
      </c>
      <c r="L240" s="6">
        <v>43547</v>
      </c>
      <c r="M240" t="s">
        <v>8</v>
      </c>
      <c r="N240" t="str">
        <f t="shared" si="6"/>
        <v>Одобрено</v>
      </c>
      <c r="O240" t="str">
        <f t="shared" si="7"/>
        <v>Русский</v>
      </c>
    </row>
    <row r="241" spans="1:15" x14ac:dyDescent="0.25">
      <c r="A241" s="5">
        <v>439</v>
      </c>
      <c r="B241" t="s">
        <v>55</v>
      </c>
      <c r="C241" t="s">
        <v>1101</v>
      </c>
      <c r="D241" t="s">
        <v>30</v>
      </c>
      <c r="E241" t="s">
        <v>1093</v>
      </c>
      <c r="F241" s="5">
        <v>2016</v>
      </c>
      <c r="G241" s="1" t="s">
        <v>341</v>
      </c>
      <c r="H241" t="s">
        <v>663</v>
      </c>
      <c r="J241" s="1" t="s">
        <v>577</v>
      </c>
      <c r="K241" t="s">
        <v>1102</v>
      </c>
      <c r="L241" s="6">
        <v>43547</v>
      </c>
      <c r="M241" t="s">
        <v>8</v>
      </c>
      <c r="N241" t="str">
        <f t="shared" si="6"/>
        <v>Одобрено</v>
      </c>
      <c r="O241" t="str">
        <f t="shared" si="7"/>
        <v>Русский</v>
      </c>
    </row>
    <row r="242" spans="1:15" x14ac:dyDescent="0.25">
      <c r="A242" s="5">
        <v>440</v>
      </c>
      <c r="B242" t="s">
        <v>55</v>
      </c>
      <c r="C242" t="s">
        <v>1103</v>
      </c>
      <c r="D242" t="s">
        <v>30</v>
      </c>
      <c r="E242" t="s">
        <v>1093</v>
      </c>
      <c r="F242" s="5">
        <v>2017</v>
      </c>
      <c r="G242" s="1" t="s">
        <v>341</v>
      </c>
      <c r="H242" t="s">
        <v>663</v>
      </c>
      <c r="J242" s="1" t="s">
        <v>577</v>
      </c>
      <c r="K242" t="s">
        <v>1104</v>
      </c>
      <c r="L242" s="6">
        <v>43547</v>
      </c>
      <c r="M242" t="s">
        <v>8</v>
      </c>
      <c r="N242" t="str">
        <f t="shared" si="6"/>
        <v>Одобрено</v>
      </c>
      <c r="O242" t="str">
        <f t="shared" si="7"/>
        <v>Русский</v>
      </c>
    </row>
    <row r="243" spans="1:15" x14ac:dyDescent="0.25">
      <c r="A243" s="5">
        <v>441</v>
      </c>
      <c r="B243" t="s">
        <v>112</v>
      </c>
      <c r="C243" t="s">
        <v>1105</v>
      </c>
      <c r="D243" t="s">
        <v>30</v>
      </c>
      <c r="F243" s="5">
        <v>2018</v>
      </c>
      <c r="G243" s="1" t="s">
        <v>341</v>
      </c>
      <c r="H243" t="s">
        <v>663</v>
      </c>
      <c r="I243" t="s">
        <v>919</v>
      </c>
      <c r="J243" s="1" t="s">
        <v>577</v>
      </c>
      <c r="K243" t="s">
        <v>1106</v>
      </c>
      <c r="L243" s="6">
        <v>43547</v>
      </c>
      <c r="M243" t="s">
        <v>8</v>
      </c>
      <c r="N243" t="str">
        <f t="shared" si="6"/>
        <v>Одобрено</v>
      </c>
      <c r="O243" t="str">
        <f t="shared" si="7"/>
        <v>Английский</v>
      </c>
    </row>
    <row r="244" spans="1:15" x14ac:dyDescent="0.25">
      <c r="A244" s="5">
        <v>443</v>
      </c>
      <c r="B244" t="s">
        <v>0</v>
      </c>
      <c r="C244" t="s">
        <v>1107</v>
      </c>
      <c r="D244" t="s">
        <v>289</v>
      </c>
      <c r="E244" t="s">
        <v>758</v>
      </c>
      <c r="F244" s="5">
        <v>2018</v>
      </c>
      <c r="G244" s="1" t="s">
        <v>516</v>
      </c>
      <c r="H244" t="s">
        <v>1108</v>
      </c>
      <c r="J244" s="1" t="s">
        <v>1109</v>
      </c>
      <c r="K244" t="s">
        <v>1110</v>
      </c>
      <c r="L244" s="6">
        <v>43548</v>
      </c>
      <c r="M244" t="s">
        <v>8</v>
      </c>
      <c r="N244" t="str">
        <f t="shared" si="6"/>
        <v>Одобрено</v>
      </c>
      <c r="O244" t="str">
        <f t="shared" si="7"/>
        <v>Русский</v>
      </c>
    </row>
    <row r="245" spans="1:15" x14ac:dyDescent="0.25">
      <c r="A245" s="5">
        <v>445</v>
      </c>
      <c r="B245" t="s">
        <v>28</v>
      </c>
      <c r="C245" t="s">
        <v>1111</v>
      </c>
      <c r="D245" t="s">
        <v>1112</v>
      </c>
      <c r="E245" t="s">
        <v>1113</v>
      </c>
      <c r="F245" s="5">
        <v>2019</v>
      </c>
      <c r="G245" s="1" t="s">
        <v>1114</v>
      </c>
      <c r="H245" t="s">
        <v>1115</v>
      </c>
      <c r="I245" t="s">
        <v>1116</v>
      </c>
      <c r="J245" s="1" t="s">
        <v>1117</v>
      </c>
      <c r="K245" t="s">
        <v>1118</v>
      </c>
      <c r="L245" s="6">
        <v>43549</v>
      </c>
      <c r="M245" t="s">
        <v>8</v>
      </c>
      <c r="N245" t="str">
        <f t="shared" si="6"/>
        <v>Одобрено</v>
      </c>
      <c r="O245" t="str">
        <f t="shared" si="7"/>
        <v>Русский</v>
      </c>
    </row>
    <row r="246" spans="1:15" x14ac:dyDescent="0.25">
      <c r="A246" s="5">
        <v>448</v>
      </c>
      <c r="B246" t="s">
        <v>28</v>
      </c>
      <c r="C246" t="s">
        <v>1120</v>
      </c>
      <c r="D246" t="s">
        <v>86</v>
      </c>
      <c r="E246" t="s">
        <v>87</v>
      </c>
      <c r="F246" s="5">
        <v>2017</v>
      </c>
      <c r="G246" s="1" t="s">
        <v>1121</v>
      </c>
      <c r="H246" t="s">
        <v>1122</v>
      </c>
      <c r="I246" t="s">
        <v>1123</v>
      </c>
      <c r="J246" s="1" t="s">
        <v>1124</v>
      </c>
      <c r="K246" t="s">
        <v>1125</v>
      </c>
      <c r="L246" s="6">
        <v>43549</v>
      </c>
      <c r="M246" t="s">
        <v>8</v>
      </c>
      <c r="N246" t="str">
        <f t="shared" si="6"/>
        <v>Одобрено</v>
      </c>
      <c r="O246" t="str">
        <f t="shared" si="7"/>
        <v>Русский</v>
      </c>
    </row>
    <row r="247" spans="1:15" x14ac:dyDescent="0.25">
      <c r="A247" s="5">
        <v>449</v>
      </c>
      <c r="B247" t="s">
        <v>28</v>
      </c>
      <c r="C247" t="s">
        <v>1126</v>
      </c>
      <c r="D247" t="s">
        <v>86</v>
      </c>
      <c r="E247" t="s">
        <v>87</v>
      </c>
      <c r="F247" s="5">
        <v>2018</v>
      </c>
      <c r="G247" s="1" t="s">
        <v>88</v>
      </c>
      <c r="H247" t="s">
        <v>1122</v>
      </c>
      <c r="I247" t="s">
        <v>1123</v>
      </c>
      <c r="J247" s="1" t="s">
        <v>1124</v>
      </c>
      <c r="K247" t="s">
        <v>1127</v>
      </c>
      <c r="L247" s="6">
        <v>43549</v>
      </c>
      <c r="M247" t="s">
        <v>8</v>
      </c>
      <c r="N247" t="str">
        <f t="shared" si="6"/>
        <v>Одобрено</v>
      </c>
      <c r="O247" t="str">
        <f t="shared" si="7"/>
        <v>Русский</v>
      </c>
    </row>
    <row r="248" spans="1:15" x14ac:dyDescent="0.25">
      <c r="A248" s="5">
        <v>451</v>
      </c>
      <c r="B248" t="s">
        <v>0</v>
      </c>
      <c r="C248" t="s">
        <v>1130</v>
      </c>
      <c r="D248" t="s">
        <v>11</v>
      </c>
      <c r="F248" s="5">
        <v>2018</v>
      </c>
      <c r="G248" s="1" t="s">
        <v>1131</v>
      </c>
      <c r="H248" t="s">
        <v>1128</v>
      </c>
      <c r="I248" t="s">
        <v>1132</v>
      </c>
      <c r="J248" s="1" t="s">
        <v>1129</v>
      </c>
      <c r="K248" t="s">
        <v>1133</v>
      </c>
      <c r="L248" s="6">
        <v>43549</v>
      </c>
      <c r="M248" t="s">
        <v>8</v>
      </c>
      <c r="N248" t="str">
        <f t="shared" si="6"/>
        <v>Одобрено</v>
      </c>
      <c r="O248" t="str">
        <f t="shared" si="7"/>
        <v>Казахский</v>
      </c>
    </row>
    <row r="249" spans="1:15" x14ac:dyDescent="0.25">
      <c r="A249" s="5">
        <v>453</v>
      </c>
      <c r="B249" t="s">
        <v>412</v>
      </c>
      <c r="C249" t="s">
        <v>48</v>
      </c>
      <c r="D249" t="s">
        <v>11</v>
      </c>
      <c r="E249" t="s">
        <v>49</v>
      </c>
      <c r="F249" s="5">
        <v>2017</v>
      </c>
      <c r="G249" s="1" t="s">
        <v>50</v>
      </c>
      <c r="H249" t="s">
        <v>51</v>
      </c>
      <c r="I249" t="s">
        <v>52</v>
      </c>
      <c r="J249" s="1" t="s">
        <v>53</v>
      </c>
      <c r="K249" t="s">
        <v>1134</v>
      </c>
      <c r="L249" s="6">
        <v>43550</v>
      </c>
      <c r="M249" t="s">
        <v>8</v>
      </c>
      <c r="N249" t="str">
        <f t="shared" si="6"/>
        <v>Одобрено</v>
      </c>
      <c r="O249" t="str">
        <f t="shared" si="7"/>
        <v>Казахский</v>
      </c>
    </row>
    <row r="250" spans="1:15" x14ac:dyDescent="0.25">
      <c r="A250" s="5">
        <v>454</v>
      </c>
      <c r="B250" t="s">
        <v>412</v>
      </c>
      <c r="C250" t="s">
        <v>1135</v>
      </c>
      <c r="D250" t="s">
        <v>11</v>
      </c>
      <c r="E250" t="s">
        <v>49</v>
      </c>
      <c r="F250" s="5">
        <v>2017</v>
      </c>
      <c r="G250" s="1" t="s">
        <v>1136</v>
      </c>
      <c r="H250" t="s">
        <v>51</v>
      </c>
      <c r="J250" s="1" t="s">
        <v>53</v>
      </c>
      <c r="K250" t="s">
        <v>1137</v>
      </c>
      <c r="L250" s="6">
        <v>43550</v>
      </c>
      <c r="M250" t="s">
        <v>8</v>
      </c>
      <c r="N250" t="str">
        <f t="shared" si="6"/>
        <v>Одобрено</v>
      </c>
      <c r="O250" t="str">
        <f t="shared" si="7"/>
        <v>Русский</v>
      </c>
    </row>
    <row r="251" spans="1:15" x14ac:dyDescent="0.25">
      <c r="A251" s="5">
        <v>456</v>
      </c>
      <c r="B251" t="s">
        <v>9</v>
      </c>
      <c r="C251" t="s">
        <v>1138</v>
      </c>
      <c r="D251" t="s">
        <v>1139</v>
      </c>
      <c r="E251" t="s">
        <v>1140</v>
      </c>
      <c r="F251" s="5">
        <v>2017</v>
      </c>
      <c r="G251" s="1" t="s">
        <v>547</v>
      </c>
      <c r="H251" t="s">
        <v>1076</v>
      </c>
      <c r="J251" s="1" t="s">
        <v>45</v>
      </c>
      <c r="K251" t="s">
        <v>1141</v>
      </c>
      <c r="L251" s="6">
        <v>43556</v>
      </c>
      <c r="M251" t="s">
        <v>8</v>
      </c>
      <c r="N251" t="str">
        <f t="shared" si="6"/>
        <v>Одобрено</v>
      </c>
      <c r="O251" t="str">
        <f t="shared" si="7"/>
        <v>Русский</v>
      </c>
    </row>
    <row r="252" spans="1:15" x14ac:dyDescent="0.25">
      <c r="A252" s="5">
        <v>465</v>
      </c>
      <c r="B252" t="s">
        <v>28</v>
      </c>
      <c r="C252" t="s">
        <v>1148</v>
      </c>
      <c r="D252" t="s">
        <v>1149</v>
      </c>
      <c r="E252" t="s">
        <v>1150</v>
      </c>
      <c r="F252" s="5">
        <v>2012</v>
      </c>
      <c r="G252" s="1" t="s">
        <v>1114</v>
      </c>
      <c r="H252" t="s">
        <v>1151</v>
      </c>
      <c r="I252" t="s">
        <v>1152</v>
      </c>
      <c r="J252" s="1" t="s">
        <v>1153</v>
      </c>
      <c r="K252" t="s">
        <v>1154</v>
      </c>
      <c r="L252" s="6">
        <v>43556</v>
      </c>
      <c r="M252" t="s">
        <v>8</v>
      </c>
      <c r="N252" t="str">
        <f t="shared" si="6"/>
        <v>Одобрено</v>
      </c>
      <c r="O252" t="str">
        <f t="shared" si="7"/>
        <v>Русский</v>
      </c>
    </row>
    <row r="253" spans="1:15" x14ac:dyDescent="0.25">
      <c r="A253" s="5">
        <v>467</v>
      </c>
      <c r="B253" t="s">
        <v>28</v>
      </c>
      <c r="C253" t="s">
        <v>1155</v>
      </c>
      <c r="D253" t="s">
        <v>1156</v>
      </c>
      <c r="E253" t="s">
        <v>1157</v>
      </c>
      <c r="F253" s="5">
        <v>2014</v>
      </c>
      <c r="G253" s="1" t="s">
        <v>899</v>
      </c>
      <c r="H253" t="s">
        <v>1151</v>
      </c>
      <c r="I253" t="s">
        <v>1158</v>
      </c>
      <c r="J253" s="1" t="s">
        <v>1153</v>
      </c>
      <c r="K253" t="s">
        <v>1159</v>
      </c>
      <c r="L253" s="6">
        <v>43556</v>
      </c>
      <c r="M253" t="s">
        <v>8</v>
      </c>
      <c r="N253" t="str">
        <f t="shared" si="6"/>
        <v>Одобрено</v>
      </c>
      <c r="O253" t="str">
        <f t="shared" si="7"/>
        <v>Английский</v>
      </c>
    </row>
    <row r="254" spans="1:15" x14ac:dyDescent="0.25">
      <c r="A254" s="5">
        <v>468</v>
      </c>
      <c r="B254" t="s">
        <v>412</v>
      </c>
      <c r="C254" t="s">
        <v>1160</v>
      </c>
      <c r="D254" t="s">
        <v>185</v>
      </c>
      <c r="E254" t="s">
        <v>1161</v>
      </c>
      <c r="F254" s="5">
        <v>2018</v>
      </c>
      <c r="G254" s="1" t="s">
        <v>1162</v>
      </c>
      <c r="H254" t="s">
        <v>1076</v>
      </c>
      <c r="I254" t="s">
        <v>1077</v>
      </c>
      <c r="J254" s="1" t="s">
        <v>45</v>
      </c>
      <c r="K254" t="s">
        <v>1163</v>
      </c>
      <c r="L254" s="6">
        <v>43556</v>
      </c>
      <c r="M254" t="s">
        <v>8</v>
      </c>
      <c r="N254" t="str">
        <f t="shared" si="6"/>
        <v>Одобрено</v>
      </c>
      <c r="O254" t="str">
        <f t="shared" si="7"/>
        <v>Казахский</v>
      </c>
    </row>
    <row r="255" spans="1:15" x14ac:dyDescent="0.25">
      <c r="A255" s="5">
        <v>469</v>
      </c>
      <c r="B255" t="s">
        <v>9</v>
      </c>
      <c r="C255" t="s">
        <v>1164</v>
      </c>
      <c r="D255" t="s">
        <v>185</v>
      </c>
      <c r="E255" t="s">
        <v>1165</v>
      </c>
      <c r="F255" s="5">
        <v>2013</v>
      </c>
      <c r="G255" s="1" t="s">
        <v>275</v>
      </c>
      <c r="H255" t="s">
        <v>1166</v>
      </c>
      <c r="J255" s="1" t="s">
        <v>1167</v>
      </c>
      <c r="K255" t="s">
        <v>1168</v>
      </c>
      <c r="L255" s="6">
        <v>43556</v>
      </c>
      <c r="M255" t="s">
        <v>8</v>
      </c>
      <c r="N255" t="str">
        <f t="shared" si="6"/>
        <v>Одобрено</v>
      </c>
      <c r="O255" t="str">
        <f t="shared" si="7"/>
        <v>Казахский</v>
      </c>
    </row>
    <row r="256" spans="1:15" x14ac:dyDescent="0.25">
      <c r="A256" s="5">
        <v>473</v>
      </c>
      <c r="B256" t="s">
        <v>0</v>
      </c>
      <c r="C256" t="s">
        <v>658</v>
      </c>
      <c r="D256" t="s">
        <v>626</v>
      </c>
      <c r="F256" s="5">
        <v>2017</v>
      </c>
      <c r="G256" s="1" t="s">
        <v>618</v>
      </c>
      <c r="H256" t="s">
        <v>1169</v>
      </c>
      <c r="I256" t="s">
        <v>1170</v>
      </c>
      <c r="J256" s="1" t="s">
        <v>1171</v>
      </c>
      <c r="K256" t="s">
        <v>1172</v>
      </c>
      <c r="L256" s="6">
        <v>43556</v>
      </c>
      <c r="M256" t="s">
        <v>8</v>
      </c>
      <c r="N256" t="str">
        <f t="shared" si="6"/>
        <v>Одобрено</v>
      </c>
      <c r="O256" t="str">
        <f t="shared" si="7"/>
        <v>Казахский</v>
      </c>
    </row>
    <row r="257" spans="1:15" x14ac:dyDescent="0.25">
      <c r="A257" s="5">
        <v>475</v>
      </c>
      <c r="B257" t="s">
        <v>28</v>
      </c>
      <c r="C257" t="s">
        <v>1173</v>
      </c>
      <c r="D257" t="s">
        <v>1174</v>
      </c>
      <c r="E257" t="s">
        <v>1175</v>
      </c>
      <c r="F257" s="5">
        <v>2014</v>
      </c>
      <c r="G257" s="1" t="s">
        <v>1176</v>
      </c>
      <c r="H257" t="s">
        <v>1177</v>
      </c>
      <c r="J257" s="1" t="s">
        <v>1178</v>
      </c>
      <c r="K257" t="s">
        <v>1179</v>
      </c>
      <c r="L257" s="6">
        <v>43556</v>
      </c>
      <c r="M257" t="s">
        <v>8</v>
      </c>
      <c r="N257" t="str">
        <f t="shared" si="6"/>
        <v>Одобрено</v>
      </c>
      <c r="O257" t="str">
        <f t="shared" si="7"/>
        <v>Русский</v>
      </c>
    </row>
    <row r="258" spans="1:15" x14ac:dyDescent="0.25">
      <c r="A258" s="5">
        <v>476</v>
      </c>
      <c r="B258" t="s">
        <v>0</v>
      </c>
      <c r="C258" t="s">
        <v>1180</v>
      </c>
      <c r="D258" t="s">
        <v>2</v>
      </c>
      <c r="E258" t="s">
        <v>1181</v>
      </c>
      <c r="F258" s="5">
        <v>2018</v>
      </c>
      <c r="G258" s="1" t="s">
        <v>148</v>
      </c>
      <c r="H258" t="s">
        <v>1182</v>
      </c>
      <c r="I258" t="s">
        <v>330</v>
      </c>
      <c r="J258" s="1" t="s">
        <v>1183</v>
      </c>
      <c r="K258" t="s">
        <v>1184</v>
      </c>
      <c r="L258" s="6">
        <v>43557</v>
      </c>
      <c r="M258" t="s">
        <v>8</v>
      </c>
      <c r="N258" t="str">
        <f t="shared" ref="N258:N321" si="8">IF(M258:M1823="Тексерілді","Одобрено",IF(M258:M1823="Тексерілмеген","Отклонено",""))</f>
        <v>Одобрено</v>
      </c>
      <c r="O258" t="str">
        <f t="shared" si="7"/>
        <v>Казахский</v>
      </c>
    </row>
    <row r="259" spans="1:15" x14ac:dyDescent="0.25">
      <c r="A259" s="5">
        <v>478</v>
      </c>
      <c r="B259" t="s">
        <v>112</v>
      </c>
      <c r="C259" t="s">
        <v>1185</v>
      </c>
      <c r="D259" t="s">
        <v>11</v>
      </c>
      <c r="E259" t="s">
        <v>1186</v>
      </c>
      <c r="F259" s="5">
        <v>2016</v>
      </c>
      <c r="G259" s="1" t="s">
        <v>879</v>
      </c>
      <c r="H259" t="s">
        <v>1182</v>
      </c>
      <c r="I259" t="s">
        <v>330</v>
      </c>
      <c r="J259" s="1" t="s">
        <v>1183</v>
      </c>
      <c r="K259" t="s">
        <v>1187</v>
      </c>
      <c r="L259" s="6">
        <v>43557</v>
      </c>
      <c r="M259" t="s">
        <v>8</v>
      </c>
      <c r="N259" t="str">
        <f t="shared" si="8"/>
        <v>Одобрено</v>
      </c>
      <c r="O259" t="str">
        <f t="shared" ref="O259:O322" si="9">IF(OR(
ISNUMBER(SEARCH("Ә",C259)),
ISNUMBER(SEARCH("Ғ",C259)),
ISNUMBER(SEARCH("Қ",C259)),
ISNUMBER(SEARCH("Ң",C259)),
ISNUMBER(SEARCH("Ө",C259)),
ISNUMBER(SEARCH("Ұ",C259)),
ISNUMBER(SEARCH("Ү",C259)),
ISNUMBER(SEARCH("Һ",C259)),
ISNUMBER(SEARCH("І",C259))
),"Казахский",
IF(OR(
ISNUMBER(SEARCH("A",C259)),ISNUMBER(SEARCH("B",C259)),ISNUMBER(SEARCH("C",C259)),ISNUMBER(SEARCH("D",C259)),
ISNUMBER(SEARCH("E",C259)),ISNUMBER(SEARCH("F",C259)),ISNUMBER(SEARCH("G",C259)),ISNUMBER(SEARCH("H",C259)),
ISNUMBER(SEARCH("I",C259)),ISNUMBER(SEARCH("J",C259)),ISNUMBER(SEARCH("K",C259)),ISNUMBER(SEARCH("L",C259)),
ISNUMBER(SEARCH("M",C259)),ISNUMBER(SEARCH("N",C259)),ISNUMBER(SEARCH("O",C259)),ISNUMBER(SEARCH("P",C259)),
ISNUMBER(SEARCH("Q",C259)),ISNUMBER(SEARCH("R",C259)),ISNUMBER(SEARCH("S",C259)),ISNUMBER(SEARCH("T",C259)),
ISNUMBER(SEARCH("U",C259)),ISNUMBER(SEARCH("V",C259)),ISNUMBER(SEARCH("W",C259)),ISNUMBER(SEARCH("X",C259)),
ISNUMBER(SEARCH("Y",C259)),ISNUMBER(SEARCH("Z",C259)),
ISNUMBER(SEARCH("a",C259)),ISNUMBER(SEARCH("b",C259)),ISNUMBER(SEARCH("c",C259)),ISNUMBER(SEARCH("d",C259)),
ISNUMBER(SEARCH("e",C259)),ISNUMBER(SEARCH("f",C259)),ISNUMBER(SEARCH("g",C259)),ISNUMBER(SEARCH("h",C259)),
ISNUMBER(SEARCH("i",C259)),ISNUMBER(SEARCH("j",C259)),ISNUMBER(SEARCH("k",C259)),ISNUMBER(SEARCH("l",C259)),
ISNUMBER(SEARCH("m",C259)),ISNUMBER(SEARCH("n",C259)),ISNUMBER(SEARCH("o",C259)),ISNUMBER(SEARCH("p",C259)),
ISNUMBER(SEARCH("q",C259)),ISNUMBER(SEARCH("r",C259)),ISNUMBER(SEARCH("s",C259)),ISNUMBER(SEARCH("t",C259)),
ISNUMBER(SEARCH("u",C259)),ISNUMBER(SEARCH("v",C259)),ISNUMBER(SEARCH("w",C259)),ISNUMBER(SEARCH("x",C259)),
ISNUMBER(SEARCH("y",C259)),ISNUMBER(SEARCH("z",C259))
),"Английский","Русский"))</f>
        <v>Казахский</v>
      </c>
    </row>
    <row r="260" spans="1:15" x14ac:dyDescent="0.25">
      <c r="A260" s="5">
        <v>482</v>
      </c>
      <c r="B260" t="s">
        <v>0</v>
      </c>
      <c r="C260" t="s">
        <v>1188</v>
      </c>
      <c r="D260" t="s">
        <v>2</v>
      </c>
      <c r="E260" t="s">
        <v>1189</v>
      </c>
      <c r="F260" s="5">
        <v>2017</v>
      </c>
      <c r="G260" s="1" t="s">
        <v>577</v>
      </c>
      <c r="H260" t="s">
        <v>1190</v>
      </c>
      <c r="J260" s="1" t="s">
        <v>802</v>
      </c>
      <c r="K260" t="s">
        <v>1191</v>
      </c>
      <c r="L260" s="6">
        <v>43557</v>
      </c>
      <c r="M260" t="s">
        <v>8</v>
      </c>
      <c r="N260" t="str">
        <f t="shared" si="8"/>
        <v>Одобрено</v>
      </c>
      <c r="O260" t="str">
        <f t="shared" si="9"/>
        <v>Казахский</v>
      </c>
    </row>
    <row r="261" spans="1:15" x14ac:dyDescent="0.25">
      <c r="A261" s="5">
        <v>488</v>
      </c>
      <c r="B261" t="s">
        <v>9</v>
      </c>
      <c r="C261" t="s">
        <v>1192</v>
      </c>
      <c r="D261" t="s">
        <v>30</v>
      </c>
      <c r="E261" t="s">
        <v>1193</v>
      </c>
      <c r="F261" s="5">
        <v>2014</v>
      </c>
      <c r="G261" s="1" t="s">
        <v>735</v>
      </c>
      <c r="H261" t="s">
        <v>1194</v>
      </c>
      <c r="I261">
        <v>0</v>
      </c>
      <c r="J261" s="1" t="s">
        <v>75</v>
      </c>
      <c r="K261" t="s">
        <v>1195</v>
      </c>
      <c r="L261" s="6">
        <v>43557</v>
      </c>
      <c r="M261" t="s">
        <v>8</v>
      </c>
      <c r="N261" t="str">
        <f t="shared" si="8"/>
        <v>Одобрено</v>
      </c>
      <c r="O261" t="str">
        <f t="shared" si="9"/>
        <v>Русский</v>
      </c>
    </row>
    <row r="262" spans="1:15" x14ac:dyDescent="0.25">
      <c r="A262" s="5">
        <v>492</v>
      </c>
      <c r="B262" t="s">
        <v>28</v>
      </c>
      <c r="C262" t="s">
        <v>1196</v>
      </c>
      <c r="D262" t="s">
        <v>1197</v>
      </c>
      <c r="E262" t="s">
        <v>1165</v>
      </c>
      <c r="F262" s="5">
        <v>2014</v>
      </c>
      <c r="G262" s="1" t="s">
        <v>1059</v>
      </c>
      <c r="H262" t="s">
        <v>1198</v>
      </c>
      <c r="I262" t="s">
        <v>130</v>
      </c>
      <c r="J262" s="1" t="s">
        <v>1199</v>
      </c>
      <c r="K262" t="s">
        <v>1200</v>
      </c>
      <c r="L262" s="6">
        <v>43557</v>
      </c>
      <c r="M262" t="s">
        <v>8</v>
      </c>
      <c r="N262" t="str">
        <f t="shared" si="8"/>
        <v>Одобрено</v>
      </c>
      <c r="O262" t="str">
        <f t="shared" si="9"/>
        <v>Казахский</v>
      </c>
    </row>
    <row r="263" spans="1:15" x14ac:dyDescent="0.25">
      <c r="A263" s="5">
        <v>493</v>
      </c>
      <c r="B263" t="s">
        <v>0</v>
      </c>
      <c r="C263" t="s">
        <v>1201</v>
      </c>
      <c r="D263" t="s">
        <v>296</v>
      </c>
      <c r="E263" t="s">
        <v>1202</v>
      </c>
      <c r="F263" s="5">
        <v>2018</v>
      </c>
      <c r="G263" s="1" t="s">
        <v>359</v>
      </c>
      <c r="H263" t="s">
        <v>1198</v>
      </c>
      <c r="J263" s="1" t="s">
        <v>1199</v>
      </c>
      <c r="K263" t="s">
        <v>1203</v>
      </c>
      <c r="L263" s="6">
        <v>43557</v>
      </c>
      <c r="M263" t="s">
        <v>8</v>
      </c>
      <c r="N263" t="str">
        <f t="shared" si="8"/>
        <v>Одобрено</v>
      </c>
      <c r="O263" t="str">
        <f t="shared" si="9"/>
        <v>Казахский</v>
      </c>
    </row>
    <row r="264" spans="1:15" x14ac:dyDescent="0.25">
      <c r="A264" s="5">
        <v>494</v>
      </c>
      <c r="B264" t="s">
        <v>16</v>
      </c>
      <c r="C264" t="s">
        <v>1204</v>
      </c>
      <c r="D264" t="s">
        <v>1205</v>
      </c>
      <c r="E264" t="s">
        <v>1206</v>
      </c>
      <c r="F264" s="5">
        <v>2016</v>
      </c>
      <c r="G264" s="1" t="s">
        <v>935</v>
      </c>
      <c r="H264" t="s">
        <v>1198</v>
      </c>
      <c r="J264" s="1" t="s">
        <v>1199</v>
      </c>
      <c r="K264" t="s">
        <v>1207</v>
      </c>
      <c r="L264" s="6">
        <v>43557</v>
      </c>
      <c r="M264" t="s">
        <v>8</v>
      </c>
      <c r="N264" t="str">
        <f t="shared" si="8"/>
        <v>Одобрено</v>
      </c>
      <c r="O264" t="str">
        <f t="shared" si="9"/>
        <v>Английский</v>
      </c>
    </row>
    <row r="265" spans="1:15" x14ac:dyDescent="0.25">
      <c r="A265" s="5">
        <v>495</v>
      </c>
      <c r="B265" t="s">
        <v>16</v>
      </c>
      <c r="C265" t="s">
        <v>1208</v>
      </c>
      <c r="D265" t="s">
        <v>1209</v>
      </c>
      <c r="E265" t="s">
        <v>1210</v>
      </c>
      <c r="F265" s="5">
        <v>2015</v>
      </c>
      <c r="G265" s="1" t="s">
        <v>1024</v>
      </c>
      <c r="H265" t="s">
        <v>1198</v>
      </c>
      <c r="J265" s="1" t="s">
        <v>1199</v>
      </c>
      <c r="K265" t="s">
        <v>1211</v>
      </c>
      <c r="L265" s="6">
        <v>43557</v>
      </c>
      <c r="M265" t="s">
        <v>8</v>
      </c>
      <c r="N265" t="str">
        <f t="shared" si="8"/>
        <v>Одобрено</v>
      </c>
      <c r="O265" t="str">
        <f t="shared" si="9"/>
        <v>Английский</v>
      </c>
    </row>
    <row r="266" spans="1:15" x14ac:dyDescent="0.25">
      <c r="A266" s="5">
        <v>496</v>
      </c>
      <c r="B266" t="s">
        <v>16</v>
      </c>
      <c r="C266" t="s">
        <v>1212</v>
      </c>
      <c r="D266" t="s">
        <v>1205</v>
      </c>
      <c r="E266" t="s">
        <v>1206</v>
      </c>
      <c r="F266" s="5">
        <v>2016</v>
      </c>
      <c r="G266" s="1" t="s">
        <v>278</v>
      </c>
      <c r="H266" t="s">
        <v>1198</v>
      </c>
      <c r="J266" s="1" t="s">
        <v>1199</v>
      </c>
      <c r="K266" t="s">
        <v>1213</v>
      </c>
      <c r="L266" s="6">
        <v>43557</v>
      </c>
      <c r="M266" t="s">
        <v>8</v>
      </c>
      <c r="N266" t="str">
        <f t="shared" si="8"/>
        <v>Одобрено</v>
      </c>
      <c r="O266" t="str">
        <f t="shared" si="9"/>
        <v>Английский</v>
      </c>
    </row>
    <row r="267" spans="1:15" x14ac:dyDescent="0.25">
      <c r="A267" s="5">
        <v>497</v>
      </c>
      <c r="B267" t="s">
        <v>16</v>
      </c>
      <c r="C267" t="s">
        <v>1214</v>
      </c>
      <c r="D267" t="s">
        <v>289</v>
      </c>
      <c r="E267" t="s">
        <v>1215</v>
      </c>
      <c r="F267" s="5">
        <v>2015</v>
      </c>
      <c r="G267" s="1" t="s">
        <v>1216</v>
      </c>
      <c r="H267" t="s">
        <v>1198</v>
      </c>
      <c r="J267" s="1" t="s">
        <v>1199</v>
      </c>
      <c r="K267" t="s">
        <v>1217</v>
      </c>
      <c r="L267" s="6">
        <v>43557</v>
      </c>
      <c r="M267" t="s">
        <v>8</v>
      </c>
      <c r="N267" t="str">
        <f t="shared" si="8"/>
        <v>Одобрено</v>
      </c>
      <c r="O267" t="str">
        <f t="shared" si="9"/>
        <v>Казахский</v>
      </c>
    </row>
    <row r="268" spans="1:15" x14ac:dyDescent="0.25">
      <c r="A268" s="5">
        <v>498</v>
      </c>
      <c r="B268" t="s">
        <v>0</v>
      </c>
      <c r="C268" t="s">
        <v>1218</v>
      </c>
      <c r="D268" t="s">
        <v>289</v>
      </c>
      <c r="E268" t="s">
        <v>1215</v>
      </c>
      <c r="F268" s="5">
        <v>2015</v>
      </c>
      <c r="G268" s="1" t="s">
        <v>516</v>
      </c>
      <c r="H268" t="s">
        <v>1198</v>
      </c>
      <c r="J268" s="1" t="s">
        <v>1199</v>
      </c>
      <c r="K268" t="s">
        <v>1219</v>
      </c>
      <c r="L268" s="6">
        <v>43557</v>
      </c>
      <c r="M268" t="s">
        <v>8</v>
      </c>
      <c r="N268" t="str">
        <f t="shared" si="8"/>
        <v>Одобрено</v>
      </c>
      <c r="O268" t="str">
        <f t="shared" si="9"/>
        <v>Казахский</v>
      </c>
    </row>
    <row r="269" spans="1:15" x14ac:dyDescent="0.25">
      <c r="A269" s="5">
        <v>501</v>
      </c>
      <c r="B269" t="s">
        <v>47</v>
      </c>
      <c r="C269" t="s">
        <v>1224</v>
      </c>
      <c r="D269" t="s">
        <v>30</v>
      </c>
      <c r="F269" s="5">
        <v>2014</v>
      </c>
      <c r="G269" s="1" t="s">
        <v>341</v>
      </c>
      <c r="H269" t="s">
        <v>999</v>
      </c>
      <c r="I269" t="s">
        <v>1225</v>
      </c>
      <c r="J269" s="1" t="s">
        <v>1001</v>
      </c>
      <c r="K269" t="s">
        <v>1226</v>
      </c>
      <c r="L269" s="6">
        <v>43558</v>
      </c>
      <c r="M269" t="s">
        <v>8</v>
      </c>
      <c r="N269" t="str">
        <f t="shared" si="8"/>
        <v>Одобрено</v>
      </c>
      <c r="O269" t="str">
        <f t="shared" si="9"/>
        <v>Казахский</v>
      </c>
    </row>
    <row r="270" spans="1:15" x14ac:dyDescent="0.25">
      <c r="A270" s="5">
        <v>502</v>
      </c>
      <c r="B270" t="s">
        <v>412</v>
      </c>
      <c r="C270" t="s">
        <v>1143</v>
      </c>
      <c r="D270" t="s">
        <v>11</v>
      </c>
      <c r="E270" t="s">
        <v>479</v>
      </c>
      <c r="F270" s="5">
        <v>2017</v>
      </c>
      <c r="G270" s="1" t="s">
        <v>341</v>
      </c>
      <c r="H270" t="s">
        <v>1046</v>
      </c>
      <c r="J270" s="1" t="s">
        <v>243</v>
      </c>
      <c r="K270" t="s">
        <v>1227</v>
      </c>
      <c r="L270" s="6">
        <v>43558</v>
      </c>
      <c r="M270" t="s">
        <v>8</v>
      </c>
      <c r="N270" t="str">
        <f t="shared" si="8"/>
        <v>Одобрено</v>
      </c>
      <c r="O270" t="str">
        <f t="shared" si="9"/>
        <v>Казахский</v>
      </c>
    </row>
    <row r="271" spans="1:15" x14ac:dyDescent="0.25">
      <c r="A271" s="5">
        <v>503</v>
      </c>
      <c r="B271" t="s">
        <v>0</v>
      </c>
      <c r="C271" t="s">
        <v>1228</v>
      </c>
      <c r="D271" t="s">
        <v>289</v>
      </c>
      <c r="E271" t="s">
        <v>758</v>
      </c>
      <c r="F271" s="5">
        <v>2013</v>
      </c>
      <c r="G271" s="1" t="s">
        <v>1229</v>
      </c>
      <c r="H271" t="s">
        <v>1230</v>
      </c>
      <c r="I271" t="s">
        <v>1231</v>
      </c>
      <c r="J271" s="1" t="s">
        <v>1232</v>
      </c>
      <c r="K271" t="s">
        <v>1233</v>
      </c>
      <c r="L271" s="6">
        <v>43558</v>
      </c>
      <c r="M271" t="s">
        <v>8</v>
      </c>
      <c r="N271" t="str">
        <f t="shared" si="8"/>
        <v>Одобрено</v>
      </c>
      <c r="O271" t="str">
        <f t="shared" si="9"/>
        <v>Казахский</v>
      </c>
    </row>
    <row r="272" spans="1:15" x14ac:dyDescent="0.25">
      <c r="A272" s="5">
        <v>504</v>
      </c>
      <c r="B272" t="s">
        <v>16</v>
      </c>
      <c r="C272" t="s">
        <v>1234</v>
      </c>
      <c r="D272" t="s">
        <v>2</v>
      </c>
      <c r="F272" s="5">
        <v>2016</v>
      </c>
      <c r="G272" s="1" t="s">
        <v>341</v>
      </c>
      <c r="H272" t="s">
        <v>1222</v>
      </c>
      <c r="I272" t="s">
        <v>1235</v>
      </c>
      <c r="J272" s="1" t="s">
        <v>1223</v>
      </c>
      <c r="K272" t="s">
        <v>1236</v>
      </c>
      <c r="L272" s="6">
        <v>43558</v>
      </c>
      <c r="M272" t="s">
        <v>8</v>
      </c>
      <c r="N272" t="str">
        <f t="shared" si="8"/>
        <v>Одобрено</v>
      </c>
      <c r="O272" t="str">
        <f t="shared" si="9"/>
        <v>Казахский</v>
      </c>
    </row>
    <row r="273" spans="1:15" x14ac:dyDescent="0.25">
      <c r="A273" s="5">
        <v>505</v>
      </c>
      <c r="B273" t="s">
        <v>0</v>
      </c>
      <c r="C273" t="s">
        <v>1237</v>
      </c>
      <c r="D273" t="s">
        <v>289</v>
      </c>
      <c r="E273" t="s">
        <v>1238</v>
      </c>
      <c r="F273" s="5">
        <v>2017</v>
      </c>
      <c r="G273" s="1" t="s">
        <v>139</v>
      </c>
      <c r="H273" t="s">
        <v>1239</v>
      </c>
      <c r="J273" s="1" t="s">
        <v>1240</v>
      </c>
      <c r="K273" t="s">
        <v>1241</v>
      </c>
      <c r="L273" s="6">
        <v>43558</v>
      </c>
      <c r="M273" t="s">
        <v>8</v>
      </c>
      <c r="N273" t="str">
        <f t="shared" si="8"/>
        <v>Одобрено</v>
      </c>
      <c r="O273" t="str">
        <f t="shared" si="9"/>
        <v>Русский</v>
      </c>
    </row>
    <row r="274" spans="1:15" x14ac:dyDescent="0.25">
      <c r="A274" s="5">
        <v>506</v>
      </c>
      <c r="B274" t="s">
        <v>0</v>
      </c>
      <c r="C274" t="s">
        <v>1242</v>
      </c>
      <c r="D274" t="s">
        <v>2</v>
      </c>
      <c r="E274" t="s">
        <v>1220</v>
      </c>
      <c r="F274" s="5">
        <v>2016</v>
      </c>
      <c r="G274" s="1" t="s">
        <v>270</v>
      </c>
      <c r="H274" t="s">
        <v>1222</v>
      </c>
      <c r="I274" t="s">
        <v>1243</v>
      </c>
      <c r="J274" s="1" t="s">
        <v>1223</v>
      </c>
      <c r="K274" t="s">
        <v>1244</v>
      </c>
      <c r="L274" s="6">
        <v>43558</v>
      </c>
      <c r="M274" t="s">
        <v>8</v>
      </c>
      <c r="N274" t="str">
        <f t="shared" si="8"/>
        <v>Одобрено</v>
      </c>
      <c r="O274" t="str">
        <f t="shared" si="9"/>
        <v>Казахский</v>
      </c>
    </row>
    <row r="275" spans="1:15" x14ac:dyDescent="0.25">
      <c r="A275" s="5">
        <v>507</v>
      </c>
      <c r="B275" t="s">
        <v>0</v>
      </c>
      <c r="C275" t="s">
        <v>1245</v>
      </c>
      <c r="D275" t="s">
        <v>2</v>
      </c>
      <c r="E275" t="s">
        <v>1220</v>
      </c>
      <c r="F275" s="5">
        <v>2016</v>
      </c>
      <c r="G275" s="1" t="s">
        <v>270</v>
      </c>
      <c r="H275" t="s">
        <v>1222</v>
      </c>
      <c r="I275" t="s">
        <v>1243</v>
      </c>
      <c r="J275" s="1" t="s">
        <v>1223</v>
      </c>
      <c r="K275" t="s">
        <v>1246</v>
      </c>
      <c r="L275" s="6">
        <v>43558</v>
      </c>
      <c r="M275" t="s">
        <v>8</v>
      </c>
      <c r="N275" t="str">
        <f t="shared" si="8"/>
        <v>Одобрено</v>
      </c>
      <c r="O275" t="str">
        <f t="shared" si="9"/>
        <v>Русский</v>
      </c>
    </row>
    <row r="276" spans="1:15" x14ac:dyDescent="0.25">
      <c r="A276" s="5">
        <v>508</v>
      </c>
      <c r="B276" t="s">
        <v>9</v>
      </c>
      <c r="C276" t="s">
        <v>1247</v>
      </c>
      <c r="D276" t="s">
        <v>2</v>
      </c>
      <c r="E276" t="s">
        <v>1220</v>
      </c>
      <c r="F276" s="5">
        <v>2014</v>
      </c>
      <c r="G276" s="1" t="s">
        <v>797</v>
      </c>
      <c r="H276" t="s">
        <v>1222</v>
      </c>
      <c r="I276" t="s">
        <v>1248</v>
      </c>
      <c r="J276" s="1" t="s">
        <v>1223</v>
      </c>
      <c r="K276" t="s">
        <v>1249</v>
      </c>
      <c r="L276" s="6">
        <v>43558</v>
      </c>
      <c r="M276" t="s">
        <v>8</v>
      </c>
      <c r="N276" t="str">
        <f t="shared" si="8"/>
        <v>Одобрено</v>
      </c>
      <c r="O276" t="str">
        <f t="shared" si="9"/>
        <v>Казахский</v>
      </c>
    </row>
    <row r="277" spans="1:15" x14ac:dyDescent="0.25">
      <c r="A277" s="5">
        <v>510</v>
      </c>
      <c r="B277" t="s">
        <v>55</v>
      </c>
      <c r="C277" t="s">
        <v>1251</v>
      </c>
      <c r="D277" t="s">
        <v>11</v>
      </c>
      <c r="E277" t="s">
        <v>1252</v>
      </c>
      <c r="F277" s="5">
        <v>2015</v>
      </c>
      <c r="G277" s="1" t="s">
        <v>41</v>
      </c>
      <c r="H277" t="s">
        <v>1253</v>
      </c>
      <c r="J277" s="1" t="s">
        <v>604</v>
      </c>
      <c r="K277" t="s">
        <v>1254</v>
      </c>
      <c r="L277" s="6">
        <v>43558</v>
      </c>
      <c r="M277" t="s">
        <v>8</v>
      </c>
      <c r="N277" t="str">
        <f t="shared" si="8"/>
        <v>Одобрено</v>
      </c>
      <c r="O277" t="str">
        <f t="shared" si="9"/>
        <v>Английский</v>
      </c>
    </row>
    <row r="278" spans="1:15" x14ac:dyDescent="0.25">
      <c r="A278" s="5">
        <v>511</v>
      </c>
      <c r="B278" t="s">
        <v>55</v>
      </c>
      <c r="C278" t="s">
        <v>1255</v>
      </c>
      <c r="D278" t="s">
        <v>2</v>
      </c>
      <c r="E278" t="s">
        <v>1256</v>
      </c>
      <c r="F278" s="5">
        <v>2016</v>
      </c>
      <c r="G278" s="1" t="s">
        <v>390</v>
      </c>
      <c r="H278" t="s">
        <v>1253</v>
      </c>
      <c r="I278" t="s">
        <v>1257</v>
      </c>
      <c r="J278" s="1" t="s">
        <v>604</v>
      </c>
      <c r="K278" t="s">
        <v>1258</v>
      </c>
      <c r="L278" s="6">
        <v>43558</v>
      </c>
      <c r="M278" t="s">
        <v>8</v>
      </c>
      <c r="N278" t="str">
        <f t="shared" si="8"/>
        <v>Одобрено</v>
      </c>
      <c r="O278" t="str">
        <f t="shared" si="9"/>
        <v>Русский</v>
      </c>
    </row>
    <row r="279" spans="1:15" x14ac:dyDescent="0.25">
      <c r="A279" s="5">
        <v>512</v>
      </c>
      <c r="B279" t="s">
        <v>28</v>
      </c>
      <c r="C279" t="s">
        <v>1111</v>
      </c>
      <c r="D279" t="s">
        <v>1112</v>
      </c>
      <c r="E279" t="s">
        <v>1259</v>
      </c>
      <c r="F279" s="5">
        <v>2019</v>
      </c>
      <c r="G279" s="1" t="s">
        <v>1114</v>
      </c>
      <c r="H279" t="s">
        <v>1260</v>
      </c>
      <c r="I279" t="s">
        <v>1261</v>
      </c>
      <c r="J279" s="1" t="s">
        <v>247</v>
      </c>
      <c r="K279" t="s">
        <v>1262</v>
      </c>
      <c r="L279" s="6">
        <v>43559</v>
      </c>
      <c r="M279" t="s">
        <v>8</v>
      </c>
      <c r="N279" t="str">
        <f t="shared" si="8"/>
        <v>Одобрено</v>
      </c>
      <c r="O279" t="str">
        <f t="shared" si="9"/>
        <v>Русский</v>
      </c>
    </row>
    <row r="280" spans="1:15" x14ac:dyDescent="0.25">
      <c r="A280" s="5">
        <v>513</v>
      </c>
      <c r="B280" t="s">
        <v>0</v>
      </c>
      <c r="C280" t="s">
        <v>1263</v>
      </c>
      <c r="D280" t="s">
        <v>2</v>
      </c>
      <c r="E280" t="s">
        <v>1264</v>
      </c>
      <c r="F280" s="5">
        <v>2018</v>
      </c>
      <c r="G280" s="1" t="s">
        <v>973</v>
      </c>
      <c r="H280" t="s">
        <v>1265</v>
      </c>
      <c r="J280" s="1" t="s">
        <v>1266</v>
      </c>
      <c r="K280" t="s">
        <v>1267</v>
      </c>
      <c r="L280" s="6">
        <v>43559</v>
      </c>
      <c r="M280" t="s">
        <v>8</v>
      </c>
      <c r="N280" t="str">
        <f t="shared" si="8"/>
        <v>Одобрено</v>
      </c>
      <c r="O280" t="str">
        <f t="shared" si="9"/>
        <v>Русский</v>
      </c>
    </row>
    <row r="281" spans="1:15" x14ac:dyDescent="0.25">
      <c r="A281" s="5">
        <v>514</v>
      </c>
      <c r="B281" t="s">
        <v>0</v>
      </c>
      <c r="C281" t="s">
        <v>1268</v>
      </c>
      <c r="F281" s="5">
        <v>2018</v>
      </c>
      <c r="G281" s="1" t="s">
        <v>341</v>
      </c>
      <c r="H281" t="s">
        <v>1265</v>
      </c>
      <c r="I281" t="s">
        <v>1269</v>
      </c>
      <c r="J281" s="1" t="s">
        <v>1266</v>
      </c>
      <c r="K281" t="s">
        <v>1270</v>
      </c>
      <c r="L281" s="6">
        <v>43559</v>
      </c>
      <c r="M281" t="s">
        <v>8</v>
      </c>
      <c r="N281" t="str">
        <f t="shared" si="8"/>
        <v>Одобрено</v>
      </c>
      <c r="O281" t="str">
        <f t="shared" si="9"/>
        <v>Казахский</v>
      </c>
    </row>
    <row r="282" spans="1:15" x14ac:dyDescent="0.25">
      <c r="A282" s="5">
        <v>515</v>
      </c>
      <c r="B282" t="s">
        <v>28</v>
      </c>
      <c r="C282" t="s">
        <v>1271</v>
      </c>
      <c r="D282" t="s">
        <v>30</v>
      </c>
      <c r="E282" t="s">
        <v>1272</v>
      </c>
      <c r="F282" s="5">
        <v>2018</v>
      </c>
      <c r="G282" s="1" t="s">
        <v>258</v>
      </c>
      <c r="H282" t="s">
        <v>1273</v>
      </c>
      <c r="J282" s="1" t="s">
        <v>1274</v>
      </c>
      <c r="K282" t="s">
        <v>1275</v>
      </c>
      <c r="L282" s="6">
        <v>43559</v>
      </c>
      <c r="M282" t="s">
        <v>8</v>
      </c>
      <c r="N282" t="str">
        <f t="shared" si="8"/>
        <v>Одобрено</v>
      </c>
      <c r="O282" t="str">
        <f t="shared" si="9"/>
        <v>Казахский</v>
      </c>
    </row>
    <row r="283" spans="1:15" x14ac:dyDescent="0.25">
      <c r="A283" s="5">
        <v>516</v>
      </c>
      <c r="B283" t="s">
        <v>0</v>
      </c>
      <c r="C283" t="s">
        <v>1276</v>
      </c>
      <c r="D283" t="s">
        <v>30</v>
      </c>
      <c r="E283" t="s">
        <v>1277</v>
      </c>
      <c r="F283" s="5">
        <v>2013</v>
      </c>
      <c r="G283" s="1" t="s">
        <v>1278</v>
      </c>
      <c r="H283" t="s">
        <v>1273</v>
      </c>
      <c r="J283" s="1" t="s">
        <v>1274</v>
      </c>
      <c r="K283" t="s">
        <v>1279</v>
      </c>
      <c r="L283" s="6">
        <v>43559</v>
      </c>
      <c r="M283" t="s">
        <v>8</v>
      </c>
      <c r="N283" t="str">
        <f t="shared" si="8"/>
        <v>Одобрено</v>
      </c>
      <c r="O283" t="str">
        <f t="shared" si="9"/>
        <v>Казахский</v>
      </c>
    </row>
    <row r="284" spans="1:15" x14ac:dyDescent="0.25">
      <c r="A284" s="5">
        <v>517</v>
      </c>
      <c r="B284" t="s">
        <v>55</v>
      </c>
      <c r="C284" t="s">
        <v>1280</v>
      </c>
      <c r="D284" t="s">
        <v>30</v>
      </c>
      <c r="E284" t="s">
        <v>1281</v>
      </c>
      <c r="F284" s="5">
        <v>2013</v>
      </c>
      <c r="G284" s="1" t="s">
        <v>169</v>
      </c>
      <c r="H284" t="s">
        <v>1273</v>
      </c>
      <c r="J284" s="1" t="s">
        <v>1274</v>
      </c>
      <c r="K284" t="s">
        <v>1282</v>
      </c>
      <c r="L284" s="6">
        <v>43559</v>
      </c>
      <c r="M284" t="s">
        <v>8</v>
      </c>
      <c r="N284" t="str">
        <f t="shared" si="8"/>
        <v>Одобрено</v>
      </c>
      <c r="O284" t="str">
        <f t="shared" si="9"/>
        <v>Русский</v>
      </c>
    </row>
    <row r="285" spans="1:15" x14ac:dyDescent="0.25">
      <c r="A285" s="5">
        <v>518</v>
      </c>
      <c r="B285" t="s">
        <v>55</v>
      </c>
      <c r="C285" t="s">
        <v>1283</v>
      </c>
      <c r="D285" t="s">
        <v>30</v>
      </c>
      <c r="E285" t="s">
        <v>1277</v>
      </c>
      <c r="F285" s="5">
        <v>2013</v>
      </c>
      <c r="G285" s="1" t="s">
        <v>169</v>
      </c>
      <c r="H285" t="s">
        <v>1273</v>
      </c>
      <c r="J285" s="1" t="s">
        <v>1274</v>
      </c>
      <c r="K285" t="s">
        <v>1284</v>
      </c>
      <c r="L285" s="6">
        <v>43559</v>
      </c>
      <c r="M285" t="s">
        <v>8</v>
      </c>
      <c r="N285" t="str">
        <f t="shared" si="8"/>
        <v>Одобрено</v>
      </c>
      <c r="O285" t="str">
        <f t="shared" si="9"/>
        <v>Казахский</v>
      </c>
    </row>
    <row r="286" spans="1:15" x14ac:dyDescent="0.25">
      <c r="A286" s="5">
        <v>519</v>
      </c>
      <c r="B286" t="s">
        <v>55</v>
      </c>
      <c r="C286" t="s">
        <v>1285</v>
      </c>
      <c r="D286" t="s">
        <v>30</v>
      </c>
      <c r="E286" t="s">
        <v>1277</v>
      </c>
      <c r="F286" s="5">
        <v>2017</v>
      </c>
      <c r="G286" s="1" t="s">
        <v>53</v>
      </c>
      <c r="H286" t="s">
        <v>1273</v>
      </c>
      <c r="J286" s="1" t="s">
        <v>1274</v>
      </c>
      <c r="K286" t="s">
        <v>1286</v>
      </c>
      <c r="L286" s="6">
        <v>43559</v>
      </c>
      <c r="M286" t="s">
        <v>8</v>
      </c>
      <c r="N286" t="str">
        <f t="shared" si="8"/>
        <v>Одобрено</v>
      </c>
      <c r="O286" t="str">
        <f t="shared" si="9"/>
        <v>Казахский</v>
      </c>
    </row>
    <row r="287" spans="1:15" x14ac:dyDescent="0.25">
      <c r="A287" s="5">
        <v>520</v>
      </c>
      <c r="B287" t="s">
        <v>0</v>
      </c>
      <c r="C287" t="s">
        <v>1287</v>
      </c>
      <c r="D287" t="s">
        <v>769</v>
      </c>
      <c r="E287" t="s">
        <v>1288</v>
      </c>
      <c r="F287" s="5">
        <v>2019</v>
      </c>
      <c r="G287" s="1" t="s">
        <v>1289</v>
      </c>
      <c r="H287" t="s">
        <v>772</v>
      </c>
      <c r="I287" t="s">
        <v>1290</v>
      </c>
      <c r="J287" s="1" t="s">
        <v>774</v>
      </c>
      <c r="K287" t="s">
        <v>1291</v>
      </c>
      <c r="L287" s="6">
        <v>43560</v>
      </c>
      <c r="M287" t="s">
        <v>8</v>
      </c>
      <c r="N287" t="str">
        <f t="shared" si="8"/>
        <v>Одобрено</v>
      </c>
      <c r="O287" t="str">
        <f t="shared" si="9"/>
        <v>Казахский</v>
      </c>
    </row>
    <row r="288" spans="1:15" x14ac:dyDescent="0.25">
      <c r="A288" s="5">
        <v>522</v>
      </c>
      <c r="B288" t="s">
        <v>0</v>
      </c>
      <c r="C288" t="s">
        <v>1294</v>
      </c>
      <c r="D288" t="s">
        <v>1295</v>
      </c>
      <c r="E288" t="s">
        <v>1296</v>
      </c>
      <c r="F288" s="5">
        <v>2018</v>
      </c>
      <c r="G288" s="1" t="s">
        <v>1297</v>
      </c>
      <c r="H288" t="s">
        <v>1298</v>
      </c>
      <c r="J288" s="1" t="s">
        <v>1299</v>
      </c>
      <c r="K288" t="s">
        <v>1300</v>
      </c>
      <c r="L288" s="6">
        <v>43560</v>
      </c>
      <c r="M288" t="s">
        <v>8</v>
      </c>
      <c r="N288" t="str">
        <f t="shared" si="8"/>
        <v>Одобрено</v>
      </c>
      <c r="O288" t="str">
        <f t="shared" si="9"/>
        <v>Казахский</v>
      </c>
    </row>
    <row r="289" spans="1:15" x14ac:dyDescent="0.25">
      <c r="A289" s="5">
        <v>523</v>
      </c>
      <c r="B289" t="s">
        <v>0</v>
      </c>
      <c r="C289" t="s">
        <v>1301</v>
      </c>
      <c r="D289" t="s">
        <v>1302</v>
      </c>
      <c r="E289" t="s">
        <v>1296</v>
      </c>
      <c r="F289" s="5">
        <v>2018</v>
      </c>
      <c r="G289" s="1" t="s">
        <v>1303</v>
      </c>
      <c r="H289" t="s">
        <v>1298</v>
      </c>
      <c r="J289" s="1" t="s">
        <v>1299</v>
      </c>
      <c r="K289" t="s">
        <v>1304</v>
      </c>
      <c r="L289" s="6">
        <v>43560</v>
      </c>
      <c r="M289" t="s">
        <v>8</v>
      </c>
      <c r="N289" t="str">
        <f t="shared" si="8"/>
        <v>Одобрено</v>
      </c>
      <c r="O289" t="str">
        <f t="shared" si="9"/>
        <v>Русский</v>
      </c>
    </row>
    <row r="290" spans="1:15" x14ac:dyDescent="0.25">
      <c r="A290" s="5">
        <v>524</v>
      </c>
      <c r="B290" t="s">
        <v>0</v>
      </c>
      <c r="C290" t="s">
        <v>1305</v>
      </c>
      <c r="D290" t="s">
        <v>1306</v>
      </c>
      <c r="E290" t="s">
        <v>1307</v>
      </c>
      <c r="F290" s="5">
        <v>2013</v>
      </c>
      <c r="G290" s="1" t="s">
        <v>1178</v>
      </c>
      <c r="H290" t="s">
        <v>1298</v>
      </c>
      <c r="J290" s="1" t="s">
        <v>1299</v>
      </c>
      <c r="K290" t="s">
        <v>1308</v>
      </c>
      <c r="L290" s="6">
        <v>43560</v>
      </c>
      <c r="M290" t="s">
        <v>8</v>
      </c>
      <c r="N290" t="str">
        <f t="shared" si="8"/>
        <v>Одобрено</v>
      </c>
      <c r="O290" t="str">
        <f t="shared" si="9"/>
        <v>Казахский</v>
      </c>
    </row>
    <row r="291" spans="1:15" x14ac:dyDescent="0.25">
      <c r="A291" s="5">
        <v>525</v>
      </c>
      <c r="B291" t="s">
        <v>0</v>
      </c>
      <c r="C291" t="s">
        <v>1309</v>
      </c>
      <c r="D291" t="s">
        <v>11</v>
      </c>
      <c r="E291" t="s">
        <v>1310</v>
      </c>
      <c r="F291" s="5">
        <v>2019</v>
      </c>
      <c r="G291" s="1" t="s">
        <v>1311</v>
      </c>
      <c r="H291" t="s">
        <v>1298</v>
      </c>
      <c r="J291" s="1" t="s">
        <v>1299</v>
      </c>
      <c r="K291" t="s">
        <v>1312</v>
      </c>
      <c r="L291" s="6">
        <v>43560</v>
      </c>
      <c r="M291" t="s">
        <v>8</v>
      </c>
      <c r="N291" t="str">
        <f t="shared" si="8"/>
        <v>Одобрено</v>
      </c>
      <c r="O291" t="str">
        <f t="shared" si="9"/>
        <v>Казахский</v>
      </c>
    </row>
    <row r="292" spans="1:15" x14ac:dyDescent="0.25">
      <c r="A292" s="5">
        <v>533</v>
      </c>
      <c r="B292" t="s">
        <v>0</v>
      </c>
      <c r="C292" t="s">
        <v>1006</v>
      </c>
      <c r="D292" t="s">
        <v>11</v>
      </c>
      <c r="E292" t="s">
        <v>147</v>
      </c>
      <c r="F292" s="5">
        <v>2018</v>
      </c>
      <c r="G292" s="1" t="s">
        <v>1313</v>
      </c>
      <c r="H292" t="s">
        <v>1314</v>
      </c>
      <c r="I292" t="s">
        <v>1315</v>
      </c>
      <c r="J292" s="1" t="s">
        <v>899</v>
      </c>
      <c r="K292" t="s">
        <v>1316</v>
      </c>
      <c r="L292" s="6">
        <v>43560</v>
      </c>
      <c r="M292" t="s">
        <v>8</v>
      </c>
      <c r="N292" t="str">
        <f t="shared" si="8"/>
        <v>Одобрено</v>
      </c>
      <c r="O292" t="str">
        <f t="shared" si="9"/>
        <v>Казахский</v>
      </c>
    </row>
    <row r="293" spans="1:15" x14ac:dyDescent="0.25">
      <c r="A293" s="5">
        <v>536</v>
      </c>
      <c r="B293" t="s">
        <v>0</v>
      </c>
      <c r="C293" t="s">
        <v>1130</v>
      </c>
      <c r="D293" t="s">
        <v>11</v>
      </c>
      <c r="E293" t="s">
        <v>147</v>
      </c>
      <c r="F293" s="5">
        <v>2018</v>
      </c>
      <c r="G293" s="1" t="s">
        <v>390</v>
      </c>
      <c r="H293" t="s">
        <v>1314</v>
      </c>
      <c r="J293" s="1" t="s">
        <v>899</v>
      </c>
      <c r="K293" t="s">
        <v>1317</v>
      </c>
      <c r="L293" s="6">
        <v>43560</v>
      </c>
      <c r="M293" t="s">
        <v>8</v>
      </c>
      <c r="N293" t="str">
        <f t="shared" si="8"/>
        <v>Одобрено</v>
      </c>
      <c r="O293" t="str">
        <f t="shared" si="9"/>
        <v>Казахский</v>
      </c>
    </row>
    <row r="294" spans="1:15" x14ac:dyDescent="0.25">
      <c r="A294" s="5">
        <v>537</v>
      </c>
      <c r="B294" t="s">
        <v>28</v>
      </c>
      <c r="C294" t="s">
        <v>1318</v>
      </c>
      <c r="D294" t="s">
        <v>11</v>
      </c>
      <c r="E294" t="s">
        <v>1319</v>
      </c>
      <c r="F294" s="5">
        <v>2015</v>
      </c>
      <c r="G294" s="1" t="s">
        <v>1320</v>
      </c>
      <c r="H294" t="s">
        <v>1321</v>
      </c>
      <c r="J294" s="1" t="s">
        <v>662</v>
      </c>
      <c r="K294" t="s">
        <v>1322</v>
      </c>
      <c r="L294" s="6">
        <v>43560</v>
      </c>
      <c r="M294" t="s">
        <v>8</v>
      </c>
      <c r="N294" t="str">
        <f t="shared" si="8"/>
        <v>Одобрено</v>
      </c>
      <c r="O294" t="str">
        <f t="shared" si="9"/>
        <v>Казахский</v>
      </c>
    </row>
    <row r="295" spans="1:15" x14ac:dyDescent="0.25">
      <c r="A295" s="5">
        <v>539</v>
      </c>
      <c r="B295" t="s">
        <v>112</v>
      </c>
      <c r="C295" t="s">
        <v>1323</v>
      </c>
      <c r="D295" t="s">
        <v>11</v>
      </c>
      <c r="E295" t="s">
        <v>11</v>
      </c>
      <c r="F295" s="5">
        <v>2016</v>
      </c>
      <c r="G295" s="1" t="s">
        <v>1066</v>
      </c>
      <c r="H295" t="s">
        <v>1324</v>
      </c>
      <c r="J295" s="1" t="s">
        <v>593</v>
      </c>
      <c r="K295" t="s">
        <v>1325</v>
      </c>
      <c r="L295" s="6">
        <v>43560</v>
      </c>
      <c r="M295" t="s">
        <v>8</v>
      </c>
      <c r="N295" t="str">
        <f t="shared" si="8"/>
        <v>Одобрено</v>
      </c>
      <c r="O295" t="str">
        <f t="shared" si="9"/>
        <v>Казахский</v>
      </c>
    </row>
    <row r="296" spans="1:15" x14ac:dyDescent="0.25">
      <c r="A296" s="5">
        <v>540</v>
      </c>
      <c r="B296" t="s">
        <v>9</v>
      </c>
      <c r="C296" t="s">
        <v>1326</v>
      </c>
      <c r="D296" t="s">
        <v>30</v>
      </c>
      <c r="E296" t="s">
        <v>758</v>
      </c>
      <c r="F296" s="5">
        <v>2017</v>
      </c>
      <c r="G296" s="1" t="s">
        <v>1327</v>
      </c>
      <c r="H296" t="s">
        <v>1328</v>
      </c>
      <c r="I296" t="s">
        <v>1329</v>
      </c>
      <c r="J296" s="1" t="s">
        <v>1330</v>
      </c>
      <c r="K296" t="s">
        <v>1331</v>
      </c>
      <c r="L296" s="6">
        <v>43560</v>
      </c>
      <c r="M296" t="s">
        <v>8</v>
      </c>
      <c r="N296" t="str">
        <f t="shared" si="8"/>
        <v>Одобрено</v>
      </c>
      <c r="O296" t="str">
        <f t="shared" si="9"/>
        <v>Казахский</v>
      </c>
    </row>
    <row r="297" spans="1:15" x14ac:dyDescent="0.25">
      <c r="A297" s="5">
        <v>541</v>
      </c>
      <c r="B297" t="s">
        <v>55</v>
      </c>
      <c r="C297" t="s">
        <v>1332</v>
      </c>
      <c r="D297" t="s">
        <v>11</v>
      </c>
      <c r="E297" t="s">
        <v>11</v>
      </c>
      <c r="F297" s="5">
        <v>2015</v>
      </c>
      <c r="G297" s="1" t="s">
        <v>341</v>
      </c>
      <c r="H297" t="s">
        <v>1324</v>
      </c>
      <c r="J297" s="1" t="s">
        <v>593</v>
      </c>
      <c r="K297" t="s">
        <v>1333</v>
      </c>
      <c r="L297" s="6">
        <v>43560</v>
      </c>
      <c r="M297" t="s">
        <v>8</v>
      </c>
      <c r="N297" t="str">
        <f t="shared" si="8"/>
        <v>Одобрено</v>
      </c>
      <c r="O297" t="str">
        <f t="shared" si="9"/>
        <v>Казахский</v>
      </c>
    </row>
    <row r="298" spans="1:15" x14ac:dyDescent="0.25">
      <c r="A298" s="5">
        <v>543</v>
      </c>
      <c r="B298" t="s">
        <v>0</v>
      </c>
      <c r="C298" t="s">
        <v>1334</v>
      </c>
      <c r="D298" t="s">
        <v>30</v>
      </c>
      <c r="E298" t="s">
        <v>796</v>
      </c>
      <c r="F298" s="5">
        <v>2017</v>
      </c>
      <c r="G298" s="1" t="s">
        <v>994</v>
      </c>
      <c r="H298" t="s">
        <v>1292</v>
      </c>
      <c r="J298" s="1" t="s">
        <v>1293</v>
      </c>
      <c r="K298" t="s">
        <v>1335</v>
      </c>
      <c r="L298" s="6">
        <v>43560</v>
      </c>
      <c r="M298" t="s">
        <v>8</v>
      </c>
      <c r="N298" t="str">
        <f t="shared" si="8"/>
        <v>Одобрено</v>
      </c>
      <c r="O298" t="str">
        <f t="shared" si="9"/>
        <v>Русский</v>
      </c>
    </row>
    <row r="299" spans="1:15" x14ac:dyDescent="0.25">
      <c r="A299" s="5">
        <v>547</v>
      </c>
      <c r="B299" t="s">
        <v>112</v>
      </c>
      <c r="C299" t="s">
        <v>1336</v>
      </c>
      <c r="D299" t="s">
        <v>30</v>
      </c>
      <c r="E299" t="s">
        <v>1337</v>
      </c>
      <c r="F299" s="5">
        <v>2016</v>
      </c>
      <c r="G299" s="1" t="s">
        <v>1338</v>
      </c>
      <c r="H299" t="s">
        <v>854</v>
      </c>
      <c r="J299" s="1" t="s">
        <v>856</v>
      </c>
      <c r="K299" t="s">
        <v>1339</v>
      </c>
      <c r="L299" s="6">
        <v>43560</v>
      </c>
      <c r="M299" t="s">
        <v>8</v>
      </c>
      <c r="N299" t="str">
        <f t="shared" si="8"/>
        <v>Одобрено</v>
      </c>
      <c r="O299" t="str">
        <f t="shared" si="9"/>
        <v>Русский</v>
      </c>
    </row>
    <row r="300" spans="1:15" x14ac:dyDescent="0.25">
      <c r="A300" s="5">
        <v>548</v>
      </c>
      <c r="B300" t="s">
        <v>0</v>
      </c>
      <c r="C300" t="s">
        <v>1340</v>
      </c>
      <c r="D300" t="s">
        <v>30</v>
      </c>
      <c r="E300" t="s">
        <v>1341</v>
      </c>
      <c r="F300" s="5">
        <v>2016</v>
      </c>
      <c r="G300" s="1" t="s">
        <v>187</v>
      </c>
      <c r="H300" t="s">
        <v>1342</v>
      </c>
      <c r="J300" s="1" t="s">
        <v>727</v>
      </c>
      <c r="K300" t="s">
        <v>1343</v>
      </c>
      <c r="L300" s="6">
        <v>43560</v>
      </c>
      <c r="M300" t="s">
        <v>8</v>
      </c>
      <c r="N300" t="str">
        <f t="shared" si="8"/>
        <v>Одобрено</v>
      </c>
      <c r="O300" t="str">
        <f t="shared" si="9"/>
        <v>Русский</v>
      </c>
    </row>
    <row r="301" spans="1:15" x14ac:dyDescent="0.25">
      <c r="A301" s="5">
        <v>554</v>
      </c>
      <c r="B301" t="s">
        <v>28</v>
      </c>
      <c r="C301" t="s">
        <v>1345</v>
      </c>
      <c r="D301" t="s">
        <v>86</v>
      </c>
      <c r="E301" t="s">
        <v>87</v>
      </c>
      <c r="F301" s="5">
        <v>2017</v>
      </c>
      <c r="G301" s="1" t="s">
        <v>1346</v>
      </c>
      <c r="H301" t="s">
        <v>89</v>
      </c>
      <c r="I301" t="s">
        <v>90</v>
      </c>
      <c r="J301" s="1" t="s">
        <v>91</v>
      </c>
      <c r="K301" t="s">
        <v>1347</v>
      </c>
      <c r="L301" s="6">
        <v>43560</v>
      </c>
      <c r="M301" t="s">
        <v>8</v>
      </c>
      <c r="N301" t="str">
        <f t="shared" si="8"/>
        <v>Одобрено</v>
      </c>
      <c r="O301" t="str">
        <f t="shared" si="9"/>
        <v>Русский</v>
      </c>
    </row>
    <row r="302" spans="1:15" x14ac:dyDescent="0.25">
      <c r="A302" s="5">
        <v>555</v>
      </c>
      <c r="B302" t="s">
        <v>28</v>
      </c>
      <c r="C302" t="s">
        <v>1348</v>
      </c>
      <c r="D302" t="s">
        <v>11</v>
      </c>
      <c r="E302" t="s">
        <v>746</v>
      </c>
      <c r="F302" s="5">
        <v>2018</v>
      </c>
      <c r="G302" s="1" t="s">
        <v>787</v>
      </c>
      <c r="H302" t="s">
        <v>1349</v>
      </c>
      <c r="J302" s="1" t="s">
        <v>1350</v>
      </c>
      <c r="K302" t="s">
        <v>1351</v>
      </c>
      <c r="L302" s="6">
        <v>43560</v>
      </c>
      <c r="M302" t="s">
        <v>8</v>
      </c>
      <c r="N302" t="str">
        <f t="shared" si="8"/>
        <v>Одобрено</v>
      </c>
      <c r="O302" t="str">
        <f t="shared" si="9"/>
        <v>Казахский</v>
      </c>
    </row>
    <row r="303" spans="1:15" x14ac:dyDescent="0.25">
      <c r="A303" s="5">
        <v>556</v>
      </c>
      <c r="B303" t="s">
        <v>9</v>
      </c>
      <c r="C303" t="s">
        <v>1352</v>
      </c>
      <c r="D303" t="s">
        <v>11</v>
      </c>
      <c r="E303" t="s">
        <v>1353</v>
      </c>
      <c r="F303" s="5">
        <v>2018</v>
      </c>
      <c r="G303" s="1" t="s">
        <v>1183</v>
      </c>
      <c r="H303" t="s">
        <v>1349</v>
      </c>
      <c r="J303" s="1" t="s">
        <v>1350</v>
      </c>
      <c r="K303" t="s">
        <v>1354</v>
      </c>
      <c r="L303" s="6">
        <v>43560</v>
      </c>
      <c r="M303" t="s">
        <v>8</v>
      </c>
      <c r="N303" t="str">
        <f t="shared" si="8"/>
        <v>Одобрено</v>
      </c>
      <c r="O303" t="str">
        <f t="shared" si="9"/>
        <v>Казахский</v>
      </c>
    </row>
    <row r="304" spans="1:15" x14ac:dyDescent="0.25">
      <c r="A304" s="5">
        <v>561</v>
      </c>
      <c r="B304" t="s">
        <v>338</v>
      </c>
      <c r="C304" t="s">
        <v>1361</v>
      </c>
      <c r="D304" t="s">
        <v>1362</v>
      </c>
      <c r="E304" t="s">
        <v>1363</v>
      </c>
      <c r="F304" s="5">
        <v>2015</v>
      </c>
      <c r="G304" s="1" t="s">
        <v>662</v>
      </c>
      <c r="H304" t="s">
        <v>1359</v>
      </c>
      <c r="I304" t="s">
        <v>1364</v>
      </c>
      <c r="J304" s="1" t="s">
        <v>1360</v>
      </c>
      <c r="K304" t="s">
        <v>1365</v>
      </c>
      <c r="L304" s="6">
        <v>43561</v>
      </c>
      <c r="M304" t="s">
        <v>8</v>
      </c>
      <c r="N304" t="str">
        <f t="shared" si="8"/>
        <v>Одобрено</v>
      </c>
      <c r="O304" t="str">
        <f t="shared" si="9"/>
        <v>Русский</v>
      </c>
    </row>
    <row r="305" spans="1:15" x14ac:dyDescent="0.25">
      <c r="A305" s="5">
        <v>562</v>
      </c>
      <c r="B305" t="s">
        <v>28</v>
      </c>
      <c r="C305" t="s">
        <v>1366</v>
      </c>
      <c r="D305" t="s">
        <v>86</v>
      </c>
      <c r="E305" t="s">
        <v>1367</v>
      </c>
      <c r="F305" s="5">
        <v>2018</v>
      </c>
      <c r="G305" s="1" t="s">
        <v>1368</v>
      </c>
      <c r="H305" t="s">
        <v>1359</v>
      </c>
      <c r="J305" s="1" t="s">
        <v>1360</v>
      </c>
      <c r="K305" t="s">
        <v>1369</v>
      </c>
      <c r="L305" s="6">
        <v>43561</v>
      </c>
      <c r="M305" t="s">
        <v>8</v>
      </c>
      <c r="N305" t="str">
        <f t="shared" si="8"/>
        <v>Одобрено</v>
      </c>
      <c r="O305" t="str">
        <f t="shared" si="9"/>
        <v>Английский</v>
      </c>
    </row>
    <row r="306" spans="1:15" x14ac:dyDescent="0.25">
      <c r="A306" s="5">
        <v>567</v>
      </c>
      <c r="B306" t="s">
        <v>0</v>
      </c>
      <c r="C306" t="s">
        <v>1370</v>
      </c>
      <c r="D306" t="s">
        <v>11</v>
      </c>
      <c r="E306" t="s">
        <v>1371</v>
      </c>
      <c r="F306" s="5">
        <v>2014</v>
      </c>
      <c r="G306" s="1" t="s">
        <v>187</v>
      </c>
      <c r="H306" t="s">
        <v>1372</v>
      </c>
      <c r="J306" s="1" t="s">
        <v>1311</v>
      </c>
      <c r="K306" t="s">
        <v>1373</v>
      </c>
      <c r="L306" s="6">
        <v>43561</v>
      </c>
      <c r="M306" t="s">
        <v>8</v>
      </c>
      <c r="N306" t="str">
        <f t="shared" si="8"/>
        <v>Одобрено</v>
      </c>
      <c r="O306" t="str">
        <f t="shared" si="9"/>
        <v>Казахский</v>
      </c>
    </row>
    <row r="307" spans="1:15" x14ac:dyDescent="0.25">
      <c r="A307" s="5">
        <v>568</v>
      </c>
      <c r="B307" t="s">
        <v>0</v>
      </c>
      <c r="C307" t="s">
        <v>1374</v>
      </c>
      <c r="D307" t="s">
        <v>11</v>
      </c>
      <c r="E307" t="s">
        <v>1375</v>
      </c>
      <c r="F307" s="5">
        <v>2014</v>
      </c>
      <c r="G307" s="1" t="s">
        <v>50</v>
      </c>
      <c r="H307" t="s">
        <v>1372</v>
      </c>
      <c r="J307" s="1" t="s">
        <v>1311</v>
      </c>
      <c r="K307" t="s">
        <v>1376</v>
      </c>
      <c r="L307" s="6">
        <v>43561</v>
      </c>
      <c r="M307" t="s">
        <v>8</v>
      </c>
      <c r="N307" t="str">
        <f t="shared" si="8"/>
        <v>Одобрено</v>
      </c>
      <c r="O307" t="str">
        <f t="shared" si="9"/>
        <v>Казахский</v>
      </c>
    </row>
    <row r="308" spans="1:15" x14ac:dyDescent="0.25">
      <c r="A308" s="5">
        <v>569</v>
      </c>
      <c r="B308" t="s">
        <v>28</v>
      </c>
      <c r="C308" t="s">
        <v>1377</v>
      </c>
      <c r="D308" t="s">
        <v>30</v>
      </c>
      <c r="E308" t="s">
        <v>1378</v>
      </c>
      <c r="F308" s="5">
        <v>2015</v>
      </c>
      <c r="G308" s="1" t="s">
        <v>1129</v>
      </c>
      <c r="H308" t="s">
        <v>1379</v>
      </c>
      <c r="I308" t="s">
        <v>1380</v>
      </c>
      <c r="J308" s="1" t="s">
        <v>1381</v>
      </c>
      <c r="K308" t="s">
        <v>1382</v>
      </c>
      <c r="L308" s="6">
        <v>43561</v>
      </c>
      <c r="M308" t="s">
        <v>8</v>
      </c>
      <c r="N308" t="str">
        <f t="shared" si="8"/>
        <v>Одобрено</v>
      </c>
      <c r="O308" t="str">
        <f t="shared" si="9"/>
        <v>Русский</v>
      </c>
    </row>
    <row r="309" spans="1:15" x14ac:dyDescent="0.25">
      <c r="A309" s="5">
        <v>571</v>
      </c>
      <c r="B309" t="s">
        <v>28</v>
      </c>
      <c r="C309" t="s">
        <v>370</v>
      </c>
      <c r="D309" t="s">
        <v>1383</v>
      </c>
      <c r="E309" t="s">
        <v>1384</v>
      </c>
      <c r="F309" s="5">
        <v>2018</v>
      </c>
      <c r="G309" s="1" t="s">
        <v>1385</v>
      </c>
      <c r="H309" t="s">
        <v>1379</v>
      </c>
      <c r="I309" t="s">
        <v>1386</v>
      </c>
      <c r="J309" s="1" t="s">
        <v>1381</v>
      </c>
      <c r="K309" t="s">
        <v>1387</v>
      </c>
      <c r="L309" s="6">
        <v>43561</v>
      </c>
      <c r="M309" t="s">
        <v>8</v>
      </c>
      <c r="N309" t="str">
        <f t="shared" si="8"/>
        <v>Одобрено</v>
      </c>
      <c r="O309" t="str">
        <f t="shared" si="9"/>
        <v>Английский</v>
      </c>
    </row>
    <row r="310" spans="1:15" x14ac:dyDescent="0.25">
      <c r="A310" s="5">
        <v>574</v>
      </c>
      <c r="B310" t="s">
        <v>16</v>
      </c>
      <c r="C310" t="s">
        <v>1388</v>
      </c>
      <c r="D310" t="s">
        <v>2</v>
      </c>
      <c r="E310" t="s">
        <v>1389</v>
      </c>
      <c r="F310" s="5">
        <v>2016</v>
      </c>
      <c r="G310" s="1" t="s">
        <v>298</v>
      </c>
      <c r="H310" t="s">
        <v>1379</v>
      </c>
      <c r="I310" t="s">
        <v>1390</v>
      </c>
      <c r="J310" s="1" t="s">
        <v>1381</v>
      </c>
      <c r="K310" t="s">
        <v>1391</v>
      </c>
      <c r="L310" s="6">
        <v>43561</v>
      </c>
      <c r="M310" t="s">
        <v>8</v>
      </c>
      <c r="N310" t="str">
        <f t="shared" si="8"/>
        <v>Одобрено</v>
      </c>
      <c r="O310" t="str">
        <f t="shared" si="9"/>
        <v>Казахский</v>
      </c>
    </row>
    <row r="311" spans="1:15" x14ac:dyDescent="0.25">
      <c r="A311" s="5">
        <v>575</v>
      </c>
      <c r="B311" t="s">
        <v>28</v>
      </c>
      <c r="C311" t="s">
        <v>1392</v>
      </c>
      <c r="D311" t="s">
        <v>1393</v>
      </c>
      <c r="E311" t="s">
        <v>1394</v>
      </c>
      <c r="F311" s="5">
        <v>2017</v>
      </c>
      <c r="G311" s="1" t="s">
        <v>1395</v>
      </c>
      <c r="H311" t="s">
        <v>1379</v>
      </c>
      <c r="I311" t="s">
        <v>1396</v>
      </c>
      <c r="J311" s="1" t="s">
        <v>1381</v>
      </c>
      <c r="K311" t="s">
        <v>1397</v>
      </c>
      <c r="L311" s="6">
        <v>43561</v>
      </c>
      <c r="M311" t="s">
        <v>8</v>
      </c>
      <c r="N311" t="str">
        <f t="shared" si="8"/>
        <v>Одобрено</v>
      </c>
      <c r="O311" t="str">
        <f t="shared" si="9"/>
        <v>Русский</v>
      </c>
    </row>
    <row r="312" spans="1:15" x14ac:dyDescent="0.25">
      <c r="A312" s="5">
        <v>577</v>
      </c>
      <c r="B312" t="s">
        <v>28</v>
      </c>
      <c r="C312" t="s">
        <v>1398</v>
      </c>
      <c r="D312" t="s">
        <v>289</v>
      </c>
      <c r="E312" t="s">
        <v>1399</v>
      </c>
      <c r="F312" s="5">
        <v>2018</v>
      </c>
      <c r="G312" s="1" t="s">
        <v>190</v>
      </c>
      <c r="H312" t="s">
        <v>1400</v>
      </c>
      <c r="J312" s="1" t="s">
        <v>12</v>
      </c>
      <c r="K312" t="s">
        <v>1401</v>
      </c>
      <c r="L312" s="6">
        <v>43561</v>
      </c>
      <c r="M312" t="s">
        <v>8</v>
      </c>
      <c r="N312" t="str">
        <f t="shared" si="8"/>
        <v>Одобрено</v>
      </c>
      <c r="O312" t="str">
        <f t="shared" si="9"/>
        <v>Казахский</v>
      </c>
    </row>
    <row r="313" spans="1:15" x14ac:dyDescent="0.25">
      <c r="A313" s="5">
        <v>578</v>
      </c>
      <c r="B313" t="s">
        <v>28</v>
      </c>
      <c r="C313" t="s">
        <v>1402</v>
      </c>
      <c r="D313" t="s">
        <v>30</v>
      </c>
      <c r="E313" t="s">
        <v>461</v>
      </c>
      <c r="F313" s="5">
        <v>2016</v>
      </c>
      <c r="G313" s="1" t="s">
        <v>258</v>
      </c>
      <c r="H313" t="s">
        <v>1403</v>
      </c>
      <c r="I313" t="s">
        <v>1404</v>
      </c>
      <c r="J313" s="1" t="s">
        <v>50</v>
      </c>
      <c r="K313" t="s">
        <v>1405</v>
      </c>
      <c r="L313" s="6">
        <v>43561</v>
      </c>
      <c r="M313" t="s">
        <v>8</v>
      </c>
      <c r="N313" t="str">
        <f t="shared" si="8"/>
        <v>Одобрено</v>
      </c>
      <c r="O313" t="str">
        <f t="shared" si="9"/>
        <v>Казахский</v>
      </c>
    </row>
    <row r="314" spans="1:15" x14ac:dyDescent="0.25">
      <c r="A314" s="5">
        <v>579</v>
      </c>
      <c r="B314" t="s">
        <v>0</v>
      </c>
      <c r="C314" t="s">
        <v>1406</v>
      </c>
      <c r="D314" t="s">
        <v>11</v>
      </c>
      <c r="E314" t="s">
        <v>1407</v>
      </c>
      <c r="F314" s="5">
        <v>2018</v>
      </c>
      <c r="G314" s="1" t="s">
        <v>1408</v>
      </c>
      <c r="H314" t="s">
        <v>1409</v>
      </c>
      <c r="J314" s="1" t="s">
        <v>826</v>
      </c>
      <c r="K314" t="s">
        <v>1410</v>
      </c>
      <c r="L314" s="6">
        <v>43561</v>
      </c>
      <c r="M314" t="s">
        <v>8</v>
      </c>
      <c r="N314" t="str">
        <f t="shared" si="8"/>
        <v>Одобрено</v>
      </c>
      <c r="O314" t="str">
        <f t="shared" si="9"/>
        <v>Английский</v>
      </c>
    </row>
    <row r="315" spans="1:15" x14ac:dyDescent="0.25">
      <c r="A315" s="5">
        <v>584</v>
      </c>
      <c r="B315" t="s">
        <v>0</v>
      </c>
      <c r="C315" t="s">
        <v>1414</v>
      </c>
      <c r="D315" t="s">
        <v>2</v>
      </c>
      <c r="E315" t="s">
        <v>1415</v>
      </c>
      <c r="F315" s="5">
        <v>2017</v>
      </c>
      <c r="G315" s="1" t="s">
        <v>1119</v>
      </c>
      <c r="H315" t="s">
        <v>1412</v>
      </c>
      <c r="I315" t="s">
        <v>1416</v>
      </c>
      <c r="J315" s="1" t="s">
        <v>1413</v>
      </c>
      <c r="K315" t="s">
        <v>1417</v>
      </c>
      <c r="L315" s="6">
        <v>43562</v>
      </c>
      <c r="M315" t="s">
        <v>8</v>
      </c>
      <c r="N315" t="str">
        <f t="shared" si="8"/>
        <v>Одобрено</v>
      </c>
      <c r="O315" t="str">
        <f t="shared" si="9"/>
        <v>Русский</v>
      </c>
    </row>
    <row r="316" spans="1:15" x14ac:dyDescent="0.25">
      <c r="A316" s="5">
        <v>586</v>
      </c>
      <c r="B316" t="s">
        <v>0</v>
      </c>
      <c r="C316" t="s">
        <v>1418</v>
      </c>
      <c r="D316" t="s">
        <v>11</v>
      </c>
      <c r="E316" t="s">
        <v>863</v>
      </c>
      <c r="F316" s="5">
        <v>2018</v>
      </c>
      <c r="G316" s="1" t="s">
        <v>1129</v>
      </c>
      <c r="H316" t="s">
        <v>1372</v>
      </c>
      <c r="J316" s="1" t="s">
        <v>1311</v>
      </c>
      <c r="K316" t="s">
        <v>1419</v>
      </c>
      <c r="L316" s="6">
        <v>43562</v>
      </c>
      <c r="M316" t="s">
        <v>8</v>
      </c>
      <c r="N316" t="str">
        <f t="shared" si="8"/>
        <v>Одобрено</v>
      </c>
      <c r="O316" t="str">
        <f t="shared" si="9"/>
        <v>Казахский</v>
      </c>
    </row>
    <row r="317" spans="1:15" x14ac:dyDescent="0.25">
      <c r="A317" s="5">
        <v>587</v>
      </c>
      <c r="B317" t="s">
        <v>338</v>
      </c>
      <c r="C317" t="s">
        <v>1420</v>
      </c>
      <c r="D317" t="s">
        <v>2</v>
      </c>
      <c r="E317" t="s">
        <v>1421</v>
      </c>
      <c r="F317" s="5">
        <v>2019</v>
      </c>
      <c r="G317" s="1" t="s">
        <v>1422</v>
      </c>
      <c r="H317" t="s">
        <v>1379</v>
      </c>
      <c r="I317" t="s">
        <v>1423</v>
      </c>
      <c r="J317" s="1" t="s">
        <v>1381</v>
      </c>
      <c r="K317" t="s">
        <v>1424</v>
      </c>
      <c r="L317" s="6">
        <v>43562</v>
      </c>
      <c r="M317" t="s">
        <v>8</v>
      </c>
      <c r="N317" t="str">
        <f t="shared" si="8"/>
        <v>Одобрено</v>
      </c>
      <c r="O317" t="str">
        <f t="shared" si="9"/>
        <v>Казахский</v>
      </c>
    </row>
    <row r="318" spans="1:15" x14ac:dyDescent="0.25">
      <c r="A318" s="5">
        <v>588</v>
      </c>
      <c r="B318" t="s">
        <v>1425</v>
      </c>
      <c r="C318" t="s">
        <v>1426</v>
      </c>
      <c r="D318" t="s">
        <v>30</v>
      </c>
      <c r="E318" t="s">
        <v>1018</v>
      </c>
      <c r="F318" s="5">
        <v>2019</v>
      </c>
      <c r="G318" s="1" t="s">
        <v>1427</v>
      </c>
      <c r="H318" t="s">
        <v>1428</v>
      </c>
      <c r="J318" s="1" t="s">
        <v>1429</v>
      </c>
      <c r="K318" t="s">
        <v>1430</v>
      </c>
      <c r="L318" s="6">
        <v>43562</v>
      </c>
      <c r="M318" t="s">
        <v>8</v>
      </c>
      <c r="N318" t="str">
        <f t="shared" si="8"/>
        <v>Одобрено</v>
      </c>
      <c r="O318" t="str">
        <f t="shared" si="9"/>
        <v>Русский</v>
      </c>
    </row>
    <row r="319" spans="1:15" x14ac:dyDescent="0.25">
      <c r="A319" s="5">
        <v>589</v>
      </c>
      <c r="B319" t="s">
        <v>1425</v>
      </c>
      <c r="C319" t="s">
        <v>1431</v>
      </c>
      <c r="D319" t="s">
        <v>30</v>
      </c>
      <c r="E319" t="s">
        <v>1018</v>
      </c>
      <c r="F319" s="5">
        <v>2018</v>
      </c>
      <c r="G319" s="1" t="s">
        <v>239</v>
      </c>
      <c r="H319" t="s">
        <v>1428</v>
      </c>
      <c r="J319" s="1" t="s">
        <v>1429</v>
      </c>
      <c r="K319" t="s">
        <v>1432</v>
      </c>
      <c r="L319" s="6">
        <v>43562</v>
      </c>
      <c r="M319" t="s">
        <v>8</v>
      </c>
      <c r="N319" t="str">
        <f t="shared" si="8"/>
        <v>Одобрено</v>
      </c>
      <c r="O319" t="str">
        <f t="shared" si="9"/>
        <v>Русский</v>
      </c>
    </row>
    <row r="320" spans="1:15" x14ac:dyDescent="0.25">
      <c r="A320" s="5">
        <v>590</v>
      </c>
      <c r="B320" t="s">
        <v>338</v>
      </c>
      <c r="C320" t="s">
        <v>1433</v>
      </c>
      <c r="D320" t="s">
        <v>2</v>
      </c>
      <c r="E320" t="s">
        <v>1421</v>
      </c>
      <c r="F320" s="5">
        <v>2017</v>
      </c>
      <c r="G320" s="1" t="s">
        <v>187</v>
      </c>
      <c r="H320" t="s">
        <v>1379</v>
      </c>
      <c r="I320" t="s">
        <v>1434</v>
      </c>
      <c r="J320" s="1" t="s">
        <v>1381</v>
      </c>
      <c r="K320" t="s">
        <v>1435</v>
      </c>
      <c r="L320" s="6">
        <v>43562</v>
      </c>
      <c r="M320" t="s">
        <v>8</v>
      </c>
      <c r="N320" t="str">
        <f t="shared" si="8"/>
        <v>Одобрено</v>
      </c>
      <c r="O320" t="str">
        <f t="shared" si="9"/>
        <v>Казахский</v>
      </c>
    </row>
    <row r="321" spans="1:15" x14ac:dyDescent="0.25">
      <c r="A321" s="5">
        <v>591</v>
      </c>
      <c r="B321" t="s">
        <v>338</v>
      </c>
      <c r="C321" t="s">
        <v>1436</v>
      </c>
      <c r="D321" t="s">
        <v>2</v>
      </c>
      <c r="E321" t="s">
        <v>1437</v>
      </c>
      <c r="F321" s="5">
        <v>2015</v>
      </c>
      <c r="G321" s="1" t="s">
        <v>359</v>
      </c>
      <c r="H321" t="s">
        <v>1379</v>
      </c>
      <c r="I321" t="s">
        <v>1438</v>
      </c>
      <c r="J321" s="1" t="s">
        <v>1381</v>
      </c>
      <c r="K321" t="s">
        <v>1439</v>
      </c>
      <c r="L321" s="6">
        <v>43562</v>
      </c>
      <c r="M321" t="s">
        <v>8</v>
      </c>
      <c r="N321" t="str">
        <f t="shared" si="8"/>
        <v>Одобрено</v>
      </c>
      <c r="O321" t="str">
        <f t="shared" si="9"/>
        <v>Казахский</v>
      </c>
    </row>
    <row r="322" spans="1:15" x14ac:dyDescent="0.25">
      <c r="A322" s="5">
        <v>592</v>
      </c>
      <c r="B322" t="s">
        <v>55</v>
      </c>
      <c r="C322" t="s">
        <v>1440</v>
      </c>
      <c r="D322" t="s">
        <v>11</v>
      </c>
      <c r="E322" t="s">
        <v>1441</v>
      </c>
      <c r="F322" s="5">
        <v>2015</v>
      </c>
      <c r="G322" s="1" t="s">
        <v>229</v>
      </c>
      <c r="H322" t="s">
        <v>1442</v>
      </c>
      <c r="I322" t="s">
        <v>1443</v>
      </c>
      <c r="J322" s="1" t="s">
        <v>1411</v>
      </c>
      <c r="K322" t="s">
        <v>1444</v>
      </c>
      <c r="L322" s="6">
        <v>43562</v>
      </c>
      <c r="M322" t="s">
        <v>8</v>
      </c>
      <c r="N322" t="str">
        <f t="shared" ref="N322:N385" si="10">IF(M322:M1887="Тексерілді","Одобрено",IF(M322:M1887="Тексерілмеген","Отклонено",""))</f>
        <v>Одобрено</v>
      </c>
      <c r="O322" t="str">
        <f t="shared" si="9"/>
        <v>Казахский</v>
      </c>
    </row>
    <row r="323" spans="1:15" x14ac:dyDescent="0.25">
      <c r="A323" s="5">
        <v>593</v>
      </c>
      <c r="B323" t="s">
        <v>9</v>
      </c>
      <c r="C323" t="s">
        <v>1445</v>
      </c>
      <c r="D323" t="s">
        <v>11</v>
      </c>
      <c r="E323" t="s">
        <v>1407</v>
      </c>
      <c r="F323" s="5">
        <v>2018</v>
      </c>
      <c r="G323" s="1" t="s">
        <v>182</v>
      </c>
      <c r="H323" t="s">
        <v>1409</v>
      </c>
      <c r="I323" t="s">
        <v>1446</v>
      </c>
      <c r="J323" s="1" t="s">
        <v>826</v>
      </c>
      <c r="K323" t="s">
        <v>1447</v>
      </c>
      <c r="L323" s="6">
        <v>43562</v>
      </c>
      <c r="M323" t="s">
        <v>8</v>
      </c>
      <c r="N323" t="str">
        <f t="shared" si="10"/>
        <v>Одобрено</v>
      </c>
      <c r="O323" t="str">
        <f t="shared" ref="O323:O386" si="11">IF(OR(
ISNUMBER(SEARCH("Ә",C323)),
ISNUMBER(SEARCH("Ғ",C323)),
ISNUMBER(SEARCH("Қ",C323)),
ISNUMBER(SEARCH("Ң",C323)),
ISNUMBER(SEARCH("Ө",C323)),
ISNUMBER(SEARCH("Ұ",C323)),
ISNUMBER(SEARCH("Ү",C323)),
ISNUMBER(SEARCH("Һ",C323)),
ISNUMBER(SEARCH("І",C323))
),"Казахский",
IF(OR(
ISNUMBER(SEARCH("A",C323)),ISNUMBER(SEARCH("B",C323)),ISNUMBER(SEARCH("C",C323)),ISNUMBER(SEARCH("D",C323)),
ISNUMBER(SEARCH("E",C323)),ISNUMBER(SEARCH("F",C323)),ISNUMBER(SEARCH("G",C323)),ISNUMBER(SEARCH("H",C323)),
ISNUMBER(SEARCH("I",C323)),ISNUMBER(SEARCH("J",C323)),ISNUMBER(SEARCH("K",C323)),ISNUMBER(SEARCH("L",C323)),
ISNUMBER(SEARCH("M",C323)),ISNUMBER(SEARCH("N",C323)),ISNUMBER(SEARCH("O",C323)),ISNUMBER(SEARCH("P",C323)),
ISNUMBER(SEARCH("Q",C323)),ISNUMBER(SEARCH("R",C323)),ISNUMBER(SEARCH("S",C323)),ISNUMBER(SEARCH("T",C323)),
ISNUMBER(SEARCH("U",C323)),ISNUMBER(SEARCH("V",C323)),ISNUMBER(SEARCH("W",C323)),ISNUMBER(SEARCH("X",C323)),
ISNUMBER(SEARCH("Y",C323)),ISNUMBER(SEARCH("Z",C323)),
ISNUMBER(SEARCH("a",C323)),ISNUMBER(SEARCH("b",C323)),ISNUMBER(SEARCH("c",C323)),ISNUMBER(SEARCH("d",C323)),
ISNUMBER(SEARCH("e",C323)),ISNUMBER(SEARCH("f",C323)),ISNUMBER(SEARCH("g",C323)),ISNUMBER(SEARCH("h",C323)),
ISNUMBER(SEARCH("i",C323)),ISNUMBER(SEARCH("j",C323)),ISNUMBER(SEARCH("k",C323)),ISNUMBER(SEARCH("l",C323)),
ISNUMBER(SEARCH("m",C323)),ISNUMBER(SEARCH("n",C323)),ISNUMBER(SEARCH("o",C323)),ISNUMBER(SEARCH("p",C323)),
ISNUMBER(SEARCH("q",C323)),ISNUMBER(SEARCH("r",C323)),ISNUMBER(SEARCH("s",C323)),ISNUMBER(SEARCH("t",C323)),
ISNUMBER(SEARCH("u",C323)),ISNUMBER(SEARCH("v",C323)),ISNUMBER(SEARCH("w",C323)),ISNUMBER(SEARCH("x",C323)),
ISNUMBER(SEARCH("y",C323)),ISNUMBER(SEARCH("z",C323))
),"Английский","Русский"))</f>
        <v>Английский</v>
      </c>
    </row>
    <row r="324" spans="1:15" x14ac:dyDescent="0.25">
      <c r="A324" s="5">
        <v>595</v>
      </c>
      <c r="B324" t="s">
        <v>0</v>
      </c>
      <c r="C324" t="s">
        <v>1448</v>
      </c>
      <c r="D324" t="s">
        <v>2</v>
      </c>
      <c r="E324" t="s">
        <v>1449</v>
      </c>
      <c r="F324" s="5">
        <v>2018</v>
      </c>
      <c r="G324" s="1" t="s">
        <v>1408</v>
      </c>
      <c r="H324" t="s">
        <v>1450</v>
      </c>
      <c r="J324" s="1" t="s">
        <v>1451</v>
      </c>
      <c r="K324" t="s">
        <v>1452</v>
      </c>
      <c r="L324" s="6">
        <v>43562</v>
      </c>
      <c r="M324" t="s">
        <v>8</v>
      </c>
      <c r="N324" t="str">
        <f t="shared" si="10"/>
        <v>Одобрено</v>
      </c>
      <c r="O324" t="str">
        <f t="shared" si="11"/>
        <v>Казахский</v>
      </c>
    </row>
    <row r="325" spans="1:15" x14ac:dyDescent="0.25">
      <c r="A325" s="5">
        <v>603</v>
      </c>
      <c r="B325" t="s">
        <v>338</v>
      </c>
      <c r="C325" t="s">
        <v>1456</v>
      </c>
      <c r="D325" t="s">
        <v>266</v>
      </c>
      <c r="E325" t="s">
        <v>1457</v>
      </c>
      <c r="F325" s="5">
        <v>2018</v>
      </c>
      <c r="G325" s="1" t="s">
        <v>1458</v>
      </c>
      <c r="H325" t="s">
        <v>1459</v>
      </c>
      <c r="I325" t="s">
        <v>1460</v>
      </c>
      <c r="J325" s="1" t="s">
        <v>1461</v>
      </c>
      <c r="K325" t="s">
        <v>1462</v>
      </c>
      <c r="L325" s="6">
        <v>43562</v>
      </c>
      <c r="M325" t="s">
        <v>8</v>
      </c>
      <c r="N325" t="str">
        <f t="shared" si="10"/>
        <v>Одобрено</v>
      </c>
      <c r="O325" t="str">
        <f t="shared" si="11"/>
        <v>Казахский</v>
      </c>
    </row>
    <row r="326" spans="1:15" x14ac:dyDescent="0.25">
      <c r="A326" s="5">
        <v>605</v>
      </c>
      <c r="B326" t="s">
        <v>16</v>
      </c>
      <c r="C326" t="s">
        <v>1463</v>
      </c>
      <c r="D326" t="s">
        <v>2</v>
      </c>
      <c r="E326" t="s">
        <v>1220</v>
      </c>
      <c r="F326" s="5">
        <v>2014</v>
      </c>
      <c r="G326" s="1" t="s">
        <v>1066</v>
      </c>
      <c r="H326" t="s">
        <v>1222</v>
      </c>
      <c r="I326" t="s">
        <v>1464</v>
      </c>
      <c r="J326" s="1" t="s">
        <v>1223</v>
      </c>
      <c r="K326" t="s">
        <v>1465</v>
      </c>
      <c r="L326" s="6">
        <v>43563</v>
      </c>
      <c r="M326" t="s">
        <v>8</v>
      </c>
      <c r="N326" t="str">
        <f t="shared" si="10"/>
        <v>Одобрено</v>
      </c>
      <c r="O326" t="str">
        <f t="shared" si="11"/>
        <v>Казахский</v>
      </c>
    </row>
    <row r="327" spans="1:15" x14ac:dyDescent="0.25">
      <c r="A327" s="5">
        <v>606</v>
      </c>
      <c r="B327" t="s">
        <v>0</v>
      </c>
      <c r="C327" t="s">
        <v>1466</v>
      </c>
      <c r="D327" t="s">
        <v>2</v>
      </c>
      <c r="E327" t="s">
        <v>1220</v>
      </c>
      <c r="F327" s="5">
        <v>2014</v>
      </c>
      <c r="G327" s="1" t="s">
        <v>447</v>
      </c>
      <c r="H327" t="s">
        <v>1222</v>
      </c>
      <c r="I327" t="s">
        <v>1467</v>
      </c>
      <c r="J327" s="1" t="s">
        <v>1223</v>
      </c>
      <c r="K327" t="s">
        <v>1468</v>
      </c>
      <c r="L327" s="6">
        <v>43563</v>
      </c>
      <c r="M327" t="s">
        <v>8</v>
      </c>
      <c r="N327" t="str">
        <f t="shared" si="10"/>
        <v>Одобрено</v>
      </c>
      <c r="O327" t="str">
        <f t="shared" si="11"/>
        <v>Русский</v>
      </c>
    </row>
    <row r="328" spans="1:15" x14ac:dyDescent="0.25">
      <c r="A328" s="5">
        <v>607</v>
      </c>
      <c r="B328" t="s">
        <v>0</v>
      </c>
      <c r="C328" t="s">
        <v>1469</v>
      </c>
      <c r="D328" t="s">
        <v>11</v>
      </c>
      <c r="E328" t="s">
        <v>1470</v>
      </c>
      <c r="F328" s="5">
        <v>2016</v>
      </c>
      <c r="G328" s="1" t="s">
        <v>390</v>
      </c>
      <c r="H328" t="s">
        <v>1145</v>
      </c>
      <c r="I328" t="s">
        <v>1471</v>
      </c>
      <c r="J328" s="1" t="s">
        <v>599</v>
      </c>
      <c r="K328" t="s">
        <v>1472</v>
      </c>
      <c r="L328" s="6">
        <v>43563</v>
      </c>
      <c r="M328" t="s">
        <v>8</v>
      </c>
      <c r="N328" t="str">
        <f t="shared" si="10"/>
        <v>Одобрено</v>
      </c>
      <c r="O328" t="str">
        <f t="shared" si="11"/>
        <v>Казахский</v>
      </c>
    </row>
    <row r="329" spans="1:15" x14ac:dyDescent="0.25">
      <c r="A329" s="5">
        <v>608</v>
      </c>
      <c r="B329" t="s">
        <v>28</v>
      </c>
      <c r="C329" t="s">
        <v>1473</v>
      </c>
      <c r="D329" t="s">
        <v>11</v>
      </c>
      <c r="E329">
        <v>24.25</v>
      </c>
      <c r="F329" s="5">
        <v>2018</v>
      </c>
      <c r="G329" s="1" t="s">
        <v>1474</v>
      </c>
      <c r="H329" t="s">
        <v>1475</v>
      </c>
      <c r="J329" s="1" t="s">
        <v>1476</v>
      </c>
      <c r="K329" t="s">
        <v>1477</v>
      </c>
      <c r="L329" s="6">
        <v>43563</v>
      </c>
      <c r="M329" t="s">
        <v>8</v>
      </c>
      <c r="N329" t="str">
        <f t="shared" si="10"/>
        <v>Одобрено</v>
      </c>
      <c r="O329" t="str">
        <f t="shared" si="11"/>
        <v>Казахский</v>
      </c>
    </row>
    <row r="330" spans="1:15" x14ac:dyDescent="0.25">
      <c r="A330" s="5">
        <v>609</v>
      </c>
      <c r="B330" t="s">
        <v>9</v>
      </c>
      <c r="C330" t="s">
        <v>1478</v>
      </c>
      <c r="D330" t="s">
        <v>11</v>
      </c>
      <c r="E330">
        <v>8.17</v>
      </c>
      <c r="F330" s="5">
        <v>2018</v>
      </c>
      <c r="G330" s="1" t="s">
        <v>71</v>
      </c>
      <c r="H330" t="s">
        <v>1475</v>
      </c>
      <c r="J330" s="1" t="s">
        <v>1476</v>
      </c>
      <c r="K330" t="s">
        <v>1479</v>
      </c>
      <c r="L330" s="6">
        <v>43563</v>
      </c>
      <c r="M330" t="s">
        <v>8</v>
      </c>
      <c r="N330" t="str">
        <f t="shared" si="10"/>
        <v>Одобрено</v>
      </c>
      <c r="O330" t="str">
        <f t="shared" si="11"/>
        <v>Казахский</v>
      </c>
    </row>
    <row r="331" spans="1:15" x14ac:dyDescent="0.25">
      <c r="A331" s="5">
        <v>610</v>
      </c>
      <c r="B331" t="s">
        <v>0</v>
      </c>
      <c r="C331" t="s">
        <v>1480</v>
      </c>
      <c r="D331" t="s">
        <v>2</v>
      </c>
      <c r="E331" t="s">
        <v>1220</v>
      </c>
      <c r="F331" s="5">
        <v>2015</v>
      </c>
      <c r="G331" s="1" t="s">
        <v>766</v>
      </c>
      <c r="H331" t="s">
        <v>1222</v>
      </c>
      <c r="I331" t="s">
        <v>1481</v>
      </c>
      <c r="J331" s="1" t="s">
        <v>1223</v>
      </c>
      <c r="K331" t="s">
        <v>1482</v>
      </c>
      <c r="L331" s="6">
        <v>43563</v>
      </c>
      <c r="M331" t="s">
        <v>8</v>
      </c>
      <c r="N331" t="str">
        <f t="shared" si="10"/>
        <v>Одобрено</v>
      </c>
      <c r="O331" t="str">
        <f t="shared" si="11"/>
        <v>Казахский</v>
      </c>
    </row>
    <row r="332" spans="1:15" x14ac:dyDescent="0.25">
      <c r="A332" s="5">
        <v>611</v>
      </c>
      <c r="B332" t="s">
        <v>0</v>
      </c>
      <c r="C332" t="s">
        <v>1483</v>
      </c>
      <c r="D332" t="s">
        <v>2</v>
      </c>
      <c r="E332" t="s">
        <v>1220</v>
      </c>
      <c r="F332" s="5">
        <v>2015</v>
      </c>
      <c r="G332" s="1" t="s">
        <v>547</v>
      </c>
      <c r="H332" t="s">
        <v>1222</v>
      </c>
      <c r="I332" t="s">
        <v>1481</v>
      </c>
      <c r="J332" s="1" t="s">
        <v>1223</v>
      </c>
      <c r="K332" t="s">
        <v>1484</v>
      </c>
      <c r="L332" s="6">
        <v>43563</v>
      </c>
      <c r="M332" t="s">
        <v>8</v>
      </c>
      <c r="N332" t="str">
        <f t="shared" si="10"/>
        <v>Одобрено</v>
      </c>
      <c r="O332" t="str">
        <f t="shared" si="11"/>
        <v>Русский</v>
      </c>
    </row>
    <row r="333" spans="1:15" x14ac:dyDescent="0.25">
      <c r="A333" s="5">
        <v>612</v>
      </c>
      <c r="B333" t="s">
        <v>0</v>
      </c>
      <c r="C333" t="s">
        <v>1485</v>
      </c>
      <c r="D333" t="s">
        <v>2</v>
      </c>
      <c r="E333" t="s">
        <v>1220</v>
      </c>
      <c r="F333" s="5">
        <v>2015</v>
      </c>
      <c r="G333" s="1" t="s">
        <v>239</v>
      </c>
      <c r="H333" t="s">
        <v>1222</v>
      </c>
      <c r="I333" t="s">
        <v>1486</v>
      </c>
      <c r="J333" s="1" t="s">
        <v>1223</v>
      </c>
      <c r="K333" t="s">
        <v>1487</v>
      </c>
      <c r="L333" s="6">
        <v>43563</v>
      </c>
      <c r="M333" t="s">
        <v>8</v>
      </c>
      <c r="N333" t="str">
        <f t="shared" si="10"/>
        <v>Одобрено</v>
      </c>
      <c r="O333" t="str">
        <f t="shared" si="11"/>
        <v>Казахский</v>
      </c>
    </row>
    <row r="334" spans="1:15" x14ac:dyDescent="0.25">
      <c r="A334" s="5">
        <v>613</v>
      </c>
      <c r="B334" t="s">
        <v>0</v>
      </c>
      <c r="C334" t="s">
        <v>1488</v>
      </c>
      <c r="D334" t="s">
        <v>2</v>
      </c>
      <c r="E334" t="s">
        <v>1220</v>
      </c>
      <c r="F334" s="5">
        <v>2015</v>
      </c>
      <c r="G334" s="1" t="s">
        <v>462</v>
      </c>
      <c r="H334" t="s">
        <v>1222</v>
      </c>
      <c r="I334" t="s">
        <v>1489</v>
      </c>
      <c r="J334" s="1" t="s">
        <v>1223</v>
      </c>
      <c r="K334" t="s">
        <v>1490</v>
      </c>
      <c r="L334" s="6">
        <v>43563</v>
      </c>
      <c r="M334" t="s">
        <v>8</v>
      </c>
      <c r="N334" t="str">
        <f t="shared" si="10"/>
        <v>Одобрено</v>
      </c>
      <c r="O334" t="str">
        <f t="shared" si="11"/>
        <v>Казахский</v>
      </c>
    </row>
    <row r="335" spans="1:15" x14ac:dyDescent="0.25">
      <c r="A335" s="5">
        <v>615</v>
      </c>
      <c r="B335" t="s">
        <v>55</v>
      </c>
      <c r="C335" t="s">
        <v>1491</v>
      </c>
      <c r="D335" t="s">
        <v>30</v>
      </c>
      <c r="E335" t="s">
        <v>1441</v>
      </c>
      <c r="F335" s="5">
        <v>2014</v>
      </c>
      <c r="G335" s="1" t="s">
        <v>169</v>
      </c>
      <c r="H335" t="s">
        <v>1442</v>
      </c>
      <c r="I335" t="s">
        <v>1443</v>
      </c>
      <c r="J335" s="1" t="s">
        <v>1411</v>
      </c>
      <c r="K335" t="s">
        <v>1492</v>
      </c>
      <c r="L335" s="6">
        <v>43563</v>
      </c>
      <c r="M335" t="s">
        <v>8</v>
      </c>
      <c r="N335" t="str">
        <f t="shared" si="10"/>
        <v>Одобрено</v>
      </c>
      <c r="O335" t="str">
        <f t="shared" si="11"/>
        <v>Английский</v>
      </c>
    </row>
    <row r="336" spans="1:15" x14ac:dyDescent="0.25">
      <c r="A336" s="5">
        <v>616</v>
      </c>
      <c r="B336" t="s">
        <v>0</v>
      </c>
      <c r="C336" t="s">
        <v>1493</v>
      </c>
      <c r="D336" t="s">
        <v>2</v>
      </c>
      <c r="E336" t="s">
        <v>1220</v>
      </c>
      <c r="F336" s="5">
        <v>2015</v>
      </c>
      <c r="G336" s="1" t="s">
        <v>462</v>
      </c>
      <c r="H336" t="s">
        <v>1222</v>
      </c>
      <c r="I336" t="s">
        <v>1489</v>
      </c>
      <c r="J336" s="1" t="s">
        <v>1223</v>
      </c>
      <c r="K336" t="s">
        <v>1494</v>
      </c>
      <c r="L336" s="6">
        <v>43563</v>
      </c>
      <c r="M336" t="s">
        <v>8</v>
      </c>
      <c r="N336" t="str">
        <f t="shared" si="10"/>
        <v>Одобрено</v>
      </c>
      <c r="O336" t="str">
        <f t="shared" si="11"/>
        <v>Русский</v>
      </c>
    </row>
    <row r="337" spans="1:15" x14ac:dyDescent="0.25">
      <c r="A337" s="5">
        <v>617</v>
      </c>
      <c r="B337" t="s">
        <v>9</v>
      </c>
      <c r="C337" t="s">
        <v>1495</v>
      </c>
      <c r="D337" t="s">
        <v>30</v>
      </c>
      <c r="E337" t="s">
        <v>1441</v>
      </c>
      <c r="F337" s="5">
        <v>2014</v>
      </c>
      <c r="G337" s="1" t="s">
        <v>67</v>
      </c>
      <c r="H337" t="s">
        <v>1442</v>
      </c>
      <c r="I337" t="s">
        <v>1496</v>
      </c>
      <c r="J337" s="1" t="s">
        <v>1411</v>
      </c>
      <c r="K337" t="s">
        <v>1497</v>
      </c>
      <c r="L337" s="6">
        <v>43563</v>
      </c>
      <c r="M337" t="s">
        <v>8</v>
      </c>
      <c r="N337" t="str">
        <f t="shared" si="10"/>
        <v>Одобрено</v>
      </c>
      <c r="O337" t="str">
        <f t="shared" si="11"/>
        <v>Русский</v>
      </c>
    </row>
    <row r="338" spans="1:15" x14ac:dyDescent="0.25">
      <c r="A338" s="5">
        <v>619</v>
      </c>
      <c r="B338" t="s">
        <v>9</v>
      </c>
      <c r="C338" t="s">
        <v>1498</v>
      </c>
      <c r="D338" t="s">
        <v>30</v>
      </c>
      <c r="E338" t="s">
        <v>1499</v>
      </c>
      <c r="F338" s="5">
        <v>2015</v>
      </c>
      <c r="G338" s="1" t="s">
        <v>1500</v>
      </c>
      <c r="H338" t="s">
        <v>1442</v>
      </c>
      <c r="I338" t="s">
        <v>1501</v>
      </c>
      <c r="J338" s="1" t="s">
        <v>1411</v>
      </c>
      <c r="K338" t="s">
        <v>1502</v>
      </c>
      <c r="L338" s="6">
        <v>43563</v>
      </c>
      <c r="M338" t="s">
        <v>8</v>
      </c>
      <c r="N338" t="str">
        <f t="shared" si="10"/>
        <v>Одобрено</v>
      </c>
      <c r="O338" t="str">
        <f t="shared" si="11"/>
        <v>Русский</v>
      </c>
    </row>
    <row r="339" spans="1:15" x14ac:dyDescent="0.25">
      <c r="A339" s="5">
        <v>620</v>
      </c>
      <c r="B339" t="s">
        <v>9</v>
      </c>
      <c r="C339" t="s">
        <v>1503</v>
      </c>
      <c r="D339" t="s">
        <v>30</v>
      </c>
      <c r="E339" t="s">
        <v>1504</v>
      </c>
      <c r="F339" s="5">
        <v>2017</v>
      </c>
      <c r="G339" s="1" t="s">
        <v>305</v>
      </c>
      <c r="H339" t="s">
        <v>1442</v>
      </c>
      <c r="I339" t="s">
        <v>1505</v>
      </c>
      <c r="J339" s="1" t="s">
        <v>1411</v>
      </c>
      <c r="K339" t="s">
        <v>1506</v>
      </c>
      <c r="L339" s="6">
        <v>43563</v>
      </c>
      <c r="M339" t="s">
        <v>8</v>
      </c>
      <c r="N339" t="str">
        <f t="shared" si="10"/>
        <v>Одобрено</v>
      </c>
      <c r="O339" t="str">
        <f t="shared" si="11"/>
        <v>Русский</v>
      </c>
    </row>
    <row r="340" spans="1:15" x14ac:dyDescent="0.25">
      <c r="A340" s="5">
        <v>621</v>
      </c>
      <c r="B340" t="s">
        <v>28</v>
      </c>
      <c r="C340" t="s">
        <v>1507</v>
      </c>
      <c r="D340" t="s">
        <v>11</v>
      </c>
      <c r="E340" t="s">
        <v>363</v>
      </c>
      <c r="F340" s="5">
        <v>2018</v>
      </c>
      <c r="G340" s="1" t="s">
        <v>1221</v>
      </c>
      <c r="H340" t="s">
        <v>1475</v>
      </c>
      <c r="J340" s="1" t="s">
        <v>1476</v>
      </c>
      <c r="K340" t="s">
        <v>1508</v>
      </c>
      <c r="L340" s="6">
        <v>43563</v>
      </c>
      <c r="M340" t="s">
        <v>8</v>
      </c>
      <c r="N340" t="str">
        <f t="shared" si="10"/>
        <v>Одобрено</v>
      </c>
      <c r="O340" t="str">
        <f t="shared" si="11"/>
        <v>Казахский</v>
      </c>
    </row>
    <row r="341" spans="1:15" x14ac:dyDescent="0.25">
      <c r="A341" s="5">
        <v>624</v>
      </c>
      <c r="B341" t="s">
        <v>0</v>
      </c>
      <c r="C341" t="s">
        <v>1509</v>
      </c>
      <c r="D341" t="s">
        <v>2</v>
      </c>
      <c r="E341" t="s">
        <v>1220</v>
      </c>
      <c r="F341" s="5">
        <v>2015</v>
      </c>
      <c r="G341" s="1" t="s">
        <v>604</v>
      </c>
      <c r="H341" t="s">
        <v>1222</v>
      </c>
      <c r="I341" t="s">
        <v>1510</v>
      </c>
      <c r="J341" s="1" t="s">
        <v>1223</v>
      </c>
      <c r="K341" t="s">
        <v>1511</v>
      </c>
      <c r="L341" s="6">
        <v>43564</v>
      </c>
      <c r="M341" t="s">
        <v>8</v>
      </c>
      <c r="N341" t="str">
        <f t="shared" si="10"/>
        <v>Одобрено</v>
      </c>
      <c r="O341" t="str">
        <f t="shared" si="11"/>
        <v>Казахский</v>
      </c>
    </row>
    <row r="342" spans="1:15" x14ac:dyDescent="0.25">
      <c r="A342" s="5">
        <v>631</v>
      </c>
      <c r="B342" t="s">
        <v>0</v>
      </c>
      <c r="C342" t="s">
        <v>1517</v>
      </c>
      <c r="D342" t="s">
        <v>11</v>
      </c>
      <c r="E342" t="s">
        <v>11</v>
      </c>
      <c r="F342" s="5">
        <v>2018</v>
      </c>
      <c r="G342" s="1" t="s">
        <v>525</v>
      </c>
      <c r="H342" t="s">
        <v>1515</v>
      </c>
      <c r="I342" t="s">
        <v>1518</v>
      </c>
      <c r="J342" s="1" t="s">
        <v>1516</v>
      </c>
      <c r="K342" t="s">
        <v>1519</v>
      </c>
      <c r="L342" s="6">
        <v>43564</v>
      </c>
      <c r="M342" t="s">
        <v>8</v>
      </c>
      <c r="N342" t="str">
        <f t="shared" si="10"/>
        <v>Одобрено</v>
      </c>
      <c r="O342" t="str">
        <f t="shared" si="11"/>
        <v>Казахский</v>
      </c>
    </row>
    <row r="343" spans="1:15" x14ac:dyDescent="0.25">
      <c r="A343" s="5">
        <v>632</v>
      </c>
      <c r="B343" t="s">
        <v>412</v>
      </c>
      <c r="C343" t="s">
        <v>1520</v>
      </c>
      <c r="D343" t="s">
        <v>11</v>
      </c>
      <c r="E343" t="s">
        <v>11</v>
      </c>
      <c r="F343" s="5">
        <v>2015</v>
      </c>
      <c r="G343" s="1" t="s">
        <v>802</v>
      </c>
      <c r="H343" t="s">
        <v>1515</v>
      </c>
      <c r="I343" t="s">
        <v>1521</v>
      </c>
      <c r="J343" s="1" t="s">
        <v>1516</v>
      </c>
      <c r="K343" t="s">
        <v>1522</v>
      </c>
      <c r="L343" s="6">
        <v>43564</v>
      </c>
      <c r="M343" t="s">
        <v>8</v>
      </c>
      <c r="N343" t="str">
        <f t="shared" si="10"/>
        <v>Одобрено</v>
      </c>
      <c r="O343" t="str">
        <f t="shared" si="11"/>
        <v>Русский</v>
      </c>
    </row>
    <row r="344" spans="1:15" x14ac:dyDescent="0.25">
      <c r="A344" s="5">
        <v>637</v>
      </c>
      <c r="B344" t="s">
        <v>0</v>
      </c>
      <c r="C344" t="s">
        <v>1523</v>
      </c>
      <c r="D344" t="s">
        <v>289</v>
      </c>
      <c r="E344" t="s">
        <v>758</v>
      </c>
      <c r="F344" s="5">
        <v>2019</v>
      </c>
      <c r="G344" s="1" t="s">
        <v>41</v>
      </c>
      <c r="H344" t="s">
        <v>1108</v>
      </c>
      <c r="J344" s="1" t="s">
        <v>1109</v>
      </c>
      <c r="K344" t="s">
        <v>1524</v>
      </c>
      <c r="L344" s="6">
        <v>43565</v>
      </c>
      <c r="M344" t="s">
        <v>8</v>
      </c>
      <c r="N344" t="str">
        <f t="shared" si="10"/>
        <v>Одобрено</v>
      </c>
      <c r="O344" t="str">
        <f t="shared" si="11"/>
        <v>Русский</v>
      </c>
    </row>
    <row r="345" spans="1:15" x14ac:dyDescent="0.25">
      <c r="A345" s="5">
        <v>638</v>
      </c>
      <c r="B345" t="s">
        <v>0</v>
      </c>
      <c r="C345" t="s">
        <v>1525</v>
      </c>
      <c r="D345" t="s">
        <v>1526</v>
      </c>
      <c r="E345" t="s">
        <v>1527</v>
      </c>
      <c r="F345" s="5">
        <v>2018</v>
      </c>
      <c r="G345" s="1" t="s">
        <v>379</v>
      </c>
      <c r="H345" t="s">
        <v>1528</v>
      </c>
      <c r="I345" t="s">
        <v>1529</v>
      </c>
      <c r="J345" s="1" t="s">
        <v>1530</v>
      </c>
      <c r="K345" t="s">
        <v>1531</v>
      </c>
      <c r="L345" s="6">
        <v>43565</v>
      </c>
      <c r="M345" t="s">
        <v>8</v>
      </c>
      <c r="N345" t="str">
        <f t="shared" si="10"/>
        <v>Одобрено</v>
      </c>
      <c r="O345" t="str">
        <f t="shared" si="11"/>
        <v>Английский</v>
      </c>
    </row>
    <row r="346" spans="1:15" x14ac:dyDescent="0.25">
      <c r="A346" s="5">
        <v>640</v>
      </c>
      <c r="B346" t="s">
        <v>28</v>
      </c>
      <c r="C346" t="s">
        <v>1532</v>
      </c>
      <c r="D346" t="s">
        <v>289</v>
      </c>
      <c r="E346" t="s">
        <v>758</v>
      </c>
      <c r="F346" s="5">
        <v>2017</v>
      </c>
      <c r="G346" s="1" t="s">
        <v>1533</v>
      </c>
      <c r="H346" t="s">
        <v>1534</v>
      </c>
      <c r="I346" t="s">
        <v>1535</v>
      </c>
      <c r="J346" s="1" t="s">
        <v>1536</v>
      </c>
      <c r="K346" t="s">
        <v>1537</v>
      </c>
      <c r="L346" s="6">
        <v>43565</v>
      </c>
      <c r="M346" t="s">
        <v>8</v>
      </c>
      <c r="N346" t="str">
        <f t="shared" si="10"/>
        <v>Одобрено</v>
      </c>
      <c r="O346" t="str">
        <f t="shared" si="11"/>
        <v>Русский</v>
      </c>
    </row>
    <row r="347" spans="1:15" x14ac:dyDescent="0.25">
      <c r="A347" s="5">
        <v>641</v>
      </c>
      <c r="B347" t="s">
        <v>9</v>
      </c>
      <c r="C347" t="s">
        <v>1538</v>
      </c>
      <c r="D347" t="s">
        <v>289</v>
      </c>
      <c r="E347" t="s">
        <v>758</v>
      </c>
      <c r="F347" s="5">
        <v>2017</v>
      </c>
      <c r="G347" s="1" t="s">
        <v>115</v>
      </c>
      <c r="H347" t="s">
        <v>1534</v>
      </c>
      <c r="I347" t="s">
        <v>1539</v>
      </c>
      <c r="J347" s="1" t="s">
        <v>1536</v>
      </c>
      <c r="K347" t="s">
        <v>1540</v>
      </c>
      <c r="L347" s="6">
        <v>43565</v>
      </c>
      <c r="M347" t="s">
        <v>8</v>
      </c>
      <c r="N347" t="str">
        <f t="shared" si="10"/>
        <v>Одобрено</v>
      </c>
      <c r="O347" t="str">
        <f t="shared" si="11"/>
        <v>Русский</v>
      </c>
    </row>
    <row r="348" spans="1:15" x14ac:dyDescent="0.25">
      <c r="A348" s="5">
        <v>642</v>
      </c>
      <c r="B348" t="s">
        <v>28</v>
      </c>
      <c r="C348" t="s">
        <v>1541</v>
      </c>
      <c r="D348" t="s">
        <v>2</v>
      </c>
      <c r="E348" t="s">
        <v>1542</v>
      </c>
      <c r="F348" s="5">
        <v>2017</v>
      </c>
      <c r="G348" s="1" t="s">
        <v>856</v>
      </c>
      <c r="H348" t="s">
        <v>1543</v>
      </c>
      <c r="J348" s="1" t="s">
        <v>1544</v>
      </c>
      <c r="K348" t="s">
        <v>1545</v>
      </c>
      <c r="L348" s="6">
        <v>43566</v>
      </c>
      <c r="M348" t="s">
        <v>8</v>
      </c>
      <c r="N348" t="str">
        <f t="shared" si="10"/>
        <v>Одобрено</v>
      </c>
      <c r="O348" t="str">
        <f t="shared" si="11"/>
        <v>Казахский</v>
      </c>
    </row>
    <row r="349" spans="1:15" x14ac:dyDescent="0.25">
      <c r="A349" s="5">
        <v>643</v>
      </c>
      <c r="B349" t="s">
        <v>9</v>
      </c>
      <c r="C349" t="s">
        <v>1546</v>
      </c>
      <c r="D349" t="s">
        <v>11</v>
      </c>
      <c r="E349" t="s">
        <v>1547</v>
      </c>
      <c r="F349" s="5">
        <v>2016</v>
      </c>
      <c r="G349" s="1" t="s">
        <v>43</v>
      </c>
      <c r="H349" t="s">
        <v>1548</v>
      </c>
      <c r="I349" t="s">
        <v>1549</v>
      </c>
      <c r="J349" s="1" t="s">
        <v>1550</v>
      </c>
      <c r="K349" t="s">
        <v>1551</v>
      </c>
      <c r="L349" s="6">
        <v>43567</v>
      </c>
      <c r="M349" t="s">
        <v>8</v>
      </c>
      <c r="N349" t="str">
        <f t="shared" si="10"/>
        <v>Одобрено</v>
      </c>
      <c r="O349" t="str">
        <f t="shared" si="11"/>
        <v>Казахский</v>
      </c>
    </row>
    <row r="350" spans="1:15" x14ac:dyDescent="0.25">
      <c r="A350" s="5">
        <v>644</v>
      </c>
      <c r="B350" t="s">
        <v>9</v>
      </c>
      <c r="C350" t="s">
        <v>1552</v>
      </c>
      <c r="D350" t="s">
        <v>11</v>
      </c>
      <c r="E350" t="s">
        <v>1553</v>
      </c>
      <c r="F350" s="5">
        <v>2015</v>
      </c>
      <c r="G350" s="1" t="s">
        <v>115</v>
      </c>
      <c r="H350" t="s">
        <v>1554</v>
      </c>
      <c r="J350" s="1" t="s">
        <v>1555</v>
      </c>
      <c r="K350" t="s">
        <v>1556</v>
      </c>
      <c r="L350" s="6">
        <v>43567</v>
      </c>
      <c r="M350" t="s">
        <v>8</v>
      </c>
      <c r="N350" t="str">
        <f t="shared" si="10"/>
        <v>Одобрено</v>
      </c>
      <c r="O350" t="str">
        <f t="shared" si="11"/>
        <v>Русский</v>
      </c>
    </row>
    <row r="351" spans="1:15" x14ac:dyDescent="0.25">
      <c r="A351" s="5">
        <v>645</v>
      </c>
      <c r="B351" t="s">
        <v>0</v>
      </c>
      <c r="C351" t="s">
        <v>1557</v>
      </c>
      <c r="D351" t="s">
        <v>11</v>
      </c>
      <c r="E351" t="s">
        <v>1558</v>
      </c>
      <c r="F351" s="5">
        <v>2017</v>
      </c>
      <c r="G351" s="1" t="s">
        <v>1559</v>
      </c>
      <c r="H351" t="s">
        <v>1372</v>
      </c>
      <c r="J351" s="1" t="s">
        <v>1311</v>
      </c>
      <c r="K351" t="s">
        <v>1560</v>
      </c>
      <c r="L351" s="6">
        <v>43568</v>
      </c>
      <c r="M351" t="s">
        <v>8</v>
      </c>
      <c r="N351" t="str">
        <f t="shared" si="10"/>
        <v>Одобрено</v>
      </c>
      <c r="O351" t="str">
        <f t="shared" si="11"/>
        <v>Казахский</v>
      </c>
    </row>
    <row r="352" spans="1:15" x14ac:dyDescent="0.25">
      <c r="A352" s="5">
        <v>647</v>
      </c>
      <c r="B352" t="s">
        <v>0</v>
      </c>
      <c r="C352" t="s">
        <v>403</v>
      </c>
      <c r="D352" t="s">
        <v>30</v>
      </c>
      <c r="E352" t="s">
        <v>1561</v>
      </c>
      <c r="F352" s="5">
        <v>2017</v>
      </c>
      <c r="G352" s="1" t="s">
        <v>1562</v>
      </c>
      <c r="H352" t="s">
        <v>406</v>
      </c>
      <c r="J352" s="1" t="s">
        <v>407</v>
      </c>
      <c r="K352" t="s">
        <v>1563</v>
      </c>
      <c r="L352" s="6">
        <v>43570</v>
      </c>
      <c r="M352" t="s">
        <v>8</v>
      </c>
      <c r="N352" t="str">
        <f t="shared" si="10"/>
        <v>Одобрено</v>
      </c>
      <c r="O352" t="str">
        <f t="shared" si="11"/>
        <v>Русский</v>
      </c>
    </row>
    <row r="353" spans="1:15" x14ac:dyDescent="0.25">
      <c r="A353" s="5">
        <v>648</v>
      </c>
      <c r="B353" t="s">
        <v>9</v>
      </c>
      <c r="C353" t="s">
        <v>1564</v>
      </c>
      <c r="D353" t="s">
        <v>30</v>
      </c>
      <c r="E353" t="s">
        <v>751</v>
      </c>
      <c r="F353" s="5">
        <v>2019</v>
      </c>
      <c r="G353" s="1" t="s">
        <v>1565</v>
      </c>
      <c r="H353" t="s">
        <v>1222</v>
      </c>
      <c r="I353" t="s">
        <v>1566</v>
      </c>
      <c r="J353" s="1" t="s">
        <v>1223</v>
      </c>
      <c r="K353" t="s">
        <v>1567</v>
      </c>
      <c r="L353" s="6">
        <v>43570</v>
      </c>
      <c r="M353" t="s">
        <v>8</v>
      </c>
      <c r="N353" t="str">
        <f t="shared" si="10"/>
        <v>Одобрено</v>
      </c>
      <c r="O353" t="str">
        <f t="shared" si="11"/>
        <v>Казахский</v>
      </c>
    </row>
    <row r="354" spans="1:15" x14ac:dyDescent="0.25">
      <c r="A354" s="5">
        <v>650</v>
      </c>
      <c r="B354" t="s">
        <v>0</v>
      </c>
      <c r="C354" t="s">
        <v>1569</v>
      </c>
      <c r="D354" t="s">
        <v>2</v>
      </c>
      <c r="E354" t="s">
        <v>1570</v>
      </c>
      <c r="F354" s="5">
        <v>2015</v>
      </c>
      <c r="G354" s="1" t="s">
        <v>139</v>
      </c>
      <c r="H354" t="s">
        <v>129</v>
      </c>
      <c r="J354" s="1" t="s">
        <v>131</v>
      </c>
      <c r="K354" t="s">
        <v>1571</v>
      </c>
      <c r="L354" s="6">
        <v>43570</v>
      </c>
      <c r="M354" t="s">
        <v>8</v>
      </c>
      <c r="N354" t="str">
        <f t="shared" si="10"/>
        <v>Одобрено</v>
      </c>
      <c r="O354" t="str">
        <f t="shared" si="11"/>
        <v>Казахский</v>
      </c>
    </row>
    <row r="355" spans="1:15" x14ac:dyDescent="0.25">
      <c r="A355" s="5">
        <v>651</v>
      </c>
      <c r="B355" t="s">
        <v>28</v>
      </c>
      <c r="C355" t="s">
        <v>1572</v>
      </c>
      <c r="D355" t="s">
        <v>86</v>
      </c>
      <c r="E355" t="s">
        <v>1573</v>
      </c>
      <c r="F355" s="5">
        <v>2018</v>
      </c>
      <c r="G355" s="1" t="s">
        <v>662</v>
      </c>
      <c r="H355" t="s">
        <v>129</v>
      </c>
      <c r="I355" t="s">
        <v>1574</v>
      </c>
      <c r="J355" s="1" t="s">
        <v>131</v>
      </c>
      <c r="K355" t="s">
        <v>1575</v>
      </c>
      <c r="L355" s="6">
        <v>43570</v>
      </c>
      <c r="M355" t="s">
        <v>8</v>
      </c>
      <c r="N355" t="str">
        <f t="shared" si="10"/>
        <v>Одобрено</v>
      </c>
      <c r="O355" t="str">
        <f t="shared" si="11"/>
        <v>Русский</v>
      </c>
    </row>
    <row r="356" spans="1:15" x14ac:dyDescent="0.25">
      <c r="A356" s="5">
        <v>653</v>
      </c>
      <c r="B356" t="s">
        <v>0</v>
      </c>
      <c r="C356" t="s">
        <v>1576</v>
      </c>
      <c r="D356" t="s">
        <v>1577</v>
      </c>
      <c r="E356" t="s">
        <v>1578</v>
      </c>
      <c r="F356" s="5">
        <v>2016</v>
      </c>
      <c r="G356" s="1" t="s">
        <v>1408</v>
      </c>
      <c r="H356" t="s">
        <v>129</v>
      </c>
      <c r="I356" t="s">
        <v>1579</v>
      </c>
      <c r="J356" s="1" t="s">
        <v>131</v>
      </c>
      <c r="K356" t="s">
        <v>1580</v>
      </c>
      <c r="L356" s="6">
        <v>43571</v>
      </c>
      <c r="M356" t="s">
        <v>8</v>
      </c>
      <c r="N356" t="str">
        <f t="shared" si="10"/>
        <v>Одобрено</v>
      </c>
      <c r="O356" t="str">
        <f t="shared" si="11"/>
        <v>Казахский</v>
      </c>
    </row>
    <row r="357" spans="1:15" x14ac:dyDescent="0.25">
      <c r="A357" s="5">
        <v>654</v>
      </c>
      <c r="B357" t="s">
        <v>0</v>
      </c>
      <c r="C357" t="s">
        <v>1581</v>
      </c>
      <c r="D357" t="s">
        <v>1582</v>
      </c>
      <c r="E357" t="s">
        <v>1583</v>
      </c>
      <c r="F357" s="5">
        <v>2016</v>
      </c>
      <c r="G357" s="1" t="s">
        <v>418</v>
      </c>
      <c r="H357" t="s">
        <v>129</v>
      </c>
      <c r="I357" t="s">
        <v>1584</v>
      </c>
      <c r="J357" s="1" t="s">
        <v>131</v>
      </c>
      <c r="K357" t="s">
        <v>1585</v>
      </c>
      <c r="L357" s="6">
        <v>43571</v>
      </c>
      <c r="M357" t="s">
        <v>8</v>
      </c>
      <c r="N357" t="str">
        <f t="shared" si="10"/>
        <v>Одобрено</v>
      </c>
      <c r="O357" t="str">
        <f t="shared" si="11"/>
        <v>Казахский</v>
      </c>
    </row>
    <row r="358" spans="1:15" x14ac:dyDescent="0.25">
      <c r="A358" s="5">
        <v>656</v>
      </c>
      <c r="B358" t="s">
        <v>412</v>
      </c>
      <c r="C358" t="s">
        <v>1586</v>
      </c>
      <c r="D358" t="s">
        <v>1587</v>
      </c>
      <c r="E358" t="s">
        <v>1588</v>
      </c>
      <c r="F358" s="5">
        <v>2014</v>
      </c>
      <c r="G358" s="1" t="s">
        <v>6</v>
      </c>
      <c r="H358" t="s">
        <v>1589</v>
      </c>
      <c r="J358" s="1" t="s">
        <v>1590</v>
      </c>
      <c r="K358" t="s">
        <v>1591</v>
      </c>
      <c r="L358" s="6">
        <v>43572</v>
      </c>
      <c r="M358" t="s">
        <v>8</v>
      </c>
      <c r="N358" t="str">
        <f t="shared" si="10"/>
        <v>Одобрено</v>
      </c>
      <c r="O358" t="str">
        <f t="shared" si="11"/>
        <v>Казахский</v>
      </c>
    </row>
    <row r="359" spans="1:15" x14ac:dyDescent="0.25">
      <c r="A359" s="5">
        <v>657</v>
      </c>
      <c r="B359" t="s">
        <v>28</v>
      </c>
      <c r="C359" t="s">
        <v>1592</v>
      </c>
      <c r="D359" t="s">
        <v>1587</v>
      </c>
      <c r="E359" t="s">
        <v>1588</v>
      </c>
      <c r="F359" s="5">
        <v>2014</v>
      </c>
      <c r="G359" s="1" t="s">
        <v>1129</v>
      </c>
      <c r="H359" t="s">
        <v>1589</v>
      </c>
      <c r="J359" s="1" t="s">
        <v>1590</v>
      </c>
      <c r="K359" t="s">
        <v>1593</v>
      </c>
      <c r="L359" s="6">
        <v>43572</v>
      </c>
      <c r="M359" t="s">
        <v>8</v>
      </c>
      <c r="N359" t="str">
        <f t="shared" si="10"/>
        <v>Одобрено</v>
      </c>
      <c r="O359" t="str">
        <f t="shared" si="11"/>
        <v>Казахский</v>
      </c>
    </row>
    <row r="360" spans="1:15" x14ac:dyDescent="0.25">
      <c r="A360" s="5">
        <v>658</v>
      </c>
      <c r="B360" t="s">
        <v>28</v>
      </c>
      <c r="C360" t="s">
        <v>1594</v>
      </c>
      <c r="D360" t="s">
        <v>1587</v>
      </c>
      <c r="E360" t="s">
        <v>1595</v>
      </c>
      <c r="F360" s="5">
        <v>2012</v>
      </c>
      <c r="G360" s="1" t="s">
        <v>1596</v>
      </c>
      <c r="H360" t="s">
        <v>1589</v>
      </c>
      <c r="J360" s="1" t="s">
        <v>1590</v>
      </c>
      <c r="K360" t="s">
        <v>1597</v>
      </c>
      <c r="L360" s="6">
        <v>43572</v>
      </c>
      <c r="M360" t="s">
        <v>8</v>
      </c>
      <c r="N360" t="str">
        <f t="shared" si="10"/>
        <v>Одобрено</v>
      </c>
      <c r="O360" t="str">
        <f t="shared" si="11"/>
        <v>Казахский</v>
      </c>
    </row>
    <row r="361" spans="1:15" x14ac:dyDescent="0.25">
      <c r="A361" s="5">
        <v>659</v>
      </c>
      <c r="B361" t="s">
        <v>9</v>
      </c>
      <c r="C361" t="s">
        <v>1598</v>
      </c>
      <c r="D361" t="s">
        <v>289</v>
      </c>
      <c r="E361" t="s">
        <v>758</v>
      </c>
      <c r="F361" s="5">
        <v>2016</v>
      </c>
      <c r="G361" s="1" t="s">
        <v>1599</v>
      </c>
      <c r="H361" t="s">
        <v>1534</v>
      </c>
      <c r="J361" s="1" t="s">
        <v>1536</v>
      </c>
      <c r="K361" t="s">
        <v>1600</v>
      </c>
      <c r="L361" s="6">
        <v>43572</v>
      </c>
      <c r="M361" t="s">
        <v>8</v>
      </c>
      <c r="N361" t="str">
        <f t="shared" si="10"/>
        <v>Одобрено</v>
      </c>
      <c r="O361" t="str">
        <f t="shared" si="11"/>
        <v>Русский</v>
      </c>
    </row>
    <row r="362" spans="1:15" x14ac:dyDescent="0.25">
      <c r="A362" s="5">
        <v>660</v>
      </c>
      <c r="B362" t="s">
        <v>112</v>
      </c>
      <c r="C362" t="s">
        <v>1601</v>
      </c>
      <c r="D362" t="s">
        <v>30</v>
      </c>
      <c r="E362" t="s">
        <v>758</v>
      </c>
      <c r="F362" s="5">
        <v>2016</v>
      </c>
      <c r="G362" s="1" t="s">
        <v>1599</v>
      </c>
      <c r="H362" t="s">
        <v>1534</v>
      </c>
      <c r="J362" s="1" t="s">
        <v>1536</v>
      </c>
      <c r="K362" t="s">
        <v>1602</v>
      </c>
      <c r="L362" s="6">
        <v>43572</v>
      </c>
      <c r="M362" t="s">
        <v>8</v>
      </c>
      <c r="N362" t="str">
        <f t="shared" si="10"/>
        <v>Одобрено</v>
      </c>
      <c r="O362" t="str">
        <f t="shared" si="11"/>
        <v>Русский</v>
      </c>
    </row>
    <row r="363" spans="1:15" x14ac:dyDescent="0.25">
      <c r="A363" s="5">
        <v>662</v>
      </c>
      <c r="B363" t="s">
        <v>9</v>
      </c>
      <c r="C363" t="s">
        <v>1604</v>
      </c>
      <c r="D363" t="s">
        <v>185</v>
      </c>
      <c r="E363" t="s">
        <v>1603</v>
      </c>
      <c r="F363" s="5">
        <v>2017</v>
      </c>
      <c r="G363" s="1" t="s">
        <v>1476</v>
      </c>
      <c r="H363" t="s">
        <v>1534</v>
      </c>
      <c r="I363" t="s">
        <v>1605</v>
      </c>
      <c r="J363" s="1" t="s">
        <v>1536</v>
      </c>
      <c r="K363" t="s">
        <v>1606</v>
      </c>
      <c r="L363" s="6">
        <v>43572</v>
      </c>
      <c r="M363" t="s">
        <v>8</v>
      </c>
      <c r="N363" t="str">
        <f t="shared" si="10"/>
        <v>Одобрено</v>
      </c>
      <c r="O363" t="str">
        <f t="shared" si="11"/>
        <v>Русский</v>
      </c>
    </row>
    <row r="364" spans="1:15" x14ac:dyDescent="0.25">
      <c r="A364" s="5">
        <v>663</v>
      </c>
      <c r="B364" t="s">
        <v>112</v>
      </c>
      <c r="C364" t="s">
        <v>1607</v>
      </c>
      <c r="D364" t="s">
        <v>289</v>
      </c>
      <c r="E364" t="s">
        <v>758</v>
      </c>
      <c r="F364" s="5">
        <v>2017</v>
      </c>
      <c r="G364" s="1" t="s">
        <v>1250</v>
      </c>
      <c r="H364" t="s">
        <v>1608</v>
      </c>
      <c r="I364" t="s">
        <v>1609</v>
      </c>
      <c r="J364" s="1" t="s">
        <v>1610</v>
      </c>
      <c r="K364" t="s">
        <v>1611</v>
      </c>
      <c r="L364" s="6">
        <v>43572</v>
      </c>
      <c r="M364" t="s">
        <v>8</v>
      </c>
      <c r="N364" t="str">
        <f t="shared" si="10"/>
        <v>Одобрено</v>
      </c>
      <c r="O364" t="str">
        <f t="shared" si="11"/>
        <v>Казахский</v>
      </c>
    </row>
    <row r="365" spans="1:15" x14ac:dyDescent="0.25">
      <c r="A365" s="5">
        <v>664</v>
      </c>
      <c r="B365" t="s">
        <v>9</v>
      </c>
      <c r="C365" t="s">
        <v>1612</v>
      </c>
      <c r="D365" t="s">
        <v>289</v>
      </c>
      <c r="E365" t="s">
        <v>758</v>
      </c>
      <c r="F365" s="5">
        <v>2017</v>
      </c>
      <c r="G365" s="1" t="s">
        <v>71</v>
      </c>
      <c r="H365" t="s">
        <v>1613</v>
      </c>
      <c r="J365" s="1" t="s">
        <v>1474</v>
      </c>
      <c r="K365" t="s">
        <v>1614</v>
      </c>
      <c r="L365" s="6">
        <v>43572</v>
      </c>
      <c r="M365" t="s">
        <v>8</v>
      </c>
      <c r="N365" t="str">
        <f t="shared" si="10"/>
        <v>Одобрено</v>
      </c>
      <c r="O365" t="str">
        <f t="shared" si="11"/>
        <v>Казахский</v>
      </c>
    </row>
    <row r="366" spans="1:15" x14ac:dyDescent="0.25">
      <c r="A366" s="5">
        <v>665</v>
      </c>
      <c r="B366" t="s">
        <v>9</v>
      </c>
      <c r="C366" t="s">
        <v>1615</v>
      </c>
      <c r="D366" t="s">
        <v>289</v>
      </c>
      <c r="E366" t="s">
        <v>758</v>
      </c>
      <c r="F366" s="5">
        <v>2017</v>
      </c>
      <c r="G366" s="1" t="s">
        <v>1069</v>
      </c>
      <c r="H366" t="s">
        <v>1613</v>
      </c>
      <c r="J366" s="1" t="s">
        <v>1474</v>
      </c>
      <c r="K366" t="s">
        <v>1616</v>
      </c>
      <c r="L366" s="6">
        <v>43572</v>
      </c>
      <c r="M366" t="s">
        <v>8</v>
      </c>
      <c r="N366" t="str">
        <f t="shared" si="10"/>
        <v>Одобрено</v>
      </c>
      <c r="O366" t="str">
        <f t="shared" si="11"/>
        <v>Казахский</v>
      </c>
    </row>
    <row r="367" spans="1:15" x14ac:dyDescent="0.25">
      <c r="A367" s="5">
        <v>668</v>
      </c>
      <c r="B367" t="s">
        <v>0</v>
      </c>
      <c r="C367" t="s">
        <v>1617</v>
      </c>
      <c r="D367" t="s">
        <v>2</v>
      </c>
      <c r="E367" t="s">
        <v>1220</v>
      </c>
      <c r="F367" s="5">
        <v>2016</v>
      </c>
      <c r="G367" s="1" t="s">
        <v>390</v>
      </c>
      <c r="H367" t="s">
        <v>1222</v>
      </c>
      <c r="I367" t="s">
        <v>1618</v>
      </c>
      <c r="J367" s="1" t="s">
        <v>1223</v>
      </c>
      <c r="K367" t="s">
        <v>1619</v>
      </c>
      <c r="L367" s="6">
        <v>43574</v>
      </c>
      <c r="M367" t="s">
        <v>8</v>
      </c>
      <c r="N367" t="str">
        <f t="shared" si="10"/>
        <v>Одобрено</v>
      </c>
      <c r="O367" t="str">
        <f t="shared" si="11"/>
        <v>Казахский</v>
      </c>
    </row>
    <row r="368" spans="1:15" x14ac:dyDescent="0.25">
      <c r="A368" s="5">
        <v>669</v>
      </c>
      <c r="B368" t="s">
        <v>0</v>
      </c>
      <c r="C368" t="s">
        <v>1620</v>
      </c>
      <c r="D368" t="s">
        <v>2</v>
      </c>
      <c r="E368" t="s">
        <v>1220</v>
      </c>
      <c r="F368" s="5">
        <v>2016</v>
      </c>
      <c r="G368" s="1" t="s">
        <v>390</v>
      </c>
      <c r="H368" t="s">
        <v>1222</v>
      </c>
      <c r="I368" t="s">
        <v>1621</v>
      </c>
      <c r="J368" s="1" t="s">
        <v>1223</v>
      </c>
      <c r="K368" t="s">
        <v>1622</v>
      </c>
      <c r="L368" s="6">
        <v>43574</v>
      </c>
      <c r="M368" t="s">
        <v>8</v>
      </c>
      <c r="N368" t="str">
        <f t="shared" si="10"/>
        <v>Одобрено</v>
      </c>
      <c r="O368" t="str">
        <f t="shared" si="11"/>
        <v>Русский</v>
      </c>
    </row>
    <row r="369" spans="1:15" x14ac:dyDescent="0.25">
      <c r="A369" s="5">
        <v>670</v>
      </c>
      <c r="B369" t="s">
        <v>0</v>
      </c>
      <c r="C369" t="s">
        <v>1623</v>
      </c>
      <c r="D369" t="s">
        <v>2</v>
      </c>
      <c r="E369" t="s">
        <v>1220</v>
      </c>
      <c r="F369" s="5">
        <v>2016</v>
      </c>
      <c r="G369" s="1" t="s">
        <v>37</v>
      </c>
      <c r="H369" t="s">
        <v>1222</v>
      </c>
      <c r="I369" t="s">
        <v>1624</v>
      </c>
      <c r="J369" s="1" t="s">
        <v>1223</v>
      </c>
      <c r="K369" t="s">
        <v>1625</v>
      </c>
      <c r="L369" s="6">
        <v>43574</v>
      </c>
      <c r="M369" t="s">
        <v>8</v>
      </c>
      <c r="N369" t="str">
        <f t="shared" si="10"/>
        <v>Одобрено</v>
      </c>
      <c r="O369" t="str">
        <f t="shared" si="11"/>
        <v>Русский</v>
      </c>
    </row>
    <row r="370" spans="1:15" x14ac:dyDescent="0.25">
      <c r="A370" s="5">
        <v>671</v>
      </c>
      <c r="B370" t="s">
        <v>0</v>
      </c>
      <c r="C370" t="s">
        <v>1626</v>
      </c>
      <c r="D370" t="s">
        <v>2</v>
      </c>
      <c r="E370" t="s">
        <v>1220</v>
      </c>
      <c r="F370" s="5">
        <v>2014</v>
      </c>
      <c r="G370" s="1" t="s">
        <v>447</v>
      </c>
      <c r="H370" t="s">
        <v>1222</v>
      </c>
      <c r="I370" t="s">
        <v>1512</v>
      </c>
      <c r="J370" s="1" t="s">
        <v>1223</v>
      </c>
      <c r="K370" t="s">
        <v>1627</v>
      </c>
      <c r="L370" s="6">
        <v>43574</v>
      </c>
      <c r="M370" t="s">
        <v>8</v>
      </c>
      <c r="N370" t="str">
        <f t="shared" si="10"/>
        <v>Одобрено</v>
      </c>
      <c r="O370" t="str">
        <f t="shared" si="11"/>
        <v>Казахский</v>
      </c>
    </row>
    <row r="371" spans="1:15" x14ac:dyDescent="0.25">
      <c r="A371" s="5">
        <v>672</v>
      </c>
      <c r="B371" t="s">
        <v>0</v>
      </c>
      <c r="C371" t="s">
        <v>1628</v>
      </c>
      <c r="D371" t="s">
        <v>2</v>
      </c>
      <c r="E371" t="s">
        <v>1220</v>
      </c>
      <c r="F371" s="5">
        <v>2014</v>
      </c>
      <c r="G371" s="1" t="s">
        <v>766</v>
      </c>
      <c r="H371" t="s">
        <v>1222</v>
      </c>
      <c r="I371" t="s">
        <v>1629</v>
      </c>
      <c r="J371" s="1" t="s">
        <v>1223</v>
      </c>
      <c r="K371" t="s">
        <v>1630</v>
      </c>
      <c r="L371" s="6">
        <v>43577</v>
      </c>
      <c r="M371" t="s">
        <v>8</v>
      </c>
      <c r="N371" t="str">
        <f t="shared" si="10"/>
        <v>Одобрено</v>
      </c>
      <c r="O371" t="str">
        <f t="shared" si="11"/>
        <v>Казахский</v>
      </c>
    </row>
    <row r="372" spans="1:15" x14ac:dyDescent="0.25">
      <c r="A372" s="5">
        <v>673</v>
      </c>
      <c r="B372" t="s">
        <v>0</v>
      </c>
      <c r="C372" t="s">
        <v>1631</v>
      </c>
      <c r="D372" t="s">
        <v>2</v>
      </c>
      <c r="E372" t="s">
        <v>1220</v>
      </c>
      <c r="F372" s="5">
        <v>2014</v>
      </c>
      <c r="G372" s="1" t="s">
        <v>41</v>
      </c>
      <c r="H372" t="s">
        <v>1222</v>
      </c>
      <c r="I372" t="s">
        <v>1632</v>
      </c>
      <c r="J372" s="1" t="s">
        <v>1223</v>
      </c>
      <c r="K372" t="s">
        <v>1633</v>
      </c>
      <c r="L372" s="6">
        <v>43577</v>
      </c>
      <c r="M372" t="s">
        <v>8</v>
      </c>
      <c r="N372" t="str">
        <f t="shared" si="10"/>
        <v>Одобрено</v>
      </c>
      <c r="O372" t="str">
        <f t="shared" si="11"/>
        <v>Русский</v>
      </c>
    </row>
    <row r="373" spans="1:15" x14ac:dyDescent="0.25">
      <c r="A373" s="5">
        <v>674</v>
      </c>
      <c r="B373" t="s">
        <v>16</v>
      </c>
      <c r="C373" t="s">
        <v>1634</v>
      </c>
      <c r="D373" t="s">
        <v>2</v>
      </c>
      <c r="E373" t="s">
        <v>1220</v>
      </c>
      <c r="F373" s="5">
        <v>2014</v>
      </c>
      <c r="G373" s="1" t="s">
        <v>169</v>
      </c>
      <c r="H373" t="s">
        <v>1222</v>
      </c>
      <c r="I373" t="s">
        <v>1635</v>
      </c>
      <c r="J373" s="1" t="s">
        <v>1223</v>
      </c>
      <c r="K373" t="s">
        <v>1636</v>
      </c>
      <c r="L373" s="6">
        <v>43577</v>
      </c>
      <c r="M373" t="s">
        <v>8</v>
      </c>
      <c r="N373" t="str">
        <f t="shared" si="10"/>
        <v>Одобрено</v>
      </c>
      <c r="O373" t="str">
        <f t="shared" si="11"/>
        <v>Казахский</v>
      </c>
    </row>
    <row r="374" spans="1:15" x14ac:dyDescent="0.25">
      <c r="A374" s="5">
        <v>675</v>
      </c>
      <c r="B374" t="s">
        <v>16</v>
      </c>
      <c r="C374" t="s">
        <v>1637</v>
      </c>
      <c r="D374" t="s">
        <v>2</v>
      </c>
      <c r="E374" t="s">
        <v>1220</v>
      </c>
      <c r="F374" s="5">
        <v>2014</v>
      </c>
      <c r="G374" s="1" t="s">
        <v>169</v>
      </c>
      <c r="H374" t="s">
        <v>1222</v>
      </c>
      <c r="I374" t="s">
        <v>1638</v>
      </c>
      <c r="J374" s="1" t="s">
        <v>1223</v>
      </c>
      <c r="K374" t="s">
        <v>1639</v>
      </c>
      <c r="L374" s="6">
        <v>43577</v>
      </c>
      <c r="M374" t="s">
        <v>8</v>
      </c>
      <c r="N374" t="str">
        <f t="shared" si="10"/>
        <v>Одобрено</v>
      </c>
      <c r="O374" t="str">
        <f t="shared" si="11"/>
        <v>Русский</v>
      </c>
    </row>
    <row r="375" spans="1:15" x14ac:dyDescent="0.25">
      <c r="A375" s="5">
        <v>676</v>
      </c>
      <c r="B375" t="s">
        <v>0</v>
      </c>
      <c r="C375" t="s">
        <v>1640</v>
      </c>
      <c r="D375" t="s">
        <v>2</v>
      </c>
      <c r="E375" t="s">
        <v>1220</v>
      </c>
      <c r="F375" s="5">
        <v>2015</v>
      </c>
      <c r="G375" s="1" t="s">
        <v>547</v>
      </c>
      <c r="H375" t="s">
        <v>1222</v>
      </c>
      <c r="I375" t="s">
        <v>1486</v>
      </c>
      <c r="J375" s="1" t="s">
        <v>1223</v>
      </c>
      <c r="K375" t="s">
        <v>1641</v>
      </c>
      <c r="L375" s="6">
        <v>43577</v>
      </c>
      <c r="M375" t="s">
        <v>8</v>
      </c>
      <c r="N375" t="str">
        <f t="shared" si="10"/>
        <v>Одобрено</v>
      </c>
      <c r="O375" t="str">
        <f t="shared" si="11"/>
        <v>Казахский</v>
      </c>
    </row>
    <row r="376" spans="1:15" x14ac:dyDescent="0.25">
      <c r="A376" s="5">
        <v>677</v>
      </c>
      <c r="B376" t="s">
        <v>0</v>
      </c>
      <c r="C376" t="s">
        <v>1642</v>
      </c>
      <c r="D376" t="s">
        <v>2</v>
      </c>
      <c r="E376" t="s">
        <v>1220</v>
      </c>
      <c r="F376" s="5">
        <v>2015</v>
      </c>
      <c r="G376" s="1" t="s">
        <v>547</v>
      </c>
      <c r="H376" t="s">
        <v>1222</v>
      </c>
      <c r="I376" t="s">
        <v>1643</v>
      </c>
      <c r="J376" s="1" t="s">
        <v>1223</v>
      </c>
      <c r="K376" t="s">
        <v>1644</v>
      </c>
      <c r="L376" s="6">
        <v>43577</v>
      </c>
      <c r="M376" t="s">
        <v>8</v>
      </c>
      <c r="N376" t="str">
        <f t="shared" si="10"/>
        <v>Одобрено</v>
      </c>
      <c r="O376" t="str">
        <f t="shared" si="11"/>
        <v>Русский</v>
      </c>
    </row>
    <row r="377" spans="1:15" x14ac:dyDescent="0.25">
      <c r="A377" s="5">
        <v>678</v>
      </c>
      <c r="B377" t="s">
        <v>0</v>
      </c>
      <c r="C377" t="s">
        <v>1645</v>
      </c>
      <c r="D377" t="s">
        <v>2</v>
      </c>
      <c r="E377" t="s">
        <v>1220</v>
      </c>
      <c r="F377" s="5">
        <v>2015</v>
      </c>
      <c r="G377" s="1" t="s">
        <v>766</v>
      </c>
      <c r="H377" t="s">
        <v>1222</v>
      </c>
      <c r="I377" t="s">
        <v>1646</v>
      </c>
      <c r="J377" s="1" t="s">
        <v>1223</v>
      </c>
      <c r="K377" t="s">
        <v>1647</v>
      </c>
      <c r="L377" s="6">
        <v>43577</v>
      </c>
      <c r="M377" t="s">
        <v>8</v>
      </c>
      <c r="N377" t="str">
        <f t="shared" si="10"/>
        <v>Одобрено</v>
      </c>
      <c r="O377" t="str">
        <f t="shared" si="11"/>
        <v>Казахский</v>
      </c>
    </row>
    <row r="378" spans="1:15" x14ac:dyDescent="0.25">
      <c r="A378" s="5">
        <v>679</v>
      </c>
      <c r="B378" t="s">
        <v>16</v>
      </c>
      <c r="C378" t="s">
        <v>1648</v>
      </c>
      <c r="D378" t="s">
        <v>2</v>
      </c>
      <c r="E378" t="s">
        <v>1220</v>
      </c>
      <c r="F378" s="5">
        <v>2015</v>
      </c>
      <c r="G378" s="1" t="s">
        <v>1066</v>
      </c>
      <c r="H378" t="s">
        <v>1222</v>
      </c>
      <c r="I378" t="s">
        <v>1486</v>
      </c>
      <c r="J378" s="1" t="s">
        <v>1223</v>
      </c>
      <c r="K378" t="s">
        <v>1649</v>
      </c>
      <c r="L378" s="6">
        <v>43577</v>
      </c>
      <c r="M378" t="s">
        <v>8</v>
      </c>
      <c r="N378" t="str">
        <f t="shared" si="10"/>
        <v>Одобрено</v>
      </c>
      <c r="O378" t="str">
        <f t="shared" si="11"/>
        <v>Казахский</v>
      </c>
    </row>
    <row r="379" spans="1:15" x14ac:dyDescent="0.25">
      <c r="A379" s="5">
        <v>680</v>
      </c>
      <c r="B379" t="s">
        <v>0</v>
      </c>
      <c r="C379" t="s">
        <v>1650</v>
      </c>
      <c r="D379" t="s">
        <v>2</v>
      </c>
      <c r="E379" t="s">
        <v>1220</v>
      </c>
      <c r="F379" s="5">
        <v>2015</v>
      </c>
      <c r="G379" s="1" t="s">
        <v>547</v>
      </c>
      <c r="H379" t="s">
        <v>1222</v>
      </c>
      <c r="I379" t="s">
        <v>1651</v>
      </c>
      <c r="J379" s="1" t="s">
        <v>1223</v>
      </c>
      <c r="K379" t="s">
        <v>1652</v>
      </c>
      <c r="L379" s="6">
        <v>43577</v>
      </c>
      <c r="M379" t="s">
        <v>8</v>
      </c>
      <c r="N379" t="str">
        <f t="shared" si="10"/>
        <v>Одобрено</v>
      </c>
      <c r="O379" t="str">
        <f t="shared" si="11"/>
        <v>Русский</v>
      </c>
    </row>
    <row r="380" spans="1:15" x14ac:dyDescent="0.25">
      <c r="A380" s="5">
        <v>681</v>
      </c>
      <c r="B380" t="s">
        <v>16</v>
      </c>
      <c r="C380" t="s">
        <v>1653</v>
      </c>
      <c r="D380" t="s">
        <v>2</v>
      </c>
      <c r="E380" t="s">
        <v>1220</v>
      </c>
      <c r="F380" s="5">
        <v>2015</v>
      </c>
      <c r="G380" s="1" t="s">
        <v>239</v>
      </c>
      <c r="H380" t="s">
        <v>1222</v>
      </c>
      <c r="I380" t="s">
        <v>1486</v>
      </c>
      <c r="J380" s="1" t="s">
        <v>1223</v>
      </c>
      <c r="K380" t="s">
        <v>1654</v>
      </c>
      <c r="L380" s="6">
        <v>43577</v>
      </c>
      <c r="M380" t="s">
        <v>8</v>
      </c>
      <c r="N380" t="str">
        <f t="shared" si="10"/>
        <v>Одобрено</v>
      </c>
      <c r="O380" t="str">
        <f t="shared" si="11"/>
        <v>Русский</v>
      </c>
    </row>
    <row r="381" spans="1:15" x14ac:dyDescent="0.25">
      <c r="A381" s="5">
        <v>682</v>
      </c>
      <c r="B381" t="s">
        <v>16</v>
      </c>
      <c r="C381" t="s">
        <v>1655</v>
      </c>
      <c r="D381" t="s">
        <v>2</v>
      </c>
      <c r="E381" t="s">
        <v>1656</v>
      </c>
      <c r="F381" s="5">
        <v>2019</v>
      </c>
      <c r="G381" s="1" t="s">
        <v>1356</v>
      </c>
      <c r="H381" t="s">
        <v>526</v>
      </c>
      <c r="I381" t="s">
        <v>1657</v>
      </c>
      <c r="J381" s="1" t="s">
        <v>527</v>
      </c>
      <c r="K381" t="s">
        <v>1658</v>
      </c>
      <c r="L381" s="6">
        <v>43579</v>
      </c>
      <c r="M381" t="s">
        <v>8</v>
      </c>
      <c r="N381" t="str">
        <f t="shared" si="10"/>
        <v>Одобрено</v>
      </c>
      <c r="O381" t="str">
        <f t="shared" si="11"/>
        <v>Казахский</v>
      </c>
    </row>
    <row r="382" spans="1:15" x14ac:dyDescent="0.25">
      <c r="A382" s="5">
        <v>683</v>
      </c>
      <c r="B382" t="s">
        <v>16</v>
      </c>
      <c r="C382" t="s">
        <v>1659</v>
      </c>
      <c r="D382" t="s">
        <v>2</v>
      </c>
      <c r="E382" t="s">
        <v>1656</v>
      </c>
      <c r="F382" s="5">
        <v>2019</v>
      </c>
      <c r="G382" s="1" t="s">
        <v>864</v>
      </c>
      <c r="H382" t="s">
        <v>526</v>
      </c>
      <c r="I382" t="s">
        <v>1657</v>
      </c>
      <c r="J382" s="1" t="s">
        <v>527</v>
      </c>
      <c r="K382" t="s">
        <v>1660</v>
      </c>
      <c r="L382" s="6">
        <v>43579</v>
      </c>
      <c r="M382" t="s">
        <v>8</v>
      </c>
      <c r="N382" t="str">
        <f t="shared" si="10"/>
        <v>Одобрено</v>
      </c>
      <c r="O382" t="str">
        <f t="shared" si="11"/>
        <v>Казахский</v>
      </c>
    </row>
    <row r="383" spans="1:15" x14ac:dyDescent="0.25">
      <c r="A383" s="5">
        <v>684</v>
      </c>
      <c r="B383" t="s">
        <v>0</v>
      </c>
      <c r="C383" t="s">
        <v>592</v>
      </c>
      <c r="D383" t="s">
        <v>11</v>
      </c>
      <c r="E383" t="s">
        <v>1661</v>
      </c>
      <c r="F383" s="5">
        <v>2019</v>
      </c>
      <c r="G383" s="1" t="s">
        <v>1562</v>
      </c>
      <c r="H383" t="s">
        <v>526</v>
      </c>
      <c r="I383" t="s">
        <v>1662</v>
      </c>
      <c r="J383" s="1" t="s">
        <v>527</v>
      </c>
      <c r="K383" t="s">
        <v>1663</v>
      </c>
      <c r="L383" s="6">
        <v>43579</v>
      </c>
      <c r="M383" t="s">
        <v>8</v>
      </c>
      <c r="N383" t="str">
        <f t="shared" si="10"/>
        <v>Одобрено</v>
      </c>
      <c r="O383" t="str">
        <f t="shared" si="11"/>
        <v>Казахский</v>
      </c>
    </row>
    <row r="384" spans="1:15" x14ac:dyDescent="0.25">
      <c r="A384" s="5">
        <v>685</v>
      </c>
      <c r="B384" t="s">
        <v>0</v>
      </c>
      <c r="C384" t="s">
        <v>1664</v>
      </c>
      <c r="D384" t="s">
        <v>2</v>
      </c>
      <c r="E384" t="s">
        <v>1665</v>
      </c>
      <c r="F384" s="5">
        <v>2018</v>
      </c>
      <c r="G384" s="1" t="s">
        <v>139</v>
      </c>
      <c r="H384" t="s">
        <v>759</v>
      </c>
      <c r="I384" t="s">
        <v>1666</v>
      </c>
      <c r="J384" s="1" t="s">
        <v>193</v>
      </c>
      <c r="K384" t="s">
        <v>1667</v>
      </c>
      <c r="L384" s="6">
        <v>43580</v>
      </c>
      <c r="M384" t="s">
        <v>8</v>
      </c>
      <c r="N384" t="str">
        <f t="shared" si="10"/>
        <v>Одобрено</v>
      </c>
      <c r="O384" t="str">
        <f t="shared" si="11"/>
        <v>Казахский</v>
      </c>
    </row>
    <row r="385" spans="1:15" x14ac:dyDescent="0.25">
      <c r="A385" s="5">
        <v>688</v>
      </c>
      <c r="B385" t="s">
        <v>9</v>
      </c>
      <c r="C385" t="s">
        <v>1612</v>
      </c>
      <c r="D385" t="s">
        <v>289</v>
      </c>
      <c r="E385" t="s">
        <v>758</v>
      </c>
      <c r="F385" s="5">
        <v>2017</v>
      </c>
      <c r="G385" s="1" t="s">
        <v>1131</v>
      </c>
      <c r="H385" t="s">
        <v>1613</v>
      </c>
      <c r="J385" s="1" t="s">
        <v>1474</v>
      </c>
      <c r="K385" t="s">
        <v>1668</v>
      </c>
      <c r="L385" s="6">
        <v>43591</v>
      </c>
      <c r="M385" t="s">
        <v>8</v>
      </c>
      <c r="N385" t="str">
        <f t="shared" si="10"/>
        <v>Одобрено</v>
      </c>
      <c r="O385" t="str">
        <f t="shared" si="11"/>
        <v>Казахский</v>
      </c>
    </row>
    <row r="386" spans="1:15" x14ac:dyDescent="0.25">
      <c r="A386" s="5">
        <v>689</v>
      </c>
      <c r="B386" t="s">
        <v>9</v>
      </c>
      <c r="C386" t="s">
        <v>1669</v>
      </c>
      <c r="D386" t="s">
        <v>289</v>
      </c>
      <c r="E386" t="s">
        <v>758</v>
      </c>
      <c r="F386" s="5">
        <v>2017</v>
      </c>
      <c r="G386" s="1" t="s">
        <v>1670</v>
      </c>
      <c r="H386" t="s">
        <v>1613</v>
      </c>
      <c r="J386" s="1" t="s">
        <v>1474</v>
      </c>
      <c r="K386" t="s">
        <v>1671</v>
      </c>
      <c r="L386" s="6">
        <v>43591</v>
      </c>
      <c r="M386" t="s">
        <v>8</v>
      </c>
      <c r="N386" t="str">
        <f t="shared" ref="N386:N449" si="12">IF(M386:M1951="Тексерілді","Одобрено",IF(M386:M1951="Тексерілмеген","Отклонено",""))</f>
        <v>Одобрено</v>
      </c>
      <c r="O386" t="str">
        <f t="shared" si="11"/>
        <v>Казахский</v>
      </c>
    </row>
    <row r="387" spans="1:15" x14ac:dyDescent="0.25">
      <c r="A387" s="5">
        <v>690</v>
      </c>
      <c r="B387" t="s">
        <v>0</v>
      </c>
      <c r="C387" t="s">
        <v>1672</v>
      </c>
      <c r="D387" t="s">
        <v>30</v>
      </c>
      <c r="E387" t="s">
        <v>1673</v>
      </c>
      <c r="F387" s="5">
        <v>2015</v>
      </c>
      <c r="G387" s="1" t="s">
        <v>1674</v>
      </c>
      <c r="H387" t="s">
        <v>1675</v>
      </c>
      <c r="J387" s="1" t="s">
        <v>1676</v>
      </c>
      <c r="K387" t="s">
        <v>1677</v>
      </c>
      <c r="L387" s="6">
        <v>43595</v>
      </c>
      <c r="M387" t="s">
        <v>8</v>
      </c>
      <c r="N387" t="str">
        <f t="shared" si="12"/>
        <v>Одобрено</v>
      </c>
      <c r="O387" t="str">
        <f t="shared" ref="O387:O450" si="13">IF(OR(
ISNUMBER(SEARCH("Ә",C387)),
ISNUMBER(SEARCH("Ғ",C387)),
ISNUMBER(SEARCH("Қ",C387)),
ISNUMBER(SEARCH("Ң",C387)),
ISNUMBER(SEARCH("Ө",C387)),
ISNUMBER(SEARCH("Ұ",C387)),
ISNUMBER(SEARCH("Ү",C387)),
ISNUMBER(SEARCH("Һ",C387)),
ISNUMBER(SEARCH("І",C387))
),"Казахский",
IF(OR(
ISNUMBER(SEARCH("A",C387)),ISNUMBER(SEARCH("B",C387)),ISNUMBER(SEARCH("C",C387)),ISNUMBER(SEARCH("D",C387)),
ISNUMBER(SEARCH("E",C387)),ISNUMBER(SEARCH("F",C387)),ISNUMBER(SEARCH("G",C387)),ISNUMBER(SEARCH("H",C387)),
ISNUMBER(SEARCH("I",C387)),ISNUMBER(SEARCH("J",C387)),ISNUMBER(SEARCH("K",C387)),ISNUMBER(SEARCH("L",C387)),
ISNUMBER(SEARCH("M",C387)),ISNUMBER(SEARCH("N",C387)),ISNUMBER(SEARCH("O",C387)),ISNUMBER(SEARCH("P",C387)),
ISNUMBER(SEARCH("Q",C387)),ISNUMBER(SEARCH("R",C387)),ISNUMBER(SEARCH("S",C387)),ISNUMBER(SEARCH("T",C387)),
ISNUMBER(SEARCH("U",C387)),ISNUMBER(SEARCH("V",C387)),ISNUMBER(SEARCH("W",C387)),ISNUMBER(SEARCH("X",C387)),
ISNUMBER(SEARCH("Y",C387)),ISNUMBER(SEARCH("Z",C387)),
ISNUMBER(SEARCH("a",C387)),ISNUMBER(SEARCH("b",C387)),ISNUMBER(SEARCH("c",C387)),ISNUMBER(SEARCH("d",C387)),
ISNUMBER(SEARCH("e",C387)),ISNUMBER(SEARCH("f",C387)),ISNUMBER(SEARCH("g",C387)),ISNUMBER(SEARCH("h",C387)),
ISNUMBER(SEARCH("i",C387)),ISNUMBER(SEARCH("j",C387)),ISNUMBER(SEARCH("k",C387)),ISNUMBER(SEARCH("l",C387)),
ISNUMBER(SEARCH("m",C387)),ISNUMBER(SEARCH("n",C387)),ISNUMBER(SEARCH("o",C387)),ISNUMBER(SEARCH("p",C387)),
ISNUMBER(SEARCH("q",C387)),ISNUMBER(SEARCH("r",C387)),ISNUMBER(SEARCH("s",C387)),ISNUMBER(SEARCH("t",C387)),
ISNUMBER(SEARCH("u",C387)),ISNUMBER(SEARCH("v",C387)),ISNUMBER(SEARCH("w",C387)),ISNUMBER(SEARCH("x",C387)),
ISNUMBER(SEARCH("y",C387)),ISNUMBER(SEARCH("z",C387))
),"Английский","Русский"))</f>
        <v>Русский</v>
      </c>
    </row>
    <row r="388" spans="1:15" x14ac:dyDescent="0.25">
      <c r="A388" s="5">
        <v>691</v>
      </c>
      <c r="B388" t="s">
        <v>1678</v>
      </c>
      <c r="C388" t="s">
        <v>1679</v>
      </c>
      <c r="D388" t="s">
        <v>30</v>
      </c>
      <c r="E388" t="s">
        <v>1673</v>
      </c>
      <c r="F388" s="5">
        <v>2017</v>
      </c>
      <c r="G388" s="1" t="s">
        <v>1019</v>
      </c>
      <c r="H388" t="s">
        <v>1675</v>
      </c>
      <c r="J388" s="1" t="s">
        <v>1676</v>
      </c>
      <c r="K388" t="s">
        <v>1680</v>
      </c>
      <c r="L388" s="6">
        <v>43595</v>
      </c>
      <c r="M388" t="s">
        <v>8</v>
      </c>
      <c r="N388" t="str">
        <f t="shared" si="12"/>
        <v>Одобрено</v>
      </c>
      <c r="O388" t="str">
        <f t="shared" si="13"/>
        <v>Русский</v>
      </c>
    </row>
    <row r="389" spans="1:15" x14ac:dyDescent="0.25">
      <c r="A389" s="5">
        <v>692</v>
      </c>
      <c r="B389" t="s">
        <v>28</v>
      </c>
      <c r="C389" t="s">
        <v>1681</v>
      </c>
      <c r="D389" t="s">
        <v>1682</v>
      </c>
      <c r="E389" t="s">
        <v>1683</v>
      </c>
      <c r="F389" s="5">
        <v>2015</v>
      </c>
      <c r="G389" s="1" t="s">
        <v>397</v>
      </c>
      <c r="H389" t="s">
        <v>1684</v>
      </c>
      <c r="J389" s="1" t="s">
        <v>1685</v>
      </c>
      <c r="K389" t="s">
        <v>1686</v>
      </c>
      <c r="L389" s="6">
        <v>43601</v>
      </c>
      <c r="M389" t="s">
        <v>8</v>
      </c>
      <c r="N389" t="str">
        <f t="shared" si="12"/>
        <v>Одобрено</v>
      </c>
      <c r="O389" t="str">
        <f t="shared" si="13"/>
        <v>Английский</v>
      </c>
    </row>
    <row r="390" spans="1:15" x14ac:dyDescent="0.25">
      <c r="A390" s="5">
        <v>694</v>
      </c>
      <c r="B390" t="s">
        <v>28</v>
      </c>
      <c r="C390" t="s">
        <v>1689</v>
      </c>
      <c r="D390" t="s">
        <v>1690</v>
      </c>
      <c r="E390" t="s">
        <v>1656</v>
      </c>
      <c r="F390" s="5">
        <v>2019</v>
      </c>
      <c r="G390" s="1" t="s">
        <v>905</v>
      </c>
      <c r="H390" t="s">
        <v>406</v>
      </c>
      <c r="J390" s="1" t="s">
        <v>407</v>
      </c>
      <c r="K390" t="s">
        <v>1691</v>
      </c>
      <c r="L390" s="6">
        <v>43605</v>
      </c>
      <c r="M390" t="s">
        <v>8</v>
      </c>
      <c r="N390" t="str">
        <f t="shared" si="12"/>
        <v>Одобрено</v>
      </c>
      <c r="O390" t="str">
        <f t="shared" si="13"/>
        <v>Английский</v>
      </c>
    </row>
    <row r="391" spans="1:15" x14ac:dyDescent="0.25">
      <c r="A391" s="5">
        <v>695</v>
      </c>
      <c r="B391" t="s">
        <v>28</v>
      </c>
      <c r="C391" t="s">
        <v>403</v>
      </c>
      <c r="D391" t="s">
        <v>2</v>
      </c>
      <c r="E391" t="s">
        <v>1181</v>
      </c>
      <c r="F391" s="5">
        <v>2019</v>
      </c>
      <c r="G391" s="1" t="s">
        <v>1692</v>
      </c>
      <c r="H391" t="s">
        <v>406</v>
      </c>
      <c r="J391" s="1" t="s">
        <v>407</v>
      </c>
      <c r="K391" t="s">
        <v>1693</v>
      </c>
      <c r="L391" s="6">
        <v>43605</v>
      </c>
      <c r="M391" t="s">
        <v>8</v>
      </c>
      <c r="N391" t="str">
        <f t="shared" si="12"/>
        <v>Одобрено</v>
      </c>
      <c r="O391" t="str">
        <f t="shared" si="13"/>
        <v>Русский</v>
      </c>
    </row>
    <row r="392" spans="1:15" x14ac:dyDescent="0.25">
      <c r="A392" s="5">
        <v>696</v>
      </c>
      <c r="B392" t="s">
        <v>28</v>
      </c>
      <c r="C392" t="s">
        <v>1694</v>
      </c>
      <c r="D392" t="s">
        <v>1690</v>
      </c>
      <c r="E392" t="s">
        <v>1181</v>
      </c>
      <c r="F392" s="5">
        <v>2019</v>
      </c>
      <c r="G392" s="1" t="s">
        <v>1695</v>
      </c>
      <c r="H392" t="s">
        <v>406</v>
      </c>
      <c r="J392" s="1" t="s">
        <v>407</v>
      </c>
      <c r="K392" t="s">
        <v>1696</v>
      </c>
      <c r="L392" s="6">
        <v>43605</v>
      </c>
      <c r="M392" t="s">
        <v>8</v>
      </c>
      <c r="N392" t="str">
        <f t="shared" si="12"/>
        <v>Одобрено</v>
      </c>
      <c r="O392" t="str">
        <f t="shared" si="13"/>
        <v>Английский</v>
      </c>
    </row>
    <row r="393" spans="1:15" x14ac:dyDescent="0.25">
      <c r="A393" s="5">
        <v>697</v>
      </c>
      <c r="B393" t="s">
        <v>0</v>
      </c>
      <c r="C393" t="s">
        <v>409</v>
      </c>
      <c r="D393" t="s">
        <v>2</v>
      </c>
      <c r="E393" t="s">
        <v>1181</v>
      </c>
      <c r="F393" s="5">
        <v>2019</v>
      </c>
      <c r="G393" s="1" t="s">
        <v>107</v>
      </c>
      <c r="H393" t="s">
        <v>406</v>
      </c>
      <c r="J393" s="1" t="s">
        <v>407</v>
      </c>
      <c r="K393" t="s">
        <v>1697</v>
      </c>
      <c r="L393" s="6">
        <v>43605</v>
      </c>
      <c r="M393" t="s">
        <v>8</v>
      </c>
      <c r="N393" t="str">
        <f t="shared" si="12"/>
        <v>Одобрено</v>
      </c>
      <c r="O393" t="str">
        <f t="shared" si="13"/>
        <v>Казахский</v>
      </c>
    </row>
    <row r="394" spans="1:15" x14ac:dyDescent="0.25">
      <c r="A394" s="5">
        <v>698</v>
      </c>
      <c r="B394" t="s">
        <v>28</v>
      </c>
      <c r="C394" t="s">
        <v>1698</v>
      </c>
      <c r="D394" t="s">
        <v>289</v>
      </c>
      <c r="E394" t="s">
        <v>751</v>
      </c>
      <c r="F394" s="5">
        <v>2013</v>
      </c>
      <c r="G394" s="1" t="s">
        <v>787</v>
      </c>
      <c r="H394" t="s">
        <v>1239</v>
      </c>
      <c r="J394" s="1" t="s">
        <v>1240</v>
      </c>
      <c r="K394" t="s">
        <v>1699</v>
      </c>
      <c r="L394" s="6">
        <v>43605</v>
      </c>
      <c r="M394" t="s">
        <v>8</v>
      </c>
      <c r="N394" t="str">
        <f t="shared" si="12"/>
        <v>Одобрено</v>
      </c>
      <c r="O394" t="str">
        <f t="shared" si="13"/>
        <v>Казахский</v>
      </c>
    </row>
    <row r="395" spans="1:15" x14ac:dyDescent="0.25">
      <c r="A395" s="5">
        <v>701</v>
      </c>
      <c r="B395" t="s">
        <v>1425</v>
      </c>
      <c r="C395" t="s">
        <v>1701</v>
      </c>
      <c r="D395" t="s">
        <v>30</v>
      </c>
      <c r="E395" t="s">
        <v>1702</v>
      </c>
      <c r="F395" s="5">
        <v>2015</v>
      </c>
      <c r="G395" s="1" t="s">
        <v>37</v>
      </c>
      <c r="H395" t="s">
        <v>1700</v>
      </c>
      <c r="J395" s="1" t="s">
        <v>1599</v>
      </c>
      <c r="K395" t="s">
        <v>1703</v>
      </c>
      <c r="L395" s="6">
        <v>43606</v>
      </c>
      <c r="M395" t="s">
        <v>8</v>
      </c>
      <c r="N395" t="str">
        <f t="shared" si="12"/>
        <v>Одобрено</v>
      </c>
      <c r="O395" t="str">
        <f t="shared" si="13"/>
        <v>Русский</v>
      </c>
    </row>
    <row r="396" spans="1:15" x14ac:dyDescent="0.25">
      <c r="A396" s="5">
        <v>702</v>
      </c>
      <c r="B396" t="s">
        <v>1425</v>
      </c>
      <c r="C396" t="s">
        <v>1701</v>
      </c>
      <c r="D396" t="s">
        <v>30</v>
      </c>
      <c r="E396" t="s">
        <v>1702</v>
      </c>
      <c r="F396" s="5">
        <v>2015</v>
      </c>
      <c r="G396" s="1" t="s">
        <v>1704</v>
      </c>
      <c r="H396" t="s">
        <v>1700</v>
      </c>
      <c r="I396" t="s">
        <v>1705</v>
      </c>
      <c r="J396" s="1" t="s">
        <v>1599</v>
      </c>
      <c r="K396" t="s">
        <v>1706</v>
      </c>
      <c r="L396" s="6">
        <v>43606</v>
      </c>
      <c r="M396" t="s">
        <v>8</v>
      </c>
      <c r="N396" t="str">
        <f t="shared" si="12"/>
        <v>Одобрено</v>
      </c>
      <c r="O396" t="str">
        <f t="shared" si="13"/>
        <v>Русский</v>
      </c>
    </row>
    <row r="397" spans="1:15" x14ac:dyDescent="0.25">
      <c r="A397" s="5">
        <v>703</v>
      </c>
      <c r="B397" t="s">
        <v>9</v>
      </c>
      <c r="C397" t="s">
        <v>1707</v>
      </c>
      <c r="D397" t="s">
        <v>11</v>
      </c>
      <c r="E397" t="s">
        <v>1708</v>
      </c>
      <c r="F397" s="5">
        <v>2018</v>
      </c>
      <c r="G397" s="1" t="s">
        <v>41</v>
      </c>
      <c r="H397" t="s">
        <v>1709</v>
      </c>
      <c r="I397" t="s">
        <v>1710</v>
      </c>
      <c r="J397" s="1" t="s">
        <v>791</v>
      </c>
      <c r="K397" t="s">
        <v>1711</v>
      </c>
      <c r="L397" s="6">
        <v>43606</v>
      </c>
      <c r="M397" t="s">
        <v>8</v>
      </c>
      <c r="N397" t="str">
        <f t="shared" si="12"/>
        <v>Одобрено</v>
      </c>
      <c r="O397" t="str">
        <f t="shared" si="13"/>
        <v>Казахский</v>
      </c>
    </row>
    <row r="398" spans="1:15" x14ac:dyDescent="0.25">
      <c r="A398" s="5">
        <v>704</v>
      </c>
      <c r="B398" t="s">
        <v>9</v>
      </c>
      <c r="C398" t="s">
        <v>1707</v>
      </c>
      <c r="D398" t="s">
        <v>11</v>
      </c>
      <c r="E398" t="s">
        <v>1708</v>
      </c>
      <c r="F398" s="5">
        <v>2018</v>
      </c>
      <c r="G398" s="1" t="s">
        <v>41</v>
      </c>
      <c r="H398" t="s">
        <v>1712</v>
      </c>
      <c r="I398" t="s">
        <v>1713</v>
      </c>
      <c r="J398" s="1" t="s">
        <v>169</v>
      </c>
      <c r="K398" t="s">
        <v>1714</v>
      </c>
      <c r="L398" s="6">
        <v>43607</v>
      </c>
      <c r="M398" t="s">
        <v>8</v>
      </c>
      <c r="N398" t="str">
        <f t="shared" si="12"/>
        <v>Одобрено</v>
      </c>
      <c r="O398" t="str">
        <f t="shared" si="13"/>
        <v>Казахский</v>
      </c>
    </row>
    <row r="399" spans="1:15" x14ac:dyDescent="0.25">
      <c r="A399" s="5">
        <v>708</v>
      </c>
      <c r="B399" t="s">
        <v>0</v>
      </c>
      <c r="C399" t="s">
        <v>1715</v>
      </c>
      <c r="D399" t="s">
        <v>1716</v>
      </c>
      <c r="E399" t="s">
        <v>1717</v>
      </c>
      <c r="F399" s="5">
        <v>2019</v>
      </c>
      <c r="G399" s="1" t="s">
        <v>275</v>
      </c>
      <c r="H399" t="s">
        <v>541</v>
      </c>
      <c r="I399" t="s">
        <v>1718</v>
      </c>
      <c r="J399" s="1" t="s">
        <v>543</v>
      </c>
      <c r="K399" t="s">
        <v>1719</v>
      </c>
      <c r="L399" s="6">
        <v>43608</v>
      </c>
      <c r="M399" t="s">
        <v>8</v>
      </c>
      <c r="N399" t="str">
        <f t="shared" si="12"/>
        <v>Одобрено</v>
      </c>
      <c r="O399" t="str">
        <f t="shared" si="13"/>
        <v>Русский</v>
      </c>
    </row>
    <row r="400" spans="1:15" x14ac:dyDescent="0.25">
      <c r="A400" s="5">
        <v>711</v>
      </c>
      <c r="B400" t="s">
        <v>0</v>
      </c>
      <c r="C400" t="s">
        <v>1723</v>
      </c>
      <c r="D400" t="s">
        <v>2</v>
      </c>
      <c r="E400" t="s">
        <v>1724</v>
      </c>
      <c r="F400" s="5">
        <v>2019</v>
      </c>
      <c r="G400" s="1" t="s">
        <v>935</v>
      </c>
      <c r="H400" t="s">
        <v>1725</v>
      </c>
      <c r="I400" t="s">
        <v>1726</v>
      </c>
      <c r="J400" s="1" t="s">
        <v>175</v>
      </c>
      <c r="K400" t="s">
        <v>1727</v>
      </c>
      <c r="L400" s="6">
        <v>43609</v>
      </c>
      <c r="M400" t="s">
        <v>8</v>
      </c>
      <c r="N400" t="str">
        <f t="shared" si="12"/>
        <v>Одобрено</v>
      </c>
      <c r="O400" t="str">
        <f t="shared" si="13"/>
        <v>Русский</v>
      </c>
    </row>
    <row r="401" spans="1:15" x14ac:dyDescent="0.25">
      <c r="A401" s="5">
        <v>712</v>
      </c>
      <c r="B401" t="s">
        <v>16</v>
      </c>
      <c r="C401" t="s">
        <v>1728</v>
      </c>
      <c r="D401" t="s">
        <v>1729</v>
      </c>
      <c r="E401" t="s">
        <v>1730</v>
      </c>
      <c r="F401" s="5">
        <v>2018</v>
      </c>
      <c r="G401" s="1" t="s">
        <v>1731</v>
      </c>
      <c r="H401" t="s">
        <v>1732</v>
      </c>
      <c r="J401" s="1" t="s">
        <v>1733</v>
      </c>
      <c r="K401" t="s">
        <v>1734</v>
      </c>
      <c r="L401" s="6">
        <v>43609</v>
      </c>
      <c r="M401" t="s">
        <v>8</v>
      </c>
      <c r="N401" t="str">
        <f t="shared" si="12"/>
        <v>Одобрено</v>
      </c>
      <c r="O401" t="str">
        <f t="shared" si="13"/>
        <v>Русский</v>
      </c>
    </row>
    <row r="402" spans="1:15" x14ac:dyDescent="0.25">
      <c r="A402" s="5">
        <v>713</v>
      </c>
      <c r="B402" t="s">
        <v>0</v>
      </c>
      <c r="C402" t="s">
        <v>1735</v>
      </c>
      <c r="D402" t="s">
        <v>30</v>
      </c>
      <c r="E402" t="s">
        <v>31</v>
      </c>
      <c r="F402" s="5">
        <v>2019</v>
      </c>
      <c r="G402" s="1" t="s">
        <v>148</v>
      </c>
      <c r="H402" t="s">
        <v>1342</v>
      </c>
      <c r="J402" s="1" t="s">
        <v>727</v>
      </c>
      <c r="K402" t="s">
        <v>1736</v>
      </c>
      <c r="L402" s="6">
        <v>43612</v>
      </c>
      <c r="M402" t="s">
        <v>8</v>
      </c>
      <c r="N402" t="str">
        <f t="shared" si="12"/>
        <v>Одобрено</v>
      </c>
      <c r="O402" t="str">
        <f t="shared" si="13"/>
        <v>Русский</v>
      </c>
    </row>
    <row r="403" spans="1:15" x14ac:dyDescent="0.25">
      <c r="A403" s="5">
        <v>714</v>
      </c>
      <c r="B403" t="s">
        <v>16</v>
      </c>
      <c r="C403" t="s">
        <v>1737</v>
      </c>
      <c r="D403" t="s">
        <v>1738</v>
      </c>
      <c r="E403" t="s">
        <v>1739</v>
      </c>
      <c r="F403" s="5">
        <v>2018</v>
      </c>
      <c r="G403" s="1" t="s">
        <v>328</v>
      </c>
      <c r="H403" t="s">
        <v>913</v>
      </c>
      <c r="I403" t="s">
        <v>773</v>
      </c>
      <c r="J403" s="1" t="s">
        <v>915</v>
      </c>
      <c r="K403" t="s">
        <v>1740</v>
      </c>
      <c r="L403" s="6">
        <v>43612</v>
      </c>
      <c r="M403" t="s">
        <v>8</v>
      </c>
      <c r="N403" t="str">
        <f t="shared" si="12"/>
        <v>Одобрено</v>
      </c>
      <c r="O403" t="str">
        <f t="shared" si="13"/>
        <v>Казахский</v>
      </c>
    </row>
    <row r="404" spans="1:15" x14ac:dyDescent="0.25">
      <c r="A404" s="5">
        <v>715</v>
      </c>
      <c r="B404" t="s">
        <v>0</v>
      </c>
      <c r="C404" t="s">
        <v>1287</v>
      </c>
      <c r="D404" t="s">
        <v>769</v>
      </c>
      <c r="E404" t="s">
        <v>1288</v>
      </c>
      <c r="F404" s="5">
        <v>2018</v>
      </c>
      <c r="G404" s="1" t="s">
        <v>1289</v>
      </c>
      <c r="H404" t="s">
        <v>772</v>
      </c>
      <c r="I404" t="s">
        <v>1290</v>
      </c>
      <c r="J404" s="1" t="s">
        <v>774</v>
      </c>
      <c r="K404" t="s">
        <v>1741</v>
      </c>
      <c r="L404" s="6">
        <v>43613</v>
      </c>
      <c r="M404" t="s">
        <v>8</v>
      </c>
      <c r="N404" t="str">
        <f t="shared" si="12"/>
        <v>Одобрено</v>
      </c>
      <c r="O404" t="str">
        <f t="shared" si="13"/>
        <v>Казахский</v>
      </c>
    </row>
    <row r="405" spans="1:15" x14ac:dyDescent="0.25">
      <c r="A405" s="5">
        <v>717</v>
      </c>
      <c r="B405" t="s">
        <v>16</v>
      </c>
      <c r="C405" t="s">
        <v>1742</v>
      </c>
      <c r="D405" t="s">
        <v>1743</v>
      </c>
      <c r="E405" t="s">
        <v>1744</v>
      </c>
      <c r="F405" s="5">
        <v>2019</v>
      </c>
      <c r="G405" s="1" t="s">
        <v>709</v>
      </c>
      <c r="H405" t="s">
        <v>772</v>
      </c>
      <c r="I405" t="s">
        <v>1745</v>
      </c>
      <c r="J405" s="1" t="s">
        <v>774</v>
      </c>
      <c r="K405" t="s">
        <v>1746</v>
      </c>
      <c r="L405" s="6">
        <v>43613</v>
      </c>
      <c r="M405" t="s">
        <v>8</v>
      </c>
      <c r="N405" t="str">
        <f t="shared" si="12"/>
        <v>Одобрено</v>
      </c>
      <c r="O405" t="str">
        <f t="shared" si="13"/>
        <v>Русский</v>
      </c>
    </row>
    <row r="406" spans="1:15" x14ac:dyDescent="0.25">
      <c r="A406" s="5">
        <v>725</v>
      </c>
      <c r="B406" t="s">
        <v>28</v>
      </c>
      <c r="C406" t="s">
        <v>1749</v>
      </c>
      <c r="D406" t="s">
        <v>769</v>
      </c>
      <c r="E406" t="s">
        <v>1750</v>
      </c>
      <c r="F406" s="5">
        <v>2019</v>
      </c>
      <c r="G406" s="1" t="s">
        <v>856</v>
      </c>
      <c r="H406" t="s">
        <v>913</v>
      </c>
      <c r="I406" t="s">
        <v>1751</v>
      </c>
      <c r="J406" s="1" t="s">
        <v>915</v>
      </c>
      <c r="K406" t="s">
        <v>1752</v>
      </c>
      <c r="L406" s="6">
        <v>43613</v>
      </c>
      <c r="M406" t="s">
        <v>8</v>
      </c>
      <c r="N406" t="str">
        <f t="shared" si="12"/>
        <v>Одобрено</v>
      </c>
      <c r="O406" t="str">
        <f t="shared" si="13"/>
        <v>Казахский</v>
      </c>
    </row>
    <row r="407" spans="1:15" x14ac:dyDescent="0.25">
      <c r="A407" s="5">
        <v>730</v>
      </c>
      <c r="B407" t="s">
        <v>0</v>
      </c>
      <c r="C407" t="s">
        <v>1755</v>
      </c>
      <c r="D407" t="s">
        <v>769</v>
      </c>
      <c r="E407" t="s">
        <v>1750</v>
      </c>
      <c r="F407" s="5">
        <v>2019</v>
      </c>
      <c r="G407" s="1" t="s">
        <v>187</v>
      </c>
      <c r="H407" t="s">
        <v>913</v>
      </c>
      <c r="I407" t="s">
        <v>1290</v>
      </c>
      <c r="J407" s="1" t="s">
        <v>915</v>
      </c>
      <c r="K407" t="s">
        <v>1756</v>
      </c>
      <c r="L407" s="6">
        <v>43614</v>
      </c>
      <c r="M407" t="s">
        <v>8</v>
      </c>
      <c r="N407" t="str">
        <f t="shared" si="12"/>
        <v>Одобрено</v>
      </c>
      <c r="O407" t="str">
        <f t="shared" si="13"/>
        <v>Казахский</v>
      </c>
    </row>
    <row r="408" spans="1:15" x14ac:dyDescent="0.25">
      <c r="A408" s="5">
        <v>731</v>
      </c>
      <c r="B408" t="s">
        <v>0</v>
      </c>
      <c r="C408" t="s">
        <v>795</v>
      </c>
      <c r="D408" t="s">
        <v>30</v>
      </c>
      <c r="E408" t="s">
        <v>796</v>
      </c>
      <c r="F408" s="5">
        <v>2018</v>
      </c>
      <c r="G408" s="1" t="s">
        <v>797</v>
      </c>
      <c r="H408" t="s">
        <v>798</v>
      </c>
      <c r="I408" t="s">
        <v>365</v>
      </c>
      <c r="J408" s="1" t="s">
        <v>799</v>
      </c>
      <c r="K408" t="s">
        <v>1757</v>
      </c>
      <c r="L408" s="6">
        <v>43614</v>
      </c>
      <c r="M408" t="s">
        <v>8</v>
      </c>
      <c r="N408" t="str">
        <f t="shared" si="12"/>
        <v>Одобрено</v>
      </c>
      <c r="O408" t="str">
        <f t="shared" si="13"/>
        <v>Казахский</v>
      </c>
    </row>
    <row r="409" spans="1:15" x14ac:dyDescent="0.25">
      <c r="A409" s="5">
        <v>733</v>
      </c>
      <c r="B409" t="s">
        <v>28</v>
      </c>
      <c r="C409" t="s">
        <v>36</v>
      </c>
      <c r="D409" t="s">
        <v>30</v>
      </c>
      <c r="E409" t="s">
        <v>1758</v>
      </c>
      <c r="F409" s="5">
        <v>2017</v>
      </c>
      <c r="G409" s="1" t="s">
        <v>37</v>
      </c>
      <c r="H409" t="s">
        <v>1759</v>
      </c>
      <c r="I409" t="s">
        <v>1760</v>
      </c>
      <c r="J409" s="1" t="s">
        <v>1761</v>
      </c>
      <c r="K409" t="s">
        <v>1762</v>
      </c>
      <c r="L409" s="6">
        <v>43614</v>
      </c>
      <c r="M409" t="s">
        <v>8</v>
      </c>
      <c r="N409" t="str">
        <f t="shared" si="12"/>
        <v>Одобрено</v>
      </c>
      <c r="O409" t="str">
        <f t="shared" si="13"/>
        <v>Русский</v>
      </c>
    </row>
    <row r="410" spans="1:15" x14ac:dyDescent="0.25">
      <c r="A410" s="5">
        <v>734</v>
      </c>
      <c r="B410" t="s">
        <v>9</v>
      </c>
      <c r="C410" t="s">
        <v>99</v>
      </c>
      <c r="D410" t="s">
        <v>30</v>
      </c>
      <c r="E410" t="s">
        <v>1763</v>
      </c>
      <c r="F410" s="5">
        <v>2018</v>
      </c>
      <c r="G410" s="1" t="s">
        <v>75</v>
      </c>
      <c r="H410" t="s">
        <v>1759</v>
      </c>
      <c r="I410" t="s">
        <v>1764</v>
      </c>
      <c r="J410" s="1" t="s">
        <v>1761</v>
      </c>
      <c r="K410" t="s">
        <v>1765</v>
      </c>
      <c r="L410" s="6">
        <v>43614</v>
      </c>
      <c r="M410" t="s">
        <v>8</v>
      </c>
      <c r="N410" t="str">
        <f t="shared" si="12"/>
        <v>Одобрено</v>
      </c>
      <c r="O410" t="str">
        <f t="shared" si="13"/>
        <v>Английский</v>
      </c>
    </row>
    <row r="411" spans="1:15" x14ac:dyDescent="0.25">
      <c r="A411" s="5">
        <v>735</v>
      </c>
      <c r="B411" t="s">
        <v>55</v>
      </c>
      <c r="C411" t="s">
        <v>1766</v>
      </c>
      <c r="D411" t="s">
        <v>30</v>
      </c>
      <c r="E411" t="s">
        <v>1767</v>
      </c>
      <c r="F411" s="5">
        <v>2019</v>
      </c>
      <c r="G411" s="1" t="s">
        <v>856</v>
      </c>
      <c r="H411" t="s">
        <v>798</v>
      </c>
      <c r="I411" t="s">
        <v>1768</v>
      </c>
      <c r="J411" s="1" t="s">
        <v>799</v>
      </c>
      <c r="K411" t="s">
        <v>1769</v>
      </c>
      <c r="L411" s="6">
        <v>43614</v>
      </c>
      <c r="M411" t="s">
        <v>8</v>
      </c>
      <c r="N411" t="str">
        <f t="shared" si="12"/>
        <v>Одобрено</v>
      </c>
      <c r="O411" t="str">
        <f t="shared" si="13"/>
        <v>Казахский</v>
      </c>
    </row>
    <row r="412" spans="1:15" x14ac:dyDescent="0.25">
      <c r="A412" s="5">
        <v>736</v>
      </c>
      <c r="B412" t="s">
        <v>55</v>
      </c>
      <c r="C412" t="s">
        <v>1766</v>
      </c>
      <c r="D412" t="s">
        <v>11</v>
      </c>
      <c r="E412" t="s">
        <v>1770</v>
      </c>
      <c r="F412" s="5">
        <v>2019</v>
      </c>
      <c r="G412" s="1" t="s">
        <v>856</v>
      </c>
      <c r="H412" t="s">
        <v>354</v>
      </c>
      <c r="I412" t="s">
        <v>1771</v>
      </c>
      <c r="J412" s="1" t="s">
        <v>356</v>
      </c>
      <c r="K412" t="s">
        <v>1772</v>
      </c>
      <c r="L412" s="6">
        <v>43614</v>
      </c>
      <c r="M412" t="s">
        <v>8</v>
      </c>
      <c r="N412" t="str">
        <f t="shared" si="12"/>
        <v>Одобрено</v>
      </c>
      <c r="O412" t="str">
        <f t="shared" si="13"/>
        <v>Казахский</v>
      </c>
    </row>
    <row r="413" spans="1:15" x14ac:dyDescent="0.25">
      <c r="A413" s="5">
        <v>737</v>
      </c>
      <c r="B413" t="s">
        <v>0</v>
      </c>
      <c r="C413" t="s">
        <v>69</v>
      </c>
      <c r="D413" t="s">
        <v>2</v>
      </c>
      <c r="E413" t="s">
        <v>1773</v>
      </c>
      <c r="F413" s="5">
        <v>2018</v>
      </c>
      <c r="G413" s="1" t="s">
        <v>71</v>
      </c>
      <c r="H413" t="s">
        <v>1759</v>
      </c>
      <c r="I413" t="s">
        <v>1774</v>
      </c>
      <c r="J413" s="1" t="s">
        <v>1761</v>
      </c>
      <c r="K413" t="s">
        <v>1775</v>
      </c>
      <c r="L413" s="6">
        <v>43615</v>
      </c>
      <c r="M413" t="s">
        <v>8</v>
      </c>
      <c r="N413" t="str">
        <f t="shared" si="12"/>
        <v>Одобрено</v>
      </c>
      <c r="O413" t="str">
        <f t="shared" si="13"/>
        <v>Английский</v>
      </c>
    </row>
    <row r="414" spans="1:15" x14ac:dyDescent="0.25">
      <c r="A414" s="5">
        <v>738</v>
      </c>
      <c r="B414" t="s">
        <v>112</v>
      </c>
      <c r="C414" t="s">
        <v>1776</v>
      </c>
      <c r="D414" t="s">
        <v>11</v>
      </c>
      <c r="E414" t="s">
        <v>1777</v>
      </c>
      <c r="F414" s="5">
        <v>2019</v>
      </c>
      <c r="G414" s="1" t="s">
        <v>1066</v>
      </c>
      <c r="H414" t="s">
        <v>496</v>
      </c>
      <c r="I414" t="s">
        <v>1513</v>
      </c>
      <c r="J414" s="1" t="s">
        <v>498</v>
      </c>
      <c r="K414" t="s">
        <v>1778</v>
      </c>
      <c r="L414" s="6">
        <v>43615</v>
      </c>
      <c r="M414" t="s">
        <v>8</v>
      </c>
      <c r="N414" t="str">
        <f t="shared" si="12"/>
        <v>Одобрено</v>
      </c>
      <c r="O414" t="str">
        <f t="shared" si="13"/>
        <v>Казахский</v>
      </c>
    </row>
    <row r="415" spans="1:15" x14ac:dyDescent="0.25">
      <c r="A415" s="5">
        <v>739</v>
      </c>
      <c r="B415" t="s">
        <v>0</v>
      </c>
      <c r="C415" t="s">
        <v>1779</v>
      </c>
      <c r="D415" t="s">
        <v>1716</v>
      </c>
      <c r="E415" t="s">
        <v>1780</v>
      </c>
      <c r="F415" s="5">
        <v>2019</v>
      </c>
      <c r="G415" s="1" t="s">
        <v>275</v>
      </c>
      <c r="H415" t="s">
        <v>1781</v>
      </c>
      <c r="I415" t="s">
        <v>1782</v>
      </c>
      <c r="J415" s="1" t="s">
        <v>1783</v>
      </c>
      <c r="K415" t="s">
        <v>1784</v>
      </c>
      <c r="L415" s="6">
        <v>43615</v>
      </c>
      <c r="M415" t="s">
        <v>8</v>
      </c>
      <c r="N415" t="str">
        <f t="shared" si="12"/>
        <v>Одобрено</v>
      </c>
      <c r="O415" t="str">
        <f t="shared" si="13"/>
        <v>Русский</v>
      </c>
    </row>
    <row r="416" spans="1:15" x14ac:dyDescent="0.25">
      <c r="A416" s="5">
        <v>740</v>
      </c>
      <c r="B416" t="s">
        <v>9</v>
      </c>
      <c r="C416" t="s">
        <v>1785</v>
      </c>
      <c r="D416" t="s">
        <v>11</v>
      </c>
      <c r="E416">
        <v>20</v>
      </c>
      <c r="F416" s="5">
        <v>2016</v>
      </c>
      <c r="G416" s="1" t="s">
        <v>257</v>
      </c>
      <c r="H416" t="s">
        <v>1786</v>
      </c>
      <c r="J416" s="1" t="s">
        <v>1787</v>
      </c>
      <c r="K416" t="s">
        <v>1788</v>
      </c>
      <c r="L416" s="6">
        <v>43615</v>
      </c>
      <c r="M416" t="s">
        <v>8</v>
      </c>
      <c r="N416" t="str">
        <f t="shared" si="12"/>
        <v>Одобрено</v>
      </c>
      <c r="O416" t="str">
        <f t="shared" si="13"/>
        <v>Русский</v>
      </c>
    </row>
    <row r="417" spans="1:15" x14ac:dyDescent="0.25">
      <c r="A417" s="5">
        <v>741</v>
      </c>
      <c r="B417" t="s">
        <v>112</v>
      </c>
      <c r="C417" t="s">
        <v>1789</v>
      </c>
      <c r="D417" t="s">
        <v>1790</v>
      </c>
      <c r="E417" t="s">
        <v>1791</v>
      </c>
      <c r="F417" s="5">
        <v>2019</v>
      </c>
      <c r="G417" s="1" t="s">
        <v>672</v>
      </c>
      <c r="H417" t="s">
        <v>1792</v>
      </c>
      <c r="I417" t="s">
        <v>1793</v>
      </c>
      <c r="J417" s="1" t="s">
        <v>1794</v>
      </c>
      <c r="K417" t="s">
        <v>1795</v>
      </c>
      <c r="L417" s="6">
        <v>43615</v>
      </c>
      <c r="M417" t="s">
        <v>8</v>
      </c>
      <c r="N417" t="str">
        <f t="shared" si="12"/>
        <v>Одобрено</v>
      </c>
      <c r="O417" t="str">
        <f t="shared" si="13"/>
        <v>Казахский</v>
      </c>
    </row>
    <row r="418" spans="1:15" x14ac:dyDescent="0.25">
      <c r="A418" s="5">
        <v>742</v>
      </c>
      <c r="B418" t="s">
        <v>9</v>
      </c>
      <c r="C418" t="s">
        <v>1796</v>
      </c>
      <c r="D418" t="s">
        <v>705</v>
      </c>
      <c r="E418" t="s">
        <v>1797</v>
      </c>
      <c r="F418" s="5">
        <v>2019</v>
      </c>
      <c r="G418" s="1" t="s">
        <v>1066</v>
      </c>
      <c r="H418" t="s">
        <v>740</v>
      </c>
      <c r="I418" t="s">
        <v>741</v>
      </c>
      <c r="J418" s="1" t="s">
        <v>742</v>
      </c>
      <c r="K418" t="s">
        <v>1798</v>
      </c>
      <c r="L418" s="6">
        <v>43616</v>
      </c>
      <c r="M418" t="s">
        <v>8</v>
      </c>
      <c r="N418" t="str">
        <f t="shared" si="12"/>
        <v>Одобрено</v>
      </c>
      <c r="O418" t="str">
        <f t="shared" si="13"/>
        <v>Английский</v>
      </c>
    </row>
    <row r="419" spans="1:15" x14ac:dyDescent="0.25">
      <c r="A419" s="5">
        <v>743</v>
      </c>
      <c r="B419" t="s">
        <v>0</v>
      </c>
      <c r="C419" t="s">
        <v>1799</v>
      </c>
      <c r="D419" t="s">
        <v>1790</v>
      </c>
      <c r="E419" t="s">
        <v>1791</v>
      </c>
      <c r="F419" s="5">
        <v>2019</v>
      </c>
      <c r="G419" s="1" t="s">
        <v>1800</v>
      </c>
      <c r="H419" t="s">
        <v>1801</v>
      </c>
      <c r="I419" t="s">
        <v>1802</v>
      </c>
      <c r="J419" s="1" t="s">
        <v>1297</v>
      </c>
      <c r="K419" t="s">
        <v>1803</v>
      </c>
      <c r="L419" s="6">
        <v>43616</v>
      </c>
      <c r="M419" t="s">
        <v>8</v>
      </c>
      <c r="N419" t="str">
        <f t="shared" si="12"/>
        <v>Одобрено</v>
      </c>
      <c r="O419" t="str">
        <f t="shared" si="13"/>
        <v>Казахский</v>
      </c>
    </row>
    <row r="420" spans="1:15" x14ac:dyDescent="0.25">
      <c r="A420" s="5">
        <v>744</v>
      </c>
      <c r="B420" t="s">
        <v>0</v>
      </c>
      <c r="C420" t="s">
        <v>1799</v>
      </c>
      <c r="D420" t="s">
        <v>1790</v>
      </c>
      <c r="E420" t="s">
        <v>1791</v>
      </c>
      <c r="F420" s="5">
        <v>2019</v>
      </c>
      <c r="G420" s="1" t="s">
        <v>1800</v>
      </c>
      <c r="H420" t="s">
        <v>1804</v>
      </c>
      <c r="I420" t="s">
        <v>1805</v>
      </c>
      <c r="J420" s="1" t="s">
        <v>1385</v>
      </c>
      <c r="K420" t="s">
        <v>1806</v>
      </c>
      <c r="L420" s="6">
        <v>43616</v>
      </c>
      <c r="M420" t="s">
        <v>8</v>
      </c>
      <c r="N420" t="str">
        <f t="shared" si="12"/>
        <v>Одобрено</v>
      </c>
      <c r="O420" t="str">
        <f t="shared" si="13"/>
        <v>Казахский</v>
      </c>
    </row>
    <row r="421" spans="1:15" x14ac:dyDescent="0.25">
      <c r="A421" s="5">
        <v>745</v>
      </c>
      <c r="B421" t="s">
        <v>112</v>
      </c>
      <c r="C421" t="s">
        <v>1807</v>
      </c>
      <c r="D421" t="s">
        <v>750</v>
      </c>
      <c r="E421" t="s">
        <v>1808</v>
      </c>
      <c r="F421" s="5">
        <v>2018</v>
      </c>
      <c r="G421" s="1" t="s">
        <v>71</v>
      </c>
      <c r="H421" t="s">
        <v>1809</v>
      </c>
      <c r="I421" t="s">
        <v>25</v>
      </c>
      <c r="J421" s="1" t="s">
        <v>1810</v>
      </c>
      <c r="K421" t="s">
        <v>1811</v>
      </c>
      <c r="L421" s="6">
        <v>43616</v>
      </c>
      <c r="M421" t="s">
        <v>8</v>
      </c>
      <c r="N421" t="str">
        <f t="shared" si="12"/>
        <v>Одобрено</v>
      </c>
      <c r="O421" t="str">
        <f t="shared" si="13"/>
        <v>Русский</v>
      </c>
    </row>
    <row r="422" spans="1:15" x14ac:dyDescent="0.25">
      <c r="A422" s="5">
        <v>746</v>
      </c>
      <c r="B422" t="s">
        <v>16</v>
      </c>
      <c r="C422" t="s">
        <v>1812</v>
      </c>
      <c r="D422" t="s">
        <v>769</v>
      </c>
      <c r="E422" t="s">
        <v>1813</v>
      </c>
      <c r="F422" s="5">
        <v>2013</v>
      </c>
      <c r="G422" s="1" t="s">
        <v>139</v>
      </c>
      <c r="H422" t="s">
        <v>1814</v>
      </c>
      <c r="I422" t="s">
        <v>1815</v>
      </c>
      <c r="J422" s="1" t="s">
        <v>1816</v>
      </c>
      <c r="K422" t="s">
        <v>1817</v>
      </c>
      <c r="L422" s="6">
        <v>43616</v>
      </c>
      <c r="M422" t="s">
        <v>8</v>
      </c>
      <c r="N422" t="str">
        <f t="shared" si="12"/>
        <v>Одобрено</v>
      </c>
      <c r="O422" t="str">
        <f t="shared" si="13"/>
        <v>Казахский</v>
      </c>
    </row>
    <row r="423" spans="1:15" x14ac:dyDescent="0.25">
      <c r="A423" s="5">
        <v>747</v>
      </c>
      <c r="B423" t="s">
        <v>0</v>
      </c>
      <c r="C423" t="s">
        <v>1818</v>
      </c>
      <c r="D423" t="s">
        <v>11</v>
      </c>
      <c r="E423" t="s">
        <v>1819</v>
      </c>
      <c r="F423" s="5">
        <v>2019</v>
      </c>
      <c r="G423" s="1" t="s">
        <v>662</v>
      </c>
      <c r="H423" t="s">
        <v>753</v>
      </c>
      <c r="I423" t="s">
        <v>1820</v>
      </c>
      <c r="J423" s="1" t="s">
        <v>755</v>
      </c>
      <c r="K423" t="s">
        <v>1821</v>
      </c>
      <c r="L423" s="6">
        <v>43616</v>
      </c>
      <c r="M423" t="s">
        <v>8</v>
      </c>
      <c r="N423" t="str">
        <f t="shared" si="12"/>
        <v>Одобрено</v>
      </c>
      <c r="O423" t="str">
        <f t="shared" si="13"/>
        <v>Казахский</v>
      </c>
    </row>
    <row r="424" spans="1:15" x14ac:dyDescent="0.25">
      <c r="A424" s="5">
        <v>748</v>
      </c>
      <c r="B424" t="s">
        <v>16</v>
      </c>
      <c r="C424" t="s">
        <v>1822</v>
      </c>
      <c r="D424" t="s">
        <v>1743</v>
      </c>
      <c r="E424" t="s">
        <v>1744</v>
      </c>
      <c r="F424" s="5">
        <v>2019</v>
      </c>
      <c r="G424" s="1" t="s">
        <v>709</v>
      </c>
      <c r="H424" t="s">
        <v>1814</v>
      </c>
      <c r="I424" t="s">
        <v>1823</v>
      </c>
      <c r="J424" s="1" t="s">
        <v>1816</v>
      </c>
      <c r="K424" t="s">
        <v>1824</v>
      </c>
      <c r="L424" s="6">
        <v>43616</v>
      </c>
      <c r="M424" t="s">
        <v>8</v>
      </c>
      <c r="N424" t="str">
        <f t="shared" si="12"/>
        <v>Одобрено</v>
      </c>
      <c r="O424" t="str">
        <f t="shared" si="13"/>
        <v>Русский</v>
      </c>
    </row>
    <row r="425" spans="1:15" x14ac:dyDescent="0.25">
      <c r="A425" s="5">
        <v>749</v>
      </c>
      <c r="B425" t="s">
        <v>0</v>
      </c>
      <c r="C425" t="s">
        <v>1825</v>
      </c>
      <c r="D425" t="s">
        <v>11</v>
      </c>
      <c r="E425" t="s">
        <v>1819</v>
      </c>
      <c r="F425" s="5">
        <v>2019</v>
      </c>
      <c r="G425" s="1" t="s">
        <v>1826</v>
      </c>
      <c r="H425" t="s">
        <v>753</v>
      </c>
      <c r="J425" s="1" t="s">
        <v>755</v>
      </c>
      <c r="K425" t="s">
        <v>1827</v>
      </c>
      <c r="L425" s="6">
        <v>43616</v>
      </c>
      <c r="M425" t="s">
        <v>8</v>
      </c>
      <c r="N425" t="str">
        <f t="shared" si="12"/>
        <v>Одобрено</v>
      </c>
      <c r="O425" t="str">
        <f t="shared" si="13"/>
        <v>Казахский</v>
      </c>
    </row>
    <row r="426" spans="1:15" x14ac:dyDescent="0.25">
      <c r="A426" s="5">
        <v>750</v>
      </c>
      <c r="B426" t="s">
        <v>1828</v>
      </c>
      <c r="C426" t="s">
        <v>1829</v>
      </c>
      <c r="D426" t="s">
        <v>1830</v>
      </c>
      <c r="E426" t="s">
        <v>199</v>
      </c>
      <c r="F426" s="5">
        <v>2018</v>
      </c>
      <c r="G426" s="1" t="s">
        <v>359</v>
      </c>
      <c r="H426" t="s">
        <v>1831</v>
      </c>
      <c r="I426" t="s">
        <v>1123</v>
      </c>
      <c r="J426" s="1" t="s">
        <v>1832</v>
      </c>
      <c r="K426" t="s">
        <v>1833</v>
      </c>
      <c r="L426" s="6">
        <v>43616</v>
      </c>
      <c r="M426" t="s">
        <v>8</v>
      </c>
      <c r="N426" t="str">
        <f t="shared" si="12"/>
        <v>Одобрено</v>
      </c>
      <c r="O426" t="str">
        <f t="shared" si="13"/>
        <v>Русский</v>
      </c>
    </row>
    <row r="427" spans="1:15" x14ac:dyDescent="0.25">
      <c r="A427" s="5">
        <v>751</v>
      </c>
      <c r="B427" t="s">
        <v>28</v>
      </c>
      <c r="C427" t="s">
        <v>1749</v>
      </c>
      <c r="D427" t="s">
        <v>769</v>
      </c>
      <c r="E427" t="s">
        <v>1750</v>
      </c>
      <c r="F427" s="5">
        <v>2019</v>
      </c>
      <c r="G427" s="1" t="s">
        <v>856</v>
      </c>
      <c r="H427" t="s">
        <v>1834</v>
      </c>
      <c r="I427" t="s">
        <v>1835</v>
      </c>
      <c r="J427" s="1" t="s">
        <v>1836</v>
      </c>
      <c r="K427" t="s">
        <v>1837</v>
      </c>
      <c r="L427" s="6">
        <v>43616</v>
      </c>
      <c r="M427" t="s">
        <v>8</v>
      </c>
      <c r="N427" t="str">
        <f t="shared" si="12"/>
        <v>Одобрено</v>
      </c>
      <c r="O427" t="str">
        <f t="shared" si="13"/>
        <v>Казахский</v>
      </c>
    </row>
    <row r="428" spans="1:15" x14ac:dyDescent="0.25">
      <c r="A428" s="5">
        <v>752</v>
      </c>
      <c r="B428" t="s">
        <v>9</v>
      </c>
      <c r="C428" t="s">
        <v>1687</v>
      </c>
      <c r="D428" t="s">
        <v>1065</v>
      </c>
      <c r="E428" t="s">
        <v>1838</v>
      </c>
      <c r="F428" s="5">
        <v>2018</v>
      </c>
      <c r="G428" s="1" t="s">
        <v>1688</v>
      </c>
      <c r="H428" t="s">
        <v>1067</v>
      </c>
      <c r="J428" s="1" t="s">
        <v>1068</v>
      </c>
      <c r="K428" t="s">
        <v>1839</v>
      </c>
      <c r="L428" s="6">
        <v>43617</v>
      </c>
      <c r="M428" t="s">
        <v>8</v>
      </c>
      <c r="N428" t="str">
        <f t="shared" si="12"/>
        <v>Одобрено</v>
      </c>
      <c r="O428" t="str">
        <f t="shared" si="13"/>
        <v>Русский</v>
      </c>
    </row>
    <row r="429" spans="1:15" x14ac:dyDescent="0.25">
      <c r="A429" s="5">
        <v>753</v>
      </c>
      <c r="B429" t="s">
        <v>0</v>
      </c>
      <c r="C429" t="s">
        <v>1829</v>
      </c>
      <c r="D429" t="s">
        <v>30</v>
      </c>
      <c r="E429" t="s">
        <v>1407</v>
      </c>
      <c r="F429" s="5">
        <v>2018</v>
      </c>
      <c r="G429" s="1" t="s">
        <v>359</v>
      </c>
      <c r="H429" t="s">
        <v>89</v>
      </c>
      <c r="I429" t="s">
        <v>1840</v>
      </c>
      <c r="J429" s="1" t="s">
        <v>91</v>
      </c>
      <c r="K429" t="s">
        <v>1841</v>
      </c>
      <c r="L429" s="6">
        <v>43617</v>
      </c>
      <c r="M429" t="s">
        <v>8</v>
      </c>
      <c r="N429" t="str">
        <f t="shared" si="12"/>
        <v>Одобрено</v>
      </c>
      <c r="O429" t="str">
        <f t="shared" si="13"/>
        <v>Русский</v>
      </c>
    </row>
    <row r="430" spans="1:15" x14ac:dyDescent="0.25">
      <c r="A430" s="5">
        <v>755</v>
      </c>
      <c r="B430" t="s">
        <v>0</v>
      </c>
      <c r="C430" t="s">
        <v>1842</v>
      </c>
      <c r="D430" t="s">
        <v>705</v>
      </c>
      <c r="E430" t="s">
        <v>79</v>
      </c>
      <c r="F430" s="5">
        <v>2016</v>
      </c>
      <c r="G430" s="1" t="s">
        <v>622</v>
      </c>
      <c r="H430" t="s">
        <v>1843</v>
      </c>
      <c r="J430" s="1" t="s">
        <v>324</v>
      </c>
      <c r="K430" t="s">
        <v>1844</v>
      </c>
      <c r="L430" s="6">
        <v>43618</v>
      </c>
      <c r="M430" t="s">
        <v>8</v>
      </c>
      <c r="N430" t="str">
        <f t="shared" si="12"/>
        <v>Одобрено</v>
      </c>
      <c r="O430" t="str">
        <f t="shared" si="13"/>
        <v>Казахский</v>
      </c>
    </row>
    <row r="431" spans="1:15" x14ac:dyDescent="0.25">
      <c r="A431" s="5">
        <v>756</v>
      </c>
      <c r="B431" t="s">
        <v>0</v>
      </c>
      <c r="C431" t="s">
        <v>1845</v>
      </c>
      <c r="D431" t="s">
        <v>705</v>
      </c>
      <c r="E431" t="s">
        <v>79</v>
      </c>
      <c r="F431" s="5">
        <v>2018</v>
      </c>
      <c r="G431" s="1" t="s">
        <v>672</v>
      </c>
      <c r="H431" t="s">
        <v>1843</v>
      </c>
      <c r="J431" s="1" t="s">
        <v>324</v>
      </c>
      <c r="K431" t="s">
        <v>1846</v>
      </c>
      <c r="L431" s="6">
        <v>43618</v>
      </c>
      <c r="M431" t="s">
        <v>8</v>
      </c>
      <c r="N431" t="str">
        <f t="shared" si="12"/>
        <v>Одобрено</v>
      </c>
      <c r="O431" t="str">
        <f t="shared" si="13"/>
        <v>Казахский</v>
      </c>
    </row>
    <row r="432" spans="1:15" x14ac:dyDescent="0.25">
      <c r="A432" s="5">
        <v>757</v>
      </c>
      <c r="B432" t="s">
        <v>412</v>
      </c>
      <c r="C432" t="s">
        <v>1847</v>
      </c>
      <c r="D432" t="s">
        <v>185</v>
      </c>
      <c r="E432" t="s">
        <v>1848</v>
      </c>
      <c r="F432" s="5">
        <v>2018</v>
      </c>
      <c r="G432" s="1" t="s">
        <v>426</v>
      </c>
      <c r="H432" t="s">
        <v>1070</v>
      </c>
      <c r="I432" t="s">
        <v>130</v>
      </c>
      <c r="J432" s="1" t="s">
        <v>280</v>
      </c>
      <c r="K432" t="s">
        <v>1849</v>
      </c>
      <c r="L432" s="6">
        <v>43619</v>
      </c>
      <c r="M432" t="s">
        <v>8</v>
      </c>
      <c r="N432" t="str">
        <f t="shared" si="12"/>
        <v>Одобрено</v>
      </c>
      <c r="O432" t="str">
        <f t="shared" si="13"/>
        <v>Казахский</v>
      </c>
    </row>
    <row r="433" spans="1:15" x14ac:dyDescent="0.25">
      <c r="A433" s="5">
        <v>758</v>
      </c>
      <c r="B433" t="s">
        <v>0</v>
      </c>
      <c r="C433" t="s">
        <v>1569</v>
      </c>
      <c r="D433" t="s">
        <v>289</v>
      </c>
      <c r="E433" t="s">
        <v>758</v>
      </c>
      <c r="F433" s="5">
        <v>2014</v>
      </c>
      <c r="G433" s="1" t="s">
        <v>1850</v>
      </c>
      <c r="H433" t="s">
        <v>1608</v>
      </c>
      <c r="I433" t="s">
        <v>1851</v>
      </c>
      <c r="J433" s="1" t="s">
        <v>1610</v>
      </c>
      <c r="K433" t="s">
        <v>1852</v>
      </c>
      <c r="L433" s="6">
        <v>43619</v>
      </c>
      <c r="M433" t="s">
        <v>8</v>
      </c>
      <c r="N433" t="str">
        <f t="shared" si="12"/>
        <v>Одобрено</v>
      </c>
      <c r="O433" t="str">
        <f t="shared" si="13"/>
        <v>Казахский</v>
      </c>
    </row>
    <row r="434" spans="1:15" x14ac:dyDescent="0.25">
      <c r="A434" s="5">
        <v>759</v>
      </c>
      <c r="B434" t="s">
        <v>28</v>
      </c>
      <c r="C434" t="s">
        <v>1853</v>
      </c>
      <c r="D434" t="s">
        <v>289</v>
      </c>
      <c r="E434" t="s">
        <v>1854</v>
      </c>
      <c r="F434" s="5">
        <v>2019</v>
      </c>
      <c r="G434" s="1" t="s">
        <v>1855</v>
      </c>
      <c r="H434" t="s">
        <v>1608</v>
      </c>
      <c r="J434" s="1" t="s">
        <v>1610</v>
      </c>
      <c r="K434" t="s">
        <v>1856</v>
      </c>
      <c r="L434" s="6">
        <v>43619</v>
      </c>
      <c r="M434" t="s">
        <v>8</v>
      </c>
      <c r="N434" t="str">
        <f t="shared" si="12"/>
        <v>Одобрено</v>
      </c>
      <c r="O434" t="str">
        <f t="shared" si="13"/>
        <v>Казахский</v>
      </c>
    </row>
    <row r="435" spans="1:15" x14ac:dyDescent="0.25">
      <c r="A435" s="5">
        <v>762</v>
      </c>
      <c r="B435" t="s">
        <v>0</v>
      </c>
      <c r="C435" t="s">
        <v>1857</v>
      </c>
      <c r="D435" t="s">
        <v>1858</v>
      </c>
      <c r="E435" t="s">
        <v>946</v>
      </c>
      <c r="F435" s="5">
        <v>2019</v>
      </c>
      <c r="G435" s="1" t="s">
        <v>394</v>
      </c>
      <c r="H435" t="s">
        <v>1355</v>
      </c>
      <c r="I435" t="s">
        <v>1859</v>
      </c>
      <c r="J435" s="1" t="s">
        <v>1356</v>
      </c>
      <c r="K435" t="s">
        <v>1860</v>
      </c>
      <c r="L435" s="6">
        <v>43649</v>
      </c>
      <c r="M435" t="s">
        <v>8</v>
      </c>
      <c r="N435" t="str">
        <f t="shared" si="12"/>
        <v>Одобрено</v>
      </c>
      <c r="O435" t="str">
        <f t="shared" si="13"/>
        <v>Казахский</v>
      </c>
    </row>
    <row r="436" spans="1:15" x14ac:dyDescent="0.25">
      <c r="A436" s="5">
        <v>763</v>
      </c>
      <c r="B436" t="s">
        <v>0</v>
      </c>
      <c r="C436" t="s">
        <v>1857</v>
      </c>
      <c r="D436" t="s">
        <v>1858</v>
      </c>
      <c r="E436" t="s">
        <v>946</v>
      </c>
      <c r="F436" s="5">
        <v>2019</v>
      </c>
      <c r="G436" s="1" t="s">
        <v>394</v>
      </c>
      <c r="H436" t="s">
        <v>1355</v>
      </c>
      <c r="I436" t="s">
        <v>1859</v>
      </c>
      <c r="J436" s="1" t="s">
        <v>1356</v>
      </c>
      <c r="K436" t="s">
        <v>1860</v>
      </c>
      <c r="L436" s="6">
        <v>43649</v>
      </c>
      <c r="M436" t="s">
        <v>8</v>
      </c>
      <c r="N436" t="str">
        <f t="shared" si="12"/>
        <v>Одобрено</v>
      </c>
      <c r="O436" t="str">
        <f t="shared" si="13"/>
        <v>Казахский</v>
      </c>
    </row>
    <row r="437" spans="1:15" x14ac:dyDescent="0.25">
      <c r="A437" s="5">
        <v>767</v>
      </c>
      <c r="B437" t="s">
        <v>0</v>
      </c>
      <c r="C437" t="s">
        <v>1857</v>
      </c>
      <c r="D437" t="s">
        <v>1858</v>
      </c>
      <c r="E437" t="s">
        <v>946</v>
      </c>
      <c r="F437" s="5">
        <v>2019</v>
      </c>
      <c r="G437" s="1" t="s">
        <v>394</v>
      </c>
      <c r="H437" t="s">
        <v>1355</v>
      </c>
      <c r="I437" t="s">
        <v>1859</v>
      </c>
      <c r="J437" s="1" t="s">
        <v>1356</v>
      </c>
      <c r="K437" t="s">
        <v>1861</v>
      </c>
      <c r="L437" s="6">
        <v>43649</v>
      </c>
      <c r="M437" t="s">
        <v>8</v>
      </c>
      <c r="N437" t="str">
        <f t="shared" si="12"/>
        <v>Одобрено</v>
      </c>
      <c r="O437" t="str">
        <f t="shared" si="13"/>
        <v>Казахский</v>
      </c>
    </row>
    <row r="438" spans="1:15" x14ac:dyDescent="0.25">
      <c r="A438" s="5">
        <v>768</v>
      </c>
      <c r="B438" t="s">
        <v>112</v>
      </c>
      <c r="C438" t="s">
        <v>1862</v>
      </c>
      <c r="D438" t="s">
        <v>1863</v>
      </c>
      <c r="E438" t="s">
        <v>1864</v>
      </c>
      <c r="F438" s="5">
        <v>2015</v>
      </c>
      <c r="G438" s="1" t="s">
        <v>41</v>
      </c>
      <c r="H438" t="s">
        <v>1182</v>
      </c>
      <c r="I438" t="s">
        <v>330</v>
      </c>
      <c r="J438" s="1" t="s">
        <v>1183</v>
      </c>
      <c r="K438" t="s">
        <v>1865</v>
      </c>
      <c r="L438" s="6">
        <v>43649</v>
      </c>
      <c r="M438" t="s">
        <v>8</v>
      </c>
      <c r="N438" t="str">
        <f t="shared" si="12"/>
        <v>Одобрено</v>
      </c>
      <c r="O438" t="str">
        <f t="shared" si="13"/>
        <v>Казахский</v>
      </c>
    </row>
    <row r="439" spans="1:15" x14ac:dyDescent="0.25">
      <c r="A439" s="5">
        <v>769</v>
      </c>
      <c r="B439" t="s">
        <v>9</v>
      </c>
      <c r="C439" t="s">
        <v>1866</v>
      </c>
      <c r="D439" t="s">
        <v>1867</v>
      </c>
      <c r="E439" t="s">
        <v>1868</v>
      </c>
      <c r="F439" s="5">
        <v>2015</v>
      </c>
      <c r="G439" s="1" t="s">
        <v>12</v>
      </c>
      <c r="H439" t="s">
        <v>1182</v>
      </c>
      <c r="I439" t="s">
        <v>330</v>
      </c>
      <c r="J439" s="1" t="s">
        <v>1183</v>
      </c>
      <c r="K439" t="s">
        <v>1869</v>
      </c>
      <c r="L439" s="6">
        <v>43649</v>
      </c>
      <c r="M439" t="s">
        <v>8</v>
      </c>
      <c r="N439" t="str">
        <f t="shared" si="12"/>
        <v>Одобрено</v>
      </c>
      <c r="O439" t="str">
        <f t="shared" si="13"/>
        <v>Казахский</v>
      </c>
    </row>
    <row r="440" spans="1:15" x14ac:dyDescent="0.25">
      <c r="A440" s="5">
        <v>772</v>
      </c>
      <c r="B440" t="s">
        <v>9</v>
      </c>
      <c r="C440" t="s">
        <v>1870</v>
      </c>
      <c r="D440" t="s">
        <v>11</v>
      </c>
      <c r="E440" t="s">
        <v>11</v>
      </c>
      <c r="F440" s="5">
        <v>2007</v>
      </c>
      <c r="G440" s="1" t="s">
        <v>1088</v>
      </c>
      <c r="H440" t="s">
        <v>1182</v>
      </c>
      <c r="I440" t="s">
        <v>330</v>
      </c>
      <c r="J440" s="1" t="s">
        <v>1183</v>
      </c>
      <c r="K440" t="s">
        <v>1871</v>
      </c>
      <c r="L440" s="6">
        <v>43649</v>
      </c>
      <c r="M440" t="s">
        <v>8</v>
      </c>
      <c r="N440" t="str">
        <f t="shared" si="12"/>
        <v>Одобрено</v>
      </c>
      <c r="O440" t="str">
        <f t="shared" si="13"/>
        <v>Казахский</v>
      </c>
    </row>
    <row r="441" spans="1:15" x14ac:dyDescent="0.25">
      <c r="A441" s="5">
        <v>773</v>
      </c>
      <c r="B441" t="s">
        <v>9</v>
      </c>
      <c r="C441" t="s">
        <v>1872</v>
      </c>
      <c r="D441" t="s">
        <v>11</v>
      </c>
      <c r="E441" t="s">
        <v>1873</v>
      </c>
      <c r="F441" s="5">
        <v>2004</v>
      </c>
      <c r="G441" s="1" t="s">
        <v>599</v>
      </c>
      <c r="H441" t="s">
        <v>1182</v>
      </c>
      <c r="I441" t="s">
        <v>1874</v>
      </c>
      <c r="J441" s="1" t="s">
        <v>1183</v>
      </c>
      <c r="K441" t="s">
        <v>1875</v>
      </c>
      <c r="L441" s="6">
        <v>43650</v>
      </c>
      <c r="M441" t="s">
        <v>8</v>
      </c>
      <c r="N441" t="str">
        <f t="shared" si="12"/>
        <v>Одобрено</v>
      </c>
      <c r="O441" t="str">
        <f t="shared" si="13"/>
        <v>Казахский</v>
      </c>
    </row>
    <row r="442" spans="1:15" x14ac:dyDescent="0.25">
      <c r="A442" s="5">
        <v>774</v>
      </c>
      <c r="B442" t="s">
        <v>16</v>
      </c>
      <c r="C442" t="s">
        <v>1876</v>
      </c>
      <c r="D442" t="s">
        <v>2</v>
      </c>
      <c r="E442" t="s">
        <v>1877</v>
      </c>
      <c r="F442" s="5">
        <v>2018</v>
      </c>
      <c r="G442" s="1" t="s">
        <v>1878</v>
      </c>
      <c r="H442" t="s">
        <v>248</v>
      </c>
      <c r="I442" t="s">
        <v>1879</v>
      </c>
      <c r="J442" s="1" t="s">
        <v>250</v>
      </c>
      <c r="K442" t="s">
        <v>1880</v>
      </c>
      <c r="L442" s="6">
        <v>43650</v>
      </c>
      <c r="M442" t="s">
        <v>8</v>
      </c>
      <c r="N442" t="str">
        <f t="shared" si="12"/>
        <v>Одобрено</v>
      </c>
      <c r="O442" t="str">
        <f t="shared" si="13"/>
        <v>Русский</v>
      </c>
    </row>
    <row r="443" spans="1:15" x14ac:dyDescent="0.25">
      <c r="A443" s="5">
        <v>775</v>
      </c>
      <c r="B443" t="s">
        <v>0</v>
      </c>
      <c r="C443" t="s">
        <v>1881</v>
      </c>
      <c r="D443" t="s">
        <v>11</v>
      </c>
      <c r="E443" t="s">
        <v>121</v>
      </c>
      <c r="F443" s="5">
        <v>2013</v>
      </c>
      <c r="G443" s="1" t="s">
        <v>1882</v>
      </c>
      <c r="H443" t="s">
        <v>248</v>
      </c>
      <c r="I443" t="s">
        <v>1883</v>
      </c>
      <c r="J443" s="1" t="s">
        <v>250</v>
      </c>
      <c r="K443" t="s">
        <v>1884</v>
      </c>
      <c r="L443" s="6">
        <v>43650</v>
      </c>
      <c r="M443" t="s">
        <v>8</v>
      </c>
      <c r="N443" t="str">
        <f t="shared" si="12"/>
        <v>Одобрено</v>
      </c>
      <c r="O443" t="str">
        <f t="shared" si="13"/>
        <v>Русский</v>
      </c>
    </row>
    <row r="444" spans="1:15" x14ac:dyDescent="0.25">
      <c r="A444" s="5">
        <v>776</v>
      </c>
      <c r="B444" t="s">
        <v>0</v>
      </c>
      <c r="C444" t="s">
        <v>1885</v>
      </c>
      <c r="D444" t="s">
        <v>11</v>
      </c>
      <c r="E444" t="s">
        <v>1886</v>
      </c>
      <c r="F444" s="5">
        <v>2007</v>
      </c>
      <c r="G444" s="1" t="s">
        <v>1075</v>
      </c>
      <c r="H444" t="s">
        <v>248</v>
      </c>
      <c r="I444" t="s">
        <v>330</v>
      </c>
      <c r="J444" s="1" t="s">
        <v>250</v>
      </c>
      <c r="K444" t="s">
        <v>1887</v>
      </c>
      <c r="L444" s="6">
        <v>43650</v>
      </c>
      <c r="M444" t="s">
        <v>8</v>
      </c>
      <c r="N444" t="str">
        <f t="shared" si="12"/>
        <v>Одобрено</v>
      </c>
      <c r="O444" t="str">
        <f t="shared" si="13"/>
        <v>Русский</v>
      </c>
    </row>
    <row r="445" spans="1:15" x14ac:dyDescent="0.25">
      <c r="A445" s="5">
        <v>777</v>
      </c>
      <c r="B445" t="s">
        <v>0</v>
      </c>
      <c r="C445" t="s">
        <v>1888</v>
      </c>
      <c r="D445" t="s">
        <v>185</v>
      </c>
      <c r="E445" t="s">
        <v>1889</v>
      </c>
      <c r="F445" s="5">
        <v>2018</v>
      </c>
      <c r="G445" s="1" t="s">
        <v>91</v>
      </c>
      <c r="H445" t="s">
        <v>248</v>
      </c>
      <c r="I445" t="s">
        <v>1890</v>
      </c>
      <c r="J445" s="1" t="s">
        <v>250</v>
      </c>
      <c r="K445" t="s">
        <v>1891</v>
      </c>
      <c r="L445" s="6">
        <v>43650</v>
      </c>
      <c r="M445" t="s">
        <v>8</v>
      </c>
      <c r="N445" t="str">
        <f t="shared" si="12"/>
        <v>Одобрено</v>
      </c>
      <c r="O445" t="str">
        <f t="shared" si="13"/>
        <v>Казахский</v>
      </c>
    </row>
    <row r="446" spans="1:15" x14ac:dyDescent="0.25">
      <c r="A446" s="5">
        <v>778</v>
      </c>
      <c r="B446" t="s">
        <v>0</v>
      </c>
      <c r="C446" t="s">
        <v>1892</v>
      </c>
      <c r="D446" t="s">
        <v>30</v>
      </c>
      <c r="E446" t="s">
        <v>751</v>
      </c>
      <c r="F446" s="5">
        <v>2019</v>
      </c>
      <c r="G446" s="1" t="s">
        <v>516</v>
      </c>
      <c r="H446" t="s">
        <v>215</v>
      </c>
      <c r="I446" t="s">
        <v>330</v>
      </c>
      <c r="J446" s="1" t="s">
        <v>217</v>
      </c>
      <c r="K446" t="s">
        <v>1893</v>
      </c>
      <c r="L446" s="6">
        <v>43650</v>
      </c>
      <c r="M446" t="s">
        <v>8</v>
      </c>
      <c r="N446" t="str">
        <f t="shared" si="12"/>
        <v>Одобрено</v>
      </c>
      <c r="O446" t="str">
        <f t="shared" si="13"/>
        <v>Казахский</v>
      </c>
    </row>
    <row r="447" spans="1:15" x14ac:dyDescent="0.25">
      <c r="A447" s="5">
        <v>779</v>
      </c>
      <c r="B447" t="s">
        <v>0</v>
      </c>
      <c r="C447" t="s">
        <v>1894</v>
      </c>
      <c r="D447" t="s">
        <v>185</v>
      </c>
      <c r="E447" t="s">
        <v>1895</v>
      </c>
      <c r="F447" s="5">
        <v>2018</v>
      </c>
      <c r="G447" s="1" t="s">
        <v>1896</v>
      </c>
      <c r="H447" t="s">
        <v>248</v>
      </c>
      <c r="J447" s="1" t="s">
        <v>250</v>
      </c>
      <c r="K447" t="s">
        <v>1897</v>
      </c>
      <c r="L447" s="6">
        <v>43650</v>
      </c>
      <c r="M447" t="s">
        <v>8</v>
      </c>
      <c r="N447" t="str">
        <f t="shared" si="12"/>
        <v>Одобрено</v>
      </c>
      <c r="O447" t="str">
        <f t="shared" si="13"/>
        <v>Казахский</v>
      </c>
    </row>
    <row r="448" spans="1:15" x14ac:dyDescent="0.25">
      <c r="A448" s="5">
        <v>781</v>
      </c>
      <c r="B448" t="s">
        <v>9</v>
      </c>
      <c r="C448" t="s">
        <v>1898</v>
      </c>
      <c r="D448">
        <v>2016</v>
      </c>
      <c r="E448" t="s">
        <v>121</v>
      </c>
      <c r="F448" s="5">
        <v>2016</v>
      </c>
      <c r="G448" s="1" t="s">
        <v>1453</v>
      </c>
      <c r="H448" t="s">
        <v>248</v>
      </c>
      <c r="I448" t="s">
        <v>1899</v>
      </c>
      <c r="J448" s="1" t="s">
        <v>250</v>
      </c>
      <c r="K448" t="s">
        <v>1900</v>
      </c>
      <c r="L448" s="6">
        <v>43650</v>
      </c>
      <c r="M448" t="s">
        <v>8</v>
      </c>
      <c r="N448" t="str">
        <f t="shared" si="12"/>
        <v>Одобрено</v>
      </c>
      <c r="O448" t="str">
        <f t="shared" si="13"/>
        <v>Русский</v>
      </c>
    </row>
    <row r="449" spans="1:15" x14ac:dyDescent="0.25">
      <c r="A449" s="5">
        <v>785</v>
      </c>
      <c r="B449" t="s">
        <v>55</v>
      </c>
      <c r="C449" t="s">
        <v>1903</v>
      </c>
      <c r="D449" t="s">
        <v>289</v>
      </c>
      <c r="E449" t="s">
        <v>1904</v>
      </c>
      <c r="F449" s="5">
        <v>2018</v>
      </c>
      <c r="G449" s="1" t="s">
        <v>41</v>
      </c>
      <c r="H449" t="s">
        <v>1732</v>
      </c>
      <c r="J449" s="1" t="s">
        <v>1733</v>
      </c>
      <c r="K449" t="s">
        <v>1905</v>
      </c>
      <c r="L449" s="6">
        <v>43621</v>
      </c>
      <c r="M449" t="s">
        <v>8</v>
      </c>
      <c r="N449" t="str">
        <f t="shared" si="12"/>
        <v>Одобрено</v>
      </c>
      <c r="O449" t="str">
        <f t="shared" si="13"/>
        <v>Русский</v>
      </c>
    </row>
    <row r="450" spans="1:15" x14ac:dyDescent="0.25">
      <c r="A450" s="5">
        <v>786</v>
      </c>
      <c r="B450" t="s">
        <v>28</v>
      </c>
      <c r="C450" t="s">
        <v>1906</v>
      </c>
      <c r="D450" t="s">
        <v>11</v>
      </c>
      <c r="E450" t="s">
        <v>11</v>
      </c>
      <c r="F450" s="5">
        <v>2018</v>
      </c>
      <c r="G450" s="1" t="s">
        <v>58</v>
      </c>
      <c r="H450" t="s">
        <v>1907</v>
      </c>
      <c r="I450" t="s">
        <v>1908</v>
      </c>
      <c r="J450" s="1" t="s">
        <v>1909</v>
      </c>
      <c r="K450" t="s">
        <v>1910</v>
      </c>
      <c r="L450" s="6">
        <v>43621</v>
      </c>
      <c r="M450" t="s">
        <v>8</v>
      </c>
      <c r="N450" t="str">
        <f t="shared" ref="N450:N513" si="14">IF(M450:M2015="Тексерілді","Одобрено",IF(M450:M2015="Тексерілмеген","Отклонено",""))</f>
        <v>Одобрено</v>
      </c>
      <c r="O450" t="str">
        <f t="shared" si="13"/>
        <v>Казахский</v>
      </c>
    </row>
    <row r="451" spans="1:15" x14ac:dyDescent="0.25">
      <c r="A451" s="5">
        <v>787</v>
      </c>
      <c r="B451" t="s">
        <v>9</v>
      </c>
      <c r="C451" t="s">
        <v>1911</v>
      </c>
      <c r="D451" t="s">
        <v>11</v>
      </c>
      <c r="E451" t="s">
        <v>121</v>
      </c>
      <c r="F451" s="5">
        <v>2014</v>
      </c>
      <c r="G451" s="1" t="s">
        <v>293</v>
      </c>
      <c r="H451" t="s">
        <v>1907</v>
      </c>
      <c r="I451" t="s">
        <v>1912</v>
      </c>
      <c r="J451" s="1" t="s">
        <v>1909</v>
      </c>
      <c r="K451" t="s">
        <v>1913</v>
      </c>
      <c r="L451" s="6">
        <v>43621</v>
      </c>
      <c r="M451" t="s">
        <v>8</v>
      </c>
      <c r="N451" t="str">
        <f t="shared" si="14"/>
        <v>Одобрено</v>
      </c>
      <c r="O451" t="str">
        <f t="shared" ref="O451:O514" si="15">IF(OR(
ISNUMBER(SEARCH("Ә",C451)),
ISNUMBER(SEARCH("Ғ",C451)),
ISNUMBER(SEARCH("Қ",C451)),
ISNUMBER(SEARCH("Ң",C451)),
ISNUMBER(SEARCH("Ө",C451)),
ISNUMBER(SEARCH("Ұ",C451)),
ISNUMBER(SEARCH("Ү",C451)),
ISNUMBER(SEARCH("Һ",C451)),
ISNUMBER(SEARCH("І",C451))
),"Казахский",
IF(OR(
ISNUMBER(SEARCH("A",C451)),ISNUMBER(SEARCH("B",C451)),ISNUMBER(SEARCH("C",C451)),ISNUMBER(SEARCH("D",C451)),
ISNUMBER(SEARCH("E",C451)),ISNUMBER(SEARCH("F",C451)),ISNUMBER(SEARCH("G",C451)),ISNUMBER(SEARCH("H",C451)),
ISNUMBER(SEARCH("I",C451)),ISNUMBER(SEARCH("J",C451)),ISNUMBER(SEARCH("K",C451)),ISNUMBER(SEARCH("L",C451)),
ISNUMBER(SEARCH("M",C451)),ISNUMBER(SEARCH("N",C451)),ISNUMBER(SEARCH("O",C451)),ISNUMBER(SEARCH("P",C451)),
ISNUMBER(SEARCH("Q",C451)),ISNUMBER(SEARCH("R",C451)),ISNUMBER(SEARCH("S",C451)),ISNUMBER(SEARCH("T",C451)),
ISNUMBER(SEARCH("U",C451)),ISNUMBER(SEARCH("V",C451)),ISNUMBER(SEARCH("W",C451)),ISNUMBER(SEARCH("X",C451)),
ISNUMBER(SEARCH("Y",C451)),ISNUMBER(SEARCH("Z",C451)),
ISNUMBER(SEARCH("a",C451)),ISNUMBER(SEARCH("b",C451)),ISNUMBER(SEARCH("c",C451)),ISNUMBER(SEARCH("d",C451)),
ISNUMBER(SEARCH("e",C451)),ISNUMBER(SEARCH("f",C451)),ISNUMBER(SEARCH("g",C451)),ISNUMBER(SEARCH("h",C451)),
ISNUMBER(SEARCH("i",C451)),ISNUMBER(SEARCH("j",C451)),ISNUMBER(SEARCH("k",C451)),ISNUMBER(SEARCH("l",C451)),
ISNUMBER(SEARCH("m",C451)),ISNUMBER(SEARCH("n",C451)),ISNUMBER(SEARCH("o",C451)),ISNUMBER(SEARCH("p",C451)),
ISNUMBER(SEARCH("q",C451)),ISNUMBER(SEARCH("r",C451)),ISNUMBER(SEARCH("s",C451)),ISNUMBER(SEARCH("t",C451)),
ISNUMBER(SEARCH("u",C451)),ISNUMBER(SEARCH("v",C451)),ISNUMBER(SEARCH("w",C451)),ISNUMBER(SEARCH("x",C451)),
ISNUMBER(SEARCH("y",C451)),ISNUMBER(SEARCH("z",C451))
),"Английский","Русский"))</f>
        <v>Казахский</v>
      </c>
    </row>
    <row r="452" spans="1:15" x14ac:dyDescent="0.25">
      <c r="A452" s="5">
        <v>788</v>
      </c>
      <c r="B452" t="s">
        <v>0</v>
      </c>
      <c r="C452" t="s">
        <v>1914</v>
      </c>
      <c r="D452" t="s">
        <v>11</v>
      </c>
      <c r="E452" t="s">
        <v>1915</v>
      </c>
      <c r="F452" s="5">
        <v>2017</v>
      </c>
      <c r="G452" s="1" t="s">
        <v>37</v>
      </c>
      <c r="H452" t="s">
        <v>463</v>
      </c>
      <c r="J452" s="1" t="s">
        <v>464</v>
      </c>
      <c r="K452" t="s">
        <v>1916</v>
      </c>
      <c r="L452" s="6">
        <v>43622</v>
      </c>
      <c r="M452" t="s">
        <v>8</v>
      </c>
      <c r="N452" t="str">
        <f t="shared" si="14"/>
        <v>Одобрено</v>
      </c>
      <c r="O452" t="str">
        <f t="shared" si="15"/>
        <v>Русский</v>
      </c>
    </row>
    <row r="453" spans="1:15" x14ac:dyDescent="0.25">
      <c r="A453" s="5">
        <v>789</v>
      </c>
      <c r="B453" t="s">
        <v>9</v>
      </c>
      <c r="C453" t="s">
        <v>1917</v>
      </c>
      <c r="D453" t="s">
        <v>1918</v>
      </c>
      <c r="E453" t="s">
        <v>1919</v>
      </c>
      <c r="F453" s="5">
        <v>2014</v>
      </c>
      <c r="G453" s="1" t="s">
        <v>1920</v>
      </c>
      <c r="H453" t="s">
        <v>1907</v>
      </c>
      <c r="I453" t="s">
        <v>1921</v>
      </c>
      <c r="J453" s="1" t="s">
        <v>1909</v>
      </c>
      <c r="K453" t="s">
        <v>1922</v>
      </c>
      <c r="L453" s="6">
        <v>43622</v>
      </c>
      <c r="M453" t="s">
        <v>8</v>
      </c>
      <c r="N453" t="str">
        <f t="shared" si="14"/>
        <v>Одобрено</v>
      </c>
      <c r="O453" t="str">
        <f t="shared" si="15"/>
        <v>Казахский</v>
      </c>
    </row>
    <row r="454" spans="1:15" x14ac:dyDescent="0.25">
      <c r="A454" s="5">
        <v>790</v>
      </c>
      <c r="B454" t="s">
        <v>47</v>
      </c>
      <c r="C454" t="s">
        <v>1923</v>
      </c>
      <c r="D454" t="s">
        <v>1918</v>
      </c>
      <c r="E454" t="s">
        <v>1924</v>
      </c>
      <c r="F454" s="5">
        <v>2014</v>
      </c>
      <c r="G454" s="1" t="s">
        <v>1474</v>
      </c>
      <c r="H454" t="s">
        <v>1907</v>
      </c>
      <c r="I454" t="s">
        <v>1925</v>
      </c>
      <c r="J454" s="1" t="s">
        <v>1909</v>
      </c>
      <c r="K454" t="s">
        <v>1926</v>
      </c>
      <c r="L454" s="6">
        <v>43622</v>
      </c>
      <c r="M454" t="s">
        <v>8</v>
      </c>
      <c r="N454" t="str">
        <f t="shared" si="14"/>
        <v>Одобрено</v>
      </c>
      <c r="O454" t="str">
        <f t="shared" si="15"/>
        <v>Русский</v>
      </c>
    </row>
    <row r="455" spans="1:15" x14ac:dyDescent="0.25">
      <c r="A455" s="5">
        <v>791</v>
      </c>
      <c r="B455" t="s">
        <v>28</v>
      </c>
      <c r="C455" t="s">
        <v>1927</v>
      </c>
      <c r="D455" t="s">
        <v>1928</v>
      </c>
      <c r="E455" t="s">
        <v>1929</v>
      </c>
      <c r="F455" s="5">
        <v>2015</v>
      </c>
      <c r="G455" s="1" t="s">
        <v>1930</v>
      </c>
      <c r="H455" t="s">
        <v>1907</v>
      </c>
      <c r="I455" t="s">
        <v>1931</v>
      </c>
      <c r="J455" s="1" t="s">
        <v>1909</v>
      </c>
      <c r="K455" t="s">
        <v>1932</v>
      </c>
      <c r="L455" s="6">
        <v>43622</v>
      </c>
      <c r="M455" t="s">
        <v>8</v>
      </c>
      <c r="N455" t="str">
        <f t="shared" si="14"/>
        <v>Одобрено</v>
      </c>
      <c r="O455" t="str">
        <f t="shared" si="15"/>
        <v>Русский</v>
      </c>
    </row>
    <row r="456" spans="1:15" x14ac:dyDescent="0.25">
      <c r="A456" s="5">
        <v>792</v>
      </c>
      <c r="B456" t="s">
        <v>0</v>
      </c>
      <c r="C456" t="s">
        <v>1933</v>
      </c>
      <c r="D456" t="s">
        <v>30</v>
      </c>
      <c r="E456" t="s">
        <v>30</v>
      </c>
      <c r="F456" s="5">
        <v>2013</v>
      </c>
      <c r="G456" s="1" t="s">
        <v>609</v>
      </c>
      <c r="H456" t="s">
        <v>1194</v>
      </c>
      <c r="J456" s="1" t="s">
        <v>75</v>
      </c>
      <c r="K456" t="s">
        <v>1934</v>
      </c>
      <c r="L456" s="6">
        <v>43623</v>
      </c>
      <c r="M456" t="s">
        <v>8</v>
      </c>
      <c r="N456" t="str">
        <f t="shared" si="14"/>
        <v>Одобрено</v>
      </c>
      <c r="O456" t="str">
        <f t="shared" si="15"/>
        <v>Русский</v>
      </c>
    </row>
    <row r="457" spans="1:15" x14ac:dyDescent="0.25">
      <c r="A457" s="5">
        <v>793</v>
      </c>
      <c r="B457" t="s">
        <v>9</v>
      </c>
      <c r="C457" t="s">
        <v>1935</v>
      </c>
      <c r="D457" t="s">
        <v>30</v>
      </c>
      <c r="E457" t="s">
        <v>30</v>
      </c>
      <c r="F457" s="5">
        <v>2016</v>
      </c>
      <c r="G457" s="1" t="s">
        <v>856</v>
      </c>
      <c r="H457" t="s">
        <v>1194</v>
      </c>
      <c r="I457" t="s">
        <v>1054</v>
      </c>
      <c r="J457" s="1" t="s">
        <v>75</v>
      </c>
      <c r="K457" t="s">
        <v>1936</v>
      </c>
      <c r="L457" s="6">
        <v>43623</v>
      </c>
      <c r="M457" t="s">
        <v>8</v>
      </c>
      <c r="N457" t="str">
        <f t="shared" si="14"/>
        <v>Одобрено</v>
      </c>
      <c r="O457" t="str">
        <f t="shared" si="15"/>
        <v>Казахский</v>
      </c>
    </row>
    <row r="458" spans="1:15" x14ac:dyDescent="0.25">
      <c r="A458" s="5">
        <v>796</v>
      </c>
      <c r="B458" t="s">
        <v>9</v>
      </c>
      <c r="C458" t="s">
        <v>1937</v>
      </c>
      <c r="D458" t="s">
        <v>11</v>
      </c>
      <c r="E458" t="s">
        <v>1708</v>
      </c>
      <c r="F458" s="5">
        <v>2016</v>
      </c>
      <c r="G458" s="1" t="s">
        <v>1722</v>
      </c>
      <c r="H458" t="s">
        <v>1709</v>
      </c>
      <c r="I458" t="s">
        <v>1710</v>
      </c>
      <c r="J458" s="1" t="s">
        <v>791</v>
      </c>
      <c r="K458" t="s">
        <v>1938</v>
      </c>
      <c r="L458" s="6">
        <v>43623</v>
      </c>
      <c r="M458" t="s">
        <v>8</v>
      </c>
      <c r="N458" t="str">
        <f t="shared" si="14"/>
        <v>Одобрено</v>
      </c>
      <c r="O458" t="str">
        <f t="shared" si="15"/>
        <v>Казахский</v>
      </c>
    </row>
    <row r="459" spans="1:15" x14ac:dyDescent="0.25">
      <c r="A459" s="5">
        <v>797</v>
      </c>
      <c r="B459" t="s">
        <v>9</v>
      </c>
      <c r="C459" t="s">
        <v>1939</v>
      </c>
      <c r="D459" t="s">
        <v>11</v>
      </c>
      <c r="E459" t="s">
        <v>939</v>
      </c>
      <c r="F459" s="5">
        <v>2017</v>
      </c>
      <c r="G459" s="1" t="s">
        <v>791</v>
      </c>
      <c r="H459" t="s">
        <v>1709</v>
      </c>
      <c r="I459" t="s">
        <v>1940</v>
      </c>
      <c r="J459" s="1" t="s">
        <v>791</v>
      </c>
      <c r="K459" t="s">
        <v>1941</v>
      </c>
      <c r="L459" s="6">
        <v>43623</v>
      </c>
      <c r="M459" t="s">
        <v>8</v>
      </c>
      <c r="N459" t="str">
        <f t="shared" si="14"/>
        <v>Одобрено</v>
      </c>
      <c r="O459" t="str">
        <f t="shared" si="15"/>
        <v>Казахский</v>
      </c>
    </row>
    <row r="460" spans="1:15" x14ac:dyDescent="0.25">
      <c r="A460" s="5">
        <v>800</v>
      </c>
      <c r="B460" t="s">
        <v>9</v>
      </c>
      <c r="C460" t="s">
        <v>1942</v>
      </c>
      <c r="D460" t="s">
        <v>11</v>
      </c>
      <c r="E460" t="s">
        <v>1943</v>
      </c>
      <c r="F460" s="5">
        <v>2019</v>
      </c>
      <c r="G460" s="1" t="s">
        <v>293</v>
      </c>
      <c r="H460" t="s">
        <v>329</v>
      </c>
      <c r="I460" t="s">
        <v>1944</v>
      </c>
      <c r="J460" s="1" t="s">
        <v>331</v>
      </c>
      <c r="K460" t="s">
        <v>1945</v>
      </c>
      <c r="L460" s="6">
        <v>43623</v>
      </c>
      <c r="M460" t="s">
        <v>8</v>
      </c>
      <c r="N460" t="str">
        <f t="shared" si="14"/>
        <v>Одобрено</v>
      </c>
      <c r="O460" t="str">
        <f t="shared" si="15"/>
        <v>Казахский</v>
      </c>
    </row>
    <row r="461" spans="1:15" x14ac:dyDescent="0.25">
      <c r="A461" s="5">
        <v>801</v>
      </c>
      <c r="B461" t="s">
        <v>0</v>
      </c>
      <c r="C461" t="s">
        <v>1946</v>
      </c>
      <c r="D461" t="s">
        <v>30</v>
      </c>
      <c r="E461" t="s">
        <v>1947</v>
      </c>
      <c r="F461" s="5">
        <v>2019</v>
      </c>
      <c r="G461" s="1" t="s">
        <v>258</v>
      </c>
      <c r="H461" t="s">
        <v>663</v>
      </c>
      <c r="I461" t="s">
        <v>919</v>
      </c>
      <c r="J461" s="1" t="s">
        <v>577</v>
      </c>
      <c r="K461" t="s">
        <v>1948</v>
      </c>
      <c r="L461" s="6">
        <v>43623</v>
      </c>
      <c r="M461" t="s">
        <v>8</v>
      </c>
      <c r="N461" t="str">
        <f t="shared" si="14"/>
        <v>Одобрено</v>
      </c>
      <c r="O461" t="str">
        <f t="shared" si="15"/>
        <v>Английский</v>
      </c>
    </row>
    <row r="462" spans="1:15" x14ac:dyDescent="0.25">
      <c r="A462" s="5">
        <v>802</v>
      </c>
      <c r="B462" t="s">
        <v>9</v>
      </c>
      <c r="C462" t="s">
        <v>938</v>
      </c>
      <c r="D462" t="s">
        <v>30</v>
      </c>
      <c r="E462" t="s">
        <v>939</v>
      </c>
      <c r="F462" s="5">
        <v>2019</v>
      </c>
      <c r="G462" s="1" t="s">
        <v>622</v>
      </c>
      <c r="H462" t="s">
        <v>870</v>
      </c>
      <c r="I462" t="s">
        <v>1949</v>
      </c>
      <c r="J462" s="1" t="s">
        <v>872</v>
      </c>
      <c r="K462" t="s">
        <v>1950</v>
      </c>
      <c r="L462" s="6">
        <v>43624</v>
      </c>
      <c r="M462" t="s">
        <v>8</v>
      </c>
      <c r="N462" t="str">
        <f t="shared" si="14"/>
        <v>Одобрено</v>
      </c>
      <c r="O462" t="str">
        <f t="shared" si="15"/>
        <v>Русский</v>
      </c>
    </row>
    <row r="463" spans="1:15" x14ac:dyDescent="0.25">
      <c r="A463" s="5">
        <v>803</v>
      </c>
      <c r="B463" t="s">
        <v>9</v>
      </c>
      <c r="C463" t="s">
        <v>1951</v>
      </c>
      <c r="D463" t="s">
        <v>30</v>
      </c>
      <c r="E463" t="s">
        <v>939</v>
      </c>
      <c r="F463" s="5">
        <v>2019</v>
      </c>
      <c r="G463" s="1" t="s">
        <v>37</v>
      </c>
      <c r="H463" t="s">
        <v>870</v>
      </c>
      <c r="I463" t="s">
        <v>1952</v>
      </c>
      <c r="J463" s="1" t="s">
        <v>872</v>
      </c>
      <c r="K463" t="s">
        <v>1953</v>
      </c>
      <c r="L463" s="6">
        <v>43624</v>
      </c>
      <c r="M463" t="s">
        <v>8</v>
      </c>
      <c r="N463" t="str">
        <f t="shared" si="14"/>
        <v>Одобрено</v>
      </c>
      <c r="O463" t="str">
        <f t="shared" si="15"/>
        <v>Русский</v>
      </c>
    </row>
    <row r="464" spans="1:15" x14ac:dyDescent="0.25">
      <c r="A464" s="5">
        <v>804</v>
      </c>
      <c r="B464" t="s">
        <v>0</v>
      </c>
      <c r="C464" t="s">
        <v>1954</v>
      </c>
      <c r="D464" t="s">
        <v>493</v>
      </c>
      <c r="E464" t="s">
        <v>1955</v>
      </c>
      <c r="F464" s="5">
        <v>2019</v>
      </c>
      <c r="G464" s="1" t="s">
        <v>935</v>
      </c>
      <c r="H464" t="s">
        <v>870</v>
      </c>
      <c r="I464" t="s">
        <v>936</v>
      </c>
      <c r="J464" s="1" t="s">
        <v>872</v>
      </c>
      <c r="K464" t="s">
        <v>1956</v>
      </c>
      <c r="L464" s="6">
        <v>43624</v>
      </c>
      <c r="M464" t="s">
        <v>8</v>
      </c>
      <c r="N464" t="str">
        <f t="shared" si="14"/>
        <v>Одобрено</v>
      </c>
      <c r="O464" t="str">
        <f t="shared" si="15"/>
        <v>Русский</v>
      </c>
    </row>
    <row r="465" spans="1:15" x14ac:dyDescent="0.25">
      <c r="A465" s="5">
        <v>805</v>
      </c>
      <c r="B465" t="s">
        <v>9</v>
      </c>
      <c r="C465" t="s">
        <v>932</v>
      </c>
      <c r="D465" t="s">
        <v>493</v>
      </c>
      <c r="E465" t="s">
        <v>1955</v>
      </c>
      <c r="F465" s="5">
        <v>2019</v>
      </c>
      <c r="G465" s="1" t="s">
        <v>935</v>
      </c>
      <c r="H465" t="s">
        <v>870</v>
      </c>
      <c r="I465" t="s">
        <v>936</v>
      </c>
      <c r="J465" s="1" t="s">
        <v>872</v>
      </c>
      <c r="K465" t="s">
        <v>1957</v>
      </c>
      <c r="L465" s="6">
        <v>43625</v>
      </c>
      <c r="M465" t="s">
        <v>8</v>
      </c>
      <c r="N465" t="str">
        <f t="shared" si="14"/>
        <v>Одобрено</v>
      </c>
      <c r="O465" t="str">
        <f t="shared" si="15"/>
        <v>Русский</v>
      </c>
    </row>
    <row r="466" spans="1:15" x14ac:dyDescent="0.25">
      <c r="A466" s="5">
        <v>806</v>
      </c>
      <c r="B466" t="s">
        <v>112</v>
      </c>
      <c r="C466" t="s">
        <v>1958</v>
      </c>
      <c r="D466" t="s">
        <v>11</v>
      </c>
      <c r="E466" t="s">
        <v>1959</v>
      </c>
      <c r="F466" s="5">
        <v>2018</v>
      </c>
      <c r="G466" s="1" t="s">
        <v>930</v>
      </c>
      <c r="H466" t="s">
        <v>1960</v>
      </c>
      <c r="J466" s="1" t="s">
        <v>678</v>
      </c>
      <c r="K466" t="s">
        <v>1961</v>
      </c>
      <c r="L466" s="6">
        <v>43625</v>
      </c>
      <c r="M466" t="s">
        <v>8</v>
      </c>
      <c r="N466" t="str">
        <f t="shared" si="14"/>
        <v>Одобрено</v>
      </c>
      <c r="O466" t="str">
        <f t="shared" si="15"/>
        <v>Казахский</v>
      </c>
    </row>
    <row r="467" spans="1:15" x14ac:dyDescent="0.25">
      <c r="A467" s="5">
        <v>807</v>
      </c>
      <c r="B467" t="s">
        <v>55</v>
      </c>
      <c r="C467" t="s">
        <v>1962</v>
      </c>
      <c r="D467" t="s">
        <v>11</v>
      </c>
      <c r="E467" t="s">
        <v>1959</v>
      </c>
      <c r="F467" s="5">
        <v>2018</v>
      </c>
      <c r="G467" s="1" t="s">
        <v>387</v>
      </c>
      <c r="H467" t="s">
        <v>1960</v>
      </c>
      <c r="J467" s="1" t="s">
        <v>678</v>
      </c>
      <c r="K467" t="s">
        <v>1963</v>
      </c>
      <c r="L467" s="6">
        <v>43625</v>
      </c>
      <c r="M467" t="s">
        <v>8</v>
      </c>
      <c r="N467" t="str">
        <f t="shared" si="14"/>
        <v>Одобрено</v>
      </c>
      <c r="O467" t="str">
        <f t="shared" si="15"/>
        <v>Казахский</v>
      </c>
    </row>
    <row r="468" spans="1:15" x14ac:dyDescent="0.25">
      <c r="A468" s="5">
        <v>809</v>
      </c>
      <c r="B468" t="s">
        <v>112</v>
      </c>
      <c r="C468" t="s">
        <v>1964</v>
      </c>
      <c r="D468" t="s">
        <v>30</v>
      </c>
      <c r="E468" t="s">
        <v>796</v>
      </c>
      <c r="F468" s="5">
        <v>2015</v>
      </c>
      <c r="G468" s="1" t="s">
        <v>178</v>
      </c>
      <c r="H468" t="s">
        <v>1292</v>
      </c>
      <c r="J468" s="1" t="s">
        <v>1293</v>
      </c>
      <c r="K468" t="s">
        <v>1965</v>
      </c>
      <c r="L468" s="6">
        <v>43626</v>
      </c>
      <c r="M468" t="s">
        <v>8</v>
      </c>
      <c r="N468" t="str">
        <f t="shared" si="14"/>
        <v>Одобрено</v>
      </c>
      <c r="O468" t="str">
        <f t="shared" si="15"/>
        <v>Казахский</v>
      </c>
    </row>
    <row r="469" spans="1:15" x14ac:dyDescent="0.25">
      <c r="A469" s="5">
        <v>810</v>
      </c>
      <c r="B469" t="s">
        <v>9</v>
      </c>
      <c r="C469" t="s">
        <v>938</v>
      </c>
      <c r="D469" t="s">
        <v>30</v>
      </c>
      <c r="E469" t="s">
        <v>1966</v>
      </c>
      <c r="F469" s="5">
        <v>2019</v>
      </c>
      <c r="G469" s="1" t="s">
        <v>622</v>
      </c>
      <c r="H469" t="s">
        <v>888</v>
      </c>
      <c r="I469" t="s">
        <v>1967</v>
      </c>
      <c r="J469" s="1" t="s">
        <v>890</v>
      </c>
      <c r="K469" t="s">
        <v>1968</v>
      </c>
      <c r="L469" s="6">
        <v>43626</v>
      </c>
      <c r="M469" t="s">
        <v>8</v>
      </c>
      <c r="N469" t="str">
        <f t="shared" si="14"/>
        <v>Одобрено</v>
      </c>
      <c r="O469" t="str">
        <f t="shared" si="15"/>
        <v>Русский</v>
      </c>
    </row>
    <row r="470" spans="1:15" x14ac:dyDescent="0.25">
      <c r="A470" s="5">
        <v>811</v>
      </c>
      <c r="B470" t="s">
        <v>0</v>
      </c>
      <c r="C470" t="s">
        <v>1107</v>
      </c>
      <c r="D470" t="s">
        <v>289</v>
      </c>
      <c r="E470" t="s">
        <v>758</v>
      </c>
      <c r="F470" s="5">
        <v>2018</v>
      </c>
      <c r="G470" s="1" t="s">
        <v>1565</v>
      </c>
      <c r="H470" t="s">
        <v>1608</v>
      </c>
      <c r="I470" t="s">
        <v>1969</v>
      </c>
      <c r="J470" s="1" t="s">
        <v>1610</v>
      </c>
      <c r="K470" t="s">
        <v>1970</v>
      </c>
      <c r="L470" s="6">
        <v>43627</v>
      </c>
      <c r="M470" t="s">
        <v>8</v>
      </c>
      <c r="N470" t="str">
        <f t="shared" si="14"/>
        <v>Одобрено</v>
      </c>
      <c r="O470" t="str">
        <f t="shared" si="15"/>
        <v>Русский</v>
      </c>
    </row>
    <row r="471" spans="1:15" x14ac:dyDescent="0.25">
      <c r="A471" s="5">
        <v>812</v>
      </c>
      <c r="B471" t="s">
        <v>0</v>
      </c>
      <c r="C471" t="s">
        <v>1971</v>
      </c>
      <c r="D471" t="s">
        <v>11</v>
      </c>
      <c r="E471" t="s">
        <v>79</v>
      </c>
      <c r="F471" s="5">
        <v>2014</v>
      </c>
      <c r="G471" s="1" t="s">
        <v>37</v>
      </c>
      <c r="H471" t="s">
        <v>1843</v>
      </c>
      <c r="I471" t="s">
        <v>1972</v>
      </c>
      <c r="J471" s="1" t="s">
        <v>324</v>
      </c>
      <c r="K471" t="s">
        <v>1973</v>
      </c>
      <c r="L471" s="6">
        <v>43627</v>
      </c>
      <c r="M471" t="s">
        <v>8</v>
      </c>
      <c r="N471" t="str">
        <f t="shared" si="14"/>
        <v>Одобрено</v>
      </c>
      <c r="O471" t="str">
        <f t="shared" si="15"/>
        <v>Казахский</v>
      </c>
    </row>
    <row r="472" spans="1:15" x14ac:dyDescent="0.25">
      <c r="A472" s="5">
        <v>813</v>
      </c>
      <c r="B472" t="s">
        <v>55</v>
      </c>
      <c r="C472" t="s">
        <v>1974</v>
      </c>
      <c r="D472" t="s">
        <v>11</v>
      </c>
      <c r="E472" t="s">
        <v>1975</v>
      </c>
      <c r="F472" s="5">
        <v>2019</v>
      </c>
      <c r="G472" s="1" t="s">
        <v>210</v>
      </c>
      <c r="H472" t="s">
        <v>1843</v>
      </c>
      <c r="J472" s="1" t="s">
        <v>324</v>
      </c>
      <c r="K472" t="s">
        <v>1976</v>
      </c>
      <c r="L472" s="6">
        <v>43627</v>
      </c>
      <c r="M472" t="s">
        <v>8</v>
      </c>
      <c r="N472" t="str">
        <f t="shared" si="14"/>
        <v>Одобрено</v>
      </c>
      <c r="O472" t="str">
        <f t="shared" si="15"/>
        <v>Казахский</v>
      </c>
    </row>
    <row r="473" spans="1:15" x14ac:dyDescent="0.25">
      <c r="A473" s="5">
        <v>814</v>
      </c>
      <c r="B473" t="s">
        <v>9</v>
      </c>
      <c r="C473" t="s">
        <v>1939</v>
      </c>
      <c r="D473" t="s">
        <v>11</v>
      </c>
      <c r="E473" t="s">
        <v>939</v>
      </c>
      <c r="F473" s="5">
        <v>2017</v>
      </c>
      <c r="G473" s="1" t="s">
        <v>43</v>
      </c>
      <c r="H473" t="s">
        <v>1977</v>
      </c>
      <c r="I473" t="s">
        <v>1978</v>
      </c>
      <c r="J473" s="1" t="s">
        <v>314</v>
      </c>
      <c r="K473" t="s">
        <v>1979</v>
      </c>
      <c r="L473" s="6">
        <v>43629</v>
      </c>
      <c r="M473" t="s">
        <v>8</v>
      </c>
      <c r="N473" t="str">
        <f t="shared" si="14"/>
        <v>Одобрено</v>
      </c>
      <c r="O473" t="str">
        <f t="shared" si="15"/>
        <v>Казахский</v>
      </c>
    </row>
    <row r="474" spans="1:15" x14ac:dyDescent="0.25">
      <c r="A474" s="5">
        <v>815</v>
      </c>
      <c r="B474" t="s">
        <v>0</v>
      </c>
      <c r="C474" t="s">
        <v>1980</v>
      </c>
      <c r="D474" t="s">
        <v>2</v>
      </c>
      <c r="E474" t="s">
        <v>1981</v>
      </c>
      <c r="F474" s="5">
        <v>2015</v>
      </c>
      <c r="G474" s="1" t="s">
        <v>1599</v>
      </c>
      <c r="H474" t="s">
        <v>1712</v>
      </c>
      <c r="J474" s="1" t="s">
        <v>169</v>
      </c>
      <c r="K474" t="s">
        <v>1982</v>
      </c>
      <c r="L474" s="6">
        <v>43629</v>
      </c>
      <c r="M474" t="s">
        <v>8</v>
      </c>
      <c r="N474" t="str">
        <f t="shared" si="14"/>
        <v>Одобрено</v>
      </c>
      <c r="O474" t="str">
        <f t="shared" si="15"/>
        <v>Казахский</v>
      </c>
    </row>
    <row r="475" spans="1:15" x14ac:dyDescent="0.25">
      <c r="A475" s="5">
        <v>816</v>
      </c>
      <c r="B475" t="s">
        <v>9</v>
      </c>
      <c r="C475" t="s">
        <v>1939</v>
      </c>
      <c r="D475" t="s">
        <v>1983</v>
      </c>
      <c r="E475" t="s">
        <v>939</v>
      </c>
      <c r="F475" s="5">
        <v>2017</v>
      </c>
      <c r="G475" s="1" t="s">
        <v>43</v>
      </c>
      <c r="H475" t="s">
        <v>1712</v>
      </c>
      <c r="I475" t="s">
        <v>1984</v>
      </c>
      <c r="J475" s="1" t="s">
        <v>169</v>
      </c>
      <c r="K475" t="s">
        <v>1985</v>
      </c>
      <c r="L475" s="6">
        <v>43629</v>
      </c>
      <c r="M475" t="s">
        <v>8</v>
      </c>
      <c r="N475" t="str">
        <f t="shared" si="14"/>
        <v>Одобрено</v>
      </c>
      <c r="O475" t="str">
        <f t="shared" si="15"/>
        <v>Казахский</v>
      </c>
    </row>
    <row r="476" spans="1:15" x14ac:dyDescent="0.25">
      <c r="A476" s="5">
        <v>817</v>
      </c>
      <c r="B476" t="s">
        <v>9</v>
      </c>
      <c r="C476" t="s">
        <v>1707</v>
      </c>
      <c r="D476" t="s">
        <v>11</v>
      </c>
      <c r="E476" t="s">
        <v>1708</v>
      </c>
      <c r="F476" s="5">
        <v>2018</v>
      </c>
      <c r="G476" s="1" t="s">
        <v>1024</v>
      </c>
      <c r="H476" t="s">
        <v>1712</v>
      </c>
      <c r="I476" t="s">
        <v>1713</v>
      </c>
      <c r="J476" s="1" t="s">
        <v>169</v>
      </c>
      <c r="K476" t="s">
        <v>1986</v>
      </c>
      <c r="L476" s="6">
        <v>43629</v>
      </c>
      <c r="M476" t="s">
        <v>8</v>
      </c>
      <c r="N476" t="str">
        <f t="shared" si="14"/>
        <v>Одобрено</v>
      </c>
      <c r="O476" t="str">
        <f t="shared" si="15"/>
        <v>Казахский</v>
      </c>
    </row>
    <row r="477" spans="1:15" x14ac:dyDescent="0.25">
      <c r="A477" s="5">
        <v>825</v>
      </c>
      <c r="B477" t="s">
        <v>9</v>
      </c>
      <c r="C477" t="s">
        <v>1987</v>
      </c>
      <c r="D477" t="s">
        <v>705</v>
      </c>
      <c r="E477" t="s">
        <v>1797</v>
      </c>
      <c r="F477" s="5">
        <v>2018</v>
      </c>
      <c r="G477" s="1" t="s">
        <v>1427</v>
      </c>
      <c r="H477" t="s">
        <v>740</v>
      </c>
      <c r="I477" t="s">
        <v>1988</v>
      </c>
      <c r="J477" s="1" t="s">
        <v>742</v>
      </c>
      <c r="K477" t="s">
        <v>1989</v>
      </c>
      <c r="L477" s="6">
        <v>43629</v>
      </c>
      <c r="M477" t="s">
        <v>8</v>
      </c>
      <c r="N477" t="str">
        <f t="shared" si="14"/>
        <v>Одобрено</v>
      </c>
      <c r="O477" t="str">
        <f t="shared" si="15"/>
        <v>Английский</v>
      </c>
    </row>
    <row r="478" spans="1:15" x14ac:dyDescent="0.25">
      <c r="A478" s="5">
        <v>826</v>
      </c>
      <c r="B478" t="s">
        <v>9</v>
      </c>
      <c r="C478" t="s">
        <v>1990</v>
      </c>
      <c r="D478" t="s">
        <v>705</v>
      </c>
      <c r="E478" t="s">
        <v>1991</v>
      </c>
      <c r="F478" s="5">
        <v>2016</v>
      </c>
      <c r="G478" s="1" t="s">
        <v>678</v>
      </c>
      <c r="H478" t="s">
        <v>740</v>
      </c>
      <c r="J478" s="1" t="s">
        <v>742</v>
      </c>
      <c r="K478" t="s">
        <v>1992</v>
      </c>
      <c r="L478" s="6">
        <v>43629</v>
      </c>
      <c r="M478" t="s">
        <v>8</v>
      </c>
      <c r="N478" t="str">
        <f t="shared" si="14"/>
        <v>Одобрено</v>
      </c>
      <c r="O478" t="str">
        <f t="shared" si="15"/>
        <v>Английский</v>
      </c>
    </row>
    <row r="479" spans="1:15" x14ac:dyDescent="0.25">
      <c r="A479" s="5">
        <v>827</v>
      </c>
      <c r="B479" t="s">
        <v>9</v>
      </c>
      <c r="C479" t="s">
        <v>1993</v>
      </c>
      <c r="D479" t="s">
        <v>705</v>
      </c>
      <c r="E479" t="s">
        <v>1991</v>
      </c>
      <c r="F479" s="5">
        <v>2016</v>
      </c>
      <c r="G479" s="1" t="s">
        <v>666</v>
      </c>
      <c r="H479" t="s">
        <v>740</v>
      </c>
      <c r="I479" t="s">
        <v>1994</v>
      </c>
      <c r="J479" s="1" t="s">
        <v>742</v>
      </c>
      <c r="K479" t="s">
        <v>1995</v>
      </c>
      <c r="L479" s="6">
        <v>43629</v>
      </c>
      <c r="M479" t="s">
        <v>8</v>
      </c>
      <c r="N479" t="str">
        <f t="shared" si="14"/>
        <v>Одобрено</v>
      </c>
      <c r="O479" t="str">
        <f t="shared" si="15"/>
        <v>Английский</v>
      </c>
    </row>
    <row r="480" spans="1:15" x14ac:dyDescent="0.25">
      <c r="A480" s="5">
        <v>828</v>
      </c>
      <c r="B480" t="s">
        <v>9</v>
      </c>
      <c r="C480" t="s">
        <v>1996</v>
      </c>
      <c r="D480" t="s">
        <v>705</v>
      </c>
      <c r="E480" t="s">
        <v>1997</v>
      </c>
      <c r="F480" s="5">
        <v>2017</v>
      </c>
      <c r="G480" s="1" t="s">
        <v>1998</v>
      </c>
      <c r="H480" t="s">
        <v>740</v>
      </c>
      <c r="I480" t="s">
        <v>1999</v>
      </c>
      <c r="J480" s="1" t="s">
        <v>742</v>
      </c>
      <c r="K480" t="s">
        <v>2000</v>
      </c>
      <c r="L480" s="6">
        <v>43629</v>
      </c>
      <c r="M480" t="s">
        <v>8</v>
      </c>
      <c r="N480" t="str">
        <f t="shared" si="14"/>
        <v>Одобрено</v>
      </c>
      <c r="O480" t="str">
        <f t="shared" si="15"/>
        <v>Английский</v>
      </c>
    </row>
    <row r="481" spans="1:15" x14ac:dyDescent="0.25">
      <c r="A481" s="5">
        <v>829</v>
      </c>
      <c r="B481" t="s">
        <v>9</v>
      </c>
      <c r="C481" t="s">
        <v>2001</v>
      </c>
      <c r="D481" t="s">
        <v>705</v>
      </c>
      <c r="E481" t="s">
        <v>1997</v>
      </c>
      <c r="F481" s="5">
        <v>2017</v>
      </c>
      <c r="G481" s="1" t="s">
        <v>441</v>
      </c>
      <c r="H481" t="s">
        <v>740</v>
      </c>
      <c r="J481" s="1" t="s">
        <v>742</v>
      </c>
      <c r="K481" t="s">
        <v>2002</v>
      </c>
      <c r="L481" s="6">
        <v>43629</v>
      </c>
      <c r="M481" t="s">
        <v>8</v>
      </c>
      <c r="N481" t="str">
        <f t="shared" si="14"/>
        <v>Одобрено</v>
      </c>
      <c r="O481" t="str">
        <f t="shared" si="15"/>
        <v>Английский</v>
      </c>
    </row>
    <row r="482" spans="1:15" x14ac:dyDescent="0.25">
      <c r="A482" s="5">
        <v>830</v>
      </c>
      <c r="B482" t="s">
        <v>9</v>
      </c>
      <c r="C482" t="s">
        <v>2003</v>
      </c>
      <c r="D482" t="s">
        <v>705</v>
      </c>
      <c r="E482" t="s">
        <v>1797</v>
      </c>
      <c r="F482" s="5">
        <v>2014</v>
      </c>
      <c r="G482" s="1" t="s">
        <v>169</v>
      </c>
      <c r="H482" t="s">
        <v>740</v>
      </c>
      <c r="J482" s="1" t="s">
        <v>742</v>
      </c>
      <c r="K482" t="s">
        <v>2004</v>
      </c>
      <c r="L482" s="6">
        <v>43629</v>
      </c>
      <c r="M482" t="s">
        <v>8</v>
      </c>
      <c r="N482" t="str">
        <f t="shared" si="14"/>
        <v>Одобрено</v>
      </c>
      <c r="O482" t="str">
        <f t="shared" si="15"/>
        <v>Английский</v>
      </c>
    </row>
    <row r="483" spans="1:15" x14ac:dyDescent="0.25">
      <c r="A483" s="5">
        <v>831</v>
      </c>
      <c r="B483" t="s">
        <v>112</v>
      </c>
      <c r="C483" t="s">
        <v>2005</v>
      </c>
      <c r="D483" t="s">
        <v>2006</v>
      </c>
      <c r="E483" t="s">
        <v>253</v>
      </c>
      <c r="F483" s="5">
        <v>2019</v>
      </c>
      <c r="G483" s="1" t="s">
        <v>328</v>
      </c>
      <c r="H483" t="s">
        <v>2007</v>
      </c>
      <c r="I483" t="s">
        <v>2008</v>
      </c>
      <c r="J483" s="1" t="s">
        <v>930</v>
      </c>
      <c r="K483" t="s">
        <v>2009</v>
      </c>
      <c r="L483" s="6">
        <v>43630</v>
      </c>
      <c r="M483" t="s">
        <v>8</v>
      </c>
      <c r="N483" t="str">
        <f t="shared" si="14"/>
        <v>Одобрено</v>
      </c>
      <c r="O483" t="str">
        <f t="shared" si="15"/>
        <v>Казахский</v>
      </c>
    </row>
    <row r="484" spans="1:15" x14ac:dyDescent="0.25">
      <c r="A484" s="5">
        <v>833</v>
      </c>
      <c r="B484" t="s">
        <v>28</v>
      </c>
      <c r="C484" t="s">
        <v>2010</v>
      </c>
      <c r="D484" t="s">
        <v>220</v>
      </c>
      <c r="E484" t="s">
        <v>94</v>
      </c>
      <c r="F484" s="5">
        <v>2019</v>
      </c>
      <c r="G484" s="1" t="s">
        <v>328</v>
      </c>
      <c r="H484" t="s">
        <v>424</v>
      </c>
      <c r="J484" s="1" t="s">
        <v>426</v>
      </c>
      <c r="K484" t="s">
        <v>2011</v>
      </c>
      <c r="L484" s="6">
        <v>43633</v>
      </c>
      <c r="M484" t="s">
        <v>8</v>
      </c>
      <c r="N484" t="str">
        <f t="shared" si="14"/>
        <v>Одобрено</v>
      </c>
      <c r="O484" t="str">
        <f t="shared" si="15"/>
        <v>Русский</v>
      </c>
    </row>
    <row r="485" spans="1:15" x14ac:dyDescent="0.25">
      <c r="A485" s="5">
        <v>834</v>
      </c>
      <c r="B485" t="s">
        <v>112</v>
      </c>
      <c r="C485" t="s">
        <v>2012</v>
      </c>
      <c r="D485" t="s">
        <v>30</v>
      </c>
      <c r="E485" t="s">
        <v>2013</v>
      </c>
      <c r="F485" s="5">
        <v>2019</v>
      </c>
      <c r="G485" s="1" t="s">
        <v>390</v>
      </c>
      <c r="H485" t="s">
        <v>194</v>
      </c>
      <c r="I485" t="s">
        <v>2014</v>
      </c>
      <c r="J485" s="1" t="s">
        <v>196</v>
      </c>
      <c r="K485" t="s">
        <v>2015</v>
      </c>
      <c r="L485" s="6">
        <v>43633</v>
      </c>
      <c r="M485" t="s">
        <v>8</v>
      </c>
      <c r="N485" t="str">
        <f t="shared" si="14"/>
        <v>Одобрено</v>
      </c>
      <c r="O485" t="str">
        <f t="shared" si="15"/>
        <v>Русский</v>
      </c>
    </row>
    <row r="486" spans="1:15" x14ac:dyDescent="0.25">
      <c r="A486" s="5">
        <v>835</v>
      </c>
      <c r="B486" t="s">
        <v>28</v>
      </c>
      <c r="C486" t="s">
        <v>2016</v>
      </c>
      <c r="D486" t="s">
        <v>11</v>
      </c>
      <c r="E486" t="s">
        <v>11</v>
      </c>
      <c r="F486" s="5">
        <v>2019</v>
      </c>
      <c r="G486" s="1" t="s">
        <v>254</v>
      </c>
      <c r="H486" t="s">
        <v>1548</v>
      </c>
      <c r="J486" s="1" t="s">
        <v>1550</v>
      </c>
      <c r="K486" t="s">
        <v>2017</v>
      </c>
      <c r="L486" s="6">
        <v>43634</v>
      </c>
      <c r="M486" t="s">
        <v>8</v>
      </c>
      <c r="N486" t="str">
        <f t="shared" si="14"/>
        <v>Одобрено</v>
      </c>
      <c r="O486" t="str">
        <f t="shared" si="15"/>
        <v>Казахский</v>
      </c>
    </row>
    <row r="487" spans="1:15" x14ac:dyDescent="0.25">
      <c r="A487" s="5">
        <v>836</v>
      </c>
      <c r="B487" t="s">
        <v>0</v>
      </c>
      <c r="C487" t="s">
        <v>2012</v>
      </c>
      <c r="D487" t="s">
        <v>750</v>
      </c>
      <c r="E487" t="s">
        <v>1808</v>
      </c>
      <c r="F487" s="5">
        <v>2019</v>
      </c>
      <c r="G487" s="1" t="s">
        <v>390</v>
      </c>
      <c r="H487" t="s">
        <v>2018</v>
      </c>
      <c r="I487" t="s">
        <v>2019</v>
      </c>
      <c r="J487" s="1" t="s">
        <v>2020</v>
      </c>
      <c r="K487" t="s">
        <v>2021</v>
      </c>
      <c r="L487" s="6">
        <v>43634</v>
      </c>
      <c r="M487" t="s">
        <v>8</v>
      </c>
      <c r="N487" t="str">
        <f t="shared" si="14"/>
        <v>Одобрено</v>
      </c>
      <c r="O487" t="str">
        <f t="shared" si="15"/>
        <v>Русский</v>
      </c>
    </row>
    <row r="488" spans="1:15" x14ac:dyDescent="0.25">
      <c r="A488" s="5">
        <v>837</v>
      </c>
      <c r="B488" t="s">
        <v>112</v>
      </c>
      <c r="C488" t="s">
        <v>2022</v>
      </c>
      <c r="D488" t="s">
        <v>11</v>
      </c>
      <c r="E488" t="s">
        <v>1777</v>
      </c>
      <c r="F488" s="5">
        <v>2019</v>
      </c>
      <c r="G488" s="1" t="s">
        <v>1066</v>
      </c>
      <c r="H488" t="s">
        <v>2023</v>
      </c>
      <c r="I488" t="s">
        <v>2024</v>
      </c>
      <c r="J488" s="1" t="s">
        <v>2025</v>
      </c>
      <c r="K488" t="s">
        <v>2026</v>
      </c>
      <c r="L488" s="6">
        <v>43634</v>
      </c>
      <c r="M488" t="s">
        <v>8</v>
      </c>
      <c r="N488" t="str">
        <f t="shared" si="14"/>
        <v>Одобрено</v>
      </c>
      <c r="O488" t="str">
        <f t="shared" si="15"/>
        <v>Казахский</v>
      </c>
    </row>
    <row r="489" spans="1:15" x14ac:dyDescent="0.25">
      <c r="A489" s="5">
        <v>840</v>
      </c>
      <c r="B489" t="s">
        <v>9</v>
      </c>
      <c r="C489" t="s">
        <v>2027</v>
      </c>
      <c r="D489" t="s">
        <v>30</v>
      </c>
      <c r="E489" t="s">
        <v>2028</v>
      </c>
      <c r="F489" s="5">
        <v>2019</v>
      </c>
      <c r="G489" s="1" t="s">
        <v>328</v>
      </c>
      <c r="H489" t="s">
        <v>2029</v>
      </c>
      <c r="I489" t="s">
        <v>2030</v>
      </c>
      <c r="J489" s="1" t="s">
        <v>960</v>
      </c>
      <c r="K489" t="s">
        <v>2031</v>
      </c>
      <c r="L489" s="6">
        <v>43634</v>
      </c>
      <c r="M489" t="s">
        <v>8</v>
      </c>
      <c r="N489" t="str">
        <f t="shared" si="14"/>
        <v>Одобрено</v>
      </c>
      <c r="O489" t="str">
        <f t="shared" si="15"/>
        <v>Английский</v>
      </c>
    </row>
    <row r="490" spans="1:15" x14ac:dyDescent="0.25">
      <c r="A490" s="5">
        <v>842</v>
      </c>
      <c r="B490" t="s">
        <v>16</v>
      </c>
      <c r="C490" t="s">
        <v>2034</v>
      </c>
      <c r="D490" t="s">
        <v>750</v>
      </c>
      <c r="E490" t="s">
        <v>751</v>
      </c>
      <c r="F490" s="5">
        <v>2019</v>
      </c>
      <c r="G490" s="1" t="s">
        <v>142</v>
      </c>
      <c r="H490" t="s">
        <v>2018</v>
      </c>
      <c r="I490" t="s">
        <v>25</v>
      </c>
      <c r="J490" s="1" t="s">
        <v>2020</v>
      </c>
      <c r="K490" t="s">
        <v>2035</v>
      </c>
      <c r="L490" s="6">
        <v>43636</v>
      </c>
      <c r="M490" t="s">
        <v>8</v>
      </c>
      <c r="N490" t="str">
        <f t="shared" si="14"/>
        <v>Одобрено</v>
      </c>
      <c r="O490" t="str">
        <f t="shared" si="15"/>
        <v>Русский</v>
      </c>
    </row>
    <row r="491" spans="1:15" x14ac:dyDescent="0.25">
      <c r="A491" s="5">
        <v>846</v>
      </c>
      <c r="B491" t="s">
        <v>28</v>
      </c>
      <c r="C491" t="s">
        <v>2038</v>
      </c>
      <c r="D491" t="s">
        <v>1112</v>
      </c>
      <c r="E491" t="s">
        <v>2039</v>
      </c>
      <c r="F491" s="5">
        <v>2013</v>
      </c>
      <c r="G491" s="1" t="s">
        <v>2040</v>
      </c>
      <c r="H491" t="s">
        <v>2041</v>
      </c>
      <c r="I491" t="s">
        <v>2042</v>
      </c>
      <c r="J491" s="1" t="s">
        <v>1500</v>
      </c>
      <c r="K491" t="s">
        <v>2043</v>
      </c>
      <c r="L491" s="6">
        <v>43638</v>
      </c>
      <c r="M491" t="s">
        <v>8</v>
      </c>
      <c r="N491" t="str">
        <f t="shared" si="14"/>
        <v>Одобрено</v>
      </c>
      <c r="O491" t="str">
        <f t="shared" si="15"/>
        <v>Русский</v>
      </c>
    </row>
    <row r="492" spans="1:15" x14ac:dyDescent="0.25">
      <c r="A492" s="5">
        <v>848</v>
      </c>
      <c r="B492" t="s">
        <v>1425</v>
      </c>
      <c r="C492" t="s">
        <v>2046</v>
      </c>
      <c r="D492" t="s">
        <v>30</v>
      </c>
      <c r="E492" t="s">
        <v>1093</v>
      </c>
      <c r="F492" s="5">
        <v>2016</v>
      </c>
      <c r="G492" s="1" t="s">
        <v>727</v>
      </c>
      <c r="H492" t="s">
        <v>2044</v>
      </c>
      <c r="J492" s="1" t="s">
        <v>2045</v>
      </c>
      <c r="K492" t="s">
        <v>2047</v>
      </c>
      <c r="L492" s="6">
        <v>43640</v>
      </c>
      <c r="M492" t="s">
        <v>8</v>
      </c>
      <c r="N492" t="str">
        <f t="shared" si="14"/>
        <v>Одобрено</v>
      </c>
      <c r="O492" t="str">
        <f t="shared" si="15"/>
        <v>Русский</v>
      </c>
    </row>
    <row r="493" spans="1:15" x14ac:dyDescent="0.25">
      <c r="A493" s="5">
        <v>849</v>
      </c>
      <c r="B493" t="s">
        <v>1425</v>
      </c>
      <c r="C493" t="s">
        <v>2048</v>
      </c>
      <c r="D493" t="s">
        <v>30</v>
      </c>
      <c r="E493" t="s">
        <v>1093</v>
      </c>
      <c r="F493" s="5">
        <v>2017</v>
      </c>
      <c r="G493" s="1" t="s">
        <v>656</v>
      </c>
      <c r="H493" t="s">
        <v>2044</v>
      </c>
      <c r="J493" s="1" t="s">
        <v>2045</v>
      </c>
      <c r="K493" t="s">
        <v>2049</v>
      </c>
      <c r="L493" s="6">
        <v>43640</v>
      </c>
      <c r="M493" t="s">
        <v>8</v>
      </c>
      <c r="N493" t="str">
        <f t="shared" si="14"/>
        <v>Одобрено</v>
      </c>
      <c r="O493" t="str">
        <f t="shared" si="15"/>
        <v>Казахский</v>
      </c>
    </row>
    <row r="494" spans="1:15" x14ac:dyDescent="0.25">
      <c r="A494" s="5">
        <v>850</v>
      </c>
      <c r="B494" t="s">
        <v>2050</v>
      </c>
      <c r="C494" t="s">
        <v>2051</v>
      </c>
      <c r="D494" t="s">
        <v>30</v>
      </c>
      <c r="E494" t="s">
        <v>1093</v>
      </c>
      <c r="F494" s="5">
        <v>2016</v>
      </c>
      <c r="G494" s="1" t="s">
        <v>226</v>
      </c>
      <c r="H494" t="s">
        <v>2044</v>
      </c>
      <c r="J494" s="1" t="s">
        <v>2045</v>
      </c>
      <c r="K494" t="s">
        <v>2052</v>
      </c>
      <c r="L494" s="6">
        <v>43640</v>
      </c>
      <c r="M494" t="s">
        <v>8</v>
      </c>
      <c r="N494" t="str">
        <f t="shared" si="14"/>
        <v>Одобрено</v>
      </c>
      <c r="O494" t="str">
        <f t="shared" si="15"/>
        <v>Русский</v>
      </c>
    </row>
    <row r="495" spans="1:15" x14ac:dyDescent="0.25">
      <c r="A495" s="5">
        <v>851</v>
      </c>
      <c r="B495" t="s">
        <v>28</v>
      </c>
      <c r="C495" t="s">
        <v>2053</v>
      </c>
      <c r="D495" t="s">
        <v>2054</v>
      </c>
      <c r="E495" t="s">
        <v>2055</v>
      </c>
      <c r="F495" s="5">
        <v>2019</v>
      </c>
      <c r="G495" s="1" t="s">
        <v>71</v>
      </c>
      <c r="H495" t="s">
        <v>2056</v>
      </c>
      <c r="J495" s="1" t="s">
        <v>551</v>
      </c>
      <c r="K495" t="s">
        <v>2057</v>
      </c>
      <c r="L495" s="6">
        <v>43641</v>
      </c>
      <c r="M495" t="s">
        <v>8</v>
      </c>
      <c r="N495" t="str">
        <f t="shared" si="14"/>
        <v>Одобрено</v>
      </c>
      <c r="O495" t="str">
        <f t="shared" si="15"/>
        <v>Русский</v>
      </c>
    </row>
    <row r="496" spans="1:15" x14ac:dyDescent="0.25">
      <c r="A496" s="5">
        <v>852</v>
      </c>
      <c r="B496" t="s">
        <v>28</v>
      </c>
      <c r="C496" t="s">
        <v>2058</v>
      </c>
      <c r="D496" t="s">
        <v>11</v>
      </c>
      <c r="E496" t="s">
        <v>2059</v>
      </c>
      <c r="F496" s="5">
        <v>2019</v>
      </c>
      <c r="G496" s="1" t="s">
        <v>2060</v>
      </c>
      <c r="H496" t="s">
        <v>854</v>
      </c>
      <c r="J496" s="1" t="s">
        <v>856</v>
      </c>
      <c r="K496" t="s">
        <v>2061</v>
      </c>
      <c r="L496" s="6">
        <v>43641</v>
      </c>
      <c r="M496" t="s">
        <v>8</v>
      </c>
      <c r="N496" t="str">
        <f t="shared" si="14"/>
        <v>Одобрено</v>
      </c>
      <c r="O496" t="str">
        <f t="shared" si="15"/>
        <v>Английский</v>
      </c>
    </row>
    <row r="497" spans="1:15" x14ac:dyDescent="0.25">
      <c r="A497" s="5">
        <v>855</v>
      </c>
      <c r="B497" t="s">
        <v>112</v>
      </c>
      <c r="C497" t="s">
        <v>2062</v>
      </c>
      <c r="D497" t="s">
        <v>289</v>
      </c>
      <c r="E497" t="s">
        <v>1399</v>
      </c>
      <c r="F497" s="5">
        <v>2017</v>
      </c>
      <c r="G497" s="1" t="s">
        <v>67</v>
      </c>
      <c r="H497" t="s">
        <v>2063</v>
      </c>
      <c r="I497" t="s">
        <v>2064</v>
      </c>
      <c r="J497" s="1" t="s">
        <v>1176</v>
      </c>
      <c r="K497" t="s">
        <v>2065</v>
      </c>
      <c r="L497" s="6">
        <v>43643</v>
      </c>
      <c r="M497" t="s">
        <v>8</v>
      </c>
      <c r="N497" t="str">
        <f t="shared" si="14"/>
        <v>Одобрено</v>
      </c>
      <c r="O497" t="str">
        <f t="shared" si="15"/>
        <v>Русский</v>
      </c>
    </row>
    <row r="498" spans="1:15" x14ac:dyDescent="0.25">
      <c r="A498" s="5">
        <v>859</v>
      </c>
      <c r="B498" t="s">
        <v>9</v>
      </c>
      <c r="C498" t="s">
        <v>2067</v>
      </c>
      <c r="D498" t="s">
        <v>289</v>
      </c>
      <c r="E498" t="s">
        <v>758</v>
      </c>
      <c r="F498" s="5">
        <v>2017</v>
      </c>
      <c r="G498" s="1" t="s">
        <v>2068</v>
      </c>
      <c r="H498" t="s">
        <v>1026</v>
      </c>
      <c r="J498" s="1" t="s">
        <v>1028</v>
      </c>
      <c r="K498" t="s">
        <v>2069</v>
      </c>
      <c r="L498" s="6">
        <v>43644</v>
      </c>
      <c r="M498" t="s">
        <v>8</v>
      </c>
      <c r="N498" t="str">
        <f t="shared" si="14"/>
        <v>Одобрено</v>
      </c>
      <c r="O498" t="str">
        <f t="shared" si="15"/>
        <v>Казахский</v>
      </c>
    </row>
    <row r="499" spans="1:15" x14ac:dyDescent="0.25">
      <c r="A499" s="5">
        <v>860</v>
      </c>
      <c r="B499" t="s">
        <v>0</v>
      </c>
      <c r="C499" t="s">
        <v>2070</v>
      </c>
      <c r="D499" t="s">
        <v>2071</v>
      </c>
      <c r="E499" t="s">
        <v>2072</v>
      </c>
      <c r="F499" s="5">
        <v>2015</v>
      </c>
      <c r="G499" s="1" t="s">
        <v>632</v>
      </c>
      <c r="H499" t="s">
        <v>2073</v>
      </c>
      <c r="I499" t="s">
        <v>2074</v>
      </c>
      <c r="J499" s="1" t="s">
        <v>2075</v>
      </c>
      <c r="K499" t="s">
        <v>2076</v>
      </c>
      <c r="L499" s="6">
        <v>43645</v>
      </c>
      <c r="M499" t="s">
        <v>8</v>
      </c>
      <c r="N499" t="str">
        <f t="shared" si="14"/>
        <v>Одобрено</v>
      </c>
      <c r="O499" t="str">
        <f t="shared" si="15"/>
        <v>Русский</v>
      </c>
    </row>
    <row r="500" spans="1:15" x14ac:dyDescent="0.25">
      <c r="A500" s="5">
        <v>861</v>
      </c>
      <c r="B500" t="s">
        <v>0</v>
      </c>
      <c r="C500" t="s">
        <v>2077</v>
      </c>
      <c r="D500" t="s">
        <v>185</v>
      </c>
      <c r="E500" t="s">
        <v>2078</v>
      </c>
      <c r="F500" s="5">
        <v>2016</v>
      </c>
      <c r="G500" s="1" t="s">
        <v>161</v>
      </c>
      <c r="H500" t="s">
        <v>2073</v>
      </c>
      <c r="I500" t="s">
        <v>2074</v>
      </c>
      <c r="J500" s="1" t="s">
        <v>2075</v>
      </c>
      <c r="K500" t="s">
        <v>2079</v>
      </c>
      <c r="L500" s="6">
        <v>43645</v>
      </c>
      <c r="M500" t="s">
        <v>8</v>
      </c>
      <c r="N500" t="str">
        <f t="shared" si="14"/>
        <v>Одобрено</v>
      </c>
      <c r="O500" t="str">
        <f t="shared" si="15"/>
        <v>Русский</v>
      </c>
    </row>
    <row r="501" spans="1:15" x14ac:dyDescent="0.25">
      <c r="A501" s="5">
        <v>863</v>
      </c>
      <c r="B501" t="s">
        <v>2080</v>
      </c>
      <c r="C501" t="s">
        <v>2081</v>
      </c>
      <c r="D501" t="s">
        <v>30</v>
      </c>
      <c r="E501" t="s">
        <v>1186</v>
      </c>
      <c r="F501" s="5">
        <v>2015</v>
      </c>
      <c r="G501" s="1" t="s">
        <v>915</v>
      </c>
      <c r="H501" t="s">
        <v>1428</v>
      </c>
      <c r="J501" s="1" t="s">
        <v>1429</v>
      </c>
      <c r="K501" t="s">
        <v>2082</v>
      </c>
      <c r="L501" s="6">
        <v>43646</v>
      </c>
      <c r="M501" t="s">
        <v>8</v>
      </c>
      <c r="N501" t="str">
        <f t="shared" si="14"/>
        <v>Одобрено</v>
      </c>
      <c r="O501" t="str">
        <f t="shared" si="15"/>
        <v>Русский</v>
      </c>
    </row>
    <row r="502" spans="1:15" x14ac:dyDescent="0.25">
      <c r="A502" s="5">
        <v>864</v>
      </c>
      <c r="B502" t="s">
        <v>28</v>
      </c>
      <c r="C502" t="s">
        <v>2066</v>
      </c>
      <c r="D502" t="s">
        <v>30</v>
      </c>
      <c r="E502">
        <v>2018</v>
      </c>
      <c r="F502" s="5">
        <v>2018</v>
      </c>
      <c r="G502" s="1" t="s">
        <v>2083</v>
      </c>
      <c r="H502" t="s">
        <v>970</v>
      </c>
      <c r="J502" s="1" t="s">
        <v>971</v>
      </c>
      <c r="K502" t="s">
        <v>2084</v>
      </c>
      <c r="L502" s="6">
        <v>43654</v>
      </c>
      <c r="M502" t="s">
        <v>8</v>
      </c>
      <c r="N502" t="str">
        <f t="shared" si="14"/>
        <v>Одобрено</v>
      </c>
      <c r="O502" t="str">
        <f t="shared" si="15"/>
        <v>Русский</v>
      </c>
    </row>
    <row r="503" spans="1:15" x14ac:dyDescent="0.25">
      <c r="A503" s="5">
        <v>868</v>
      </c>
      <c r="B503" t="s">
        <v>0</v>
      </c>
      <c r="C503" t="s">
        <v>2085</v>
      </c>
      <c r="D503" t="s">
        <v>289</v>
      </c>
      <c r="E503" t="s">
        <v>2086</v>
      </c>
      <c r="F503" s="5">
        <v>2018</v>
      </c>
      <c r="G503" s="1" t="s">
        <v>994</v>
      </c>
      <c r="H503" t="s">
        <v>2087</v>
      </c>
      <c r="J503" s="1" t="s">
        <v>2088</v>
      </c>
      <c r="K503" t="s">
        <v>2089</v>
      </c>
      <c r="L503" s="6">
        <v>43676</v>
      </c>
      <c r="M503" t="s">
        <v>8</v>
      </c>
      <c r="N503" t="str">
        <f t="shared" si="14"/>
        <v>Одобрено</v>
      </c>
      <c r="O503" t="str">
        <f t="shared" si="15"/>
        <v>Казахский</v>
      </c>
    </row>
    <row r="504" spans="1:15" x14ac:dyDescent="0.25">
      <c r="A504" s="5">
        <v>871</v>
      </c>
      <c r="B504" t="s">
        <v>412</v>
      </c>
      <c r="C504" t="s">
        <v>2090</v>
      </c>
      <c r="D504" t="s">
        <v>1587</v>
      </c>
      <c r="E504" t="s">
        <v>1588</v>
      </c>
      <c r="F504" s="5">
        <v>2014</v>
      </c>
      <c r="G504" s="1" t="s">
        <v>6</v>
      </c>
      <c r="H504" t="s">
        <v>1589</v>
      </c>
      <c r="J504" s="1" t="s">
        <v>1590</v>
      </c>
      <c r="K504" t="s">
        <v>2091</v>
      </c>
      <c r="L504" s="6">
        <v>43693</v>
      </c>
      <c r="M504" t="s">
        <v>8</v>
      </c>
      <c r="N504" t="str">
        <f t="shared" si="14"/>
        <v>Одобрено</v>
      </c>
      <c r="O504" t="str">
        <f t="shared" si="15"/>
        <v>Казахский</v>
      </c>
    </row>
    <row r="505" spans="1:15" x14ac:dyDescent="0.25">
      <c r="A505" s="5">
        <v>873</v>
      </c>
      <c r="B505" t="s">
        <v>112</v>
      </c>
      <c r="C505" t="s">
        <v>2092</v>
      </c>
      <c r="D505" t="s">
        <v>2093</v>
      </c>
      <c r="E505" t="s">
        <v>2094</v>
      </c>
      <c r="F505" s="5">
        <v>2019</v>
      </c>
      <c r="G505" s="1" t="s">
        <v>1221</v>
      </c>
      <c r="H505" t="s">
        <v>628</v>
      </c>
      <c r="I505" t="s">
        <v>2095</v>
      </c>
      <c r="J505" s="1" t="s">
        <v>630</v>
      </c>
      <c r="K505" t="s">
        <v>2096</v>
      </c>
      <c r="L505" s="6">
        <v>43702</v>
      </c>
      <c r="M505" t="s">
        <v>8</v>
      </c>
      <c r="N505" t="str">
        <f t="shared" si="14"/>
        <v>Одобрено</v>
      </c>
      <c r="O505" t="str">
        <f t="shared" si="15"/>
        <v>Казахский</v>
      </c>
    </row>
    <row r="506" spans="1:15" x14ac:dyDescent="0.25">
      <c r="A506" s="5">
        <v>875</v>
      </c>
      <c r="B506" t="s">
        <v>112</v>
      </c>
      <c r="C506" t="s">
        <v>2097</v>
      </c>
      <c r="D506" t="s">
        <v>626</v>
      </c>
      <c r="E506" t="s">
        <v>2098</v>
      </c>
      <c r="F506" s="5">
        <v>2019</v>
      </c>
      <c r="G506" s="1" t="s">
        <v>41</v>
      </c>
      <c r="H506" t="s">
        <v>628</v>
      </c>
      <c r="I506" t="s">
        <v>2095</v>
      </c>
      <c r="J506" s="1" t="s">
        <v>630</v>
      </c>
      <c r="K506" t="s">
        <v>2099</v>
      </c>
      <c r="L506" s="6">
        <v>43702</v>
      </c>
      <c r="M506" t="s">
        <v>8</v>
      </c>
      <c r="N506" t="str">
        <f t="shared" si="14"/>
        <v>Одобрено</v>
      </c>
      <c r="O506" t="str">
        <f t="shared" si="15"/>
        <v>Русский</v>
      </c>
    </row>
    <row r="507" spans="1:15" x14ac:dyDescent="0.25">
      <c r="A507" s="5">
        <v>876</v>
      </c>
      <c r="B507" t="s">
        <v>112</v>
      </c>
      <c r="C507" t="s">
        <v>2097</v>
      </c>
      <c r="D507" t="s">
        <v>626</v>
      </c>
      <c r="E507" t="s">
        <v>2098</v>
      </c>
      <c r="F507" s="5">
        <v>2019</v>
      </c>
      <c r="G507" s="1" t="s">
        <v>41</v>
      </c>
      <c r="H507" t="s">
        <v>628</v>
      </c>
      <c r="I507" t="s">
        <v>2095</v>
      </c>
      <c r="J507" s="1" t="s">
        <v>630</v>
      </c>
      <c r="K507" t="s">
        <v>2100</v>
      </c>
      <c r="L507" s="6">
        <v>43702</v>
      </c>
      <c r="M507" t="s">
        <v>8</v>
      </c>
      <c r="N507" t="str">
        <f t="shared" si="14"/>
        <v>Одобрено</v>
      </c>
      <c r="O507" t="str">
        <f t="shared" si="15"/>
        <v>Русский</v>
      </c>
    </row>
    <row r="508" spans="1:15" x14ac:dyDescent="0.25">
      <c r="A508" s="5">
        <v>877</v>
      </c>
      <c r="B508" t="s">
        <v>112</v>
      </c>
      <c r="C508" t="s">
        <v>2097</v>
      </c>
      <c r="D508" t="s">
        <v>626</v>
      </c>
      <c r="E508" t="s">
        <v>2098</v>
      </c>
      <c r="F508" s="5">
        <v>2019</v>
      </c>
      <c r="G508" s="1" t="s">
        <v>41</v>
      </c>
      <c r="H508" t="s">
        <v>1792</v>
      </c>
      <c r="I508" t="s">
        <v>1793</v>
      </c>
      <c r="J508" s="1" t="s">
        <v>1794</v>
      </c>
      <c r="K508" t="s">
        <v>2101</v>
      </c>
      <c r="L508" s="6">
        <v>43702</v>
      </c>
      <c r="M508" t="s">
        <v>8</v>
      </c>
      <c r="N508" t="str">
        <f t="shared" si="14"/>
        <v>Одобрено</v>
      </c>
      <c r="O508" t="str">
        <f t="shared" si="15"/>
        <v>Русский</v>
      </c>
    </row>
    <row r="509" spans="1:15" x14ac:dyDescent="0.25">
      <c r="A509" s="5">
        <v>879</v>
      </c>
      <c r="B509" t="s">
        <v>412</v>
      </c>
      <c r="C509" t="s">
        <v>2105</v>
      </c>
      <c r="D509" t="s">
        <v>185</v>
      </c>
      <c r="E509" t="s">
        <v>2106</v>
      </c>
      <c r="F509" s="5">
        <v>2019</v>
      </c>
      <c r="G509" s="1" t="s">
        <v>373</v>
      </c>
      <c r="H509" t="s">
        <v>1589</v>
      </c>
      <c r="J509" s="1" t="s">
        <v>1590</v>
      </c>
      <c r="K509" t="s">
        <v>2107</v>
      </c>
      <c r="L509" s="6">
        <v>43710</v>
      </c>
      <c r="M509" t="s">
        <v>8</v>
      </c>
      <c r="N509" t="str">
        <f t="shared" si="14"/>
        <v>Одобрено</v>
      </c>
      <c r="O509" t="str">
        <f t="shared" si="15"/>
        <v>Казахский</v>
      </c>
    </row>
    <row r="510" spans="1:15" x14ac:dyDescent="0.25">
      <c r="A510" s="5">
        <v>883</v>
      </c>
      <c r="B510" t="s">
        <v>28</v>
      </c>
      <c r="C510" t="s">
        <v>2111</v>
      </c>
      <c r="D510" t="s">
        <v>296</v>
      </c>
      <c r="E510" t="s">
        <v>2112</v>
      </c>
      <c r="F510" s="5">
        <v>2014</v>
      </c>
      <c r="G510" s="1" t="s">
        <v>175</v>
      </c>
      <c r="H510" t="s">
        <v>2109</v>
      </c>
      <c r="I510" t="s">
        <v>2113</v>
      </c>
      <c r="J510" s="1" t="s">
        <v>2110</v>
      </c>
      <c r="K510" t="s">
        <v>2114</v>
      </c>
      <c r="L510" s="6">
        <v>43712</v>
      </c>
      <c r="M510" t="s">
        <v>8</v>
      </c>
      <c r="N510" t="str">
        <f t="shared" si="14"/>
        <v>Одобрено</v>
      </c>
      <c r="O510" t="str">
        <f t="shared" si="15"/>
        <v>Русский</v>
      </c>
    </row>
    <row r="511" spans="1:15" x14ac:dyDescent="0.25">
      <c r="A511" s="5">
        <v>884</v>
      </c>
      <c r="B511" t="s">
        <v>55</v>
      </c>
      <c r="C511" t="s">
        <v>2115</v>
      </c>
      <c r="D511" t="s">
        <v>2</v>
      </c>
      <c r="E511" t="s">
        <v>2112</v>
      </c>
      <c r="F511" s="5">
        <v>2013</v>
      </c>
      <c r="G511" s="1" t="s">
        <v>604</v>
      </c>
      <c r="H511" t="s">
        <v>2109</v>
      </c>
      <c r="I511" t="s">
        <v>2116</v>
      </c>
      <c r="J511" s="1" t="s">
        <v>2110</v>
      </c>
      <c r="K511" t="s">
        <v>2117</v>
      </c>
      <c r="L511" s="6">
        <v>43712</v>
      </c>
      <c r="M511" t="s">
        <v>8</v>
      </c>
      <c r="N511" t="str">
        <f t="shared" si="14"/>
        <v>Одобрено</v>
      </c>
      <c r="O511" t="str">
        <f t="shared" si="15"/>
        <v>Русский</v>
      </c>
    </row>
    <row r="512" spans="1:15" x14ac:dyDescent="0.25">
      <c r="A512" s="5">
        <v>885</v>
      </c>
      <c r="B512" t="s">
        <v>2118</v>
      </c>
      <c r="C512" t="s">
        <v>2119</v>
      </c>
      <c r="D512" t="s">
        <v>296</v>
      </c>
      <c r="E512" t="s">
        <v>2120</v>
      </c>
      <c r="F512" s="5">
        <v>2003</v>
      </c>
      <c r="G512" s="1" t="s">
        <v>1855</v>
      </c>
      <c r="H512" t="s">
        <v>2108</v>
      </c>
      <c r="I512" t="s">
        <v>2121</v>
      </c>
      <c r="J512" s="1" t="s">
        <v>808</v>
      </c>
      <c r="K512" t="s">
        <v>2122</v>
      </c>
      <c r="L512" s="6">
        <v>43712</v>
      </c>
      <c r="M512" t="s">
        <v>8</v>
      </c>
      <c r="N512" t="str">
        <f t="shared" si="14"/>
        <v>Одобрено</v>
      </c>
      <c r="O512" t="str">
        <f t="shared" si="15"/>
        <v>Русский</v>
      </c>
    </row>
    <row r="513" spans="1:15" x14ac:dyDescent="0.25">
      <c r="A513" s="5">
        <v>886</v>
      </c>
      <c r="B513" t="s">
        <v>16</v>
      </c>
      <c r="C513" t="s">
        <v>2123</v>
      </c>
      <c r="D513" t="s">
        <v>30</v>
      </c>
      <c r="E513" t="s">
        <v>2124</v>
      </c>
      <c r="F513" s="5">
        <v>2004</v>
      </c>
      <c r="G513" s="1" t="s">
        <v>229</v>
      </c>
      <c r="H513" t="s">
        <v>2108</v>
      </c>
      <c r="J513" s="1" t="s">
        <v>808</v>
      </c>
      <c r="K513" t="s">
        <v>2125</v>
      </c>
      <c r="L513" s="6">
        <v>43712</v>
      </c>
      <c r="M513" t="s">
        <v>8</v>
      </c>
      <c r="N513" t="str">
        <f t="shared" si="14"/>
        <v>Одобрено</v>
      </c>
      <c r="O513" t="str">
        <f t="shared" si="15"/>
        <v>Казахский</v>
      </c>
    </row>
    <row r="514" spans="1:15" x14ac:dyDescent="0.25">
      <c r="A514" s="5">
        <v>892</v>
      </c>
      <c r="B514" t="s">
        <v>0</v>
      </c>
      <c r="C514" t="s">
        <v>2126</v>
      </c>
      <c r="D514" t="s">
        <v>30</v>
      </c>
      <c r="E514" t="s">
        <v>2127</v>
      </c>
      <c r="F514" s="5">
        <v>2016</v>
      </c>
      <c r="G514" s="1" t="s">
        <v>730</v>
      </c>
      <c r="H514" t="s">
        <v>2029</v>
      </c>
      <c r="I514" t="s">
        <v>256</v>
      </c>
      <c r="J514" s="1" t="s">
        <v>960</v>
      </c>
      <c r="K514" t="s">
        <v>2128</v>
      </c>
      <c r="L514" s="6">
        <v>43714</v>
      </c>
      <c r="M514" t="s">
        <v>8</v>
      </c>
      <c r="N514" t="str">
        <f t="shared" ref="N514:N577" si="16">IF(M514:M2079="Тексерілді","Одобрено",IF(M514:M2079="Тексерілмеген","Отклонено",""))</f>
        <v>Одобрено</v>
      </c>
      <c r="O514" t="str">
        <f t="shared" si="15"/>
        <v>Русский</v>
      </c>
    </row>
    <row r="515" spans="1:15" x14ac:dyDescent="0.25">
      <c r="A515" s="5">
        <v>893</v>
      </c>
      <c r="B515" t="s">
        <v>0</v>
      </c>
      <c r="C515" t="s">
        <v>2129</v>
      </c>
      <c r="D515" t="s">
        <v>30</v>
      </c>
      <c r="E515" t="s">
        <v>2130</v>
      </c>
      <c r="F515" s="5">
        <v>2016</v>
      </c>
      <c r="G515" s="1" t="s">
        <v>730</v>
      </c>
      <c r="H515" t="s">
        <v>2029</v>
      </c>
      <c r="J515" s="1" t="s">
        <v>960</v>
      </c>
      <c r="K515" t="s">
        <v>2131</v>
      </c>
      <c r="L515" s="6">
        <v>43714</v>
      </c>
      <c r="M515" t="s">
        <v>8</v>
      </c>
      <c r="N515" t="str">
        <f t="shared" si="16"/>
        <v>Одобрено</v>
      </c>
      <c r="O515" t="str">
        <f t="shared" ref="O515:O578" si="17">IF(OR(
ISNUMBER(SEARCH("Ә",C515)),
ISNUMBER(SEARCH("Ғ",C515)),
ISNUMBER(SEARCH("Қ",C515)),
ISNUMBER(SEARCH("Ң",C515)),
ISNUMBER(SEARCH("Ө",C515)),
ISNUMBER(SEARCH("Ұ",C515)),
ISNUMBER(SEARCH("Ү",C515)),
ISNUMBER(SEARCH("Һ",C515)),
ISNUMBER(SEARCH("І",C515))
),"Казахский",
IF(OR(
ISNUMBER(SEARCH("A",C515)),ISNUMBER(SEARCH("B",C515)),ISNUMBER(SEARCH("C",C515)),ISNUMBER(SEARCH("D",C515)),
ISNUMBER(SEARCH("E",C515)),ISNUMBER(SEARCH("F",C515)),ISNUMBER(SEARCH("G",C515)),ISNUMBER(SEARCH("H",C515)),
ISNUMBER(SEARCH("I",C515)),ISNUMBER(SEARCH("J",C515)),ISNUMBER(SEARCH("K",C515)),ISNUMBER(SEARCH("L",C515)),
ISNUMBER(SEARCH("M",C515)),ISNUMBER(SEARCH("N",C515)),ISNUMBER(SEARCH("O",C515)),ISNUMBER(SEARCH("P",C515)),
ISNUMBER(SEARCH("Q",C515)),ISNUMBER(SEARCH("R",C515)),ISNUMBER(SEARCH("S",C515)),ISNUMBER(SEARCH("T",C515)),
ISNUMBER(SEARCH("U",C515)),ISNUMBER(SEARCH("V",C515)),ISNUMBER(SEARCH("W",C515)),ISNUMBER(SEARCH("X",C515)),
ISNUMBER(SEARCH("Y",C515)),ISNUMBER(SEARCH("Z",C515)),
ISNUMBER(SEARCH("a",C515)),ISNUMBER(SEARCH("b",C515)),ISNUMBER(SEARCH("c",C515)),ISNUMBER(SEARCH("d",C515)),
ISNUMBER(SEARCH("e",C515)),ISNUMBER(SEARCH("f",C515)),ISNUMBER(SEARCH("g",C515)),ISNUMBER(SEARCH("h",C515)),
ISNUMBER(SEARCH("i",C515)),ISNUMBER(SEARCH("j",C515)),ISNUMBER(SEARCH("k",C515)),ISNUMBER(SEARCH("l",C515)),
ISNUMBER(SEARCH("m",C515)),ISNUMBER(SEARCH("n",C515)),ISNUMBER(SEARCH("o",C515)),ISNUMBER(SEARCH("p",C515)),
ISNUMBER(SEARCH("q",C515)),ISNUMBER(SEARCH("r",C515)),ISNUMBER(SEARCH("s",C515)),ISNUMBER(SEARCH("t",C515)),
ISNUMBER(SEARCH("u",C515)),ISNUMBER(SEARCH("v",C515)),ISNUMBER(SEARCH("w",C515)),ISNUMBER(SEARCH("x",C515)),
ISNUMBER(SEARCH("y",C515)),ISNUMBER(SEARCH("z",C515))
),"Английский","Русский"))</f>
        <v>Казахский</v>
      </c>
    </row>
    <row r="516" spans="1:15" x14ac:dyDescent="0.25">
      <c r="A516" s="5">
        <v>894</v>
      </c>
      <c r="B516" t="s">
        <v>9</v>
      </c>
      <c r="C516" t="s">
        <v>1344</v>
      </c>
      <c r="D516" t="s">
        <v>30</v>
      </c>
      <c r="E516" t="s">
        <v>2127</v>
      </c>
      <c r="F516" s="5">
        <v>2016</v>
      </c>
      <c r="G516" s="1" t="s">
        <v>906</v>
      </c>
      <c r="H516" t="s">
        <v>2029</v>
      </c>
      <c r="I516" t="s">
        <v>2132</v>
      </c>
      <c r="J516" s="1" t="s">
        <v>960</v>
      </c>
      <c r="K516" t="s">
        <v>2133</v>
      </c>
      <c r="L516" s="6">
        <v>43714</v>
      </c>
      <c r="M516" t="s">
        <v>8</v>
      </c>
      <c r="N516" t="str">
        <f t="shared" si="16"/>
        <v>Одобрено</v>
      </c>
      <c r="O516" t="str">
        <f t="shared" si="17"/>
        <v>Русский</v>
      </c>
    </row>
    <row r="517" spans="1:15" x14ac:dyDescent="0.25">
      <c r="A517" s="5">
        <v>895</v>
      </c>
      <c r="B517" t="s">
        <v>0</v>
      </c>
      <c r="C517" t="s">
        <v>2134</v>
      </c>
      <c r="D517" t="s">
        <v>185</v>
      </c>
      <c r="E517" t="s">
        <v>2135</v>
      </c>
      <c r="F517" s="5">
        <v>2009</v>
      </c>
      <c r="G517" s="1" t="s">
        <v>75</v>
      </c>
      <c r="H517" t="s">
        <v>2136</v>
      </c>
      <c r="I517" t="s">
        <v>2137</v>
      </c>
      <c r="J517" s="1" t="s">
        <v>1998</v>
      </c>
      <c r="K517" t="s">
        <v>2138</v>
      </c>
      <c r="L517" s="6">
        <v>43715</v>
      </c>
      <c r="M517" t="s">
        <v>8</v>
      </c>
      <c r="N517" t="str">
        <f t="shared" si="16"/>
        <v>Одобрено</v>
      </c>
      <c r="O517" t="str">
        <f t="shared" si="17"/>
        <v>Казахский</v>
      </c>
    </row>
    <row r="518" spans="1:15" x14ac:dyDescent="0.25">
      <c r="A518" s="5">
        <v>896</v>
      </c>
      <c r="B518" t="s">
        <v>0</v>
      </c>
      <c r="C518" t="s">
        <v>2139</v>
      </c>
      <c r="D518" t="s">
        <v>501</v>
      </c>
      <c r="E518" t="s">
        <v>1407</v>
      </c>
      <c r="F518" s="5">
        <v>2014</v>
      </c>
      <c r="G518" s="1" t="s">
        <v>2140</v>
      </c>
      <c r="H518" t="s">
        <v>2136</v>
      </c>
      <c r="I518" t="s">
        <v>2141</v>
      </c>
      <c r="J518" s="1" t="s">
        <v>1998</v>
      </c>
      <c r="K518" t="s">
        <v>2142</v>
      </c>
      <c r="L518" s="6">
        <v>43715</v>
      </c>
      <c r="M518" t="s">
        <v>8</v>
      </c>
      <c r="N518" t="str">
        <f t="shared" si="16"/>
        <v>Одобрено</v>
      </c>
      <c r="O518" t="str">
        <f t="shared" si="17"/>
        <v>Казахский</v>
      </c>
    </row>
    <row r="519" spans="1:15" x14ac:dyDescent="0.25">
      <c r="A519" s="5">
        <v>897</v>
      </c>
      <c r="B519" t="s">
        <v>0</v>
      </c>
      <c r="C519" t="s">
        <v>2143</v>
      </c>
      <c r="D519" t="s">
        <v>30</v>
      </c>
      <c r="E519" t="s">
        <v>2144</v>
      </c>
      <c r="F519" s="5">
        <v>2009</v>
      </c>
      <c r="G519" s="1" t="s">
        <v>649</v>
      </c>
      <c r="H519" t="s">
        <v>854</v>
      </c>
      <c r="J519" s="1" t="s">
        <v>856</v>
      </c>
      <c r="K519" t="s">
        <v>2145</v>
      </c>
      <c r="L519" s="6">
        <v>43716</v>
      </c>
      <c r="M519" t="s">
        <v>8</v>
      </c>
      <c r="N519" t="str">
        <f t="shared" si="16"/>
        <v>Одобрено</v>
      </c>
      <c r="O519" t="str">
        <f t="shared" si="17"/>
        <v>Русский</v>
      </c>
    </row>
    <row r="520" spans="1:15" x14ac:dyDescent="0.25">
      <c r="A520" s="5">
        <v>898</v>
      </c>
      <c r="B520" t="s">
        <v>0</v>
      </c>
      <c r="C520" t="s">
        <v>2146</v>
      </c>
      <c r="D520" t="s">
        <v>30</v>
      </c>
      <c r="E520" t="s">
        <v>2147</v>
      </c>
      <c r="F520" s="5">
        <v>2014</v>
      </c>
      <c r="G520" s="1" t="s">
        <v>2148</v>
      </c>
      <c r="H520" t="s">
        <v>854</v>
      </c>
      <c r="J520" s="1" t="s">
        <v>856</v>
      </c>
      <c r="K520" t="s">
        <v>2149</v>
      </c>
      <c r="L520" s="6">
        <v>43716</v>
      </c>
      <c r="M520" t="s">
        <v>8</v>
      </c>
      <c r="N520" t="str">
        <f t="shared" si="16"/>
        <v>Одобрено</v>
      </c>
      <c r="O520" t="str">
        <f t="shared" si="17"/>
        <v>Русский</v>
      </c>
    </row>
    <row r="521" spans="1:15" x14ac:dyDescent="0.25">
      <c r="A521" s="5">
        <v>903</v>
      </c>
      <c r="B521" t="s">
        <v>0</v>
      </c>
      <c r="C521" t="s">
        <v>2150</v>
      </c>
      <c r="D521" t="s">
        <v>2</v>
      </c>
      <c r="E521" t="s">
        <v>2151</v>
      </c>
      <c r="F521" s="5">
        <v>2019</v>
      </c>
      <c r="G521" s="1" t="s">
        <v>1129</v>
      </c>
      <c r="H521" t="s">
        <v>2152</v>
      </c>
      <c r="J521" s="1" t="s">
        <v>829</v>
      </c>
      <c r="K521" t="s">
        <v>2153</v>
      </c>
      <c r="L521" s="6">
        <v>43718</v>
      </c>
      <c r="M521" t="s">
        <v>8</v>
      </c>
      <c r="N521" t="str">
        <f t="shared" si="16"/>
        <v>Одобрено</v>
      </c>
      <c r="O521" t="str">
        <f t="shared" si="17"/>
        <v>Казахский</v>
      </c>
    </row>
    <row r="522" spans="1:15" x14ac:dyDescent="0.25">
      <c r="A522" s="5">
        <v>904</v>
      </c>
      <c r="B522" t="s">
        <v>0</v>
      </c>
      <c r="C522" t="s">
        <v>2154</v>
      </c>
      <c r="D522" t="s">
        <v>2</v>
      </c>
      <c r="E522" t="s">
        <v>2151</v>
      </c>
      <c r="F522" s="5">
        <v>2019</v>
      </c>
      <c r="G522" s="1" t="s">
        <v>254</v>
      </c>
      <c r="H522" t="s">
        <v>2152</v>
      </c>
      <c r="I522" t="s">
        <v>2155</v>
      </c>
      <c r="J522" s="1" t="s">
        <v>829</v>
      </c>
      <c r="K522" t="s">
        <v>2156</v>
      </c>
      <c r="L522" s="6">
        <v>43718</v>
      </c>
      <c r="M522" t="s">
        <v>8</v>
      </c>
      <c r="N522" t="str">
        <f t="shared" si="16"/>
        <v>Одобрено</v>
      </c>
      <c r="O522" t="str">
        <f t="shared" si="17"/>
        <v>Казахский</v>
      </c>
    </row>
    <row r="523" spans="1:15" x14ac:dyDescent="0.25">
      <c r="A523" s="5">
        <v>907</v>
      </c>
      <c r="B523" t="s">
        <v>9</v>
      </c>
      <c r="C523" t="s">
        <v>2157</v>
      </c>
      <c r="D523" t="s">
        <v>30</v>
      </c>
      <c r="E523" t="s">
        <v>2158</v>
      </c>
      <c r="F523" s="5">
        <v>2007</v>
      </c>
      <c r="G523" s="1" t="s">
        <v>221</v>
      </c>
      <c r="H523" t="s">
        <v>2159</v>
      </c>
      <c r="J523" s="1" t="s">
        <v>1360</v>
      </c>
      <c r="K523" t="s">
        <v>2160</v>
      </c>
      <c r="L523" s="6">
        <v>43724</v>
      </c>
      <c r="M523" t="s">
        <v>8</v>
      </c>
      <c r="N523" t="str">
        <f t="shared" si="16"/>
        <v>Одобрено</v>
      </c>
      <c r="O523" t="str">
        <f t="shared" si="17"/>
        <v>Русский</v>
      </c>
    </row>
    <row r="524" spans="1:15" x14ac:dyDescent="0.25">
      <c r="A524" s="5">
        <v>908</v>
      </c>
      <c r="B524" t="s">
        <v>55</v>
      </c>
      <c r="C524" t="s">
        <v>2161</v>
      </c>
      <c r="D524" t="s">
        <v>11</v>
      </c>
      <c r="E524" t="s">
        <v>2162</v>
      </c>
      <c r="F524" s="5">
        <v>2010</v>
      </c>
      <c r="G524" s="1" t="s">
        <v>666</v>
      </c>
      <c r="H524" t="s">
        <v>2159</v>
      </c>
      <c r="J524" s="1" t="s">
        <v>1360</v>
      </c>
      <c r="K524" t="s">
        <v>2163</v>
      </c>
      <c r="L524" s="6">
        <v>43724</v>
      </c>
      <c r="M524" t="s">
        <v>8</v>
      </c>
      <c r="N524" t="str">
        <f t="shared" si="16"/>
        <v>Одобрено</v>
      </c>
      <c r="O524" t="str">
        <f t="shared" si="17"/>
        <v>Казахский</v>
      </c>
    </row>
    <row r="525" spans="1:15" x14ac:dyDescent="0.25">
      <c r="A525" s="5">
        <v>909</v>
      </c>
      <c r="B525" t="s">
        <v>28</v>
      </c>
      <c r="C525" t="s">
        <v>2164</v>
      </c>
      <c r="D525" t="s">
        <v>30</v>
      </c>
      <c r="E525" t="s">
        <v>2165</v>
      </c>
      <c r="F525" s="5">
        <v>2019</v>
      </c>
      <c r="G525" s="1" t="s">
        <v>254</v>
      </c>
      <c r="H525" t="s">
        <v>2166</v>
      </c>
      <c r="I525" t="s">
        <v>2167</v>
      </c>
      <c r="J525" s="1" t="s">
        <v>2168</v>
      </c>
      <c r="K525" t="s">
        <v>2169</v>
      </c>
      <c r="L525" s="6">
        <v>43725</v>
      </c>
      <c r="M525" t="s">
        <v>8</v>
      </c>
      <c r="N525" t="str">
        <f t="shared" si="16"/>
        <v>Одобрено</v>
      </c>
      <c r="O525" t="str">
        <f t="shared" si="17"/>
        <v>Казахский</v>
      </c>
    </row>
    <row r="526" spans="1:15" x14ac:dyDescent="0.25">
      <c r="A526" s="5">
        <v>912</v>
      </c>
      <c r="B526" t="s">
        <v>16</v>
      </c>
      <c r="C526" t="s">
        <v>433</v>
      </c>
      <c r="D526" t="s">
        <v>2</v>
      </c>
      <c r="E526" t="s">
        <v>434</v>
      </c>
      <c r="F526" s="5">
        <v>2014</v>
      </c>
      <c r="G526" s="1" t="s">
        <v>139</v>
      </c>
      <c r="H526" t="s">
        <v>435</v>
      </c>
      <c r="I526" t="s">
        <v>2171</v>
      </c>
      <c r="J526" s="1" t="s">
        <v>437</v>
      </c>
      <c r="K526" t="s">
        <v>2172</v>
      </c>
      <c r="L526" s="6">
        <v>43726</v>
      </c>
      <c r="M526" t="s">
        <v>8</v>
      </c>
      <c r="N526" t="str">
        <f t="shared" si="16"/>
        <v>Одобрено</v>
      </c>
      <c r="O526" t="str">
        <f t="shared" si="17"/>
        <v>Казахский</v>
      </c>
    </row>
    <row r="527" spans="1:15" x14ac:dyDescent="0.25">
      <c r="A527" s="5">
        <v>915</v>
      </c>
      <c r="B527" t="s">
        <v>28</v>
      </c>
      <c r="C527" t="s">
        <v>2173</v>
      </c>
      <c r="D527" t="s">
        <v>11</v>
      </c>
      <c r="E527" t="s">
        <v>1186</v>
      </c>
      <c r="F527" s="5">
        <v>2019</v>
      </c>
      <c r="G527" s="1" t="s">
        <v>221</v>
      </c>
      <c r="H527" t="s">
        <v>1182</v>
      </c>
      <c r="I527" t="s">
        <v>2174</v>
      </c>
      <c r="J527" s="1" t="s">
        <v>1183</v>
      </c>
      <c r="K527" t="s">
        <v>2175</v>
      </c>
      <c r="L527" s="6">
        <v>43775</v>
      </c>
      <c r="M527" t="s">
        <v>8</v>
      </c>
      <c r="N527" t="str">
        <f t="shared" si="16"/>
        <v>Одобрено</v>
      </c>
      <c r="O527" t="str">
        <f t="shared" si="17"/>
        <v>Казахский</v>
      </c>
    </row>
    <row r="528" spans="1:15" x14ac:dyDescent="0.25">
      <c r="A528" s="5">
        <v>916</v>
      </c>
      <c r="B528" t="s">
        <v>0</v>
      </c>
      <c r="C528" t="s">
        <v>2176</v>
      </c>
      <c r="D528" t="s">
        <v>1858</v>
      </c>
      <c r="E528" t="s">
        <v>2177</v>
      </c>
      <c r="F528" s="5">
        <v>2019</v>
      </c>
      <c r="G528" s="1" t="s">
        <v>2178</v>
      </c>
      <c r="H528" t="s">
        <v>1253</v>
      </c>
      <c r="I528" t="s">
        <v>2179</v>
      </c>
      <c r="J528" s="1" t="s">
        <v>604</v>
      </c>
      <c r="K528" t="s">
        <v>2180</v>
      </c>
      <c r="L528" s="6">
        <v>43781</v>
      </c>
      <c r="M528" t="s">
        <v>8</v>
      </c>
      <c r="N528" t="str">
        <f t="shared" si="16"/>
        <v>Одобрено</v>
      </c>
      <c r="O528" t="str">
        <f t="shared" si="17"/>
        <v>Казахский</v>
      </c>
    </row>
    <row r="529" spans="1:15" x14ac:dyDescent="0.25">
      <c r="A529" s="5">
        <v>919</v>
      </c>
      <c r="B529" t="s">
        <v>28</v>
      </c>
      <c r="C529" t="s">
        <v>2181</v>
      </c>
      <c r="D529" t="s">
        <v>11</v>
      </c>
      <c r="E529" t="s">
        <v>796</v>
      </c>
      <c r="F529" s="5">
        <v>2019</v>
      </c>
      <c r="G529" s="1" t="s">
        <v>254</v>
      </c>
      <c r="H529" t="s">
        <v>1355</v>
      </c>
      <c r="I529" t="s">
        <v>2182</v>
      </c>
      <c r="J529" s="1" t="s">
        <v>1356</v>
      </c>
      <c r="K529" t="s">
        <v>2183</v>
      </c>
      <c r="L529" s="6">
        <v>43782</v>
      </c>
      <c r="M529" t="s">
        <v>8</v>
      </c>
      <c r="N529" t="str">
        <f t="shared" si="16"/>
        <v>Одобрено</v>
      </c>
      <c r="O529" t="str">
        <f t="shared" si="17"/>
        <v>Казахский</v>
      </c>
    </row>
    <row r="530" spans="1:15" x14ac:dyDescent="0.25">
      <c r="A530" s="5">
        <v>920</v>
      </c>
      <c r="B530" t="s">
        <v>28</v>
      </c>
      <c r="C530" t="s">
        <v>800</v>
      </c>
      <c r="D530" t="s">
        <v>2</v>
      </c>
      <c r="E530" t="s">
        <v>1181</v>
      </c>
      <c r="F530" s="5">
        <v>2019</v>
      </c>
      <c r="G530" s="1" t="s">
        <v>139</v>
      </c>
      <c r="H530" t="s">
        <v>1355</v>
      </c>
      <c r="I530" t="s">
        <v>2184</v>
      </c>
      <c r="J530" s="1" t="s">
        <v>1356</v>
      </c>
      <c r="K530" t="s">
        <v>2185</v>
      </c>
      <c r="L530" s="6">
        <v>43782</v>
      </c>
      <c r="M530" t="s">
        <v>8</v>
      </c>
      <c r="N530" t="str">
        <f t="shared" si="16"/>
        <v>Одобрено</v>
      </c>
      <c r="O530" t="str">
        <f t="shared" si="17"/>
        <v>Казахский</v>
      </c>
    </row>
    <row r="531" spans="1:15" x14ac:dyDescent="0.25">
      <c r="A531" s="5">
        <v>921</v>
      </c>
      <c r="B531" t="s">
        <v>338</v>
      </c>
      <c r="C531" t="s">
        <v>2186</v>
      </c>
      <c r="D531" t="s">
        <v>2187</v>
      </c>
      <c r="E531" t="s">
        <v>2188</v>
      </c>
      <c r="F531" s="5">
        <v>2019</v>
      </c>
      <c r="G531" s="1" t="s">
        <v>2189</v>
      </c>
      <c r="H531" t="s">
        <v>1253</v>
      </c>
      <c r="I531" t="s">
        <v>2190</v>
      </c>
      <c r="J531" s="1" t="s">
        <v>604</v>
      </c>
      <c r="K531" t="s">
        <v>2191</v>
      </c>
      <c r="L531" s="6">
        <v>43783</v>
      </c>
      <c r="M531" t="s">
        <v>8</v>
      </c>
      <c r="N531" t="str">
        <f t="shared" si="16"/>
        <v>Одобрено</v>
      </c>
      <c r="O531" t="str">
        <f t="shared" si="17"/>
        <v>Казахский</v>
      </c>
    </row>
    <row r="532" spans="1:15" x14ac:dyDescent="0.25">
      <c r="A532" s="5">
        <v>922</v>
      </c>
      <c r="B532" t="s">
        <v>0</v>
      </c>
      <c r="C532" t="s">
        <v>2192</v>
      </c>
      <c r="D532" t="s">
        <v>2</v>
      </c>
      <c r="E532" t="s">
        <v>1656</v>
      </c>
      <c r="F532" s="5">
        <v>2019</v>
      </c>
      <c r="G532" s="1" t="s">
        <v>71</v>
      </c>
      <c r="H532" t="s">
        <v>1253</v>
      </c>
      <c r="I532" t="s">
        <v>2193</v>
      </c>
      <c r="J532" s="1" t="s">
        <v>604</v>
      </c>
      <c r="K532" t="s">
        <v>2194</v>
      </c>
      <c r="L532" s="6">
        <v>43787</v>
      </c>
      <c r="M532" t="s">
        <v>8</v>
      </c>
      <c r="N532" t="str">
        <f t="shared" si="16"/>
        <v>Одобрено</v>
      </c>
      <c r="O532" t="str">
        <f t="shared" si="17"/>
        <v>Казахский</v>
      </c>
    </row>
    <row r="533" spans="1:15" x14ac:dyDescent="0.25">
      <c r="A533" s="5">
        <v>931</v>
      </c>
      <c r="B533" t="s">
        <v>0</v>
      </c>
      <c r="C533" t="s">
        <v>2195</v>
      </c>
      <c r="D533" t="s">
        <v>2196</v>
      </c>
      <c r="E533" t="s">
        <v>1527</v>
      </c>
      <c r="F533" s="5">
        <v>2018</v>
      </c>
      <c r="G533" s="1" t="s">
        <v>71</v>
      </c>
      <c r="H533" t="s">
        <v>1528</v>
      </c>
      <c r="I533" t="s">
        <v>1529</v>
      </c>
      <c r="J533" s="1" t="s">
        <v>1530</v>
      </c>
      <c r="K533" t="s">
        <v>2197</v>
      </c>
      <c r="L533" s="6">
        <v>43789</v>
      </c>
      <c r="M533" t="s">
        <v>8</v>
      </c>
      <c r="N533" t="str">
        <f t="shared" si="16"/>
        <v>Одобрено</v>
      </c>
      <c r="O533" t="str">
        <f t="shared" si="17"/>
        <v>Английский</v>
      </c>
    </row>
    <row r="534" spans="1:15" x14ac:dyDescent="0.25">
      <c r="A534" s="5">
        <v>932</v>
      </c>
      <c r="B534" t="s">
        <v>112</v>
      </c>
      <c r="C534" t="s">
        <v>2198</v>
      </c>
      <c r="D534" t="s">
        <v>2</v>
      </c>
      <c r="E534" t="s">
        <v>2199</v>
      </c>
      <c r="F534" s="5">
        <v>2018</v>
      </c>
      <c r="G534" s="1" t="s">
        <v>410</v>
      </c>
      <c r="H534" t="s">
        <v>2200</v>
      </c>
      <c r="I534" t="s">
        <v>330</v>
      </c>
      <c r="J534" s="1" t="s">
        <v>1059</v>
      </c>
      <c r="K534" t="s">
        <v>2201</v>
      </c>
      <c r="L534" s="6">
        <v>43791</v>
      </c>
      <c r="M534" t="s">
        <v>8</v>
      </c>
      <c r="N534" t="str">
        <f t="shared" si="16"/>
        <v>Одобрено</v>
      </c>
      <c r="O534" t="str">
        <f t="shared" si="17"/>
        <v>Казахский</v>
      </c>
    </row>
    <row r="535" spans="1:15" x14ac:dyDescent="0.25">
      <c r="A535" s="5">
        <v>933</v>
      </c>
      <c r="B535" t="s">
        <v>112</v>
      </c>
      <c r="C535" t="s">
        <v>2202</v>
      </c>
      <c r="D535" t="s">
        <v>30</v>
      </c>
      <c r="E535" t="s">
        <v>2203</v>
      </c>
      <c r="F535" s="5">
        <v>2016</v>
      </c>
      <c r="G535" s="1" t="s">
        <v>122</v>
      </c>
      <c r="H535" t="s">
        <v>2200</v>
      </c>
      <c r="I535" t="s">
        <v>330</v>
      </c>
      <c r="J535" s="1" t="s">
        <v>1059</v>
      </c>
      <c r="K535" t="s">
        <v>2204</v>
      </c>
      <c r="L535" s="6">
        <v>43791</v>
      </c>
      <c r="M535" t="s">
        <v>8</v>
      </c>
      <c r="N535" t="str">
        <f t="shared" si="16"/>
        <v>Одобрено</v>
      </c>
      <c r="O535" t="str">
        <f t="shared" si="17"/>
        <v>Казахский</v>
      </c>
    </row>
    <row r="536" spans="1:15" x14ac:dyDescent="0.25">
      <c r="A536" s="5">
        <v>934</v>
      </c>
      <c r="B536" t="s">
        <v>412</v>
      </c>
      <c r="C536" t="s">
        <v>2205</v>
      </c>
      <c r="D536" t="s">
        <v>11</v>
      </c>
      <c r="E536" t="s">
        <v>2206</v>
      </c>
      <c r="F536" s="5">
        <v>2018</v>
      </c>
      <c r="G536" s="1" t="s">
        <v>1411</v>
      </c>
      <c r="H536" t="s">
        <v>2200</v>
      </c>
      <c r="I536" t="s">
        <v>2207</v>
      </c>
      <c r="J536" s="1" t="s">
        <v>1059</v>
      </c>
      <c r="K536" t="s">
        <v>2208</v>
      </c>
      <c r="L536" s="6">
        <v>43791</v>
      </c>
      <c r="M536" t="s">
        <v>8</v>
      </c>
      <c r="N536" t="str">
        <f t="shared" si="16"/>
        <v>Одобрено</v>
      </c>
      <c r="O536" t="str">
        <f t="shared" si="17"/>
        <v>Казахский</v>
      </c>
    </row>
    <row r="537" spans="1:15" x14ac:dyDescent="0.25">
      <c r="A537" s="5">
        <v>936</v>
      </c>
      <c r="B537" t="s">
        <v>9</v>
      </c>
      <c r="C537" t="s">
        <v>1942</v>
      </c>
      <c r="D537" t="s">
        <v>11</v>
      </c>
      <c r="E537" t="s">
        <v>2209</v>
      </c>
      <c r="F537" s="5">
        <v>2019</v>
      </c>
      <c r="G537" s="1" t="s">
        <v>1722</v>
      </c>
      <c r="H537" t="s">
        <v>291</v>
      </c>
      <c r="I537" t="s">
        <v>2210</v>
      </c>
      <c r="J537" s="1" t="s">
        <v>293</v>
      </c>
      <c r="K537" t="s">
        <v>2211</v>
      </c>
      <c r="L537" s="6">
        <v>43792</v>
      </c>
      <c r="M537" t="s">
        <v>8</v>
      </c>
      <c r="N537" t="str">
        <f t="shared" si="16"/>
        <v>Одобрено</v>
      </c>
      <c r="O537" t="str">
        <f t="shared" si="17"/>
        <v>Казахский</v>
      </c>
    </row>
    <row r="538" spans="1:15" x14ac:dyDescent="0.25">
      <c r="A538" s="5">
        <v>943</v>
      </c>
      <c r="B538" t="s">
        <v>412</v>
      </c>
      <c r="C538" t="s">
        <v>2213</v>
      </c>
      <c r="D538" t="s">
        <v>11</v>
      </c>
      <c r="E538" t="s">
        <v>2214</v>
      </c>
      <c r="F538" s="5">
        <v>2017</v>
      </c>
      <c r="G538" s="1" t="s">
        <v>397</v>
      </c>
      <c r="H538" t="s">
        <v>1459</v>
      </c>
      <c r="I538" t="s">
        <v>1058</v>
      </c>
      <c r="J538" s="1" t="s">
        <v>1461</v>
      </c>
      <c r="K538" t="s">
        <v>2215</v>
      </c>
      <c r="L538" s="6">
        <v>43793</v>
      </c>
      <c r="M538" t="s">
        <v>8</v>
      </c>
      <c r="N538" t="str">
        <f t="shared" si="16"/>
        <v>Одобрено</v>
      </c>
      <c r="O538" t="str">
        <f t="shared" si="17"/>
        <v>Казахский</v>
      </c>
    </row>
    <row r="539" spans="1:15" x14ac:dyDescent="0.25">
      <c r="A539" s="5">
        <v>946</v>
      </c>
      <c r="B539" t="s">
        <v>0</v>
      </c>
      <c r="C539" t="s">
        <v>2216</v>
      </c>
      <c r="D539" t="s">
        <v>11</v>
      </c>
      <c r="E539" t="s">
        <v>2217</v>
      </c>
      <c r="F539" s="5">
        <v>2018</v>
      </c>
      <c r="G539" s="1" t="s">
        <v>1019</v>
      </c>
      <c r="H539" t="s">
        <v>1070</v>
      </c>
      <c r="I539" t="s">
        <v>130</v>
      </c>
      <c r="J539" s="1" t="s">
        <v>280</v>
      </c>
      <c r="K539" t="s">
        <v>2218</v>
      </c>
      <c r="L539" s="6">
        <v>43794</v>
      </c>
      <c r="M539" t="s">
        <v>8</v>
      </c>
      <c r="N539" t="str">
        <f t="shared" si="16"/>
        <v>Одобрено</v>
      </c>
      <c r="O539" t="str">
        <f t="shared" si="17"/>
        <v>Казахский</v>
      </c>
    </row>
    <row r="540" spans="1:15" x14ac:dyDescent="0.25">
      <c r="A540" s="5">
        <v>947</v>
      </c>
      <c r="B540" t="s">
        <v>16</v>
      </c>
      <c r="C540" t="s">
        <v>2219</v>
      </c>
      <c r="D540" t="s">
        <v>11</v>
      </c>
      <c r="E540" t="s">
        <v>2220</v>
      </c>
      <c r="F540" s="5">
        <v>2018</v>
      </c>
      <c r="G540" s="1" t="s">
        <v>1327</v>
      </c>
      <c r="H540" t="s">
        <v>1070</v>
      </c>
      <c r="I540" t="s">
        <v>2221</v>
      </c>
      <c r="J540" s="1" t="s">
        <v>280</v>
      </c>
      <c r="K540" t="s">
        <v>2222</v>
      </c>
      <c r="L540" s="6">
        <v>43794</v>
      </c>
      <c r="M540" t="s">
        <v>8</v>
      </c>
      <c r="N540" t="str">
        <f t="shared" si="16"/>
        <v>Одобрено</v>
      </c>
      <c r="O540" t="str">
        <f t="shared" si="17"/>
        <v>Казахский</v>
      </c>
    </row>
    <row r="541" spans="1:15" x14ac:dyDescent="0.25">
      <c r="A541" s="5">
        <v>948</v>
      </c>
      <c r="B541" t="s">
        <v>0</v>
      </c>
      <c r="C541" t="s">
        <v>2223</v>
      </c>
      <c r="D541" t="s">
        <v>2</v>
      </c>
      <c r="E541" t="s">
        <v>863</v>
      </c>
      <c r="F541" s="5">
        <v>2018</v>
      </c>
      <c r="G541" s="1" t="s">
        <v>1692</v>
      </c>
      <c r="H541" t="s">
        <v>1372</v>
      </c>
      <c r="J541" s="1" t="s">
        <v>1311</v>
      </c>
      <c r="K541" t="s">
        <v>2224</v>
      </c>
      <c r="L541" s="6">
        <v>43795</v>
      </c>
      <c r="M541" t="s">
        <v>8</v>
      </c>
      <c r="N541" t="str">
        <f t="shared" si="16"/>
        <v>Одобрено</v>
      </c>
      <c r="O541" t="str">
        <f t="shared" si="17"/>
        <v>Казахский</v>
      </c>
    </row>
    <row r="542" spans="1:15" x14ac:dyDescent="0.25">
      <c r="A542" s="5">
        <v>951</v>
      </c>
      <c r="B542" t="s">
        <v>9</v>
      </c>
      <c r="C542" t="s">
        <v>2225</v>
      </c>
      <c r="D542" t="s">
        <v>2226</v>
      </c>
      <c r="E542" t="s">
        <v>1750</v>
      </c>
      <c r="F542" s="5">
        <v>2019</v>
      </c>
      <c r="G542" s="1" t="s">
        <v>1453</v>
      </c>
      <c r="H542" t="s">
        <v>1253</v>
      </c>
      <c r="I542" t="s">
        <v>2227</v>
      </c>
      <c r="J542" s="1" t="s">
        <v>604</v>
      </c>
      <c r="K542" t="s">
        <v>2228</v>
      </c>
      <c r="L542" s="6">
        <v>43795</v>
      </c>
      <c r="M542" t="s">
        <v>8</v>
      </c>
      <c r="N542" t="str">
        <f t="shared" si="16"/>
        <v>Одобрено</v>
      </c>
      <c r="O542" t="str">
        <f t="shared" si="17"/>
        <v>Казахский</v>
      </c>
    </row>
    <row r="543" spans="1:15" x14ac:dyDescent="0.25">
      <c r="A543" s="5">
        <v>952</v>
      </c>
      <c r="B543" t="s">
        <v>28</v>
      </c>
      <c r="C543" t="s">
        <v>2229</v>
      </c>
      <c r="D543" t="s">
        <v>30</v>
      </c>
      <c r="E543" t="s">
        <v>2170</v>
      </c>
      <c r="F543" s="5">
        <v>2019</v>
      </c>
      <c r="G543" s="1" t="s">
        <v>394</v>
      </c>
      <c r="H543" t="s">
        <v>329</v>
      </c>
      <c r="I543" t="s">
        <v>330</v>
      </c>
      <c r="J543" s="1" t="s">
        <v>331</v>
      </c>
      <c r="K543" t="s">
        <v>2230</v>
      </c>
      <c r="L543" s="6">
        <v>43795</v>
      </c>
      <c r="M543" t="s">
        <v>8</v>
      </c>
      <c r="N543" t="str">
        <f t="shared" si="16"/>
        <v>Одобрено</v>
      </c>
      <c r="O543" t="str">
        <f t="shared" si="17"/>
        <v>Казахский</v>
      </c>
    </row>
    <row r="544" spans="1:15" x14ac:dyDescent="0.25">
      <c r="A544" s="5">
        <v>953</v>
      </c>
      <c r="B544" t="s">
        <v>412</v>
      </c>
      <c r="C544" t="s">
        <v>2231</v>
      </c>
      <c r="D544" t="s">
        <v>30</v>
      </c>
      <c r="E544" t="s">
        <v>2232</v>
      </c>
      <c r="F544" s="5">
        <v>2019</v>
      </c>
      <c r="G544" s="1" t="s">
        <v>1476</v>
      </c>
      <c r="H544" t="s">
        <v>329</v>
      </c>
      <c r="I544" t="s">
        <v>2233</v>
      </c>
      <c r="J544" s="1" t="s">
        <v>331</v>
      </c>
      <c r="K544" t="s">
        <v>2234</v>
      </c>
      <c r="L544" s="6">
        <v>43795</v>
      </c>
      <c r="M544" t="s">
        <v>8</v>
      </c>
      <c r="N544" t="str">
        <f t="shared" si="16"/>
        <v>Одобрено</v>
      </c>
      <c r="O544" t="str">
        <f t="shared" si="17"/>
        <v>Казахский</v>
      </c>
    </row>
    <row r="545" spans="1:15" x14ac:dyDescent="0.25">
      <c r="A545" s="5">
        <v>954</v>
      </c>
      <c r="B545" t="s">
        <v>28</v>
      </c>
      <c r="C545" t="s">
        <v>327</v>
      </c>
      <c r="D545" t="s">
        <v>2</v>
      </c>
      <c r="E545" t="s">
        <v>2235</v>
      </c>
      <c r="F545" s="5">
        <v>2013</v>
      </c>
      <c r="G545" s="1" t="s">
        <v>229</v>
      </c>
      <c r="H545" t="s">
        <v>329</v>
      </c>
      <c r="I545" t="s">
        <v>330</v>
      </c>
      <c r="J545" s="1" t="s">
        <v>331</v>
      </c>
      <c r="K545" t="s">
        <v>2236</v>
      </c>
      <c r="L545" s="6">
        <v>43795</v>
      </c>
      <c r="M545" t="s">
        <v>8</v>
      </c>
      <c r="N545" t="str">
        <f t="shared" si="16"/>
        <v>Одобрено</v>
      </c>
      <c r="O545" t="str">
        <f t="shared" si="17"/>
        <v>Казахский</v>
      </c>
    </row>
    <row r="546" spans="1:15" x14ac:dyDescent="0.25">
      <c r="A546" s="5">
        <v>958</v>
      </c>
      <c r="B546" t="s">
        <v>28</v>
      </c>
      <c r="C546" t="s">
        <v>2237</v>
      </c>
      <c r="D546" t="s">
        <v>11</v>
      </c>
      <c r="E546" t="s">
        <v>2170</v>
      </c>
      <c r="F546" s="5">
        <v>2019</v>
      </c>
      <c r="G546" s="1" t="s">
        <v>899</v>
      </c>
      <c r="H546" t="s">
        <v>291</v>
      </c>
      <c r="J546" s="1" t="s">
        <v>293</v>
      </c>
      <c r="K546" t="s">
        <v>2238</v>
      </c>
      <c r="L546" s="6">
        <v>43797</v>
      </c>
      <c r="M546" t="s">
        <v>8</v>
      </c>
      <c r="N546" t="str">
        <f t="shared" si="16"/>
        <v>Одобрено</v>
      </c>
      <c r="O546" t="str">
        <f t="shared" si="17"/>
        <v>Казахский</v>
      </c>
    </row>
    <row r="547" spans="1:15" x14ac:dyDescent="0.25">
      <c r="A547" s="5">
        <v>959</v>
      </c>
      <c r="B547" t="s">
        <v>9</v>
      </c>
      <c r="C547" t="s">
        <v>2239</v>
      </c>
      <c r="D547" t="s">
        <v>11</v>
      </c>
      <c r="E547" t="s">
        <v>819</v>
      </c>
      <c r="F547" s="5">
        <v>2019</v>
      </c>
      <c r="G547" s="1" t="s">
        <v>649</v>
      </c>
      <c r="H547" t="s">
        <v>2240</v>
      </c>
      <c r="I547" t="s">
        <v>2241</v>
      </c>
      <c r="J547" s="1" t="s">
        <v>1559</v>
      </c>
      <c r="K547" t="s">
        <v>2242</v>
      </c>
      <c r="L547" s="6">
        <v>43797</v>
      </c>
      <c r="M547" t="s">
        <v>8</v>
      </c>
      <c r="N547" t="str">
        <f t="shared" si="16"/>
        <v>Одобрено</v>
      </c>
      <c r="O547" t="str">
        <f t="shared" si="17"/>
        <v>Английский</v>
      </c>
    </row>
    <row r="548" spans="1:15" x14ac:dyDescent="0.25">
      <c r="A548" s="5">
        <v>960</v>
      </c>
      <c r="B548" t="s">
        <v>9</v>
      </c>
      <c r="C548" t="s">
        <v>2243</v>
      </c>
      <c r="D548" t="s">
        <v>2226</v>
      </c>
      <c r="E548" t="s">
        <v>2244</v>
      </c>
      <c r="F548" s="5">
        <v>2019</v>
      </c>
      <c r="G548" s="1" t="s">
        <v>2245</v>
      </c>
      <c r="H548" t="s">
        <v>1253</v>
      </c>
      <c r="I548" t="s">
        <v>2246</v>
      </c>
      <c r="J548" s="1" t="s">
        <v>604</v>
      </c>
      <c r="K548" t="s">
        <v>2247</v>
      </c>
      <c r="L548" s="6">
        <v>43797</v>
      </c>
      <c r="M548" t="s">
        <v>8</v>
      </c>
      <c r="N548" t="str">
        <f t="shared" si="16"/>
        <v>Одобрено</v>
      </c>
      <c r="O548" t="str">
        <f t="shared" si="17"/>
        <v>Казахский</v>
      </c>
    </row>
    <row r="549" spans="1:15" x14ac:dyDescent="0.25">
      <c r="A549" s="5">
        <v>961</v>
      </c>
      <c r="B549" t="s">
        <v>9</v>
      </c>
      <c r="C549" t="s">
        <v>2248</v>
      </c>
      <c r="D549" t="s">
        <v>2226</v>
      </c>
      <c r="E549" t="s">
        <v>2244</v>
      </c>
      <c r="F549" s="5">
        <v>2019</v>
      </c>
      <c r="G549" s="1" t="s">
        <v>247</v>
      </c>
      <c r="H549" t="s">
        <v>1253</v>
      </c>
      <c r="I549" t="s">
        <v>2249</v>
      </c>
      <c r="J549" s="1" t="s">
        <v>604</v>
      </c>
      <c r="K549" t="s">
        <v>2250</v>
      </c>
      <c r="L549" s="6">
        <v>43797</v>
      </c>
      <c r="M549" t="s">
        <v>8</v>
      </c>
      <c r="N549" t="str">
        <f t="shared" si="16"/>
        <v>Одобрено</v>
      </c>
      <c r="O549" t="str">
        <f t="shared" si="17"/>
        <v>Русский</v>
      </c>
    </row>
    <row r="550" spans="1:15" x14ac:dyDescent="0.25">
      <c r="A550" s="5">
        <v>962</v>
      </c>
      <c r="B550" t="s">
        <v>9</v>
      </c>
      <c r="C550" t="s">
        <v>2248</v>
      </c>
      <c r="D550" t="s">
        <v>2226</v>
      </c>
      <c r="E550" t="s">
        <v>2244</v>
      </c>
      <c r="F550" s="5">
        <v>2019</v>
      </c>
      <c r="G550" s="1" t="s">
        <v>247</v>
      </c>
      <c r="H550" t="s">
        <v>1253</v>
      </c>
      <c r="I550" t="s">
        <v>2249</v>
      </c>
      <c r="J550" s="1" t="s">
        <v>604</v>
      </c>
      <c r="K550" t="s">
        <v>2251</v>
      </c>
      <c r="L550" s="6">
        <v>43797</v>
      </c>
      <c r="M550" t="s">
        <v>8</v>
      </c>
      <c r="N550" t="str">
        <f t="shared" si="16"/>
        <v>Одобрено</v>
      </c>
      <c r="O550" t="str">
        <f t="shared" si="17"/>
        <v>Русский</v>
      </c>
    </row>
    <row r="551" spans="1:15" x14ac:dyDescent="0.25">
      <c r="A551" s="5">
        <v>965</v>
      </c>
      <c r="B551" t="s">
        <v>412</v>
      </c>
      <c r="C551" t="s">
        <v>2252</v>
      </c>
      <c r="D551" t="s">
        <v>11</v>
      </c>
      <c r="E551" t="s">
        <v>2253</v>
      </c>
      <c r="F551" s="5">
        <v>2019</v>
      </c>
      <c r="G551" s="1" t="s">
        <v>182</v>
      </c>
      <c r="H551" t="s">
        <v>1070</v>
      </c>
      <c r="I551" t="s">
        <v>2254</v>
      </c>
      <c r="J551" s="1" t="s">
        <v>280</v>
      </c>
      <c r="K551" t="s">
        <v>2255</v>
      </c>
      <c r="L551" s="6">
        <v>43799</v>
      </c>
      <c r="M551" t="s">
        <v>8</v>
      </c>
      <c r="N551" t="str">
        <f t="shared" si="16"/>
        <v>Одобрено</v>
      </c>
      <c r="O551" t="str">
        <f t="shared" si="17"/>
        <v>Казахский</v>
      </c>
    </row>
    <row r="552" spans="1:15" x14ac:dyDescent="0.25">
      <c r="A552" s="5">
        <v>966</v>
      </c>
      <c r="B552" t="s">
        <v>412</v>
      </c>
      <c r="C552" t="s">
        <v>2256</v>
      </c>
      <c r="D552" t="s">
        <v>11</v>
      </c>
      <c r="E552" t="s">
        <v>2253</v>
      </c>
      <c r="F552" s="5">
        <v>2019</v>
      </c>
      <c r="G552" s="1" t="s">
        <v>1223</v>
      </c>
      <c r="H552" t="s">
        <v>1070</v>
      </c>
      <c r="I552" t="s">
        <v>130</v>
      </c>
      <c r="J552" s="1" t="s">
        <v>280</v>
      </c>
      <c r="K552" t="s">
        <v>2257</v>
      </c>
      <c r="L552" s="6">
        <v>43799</v>
      </c>
      <c r="M552" t="s">
        <v>8</v>
      </c>
      <c r="N552" t="str">
        <f t="shared" si="16"/>
        <v>Одобрено</v>
      </c>
      <c r="O552" t="str">
        <f t="shared" si="17"/>
        <v>Казахский</v>
      </c>
    </row>
    <row r="553" spans="1:15" x14ac:dyDescent="0.25">
      <c r="A553" s="5">
        <v>967</v>
      </c>
      <c r="B553" t="s">
        <v>9</v>
      </c>
      <c r="C553" t="s">
        <v>2239</v>
      </c>
      <c r="D553" t="s">
        <v>11</v>
      </c>
      <c r="E553" t="s">
        <v>819</v>
      </c>
      <c r="F553" s="5">
        <v>2019</v>
      </c>
      <c r="G553" s="1" t="s">
        <v>649</v>
      </c>
      <c r="H553" t="s">
        <v>2240</v>
      </c>
      <c r="I553" t="s">
        <v>2241</v>
      </c>
      <c r="J553" s="1" t="s">
        <v>1559</v>
      </c>
      <c r="K553" t="s">
        <v>2258</v>
      </c>
      <c r="L553" s="6">
        <v>43810</v>
      </c>
      <c r="M553" t="s">
        <v>8</v>
      </c>
      <c r="N553" t="str">
        <f t="shared" si="16"/>
        <v>Одобрено</v>
      </c>
      <c r="O553" t="str">
        <f t="shared" si="17"/>
        <v>Английский</v>
      </c>
    </row>
    <row r="554" spans="1:15" x14ac:dyDescent="0.25">
      <c r="A554" s="5">
        <v>973</v>
      </c>
      <c r="B554" t="s">
        <v>9</v>
      </c>
      <c r="C554" t="s">
        <v>2261</v>
      </c>
      <c r="D554" t="s">
        <v>30</v>
      </c>
      <c r="E554" t="s">
        <v>887</v>
      </c>
      <c r="F554" s="5">
        <v>2019</v>
      </c>
      <c r="G554" s="1" t="s">
        <v>32</v>
      </c>
      <c r="H554" t="s">
        <v>2262</v>
      </c>
      <c r="I554" t="s">
        <v>2263</v>
      </c>
      <c r="J554" s="1" t="s">
        <v>447</v>
      </c>
      <c r="K554" t="s">
        <v>2264</v>
      </c>
      <c r="L554" s="6">
        <v>43810</v>
      </c>
      <c r="M554" t="s">
        <v>8</v>
      </c>
      <c r="N554" t="str">
        <f t="shared" si="16"/>
        <v>Одобрено</v>
      </c>
      <c r="O554" t="str">
        <f t="shared" si="17"/>
        <v>Английский</v>
      </c>
    </row>
    <row r="555" spans="1:15" x14ac:dyDescent="0.25">
      <c r="A555" s="5">
        <v>981</v>
      </c>
      <c r="B555" t="s">
        <v>9</v>
      </c>
      <c r="C555" t="s">
        <v>2267</v>
      </c>
      <c r="D555" t="s">
        <v>2268</v>
      </c>
      <c r="E555" t="s">
        <v>2269</v>
      </c>
      <c r="F555" s="5">
        <v>2018</v>
      </c>
      <c r="G555" s="1" t="s">
        <v>2270</v>
      </c>
      <c r="H555" t="s">
        <v>2271</v>
      </c>
      <c r="I555" t="s">
        <v>2272</v>
      </c>
      <c r="J555" s="1" t="s">
        <v>2273</v>
      </c>
      <c r="K555" t="s">
        <v>2274</v>
      </c>
      <c r="L555" s="6">
        <v>43811</v>
      </c>
      <c r="M555" t="s">
        <v>8</v>
      </c>
      <c r="N555" t="str">
        <f t="shared" si="16"/>
        <v>Одобрено</v>
      </c>
      <c r="O555" t="str">
        <f t="shared" si="17"/>
        <v>Казахский</v>
      </c>
    </row>
    <row r="556" spans="1:15" x14ac:dyDescent="0.25">
      <c r="A556" s="5">
        <v>986</v>
      </c>
      <c r="B556" t="s">
        <v>9</v>
      </c>
      <c r="C556" t="s">
        <v>2275</v>
      </c>
      <c r="D556" t="s">
        <v>146</v>
      </c>
      <c r="E556" t="s">
        <v>751</v>
      </c>
      <c r="F556" s="5">
        <v>2019</v>
      </c>
      <c r="G556" s="1" t="s">
        <v>275</v>
      </c>
      <c r="H556" t="s">
        <v>129</v>
      </c>
      <c r="I556" t="s">
        <v>2276</v>
      </c>
      <c r="J556" s="1" t="s">
        <v>131</v>
      </c>
      <c r="K556" t="s">
        <v>2277</v>
      </c>
      <c r="L556" s="6">
        <v>43823</v>
      </c>
      <c r="M556" t="s">
        <v>8</v>
      </c>
      <c r="N556" t="str">
        <f t="shared" si="16"/>
        <v>Одобрено</v>
      </c>
      <c r="O556" t="str">
        <f t="shared" si="17"/>
        <v>Казахский</v>
      </c>
    </row>
    <row r="557" spans="1:15" x14ac:dyDescent="0.25">
      <c r="A557" s="5">
        <v>987</v>
      </c>
      <c r="B557" t="s">
        <v>9</v>
      </c>
      <c r="C557" t="s">
        <v>2278</v>
      </c>
      <c r="D557" t="s">
        <v>2279</v>
      </c>
      <c r="E557" t="s">
        <v>1854</v>
      </c>
      <c r="F557" s="5">
        <v>2019</v>
      </c>
      <c r="G557" s="1" t="s">
        <v>1832</v>
      </c>
      <c r="H557" t="s">
        <v>1080</v>
      </c>
      <c r="I557" t="s">
        <v>2280</v>
      </c>
      <c r="J557" s="1" t="s">
        <v>1081</v>
      </c>
      <c r="K557" t="s">
        <v>2281</v>
      </c>
      <c r="L557" s="6">
        <v>43823</v>
      </c>
      <c r="M557" t="s">
        <v>8</v>
      </c>
      <c r="N557" t="str">
        <f t="shared" si="16"/>
        <v>Одобрено</v>
      </c>
      <c r="O557" t="str">
        <f t="shared" si="17"/>
        <v>Казахский</v>
      </c>
    </row>
    <row r="558" spans="1:15" x14ac:dyDescent="0.25">
      <c r="A558" s="5">
        <v>988</v>
      </c>
      <c r="B558" t="s">
        <v>112</v>
      </c>
      <c r="C558" t="s">
        <v>2282</v>
      </c>
      <c r="D558" t="s">
        <v>11</v>
      </c>
      <c r="E558" t="s">
        <v>2283</v>
      </c>
      <c r="F558" s="5">
        <v>2016</v>
      </c>
      <c r="G558" s="1" t="s">
        <v>169</v>
      </c>
      <c r="H558" t="s">
        <v>1273</v>
      </c>
      <c r="J558" s="1" t="s">
        <v>1274</v>
      </c>
      <c r="K558" t="s">
        <v>2284</v>
      </c>
      <c r="L558" s="6">
        <v>43824</v>
      </c>
      <c r="M558" t="s">
        <v>8</v>
      </c>
      <c r="N558" t="str">
        <f t="shared" si="16"/>
        <v>Одобрено</v>
      </c>
      <c r="O558" t="str">
        <f t="shared" si="17"/>
        <v>Казахский</v>
      </c>
    </row>
    <row r="559" spans="1:15" x14ac:dyDescent="0.25">
      <c r="A559" s="5">
        <v>989</v>
      </c>
      <c r="B559" t="s">
        <v>0</v>
      </c>
      <c r="C559" t="s">
        <v>2285</v>
      </c>
      <c r="D559" t="s">
        <v>30</v>
      </c>
      <c r="E559" t="s">
        <v>2286</v>
      </c>
      <c r="F559" s="5">
        <v>2019</v>
      </c>
      <c r="G559" s="1" t="s">
        <v>1747</v>
      </c>
      <c r="H559" t="s">
        <v>779</v>
      </c>
      <c r="I559" t="s">
        <v>2287</v>
      </c>
      <c r="J559" s="1" t="s">
        <v>780</v>
      </c>
      <c r="K559" t="s">
        <v>2288</v>
      </c>
      <c r="L559" s="6">
        <v>43824</v>
      </c>
      <c r="M559" t="s">
        <v>8</v>
      </c>
      <c r="N559" t="str">
        <f t="shared" si="16"/>
        <v>Одобрено</v>
      </c>
      <c r="O559" t="str">
        <f t="shared" si="17"/>
        <v>Русский</v>
      </c>
    </row>
    <row r="560" spans="1:15" x14ac:dyDescent="0.25">
      <c r="A560" s="5">
        <v>990</v>
      </c>
      <c r="B560" t="s">
        <v>28</v>
      </c>
      <c r="C560" t="s">
        <v>2289</v>
      </c>
      <c r="D560" t="s">
        <v>30</v>
      </c>
      <c r="E560" t="s">
        <v>2290</v>
      </c>
      <c r="F560" s="5">
        <v>2019</v>
      </c>
      <c r="G560" s="1" t="s">
        <v>305</v>
      </c>
      <c r="H560" t="s">
        <v>1675</v>
      </c>
      <c r="I560" t="s">
        <v>330</v>
      </c>
      <c r="J560" s="1" t="s">
        <v>1676</v>
      </c>
      <c r="K560" t="s">
        <v>2291</v>
      </c>
      <c r="L560" s="6">
        <v>43825</v>
      </c>
      <c r="M560" t="s">
        <v>8</v>
      </c>
      <c r="N560" t="str">
        <f t="shared" si="16"/>
        <v>Одобрено</v>
      </c>
      <c r="O560" t="str">
        <f t="shared" si="17"/>
        <v>Русский</v>
      </c>
    </row>
    <row r="561" spans="1:15" x14ac:dyDescent="0.25">
      <c r="A561" s="5">
        <v>996</v>
      </c>
      <c r="B561" t="s">
        <v>16</v>
      </c>
      <c r="C561" t="s">
        <v>2292</v>
      </c>
      <c r="D561" t="s">
        <v>2</v>
      </c>
      <c r="E561" t="s">
        <v>2036</v>
      </c>
      <c r="F561" s="5">
        <v>2018</v>
      </c>
      <c r="G561" s="1" t="s">
        <v>148</v>
      </c>
      <c r="H561" t="s">
        <v>2293</v>
      </c>
      <c r="I561" t="s">
        <v>2294</v>
      </c>
      <c r="J561" s="1" t="s">
        <v>88</v>
      </c>
      <c r="K561" t="s">
        <v>2295</v>
      </c>
      <c r="L561" s="6">
        <v>43829</v>
      </c>
      <c r="M561" t="s">
        <v>8</v>
      </c>
      <c r="N561" t="str">
        <f t="shared" si="16"/>
        <v>Одобрено</v>
      </c>
      <c r="O561" t="str">
        <f t="shared" si="17"/>
        <v>Казахский</v>
      </c>
    </row>
    <row r="562" spans="1:15" x14ac:dyDescent="0.25">
      <c r="A562" s="5">
        <v>997</v>
      </c>
      <c r="B562" t="s">
        <v>0</v>
      </c>
      <c r="C562" t="s">
        <v>2296</v>
      </c>
      <c r="D562" t="s">
        <v>11</v>
      </c>
      <c r="E562" t="s">
        <v>2297</v>
      </c>
      <c r="F562" s="5">
        <v>2019</v>
      </c>
      <c r="G562" s="1" t="s">
        <v>1878</v>
      </c>
      <c r="H562" t="s">
        <v>2298</v>
      </c>
      <c r="I562" t="s">
        <v>2299</v>
      </c>
      <c r="J562" s="1" t="s">
        <v>2300</v>
      </c>
      <c r="K562" t="s">
        <v>2301</v>
      </c>
      <c r="L562" s="6">
        <v>43829</v>
      </c>
      <c r="M562" t="s">
        <v>8</v>
      </c>
      <c r="N562" t="str">
        <f t="shared" si="16"/>
        <v>Одобрено</v>
      </c>
      <c r="O562" t="str">
        <f t="shared" si="17"/>
        <v>Казахский</v>
      </c>
    </row>
    <row r="563" spans="1:15" x14ac:dyDescent="0.25">
      <c r="A563" s="5">
        <v>998</v>
      </c>
      <c r="B563" t="s">
        <v>28</v>
      </c>
      <c r="C563" t="s">
        <v>2302</v>
      </c>
      <c r="D563" t="s">
        <v>1928</v>
      </c>
      <c r="E563" t="s">
        <v>2303</v>
      </c>
      <c r="F563" s="5">
        <v>2015</v>
      </c>
      <c r="G563" s="1" t="s">
        <v>2304</v>
      </c>
      <c r="H563" t="s">
        <v>2298</v>
      </c>
      <c r="I563" t="s">
        <v>2305</v>
      </c>
      <c r="J563" s="1" t="s">
        <v>2300</v>
      </c>
      <c r="K563" t="s">
        <v>2306</v>
      </c>
      <c r="L563" s="6">
        <v>43829</v>
      </c>
      <c r="M563" t="s">
        <v>8</v>
      </c>
      <c r="N563" t="str">
        <f t="shared" si="16"/>
        <v>Одобрено</v>
      </c>
      <c r="O563" t="str">
        <f t="shared" si="17"/>
        <v>Русский</v>
      </c>
    </row>
    <row r="564" spans="1:15" x14ac:dyDescent="0.25">
      <c r="A564" s="5">
        <v>999</v>
      </c>
      <c r="B564" t="s">
        <v>28</v>
      </c>
      <c r="C564" t="s">
        <v>2307</v>
      </c>
      <c r="D564" t="s">
        <v>86</v>
      </c>
      <c r="E564" t="s">
        <v>2308</v>
      </c>
      <c r="F564" s="5">
        <v>2019</v>
      </c>
      <c r="G564" s="1" t="s">
        <v>906</v>
      </c>
      <c r="H564" t="s">
        <v>999</v>
      </c>
      <c r="I564" t="s">
        <v>2309</v>
      </c>
      <c r="J564" s="1" t="s">
        <v>1001</v>
      </c>
      <c r="K564" t="s">
        <v>2310</v>
      </c>
      <c r="L564" s="6">
        <v>43835</v>
      </c>
      <c r="M564" t="s">
        <v>8</v>
      </c>
      <c r="N564" t="str">
        <f t="shared" si="16"/>
        <v>Одобрено</v>
      </c>
      <c r="O564" t="str">
        <f t="shared" si="17"/>
        <v>Русский</v>
      </c>
    </row>
    <row r="565" spans="1:15" x14ac:dyDescent="0.25">
      <c r="A565" s="5">
        <v>1001</v>
      </c>
      <c r="B565" t="s">
        <v>2080</v>
      </c>
      <c r="C565" t="s">
        <v>2311</v>
      </c>
      <c r="D565" t="s">
        <v>30</v>
      </c>
      <c r="E565" t="s">
        <v>2312</v>
      </c>
      <c r="F565" s="5">
        <v>2019</v>
      </c>
      <c r="G565" s="1" t="s">
        <v>1451</v>
      </c>
      <c r="H565" t="s">
        <v>2313</v>
      </c>
      <c r="J565" s="1" t="s">
        <v>2314</v>
      </c>
      <c r="K565" t="s">
        <v>2315</v>
      </c>
      <c r="L565" s="6">
        <v>43835</v>
      </c>
      <c r="M565" t="s">
        <v>8</v>
      </c>
      <c r="N565" t="str">
        <f t="shared" si="16"/>
        <v>Одобрено</v>
      </c>
      <c r="O565" t="str">
        <f t="shared" si="17"/>
        <v>Русский</v>
      </c>
    </row>
    <row r="566" spans="1:15" x14ac:dyDescent="0.25">
      <c r="A566" s="5">
        <v>1002</v>
      </c>
      <c r="B566" t="s">
        <v>28</v>
      </c>
      <c r="C566" t="s">
        <v>2316</v>
      </c>
      <c r="D566" t="s">
        <v>1790</v>
      </c>
      <c r="E566" t="s">
        <v>2317</v>
      </c>
      <c r="F566" s="5">
        <v>2019</v>
      </c>
      <c r="G566" s="1" t="s">
        <v>1199</v>
      </c>
      <c r="H566" t="s">
        <v>628</v>
      </c>
      <c r="I566" t="s">
        <v>2318</v>
      </c>
      <c r="J566" s="1" t="s">
        <v>630</v>
      </c>
      <c r="K566" t="s">
        <v>2319</v>
      </c>
      <c r="L566" s="6">
        <v>43836</v>
      </c>
      <c r="M566" t="s">
        <v>8</v>
      </c>
      <c r="N566" t="str">
        <f t="shared" si="16"/>
        <v>Одобрено</v>
      </c>
      <c r="O566" t="str">
        <f t="shared" si="17"/>
        <v>Русский</v>
      </c>
    </row>
    <row r="567" spans="1:15" x14ac:dyDescent="0.25">
      <c r="A567" s="5">
        <v>1003</v>
      </c>
      <c r="B567" t="s">
        <v>28</v>
      </c>
      <c r="C567" t="s">
        <v>2316</v>
      </c>
      <c r="D567" t="s">
        <v>1790</v>
      </c>
      <c r="E567" t="s">
        <v>2317</v>
      </c>
      <c r="F567" s="5">
        <v>2019</v>
      </c>
      <c r="G567" s="1" t="s">
        <v>1199</v>
      </c>
      <c r="H567" t="s">
        <v>1169</v>
      </c>
      <c r="I567" t="s">
        <v>1793</v>
      </c>
      <c r="J567" s="1" t="s">
        <v>1171</v>
      </c>
      <c r="K567" t="s">
        <v>2320</v>
      </c>
      <c r="L567" s="6">
        <v>43836</v>
      </c>
      <c r="M567" t="s">
        <v>8</v>
      </c>
      <c r="N567" t="str">
        <f t="shared" si="16"/>
        <v>Одобрено</v>
      </c>
      <c r="O567" t="str">
        <f t="shared" si="17"/>
        <v>Русский</v>
      </c>
    </row>
    <row r="568" spans="1:15" x14ac:dyDescent="0.25">
      <c r="A568" s="5">
        <v>1004</v>
      </c>
      <c r="B568" t="s">
        <v>47</v>
      </c>
      <c r="C568" t="s">
        <v>2321</v>
      </c>
      <c r="D568" t="s">
        <v>11</v>
      </c>
      <c r="E568" t="s">
        <v>2322</v>
      </c>
      <c r="F568" s="5">
        <v>2019</v>
      </c>
      <c r="G568" s="1" t="s">
        <v>780</v>
      </c>
      <c r="H568" t="s">
        <v>2323</v>
      </c>
      <c r="I568" t="s">
        <v>2324</v>
      </c>
      <c r="J568" s="1" t="s">
        <v>2325</v>
      </c>
      <c r="K568" t="s">
        <v>2326</v>
      </c>
      <c r="L568" s="6">
        <v>43838</v>
      </c>
      <c r="M568" t="s">
        <v>8</v>
      </c>
      <c r="N568" t="str">
        <f t="shared" si="16"/>
        <v>Одобрено</v>
      </c>
      <c r="O568" t="str">
        <f t="shared" si="17"/>
        <v>Казахский</v>
      </c>
    </row>
    <row r="569" spans="1:15" x14ac:dyDescent="0.25">
      <c r="A569" s="5">
        <v>1005</v>
      </c>
      <c r="B569" t="s">
        <v>112</v>
      </c>
      <c r="C569" t="s">
        <v>2327</v>
      </c>
      <c r="D569" t="s">
        <v>11</v>
      </c>
      <c r="E569" t="s">
        <v>2328</v>
      </c>
      <c r="F569" s="5">
        <v>2013</v>
      </c>
      <c r="G569" s="1" t="s">
        <v>618</v>
      </c>
      <c r="H569" t="s">
        <v>2329</v>
      </c>
      <c r="I569" t="s">
        <v>1793</v>
      </c>
      <c r="J569" s="1" t="s">
        <v>2330</v>
      </c>
      <c r="K569" t="s">
        <v>2331</v>
      </c>
      <c r="L569" s="6">
        <v>43845</v>
      </c>
      <c r="M569" t="s">
        <v>8</v>
      </c>
      <c r="N569" t="str">
        <f t="shared" si="16"/>
        <v>Одобрено</v>
      </c>
      <c r="O569" t="str">
        <f t="shared" si="17"/>
        <v>Казахский</v>
      </c>
    </row>
    <row r="570" spans="1:15" x14ac:dyDescent="0.25">
      <c r="A570" s="5">
        <v>1006</v>
      </c>
      <c r="B570" t="s">
        <v>112</v>
      </c>
      <c r="C570" t="s">
        <v>2332</v>
      </c>
      <c r="D570" t="s">
        <v>11</v>
      </c>
      <c r="E570" t="s">
        <v>2328</v>
      </c>
      <c r="F570" s="5">
        <v>2013</v>
      </c>
      <c r="G570" s="1" t="s">
        <v>275</v>
      </c>
      <c r="H570" t="s">
        <v>2329</v>
      </c>
      <c r="I570" t="s">
        <v>1793</v>
      </c>
      <c r="J570" s="1" t="s">
        <v>2330</v>
      </c>
      <c r="K570" t="s">
        <v>2333</v>
      </c>
      <c r="L570" s="6">
        <v>43845</v>
      </c>
      <c r="M570" t="s">
        <v>8</v>
      </c>
      <c r="N570" t="str">
        <f t="shared" si="16"/>
        <v>Одобрено</v>
      </c>
      <c r="O570" t="str">
        <f t="shared" si="17"/>
        <v>Русский</v>
      </c>
    </row>
    <row r="571" spans="1:15" x14ac:dyDescent="0.25">
      <c r="A571" s="5">
        <v>1007</v>
      </c>
      <c r="B571" t="s">
        <v>55</v>
      </c>
      <c r="C571" t="s">
        <v>625</v>
      </c>
      <c r="D571" t="s">
        <v>11</v>
      </c>
      <c r="E571" t="s">
        <v>2328</v>
      </c>
      <c r="F571" s="5">
        <v>2016</v>
      </c>
      <c r="G571" s="1" t="s">
        <v>420</v>
      </c>
      <c r="H571" t="s">
        <v>2329</v>
      </c>
      <c r="I571" t="s">
        <v>1793</v>
      </c>
      <c r="J571" s="1" t="s">
        <v>2330</v>
      </c>
      <c r="K571" t="s">
        <v>2334</v>
      </c>
      <c r="L571" s="6">
        <v>43845</v>
      </c>
      <c r="M571" t="s">
        <v>8</v>
      </c>
      <c r="N571" t="str">
        <f t="shared" si="16"/>
        <v>Одобрено</v>
      </c>
      <c r="O571" t="str">
        <f t="shared" si="17"/>
        <v>Казахский</v>
      </c>
    </row>
    <row r="572" spans="1:15" x14ac:dyDescent="0.25">
      <c r="A572" s="5">
        <v>1008</v>
      </c>
      <c r="B572" t="s">
        <v>55</v>
      </c>
      <c r="C572" t="s">
        <v>645</v>
      </c>
      <c r="D572" t="s">
        <v>11</v>
      </c>
      <c r="E572" t="s">
        <v>2328</v>
      </c>
      <c r="F572" s="5">
        <v>2016</v>
      </c>
      <c r="G572" s="1" t="s">
        <v>420</v>
      </c>
      <c r="H572" t="s">
        <v>2329</v>
      </c>
      <c r="I572" t="s">
        <v>1793</v>
      </c>
      <c r="J572" s="1" t="s">
        <v>2330</v>
      </c>
      <c r="K572" t="s">
        <v>2335</v>
      </c>
      <c r="L572" s="6">
        <v>43845</v>
      </c>
      <c r="M572" t="s">
        <v>8</v>
      </c>
      <c r="N572" t="str">
        <f t="shared" si="16"/>
        <v>Одобрено</v>
      </c>
      <c r="O572" t="str">
        <f t="shared" si="17"/>
        <v>Русский</v>
      </c>
    </row>
    <row r="573" spans="1:15" x14ac:dyDescent="0.25">
      <c r="A573" s="5">
        <v>1009</v>
      </c>
      <c r="B573" t="s">
        <v>55</v>
      </c>
      <c r="C573" t="s">
        <v>653</v>
      </c>
      <c r="D573" t="s">
        <v>11</v>
      </c>
      <c r="E573" t="s">
        <v>2328</v>
      </c>
      <c r="F573" s="5">
        <v>2016</v>
      </c>
      <c r="G573" s="1" t="s">
        <v>37</v>
      </c>
      <c r="H573" t="s">
        <v>2329</v>
      </c>
      <c r="I573" t="s">
        <v>1793</v>
      </c>
      <c r="J573" s="1" t="s">
        <v>2330</v>
      </c>
      <c r="K573" t="s">
        <v>2336</v>
      </c>
      <c r="L573" s="6">
        <v>43845</v>
      </c>
      <c r="M573" t="s">
        <v>8</v>
      </c>
      <c r="N573" t="str">
        <f t="shared" si="16"/>
        <v>Одобрено</v>
      </c>
      <c r="O573" t="str">
        <f t="shared" si="17"/>
        <v>Казахский</v>
      </c>
    </row>
    <row r="574" spans="1:15" x14ac:dyDescent="0.25">
      <c r="A574" s="5">
        <v>1010</v>
      </c>
      <c r="B574" t="s">
        <v>55</v>
      </c>
      <c r="C574" t="s">
        <v>655</v>
      </c>
      <c r="D574" t="s">
        <v>11</v>
      </c>
      <c r="E574" t="s">
        <v>2328</v>
      </c>
      <c r="F574" s="5">
        <v>2016</v>
      </c>
      <c r="G574" s="1" t="s">
        <v>656</v>
      </c>
      <c r="H574" t="s">
        <v>2329</v>
      </c>
      <c r="I574" t="s">
        <v>1793</v>
      </c>
      <c r="J574" s="1" t="s">
        <v>2330</v>
      </c>
      <c r="K574" t="s">
        <v>2337</v>
      </c>
      <c r="L574" s="6">
        <v>43845</v>
      </c>
      <c r="M574" t="s">
        <v>8</v>
      </c>
      <c r="N574" t="str">
        <f t="shared" si="16"/>
        <v>Одобрено</v>
      </c>
      <c r="O574" t="str">
        <f t="shared" si="17"/>
        <v>Русский</v>
      </c>
    </row>
    <row r="575" spans="1:15" x14ac:dyDescent="0.25">
      <c r="A575" s="5">
        <v>1011</v>
      </c>
      <c r="B575" t="s">
        <v>0</v>
      </c>
      <c r="C575" t="s">
        <v>2338</v>
      </c>
      <c r="D575" t="s">
        <v>11</v>
      </c>
      <c r="E575" t="s">
        <v>2328</v>
      </c>
      <c r="F575" s="5">
        <v>2016</v>
      </c>
      <c r="G575" s="1" t="s">
        <v>618</v>
      </c>
      <c r="H575" t="s">
        <v>2329</v>
      </c>
      <c r="I575" t="s">
        <v>2339</v>
      </c>
      <c r="J575" s="1" t="s">
        <v>2330</v>
      </c>
      <c r="K575" t="s">
        <v>2340</v>
      </c>
      <c r="L575" s="6">
        <v>43845</v>
      </c>
      <c r="M575" t="s">
        <v>8</v>
      </c>
      <c r="N575" t="str">
        <f t="shared" si="16"/>
        <v>Одобрено</v>
      </c>
      <c r="O575" t="str">
        <f t="shared" si="17"/>
        <v>Казахский</v>
      </c>
    </row>
    <row r="576" spans="1:15" x14ac:dyDescent="0.25">
      <c r="A576" s="5">
        <v>1012</v>
      </c>
      <c r="B576" t="s">
        <v>28</v>
      </c>
      <c r="C576" t="s">
        <v>2341</v>
      </c>
      <c r="D576" t="s">
        <v>30</v>
      </c>
      <c r="E576" t="s">
        <v>796</v>
      </c>
      <c r="F576" s="5">
        <v>2018</v>
      </c>
      <c r="G576" s="1" t="s">
        <v>426</v>
      </c>
      <c r="H576" t="s">
        <v>2342</v>
      </c>
      <c r="J576" s="1" t="s">
        <v>2343</v>
      </c>
      <c r="K576" t="s">
        <v>2344</v>
      </c>
      <c r="L576" s="6">
        <v>43852</v>
      </c>
      <c r="M576" t="s">
        <v>8</v>
      </c>
      <c r="N576" t="str">
        <f t="shared" si="16"/>
        <v>Одобрено</v>
      </c>
      <c r="O576" t="str">
        <f t="shared" si="17"/>
        <v>Русский</v>
      </c>
    </row>
    <row r="577" spans="1:15" x14ac:dyDescent="0.25">
      <c r="A577" s="5">
        <v>1013</v>
      </c>
      <c r="B577" t="s">
        <v>16</v>
      </c>
      <c r="C577" t="s">
        <v>2345</v>
      </c>
      <c r="D577" t="s">
        <v>2346</v>
      </c>
      <c r="E577" t="s">
        <v>2347</v>
      </c>
      <c r="F577" s="5">
        <v>2019</v>
      </c>
      <c r="G577" s="1" t="s">
        <v>1599</v>
      </c>
      <c r="H577" t="s">
        <v>2348</v>
      </c>
      <c r="J577" s="1" t="s">
        <v>2349</v>
      </c>
      <c r="K577" t="s">
        <v>2350</v>
      </c>
      <c r="L577" s="6">
        <v>43853</v>
      </c>
      <c r="M577" t="s">
        <v>8</v>
      </c>
      <c r="N577" t="str">
        <f t="shared" si="16"/>
        <v>Одобрено</v>
      </c>
      <c r="O577" t="str">
        <f t="shared" si="17"/>
        <v>Казахский</v>
      </c>
    </row>
    <row r="578" spans="1:15" x14ac:dyDescent="0.25">
      <c r="A578" s="5">
        <v>1014</v>
      </c>
      <c r="B578" t="s">
        <v>412</v>
      </c>
      <c r="C578" t="s">
        <v>2351</v>
      </c>
      <c r="D578" t="s">
        <v>1587</v>
      </c>
      <c r="E578" t="s">
        <v>2352</v>
      </c>
      <c r="F578" s="5">
        <v>2016</v>
      </c>
      <c r="G578" s="1" t="s">
        <v>503</v>
      </c>
      <c r="H578" t="s">
        <v>2323</v>
      </c>
      <c r="J578" s="1" t="s">
        <v>2325</v>
      </c>
      <c r="K578" t="s">
        <v>2353</v>
      </c>
      <c r="L578" s="6">
        <v>43859</v>
      </c>
      <c r="M578" t="s">
        <v>8</v>
      </c>
      <c r="N578" t="str">
        <f t="shared" ref="N578:N641" si="18">IF(M578:M2143="Тексерілді","Одобрено",IF(M578:M2143="Тексерілмеген","Отклонено",""))</f>
        <v>Одобрено</v>
      </c>
      <c r="O578" t="str">
        <f t="shared" si="17"/>
        <v>Казахский</v>
      </c>
    </row>
    <row r="579" spans="1:15" x14ac:dyDescent="0.25">
      <c r="A579" s="5">
        <v>1015</v>
      </c>
      <c r="B579" t="s">
        <v>412</v>
      </c>
      <c r="C579" t="s">
        <v>2354</v>
      </c>
      <c r="D579" t="s">
        <v>1587</v>
      </c>
      <c r="E579" t="s">
        <v>2352</v>
      </c>
      <c r="F579" s="5">
        <v>2016</v>
      </c>
      <c r="G579" s="1" t="s">
        <v>1550</v>
      </c>
      <c r="H579" t="s">
        <v>2323</v>
      </c>
      <c r="I579" t="s">
        <v>2355</v>
      </c>
      <c r="J579" s="1" t="s">
        <v>2325</v>
      </c>
      <c r="K579" t="s">
        <v>2356</v>
      </c>
      <c r="L579" s="6">
        <v>43859</v>
      </c>
      <c r="M579" t="s">
        <v>8</v>
      </c>
      <c r="N579" t="str">
        <f t="shared" si="18"/>
        <v>Одобрено</v>
      </c>
      <c r="O579" t="str">
        <f t="shared" ref="O579:O642" si="19">IF(OR(
ISNUMBER(SEARCH("Ә",C579)),
ISNUMBER(SEARCH("Ғ",C579)),
ISNUMBER(SEARCH("Қ",C579)),
ISNUMBER(SEARCH("Ң",C579)),
ISNUMBER(SEARCH("Ө",C579)),
ISNUMBER(SEARCH("Ұ",C579)),
ISNUMBER(SEARCH("Ү",C579)),
ISNUMBER(SEARCH("Һ",C579)),
ISNUMBER(SEARCH("І",C579))
),"Казахский",
IF(OR(
ISNUMBER(SEARCH("A",C579)),ISNUMBER(SEARCH("B",C579)),ISNUMBER(SEARCH("C",C579)),ISNUMBER(SEARCH("D",C579)),
ISNUMBER(SEARCH("E",C579)),ISNUMBER(SEARCH("F",C579)),ISNUMBER(SEARCH("G",C579)),ISNUMBER(SEARCH("H",C579)),
ISNUMBER(SEARCH("I",C579)),ISNUMBER(SEARCH("J",C579)),ISNUMBER(SEARCH("K",C579)),ISNUMBER(SEARCH("L",C579)),
ISNUMBER(SEARCH("M",C579)),ISNUMBER(SEARCH("N",C579)),ISNUMBER(SEARCH("O",C579)),ISNUMBER(SEARCH("P",C579)),
ISNUMBER(SEARCH("Q",C579)),ISNUMBER(SEARCH("R",C579)),ISNUMBER(SEARCH("S",C579)),ISNUMBER(SEARCH("T",C579)),
ISNUMBER(SEARCH("U",C579)),ISNUMBER(SEARCH("V",C579)),ISNUMBER(SEARCH("W",C579)),ISNUMBER(SEARCH("X",C579)),
ISNUMBER(SEARCH("Y",C579)),ISNUMBER(SEARCH("Z",C579)),
ISNUMBER(SEARCH("a",C579)),ISNUMBER(SEARCH("b",C579)),ISNUMBER(SEARCH("c",C579)),ISNUMBER(SEARCH("d",C579)),
ISNUMBER(SEARCH("e",C579)),ISNUMBER(SEARCH("f",C579)),ISNUMBER(SEARCH("g",C579)),ISNUMBER(SEARCH("h",C579)),
ISNUMBER(SEARCH("i",C579)),ISNUMBER(SEARCH("j",C579)),ISNUMBER(SEARCH("k",C579)),ISNUMBER(SEARCH("l",C579)),
ISNUMBER(SEARCH("m",C579)),ISNUMBER(SEARCH("n",C579)),ISNUMBER(SEARCH("o",C579)),ISNUMBER(SEARCH("p",C579)),
ISNUMBER(SEARCH("q",C579)),ISNUMBER(SEARCH("r",C579)),ISNUMBER(SEARCH("s",C579)),ISNUMBER(SEARCH("t",C579)),
ISNUMBER(SEARCH("u",C579)),ISNUMBER(SEARCH("v",C579)),ISNUMBER(SEARCH("w",C579)),ISNUMBER(SEARCH("x",C579)),
ISNUMBER(SEARCH("y",C579)),ISNUMBER(SEARCH("z",C579))
),"Английский","Русский"))</f>
        <v>Казахский</v>
      </c>
    </row>
    <row r="580" spans="1:15" x14ac:dyDescent="0.25">
      <c r="A580" s="5">
        <v>1016</v>
      </c>
      <c r="B580" t="s">
        <v>0</v>
      </c>
      <c r="C580" t="s">
        <v>2357</v>
      </c>
      <c r="D580" t="s">
        <v>11</v>
      </c>
      <c r="E580" t="s">
        <v>2170</v>
      </c>
      <c r="F580" s="5">
        <v>2019</v>
      </c>
      <c r="G580" s="1" t="s">
        <v>480</v>
      </c>
      <c r="H580" t="s">
        <v>2259</v>
      </c>
      <c r="J580" s="1" t="s">
        <v>394</v>
      </c>
      <c r="K580" t="s">
        <v>2358</v>
      </c>
      <c r="L580" s="6">
        <v>43865</v>
      </c>
      <c r="M580" t="s">
        <v>8</v>
      </c>
      <c r="N580" t="str">
        <f t="shared" si="18"/>
        <v>Одобрено</v>
      </c>
      <c r="O580" t="str">
        <f t="shared" si="19"/>
        <v>Казахский</v>
      </c>
    </row>
    <row r="581" spans="1:15" x14ac:dyDescent="0.25">
      <c r="A581" s="5">
        <v>1017</v>
      </c>
      <c r="B581" t="s">
        <v>0</v>
      </c>
      <c r="C581" t="s">
        <v>2357</v>
      </c>
      <c r="D581" t="s">
        <v>11</v>
      </c>
      <c r="E581" t="s">
        <v>2170</v>
      </c>
      <c r="F581" s="5">
        <v>2019</v>
      </c>
      <c r="G581" s="1" t="s">
        <v>480</v>
      </c>
      <c r="H581" t="s">
        <v>2259</v>
      </c>
      <c r="J581" s="1" t="s">
        <v>394</v>
      </c>
      <c r="K581" t="s">
        <v>2359</v>
      </c>
      <c r="L581" s="6">
        <v>43865</v>
      </c>
      <c r="M581" t="s">
        <v>8</v>
      </c>
      <c r="N581" t="str">
        <f t="shared" si="18"/>
        <v>Одобрено</v>
      </c>
      <c r="O581" t="str">
        <f t="shared" si="19"/>
        <v>Казахский</v>
      </c>
    </row>
    <row r="582" spans="1:15" x14ac:dyDescent="0.25">
      <c r="A582" s="5">
        <v>1018</v>
      </c>
      <c r="B582" t="s">
        <v>28</v>
      </c>
      <c r="C582" t="s">
        <v>2360</v>
      </c>
      <c r="D582" t="s">
        <v>11</v>
      </c>
      <c r="E582" t="s">
        <v>2361</v>
      </c>
      <c r="F582" s="5">
        <v>2008</v>
      </c>
      <c r="G582" s="1" t="s">
        <v>2212</v>
      </c>
      <c r="H582" t="s">
        <v>2159</v>
      </c>
      <c r="J582" s="1" t="s">
        <v>1360</v>
      </c>
      <c r="K582" t="s">
        <v>2362</v>
      </c>
      <c r="L582" s="6">
        <v>43866</v>
      </c>
      <c r="M582" t="s">
        <v>8</v>
      </c>
      <c r="N582" t="str">
        <f t="shared" si="18"/>
        <v>Одобрено</v>
      </c>
      <c r="O582" t="str">
        <f t="shared" si="19"/>
        <v>Казахский</v>
      </c>
    </row>
    <row r="583" spans="1:15" x14ac:dyDescent="0.25">
      <c r="A583" s="5">
        <v>1019</v>
      </c>
      <c r="B583" t="s">
        <v>55</v>
      </c>
      <c r="C583" t="s">
        <v>2363</v>
      </c>
      <c r="D583" t="s">
        <v>11</v>
      </c>
      <c r="E583" t="s">
        <v>461</v>
      </c>
      <c r="F583" s="5">
        <v>2016</v>
      </c>
      <c r="G583" s="1" t="s">
        <v>896</v>
      </c>
      <c r="H583" t="s">
        <v>2364</v>
      </c>
      <c r="I583" t="s">
        <v>2365</v>
      </c>
      <c r="J583" s="1" t="s">
        <v>2366</v>
      </c>
      <c r="K583" t="s">
        <v>2367</v>
      </c>
      <c r="L583" s="6">
        <v>43867</v>
      </c>
      <c r="M583" t="s">
        <v>8</v>
      </c>
      <c r="N583" t="str">
        <f t="shared" si="18"/>
        <v>Одобрено</v>
      </c>
      <c r="O583" t="str">
        <f t="shared" si="19"/>
        <v>Казахский</v>
      </c>
    </row>
    <row r="584" spans="1:15" x14ac:dyDescent="0.25">
      <c r="A584" s="5">
        <v>1020</v>
      </c>
      <c r="B584" t="s">
        <v>0</v>
      </c>
      <c r="C584" t="s">
        <v>2368</v>
      </c>
      <c r="D584" t="s">
        <v>11</v>
      </c>
      <c r="E584" t="s">
        <v>1407</v>
      </c>
      <c r="F584" s="5">
        <v>2019</v>
      </c>
      <c r="G584" s="1" t="s">
        <v>1454</v>
      </c>
      <c r="H584" t="s">
        <v>1409</v>
      </c>
      <c r="I584" t="s">
        <v>1446</v>
      </c>
      <c r="J584" s="1" t="s">
        <v>826</v>
      </c>
      <c r="K584" t="s">
        <v>2369</v>
      </c>
      <c r="L584" s="6">
        <v>43867</v>
      </c>
      <c r="M584" t="s">
        <v>8</v>
      </c>
      <c r="N584" t="str">
        <f t="shared" si="18"/>
        <v>Одобрено</v>
      </c>
      <c r="O584" t="str">
        <f t="shared" si="19"/>
        <v>Казахский</v>
      </c>
    </row>
    <row r="585" spans="1:15" x14ac:dyDescent="0.25">
      <c r="A585" s="5">
        <v>1023</v>
      </c>
      <c r="B585" t="s">
        <v>0</v>
      </c>
      <c r="C585" t="s">
        <v>219</v>
      </c>
      <c r="D585" t="s">
        <v>220</v>
      </c>
      <c r="E585" t="s">
        <v>199</v>
      </c>
      <c r="F585" s="5">
        <v>2018</v>
      </c>
      <c r="G585" s="1" t="s">
        <v>221</v>
      </c>
      <c r="H585" t="s">
        <v>2370</v>
      </c>
      <c r="I585" t="s">
        <v>2371</v>
      </c>
      <c r="J585" s="1" t="s">
        <v>1800</v>
      </c>
      <c r="K585" t="s">
        <v>2372</v>
      </c>
      <c r="L585" s="6">
        <v>43868</v>
      </c>
      <c r="M585" t="s">
        <v>8</v>
      </c>
      <c r="N585" t="str">
        <f t="shared" si="18"/>
        <v>Одобрено</v>
      </c>
      <c r="O585" t="str">
        <f t="shared" si="19"/>
        <v>Русский</v>
      </c>
    </row>
    <row r="586" spans="1:15" x14ac:dyDescent="0.25">
      <c r="A586" s="5">
        <v>1025</v>
      </c>
      <c r="B586" t="s">
        <v>55</v>
      </c>
      <c r="C586" t="s">
        <v>2373</v>
      </c>
      <c r="D586" t="s">
        <v>11</v>
      </c>
      <c r="E586" t="s">
        <v>746</v>
      </c>
      <c r="F586" s="5">
        <v>2015</v>
      </c>
      <c r="G586" s="1" t="s">
        <v>730</v>
      </c>
      <c r="H586" t="s">
        <v>785</v>
      </c>
      <c r="I586" t="s">
        <v>2374</v>
      </c>
      <c r="J586" s="1" t="s">
        <v>787</v>
      </c>
      <c r="K586" t="s">
        <v>2375</v>
      </c>
      <c r="L586" s="6">
        <v>43868</v>
      </c>
      <c r="M586" t="s">
        <v>8</v>
      </c>
      <c r="N586" t="str">
        <f t="shared" si="18"/>
        <v>Одобрено</v>
      </c>
      <c r="O586" t="str">
        <f t="shared" si="19"/>
        <v>Казахский</v>
      </c>
    </row>
    <row r="587" spans="1:15" x14ac:dyDescent="0.25">
      <c r="A587" s="5">
        <v>1026</v>
      </c>
      <c r="B587" t="s">
        <v>28</v>
      </c>
      <c r="C587" t="s">
        <v>2376</v>
      </c>
      <c r="D587" t="s">
        <v>11</v>
      </c>
      <c r="E587" t="s">
        <v>2377</v>
      </c>
      <c r="F587" s="5">
        <v>2019</v>
      </c>
      <c r="G587" s="1" t="s">
        <v>71</v>
      </c>
      <c r="H587" t="s">
        <v>2378</v>
      </c>
      <c r="I587" t="s">
        <v>330</v>
      </c>
      <c r="J587" s="1" t="s">
        <v>2379</v>
      </c>
      <c r="K587" t="s">
        <v>2380</v>
      </c>
      <c r="L587" s="6">
        <v>43868</v>
      </c>
      <c r="M587" t="s">
        <v>8</v>
      </c>
      <c r="N587" t="str">
        <f t="shared" si="18"/>
        <v>Одобрено</v>
      </c>
      <c r="O587" t="str">
        <f t="shared" si="19"/>
        <v>Казахский</v>
      </c>
    </row>
    <row r="588" spans="1:15" x14ac:dyDescent="0.25">
      <c r="A588" s="5">
        <v>1027</v>
      </c>
      <c r="B588" t="s">
        <v>0</v>
      </c>
      <c r="C588" t="s">
        <v>2368</v>
      </c>
      <c r="D588" t="s">
        <v>11</v>
      </c>
      <c r="E588" t="s">
        <v>2381</v>
      </c>
      <c r="F588" s="5">
        <v>2019</v>
      </c>
      <c r="G588" s="1" t="s">
        <v>41</v>
      </c>
      <c r="H588" t="s">
        <v>2029</v>
      </c>
      <c r="I588" t="s">
        <v>2030</v>
      </c>
      <c r="J588" s="1" t="s">
        <v>960</v>
      </c>
      <c r="K588" t="s">
        <v>2382</v>
      </c>
      <c r="L588" s="6">
        <v>43868</v>
      </c>
      <c r="M588" t="s">
        <v>8</v>
      </c>
      <c r="N588" t="str">
        <f t="shared" si="18"/>
        <v>Одобрено</v>
      </c>
      <c r="O588" t="str">
        <f t="shared" si="19"/>
        <v>Казахский</v>
      </c>
    </row>
    <row r="589" spans="1:15" x14ac:dyDescent="0.25">
      <c r="A589" s="5">
        <v>1029</v>
      </c>
      <c r="B589" t="s">
        <v>28</v>
      </c>
      <c r="C589" t="s">
        <v>2383</v>
      </c>
      <c r="D589" t="s">
        <v>2384</v>
      </c>
      <c r="E589" t="s">
        <v>2385</v>
      </c>
      <c r="F589" s="5">
        <v>2019</v>
      </c>
      <c r="G589" s="1" t="s">
        <v>187</v>
      </c>
      <c r="H589" t="s">
        <v>2378</v>
      </c>
      <c r="I589" t="s">
        <v>2386</v>
      </c>
      <c r="J589" s="1" t="s">
        <v>2379</v>
      </c>
      <c r="K589" t="s">
        <v>2387</v>
      </c>
      <c r="L589" s="6">
        <v>43868</v>
      </c>
      <c r="M589" t="s">
        <v>8</v>
      </c>
      <c r="N589" t="str">
        <f t="shared" si="18"/>
        <v>Одобрено</v>
      </c>
      <c r="O589" t="str">
        <f t="shared" si="19"/>
        <v>Английский</v>
      </c>
    </row>
    <row r="590" spans="1:15" x14ac:dyDescent="0.25">
      <c r="A590" s="5">
        <v>1030</v>
      </c>
      <c r="B590" t="s">
        <v>412</v>
      </c>
      <c r="C590" t="s">
        <v>2388</v>
      </c>
      <c r="D590" t="s">
        <v>493</v>
      </c>
      <c r="E590" t="s">
        <v>2389</v>
      </c>
      <c r="F590" s="5">
        <v>2020</v>
      </c>
      <c r="G590" s="1" t="s">
        <v>1909</v>
      </c>
      <c r="H590" t="s">
        <v>1182</v>
      </c>
      <c r="I590" t="s">
        <v>2390</v>
      </c>
      <c r="J590" s="1" t="s">
        <v>1183</v>
      </c>
      <c r="K590" t="s">
        <v>2391</v>
      </c>
      <c r="L590" s="6">
        <v>43871</v>
      </c>
      <c r="M590" t="s">
        <v>8</v>
      </c>
      <c r="N590" t="str">
        <f t="shared" si="18"/>
        <v>Одобрено</v>
      </c>
      <c r="O590" t="str">
        <f t="shared" si="19"/>
        <v>Русский</v>
      </c>
    </row>
    <row r="591" spans="1:15" x14ac:dyDescent="0.25">
      <c r="A591" s="5">
        <v>1033</v>
      </c>
      <c r="B591" t="s">
        <v>55</v>
      </c>
      <c r="C591" t="s">
        <v>2393</v>
      </c>
      <c r="D591" t="s">
        <v>11</v>
      </c>
      <c r="E591" t="s">
        <v>11</v>
      </c>
      <c r="F591" s="5">
        <v>2010</v>
      </c>
      <c r="G591" s="1" t="s">
        <v>829</v>
      </c>
      <c r="H591" t="s">
        <v>1409</v>
      </c>
      <c r="J591" s="1" t="s">
        <v>826</v>
      </c>
      <c r="K591" t="s">
        <v>2394</v>
      </c>
      <c r="L591" s="6">
        <v>43873</v>
      </c>
      <c r="M591" t="s">
        <v>8</v>
      </c>
      <c r="N591" t="str">
        <f t="shared" si="18"/>
        <v>Одобрено</v>
      </c>
      <c r="O591" t="str">
        <f t="shared" si="19"/>
        <v>Казахский</v>
      </c>
    </row>
    <row r="592" spans="1:15" x14ac:dyDescent="0.25">
      <c r="A592" s="5">
        <v>1034</v>
      </c>
      <c r="B592" t="s">
        <v>112</v>
      </c>
      <c r="C592" t="s">
        <v>2395</v>
      </c>
      <c r="D592" t="s">
        <v>11</v>
      </c>
      <c r="E592" t="s">
        <v>11</v>
      </c>
      <c r="F592" s="5">
        <v>2015</v>
      </c>
      <c r="G592" s="1" t="s">
        <v>278</v>
      </c>
      <c r="H592" t="s">
        <v>1409</v>
      </c>
      <c r="J592" s="1" t="s">
        <v>826</v>
      </c>
      <c r="K592" t="s">
        <v>2396</v>
      </c>
      <c r="L592" s="6">
        <v>43873</v>
      </c>
      <c r="M592" t="s">
        <v>8</v>
      </c>
      <c r="N592" t="str">
        <f t="shared" si="18"/>
        <v>Одобрено</v>
      </c>
      <c r="O592" t="str">
        <f t="shared" si="19"/>
        <v>Казахский</v>
      </c>
    </row>
    <row r="593" spans="1:15" x14ac:dyDescent="0.25">
      <c r="A593" s="5">
        <v>1035</v>
      </c>
      <c r="B593" t="s">
        <v>9</v>
      </c>
      <c r="C593" t="s">
        <v>2397</v>
      </c>
      <c r="D593" t="s">
        <v>11</v>
      </c>
      <c r="E593" t="s">
        <v>2398</v>
      </c>
      <c r="F593" s="5">
        <v>2011</v>
      </c>
      <c r="G593" s="1" t="s">
        <v>820</v>
      </c>
      <c r="H593" t="s">
        <v>1409</v>
      </c>
      <c r="I593" t="s">
        <v>2399</v>
      </c>
      <c r="J593" s="1" t="s">
        <v>826</v>
      </c>
      <c r="K593" t="s">
        <v>2400</v>
      </c>
      <c r="L593" s="6">
        <v>43873</v>
      </c>
      <c r="M593" t="s">
        <v>8</v>
      </c>
      <c r="N593" t="str">
        <f t="shared" si="18"/>
        <v>Одобрено</v>
      </c>
      <c r="O593" t="str">
        <f t="shared" si="19"/>
        <v>Казахский</v>
      </c>
    </row>
    <row r="594" spans="1:15" x14ac:dyDescent="0.25">
      <c r="A594" s="5">
        <v>1037</v>
      </c>
      <c r="B594" t="s">
        <v>28</v>
      </c>
      <c r="C594" t="s">
        <v>2401</v>
      </c>
      <c r="D594" t="s">
        <v>2</v>
      </c>
      <c r="E594" t="s">
        <v>2402</v>
      </c>
      <c r="F594" s="5">
        <v>2019</v>
      </c>
      <c r="G594" s="1" t="s">
        <v>1024</v>
      </c>
      <c r="H594" t="s">
        <v>2023</v>
      </c>
      <c r="J594" s="1" t="s">
        <v>2025</v>
      </c>
      <c r="K594" t="s">
        <v>2403</v>
      </c>
      <c r="L594" s="6">
        <v>43875</v>
      </c>
      <c r="M594" t="s">
        <v>8</v>
      </c>
      <c r="N594" t="str">
        <f t="shared" si="18"/>
        <v>Одобрено</v>
      </c>
      <c r="O594" t="str">
        <f t="shared" si="19"/>
        <v>Русский</v>
      </c>
    </row>
    <row r="595" spans="1:15" x14ac:dyDescent="0.25">
      <c r="A595" s="5">
        <v>1038</v>
      </c>
      <c r="B595" t="s">
        <v>28</v>
      </c>
      <c r="C595" t="s">
        <v>2404</v>
      </c>
      <c r="D595" t="s">
        <v>2054</v>
      </c>
      <c r="E595" t="s">
        <v>2055</v>
      </c>
      <c r="F595" s="5">
        <v>2020</v>
      </c>
      <c r="G595" s="1" t="s">
        <v>278</v>
      </c>
      <c r="H595" t="s">
        <v>2056</v>
      </c>
      <c r="J595" s="1" t="s">
        <v>551</v>
      </c>
      <c r="K595" t="s">
        <v>2405</v>
      </c>
      <c r="L595" s="6">
        <v>43878</v>
      </c>
      <c r="M595" t="s">
        <v>8</v>
      </c>
      <c r="N595" t="str">
        <f t="shared" si="18"/>
        <v>Одобрено</v>
      </c>
      <c r="O595" t="str">
        <f t="shared" si="19"/>
        <v>Казахский</v>
      </c>
    </row>
    <row r="596" spans="1:15" x14ac:dyDescent="0.25">
      <c r="A596" s="5">
        <v>1040</v>
      </c>
      <c r="B596" t="s">
        <v>28</v>
      </c>
      <c r="C596" t="s">
        <v>2406</v>
      </c>
      <c r="D596" t="s">
        <v>167</v>
      </c>
      <c r="E596" t="s">
        <v>2407</v>
      </c>
      <c r="F596" s="5">
        <v>2017</v>
      </c>
      <c r="G596" s="1" t="s">
        <v>856</v>
      </c>
      <c r="H596" t="s">
        <v>963</v>
      </c>
      <c r="J596" s="1" t="s">
        <v>965</v>
      </c>
      <c r="K596" t="s">
        <v>2408</v>
      </c>
      <c r="L596" s="6">
        <v>43878</v>
      </c>
      <c r="M596" t="s">
        <v>8</v>
      </c>
      <c r="N596" t="str">
        <f t="shared" si="18"/>
        <v>Одобрено</v>
      </c>
      <c r="O596" t="str">
        <f t="shared" si="19"/>
        <v>Русский</v>
      </c>
    </row>
    <row r="597" spans="1:15" x14ac:dyDescent="0.25">
      <c r="A597" s="5">
        <v>1041</v>
      </c>
      <c r="B597" t="s">
        <v>28</v>
      </c>
      <c r="C597" t="s">
        <v>2409</v>
      </c>
      <c r="D597" t="s">
        <v>167</v>
      </c>
      <c r="E597" t="s">
        <v>2410</v>
      </c>
      <c r="F597" s="5">
        <v>2015</v>
      </c>
      <c r="G597" s="1" t="s">
        <v>58</v>
      </c>
      <c r="H597" t="s">
        <v>1194</v>
      </c>
      <c r="J597" s="1" t="s">
        <v>75</v>
      </c>
      <c r="K597" t="s">
        <v>2411</v>
      </c>
      <c r="L597" s="6">
        <v>43878</v>
      </c>
      <c r="M597" t="s">
        <v>8</v>
      </c>
      <c r="N597" t="str">
        <f t="shared" si="18"/>
        <v>Одобрено</v>
      </c>
      <c r="O597" t="str">
        <f t="shared" si="19"/>
        <v>Русский</v>
      </c>
    </row>
    <row r="598" spans="1:15" x14ac:dyDescent="0.25">
      <c r="A598" s="5">
        <v>1042</v>
      </c>
      <c r="B598" t="s">
        <v>0</v>
      </c>
      <c r="C598" t="s">
        <v>2412</v>
      </c>
      <c r="D598" t="s">
        <v>30</v>
      </c>
      <c r="E598" t="s">
        <v>2413</v>
      </c>
      <c r="F598" s="5">
        <v>2019</v>
      </c>
      <c r="G598" s="1" t="s">
        <v>956</v>
      </c>
      <c r="H598" t="s">
        <v>2240</v>
      </c>
      <c r="J598" s="1" t="s">
        <v>1559</v>
      </c>
      <c r="K598" t="s">
        <v>2414</v>
      </c>
      <c r="L598" s="6">
        <v>43879</v>
      </c>
      <c r="M598" t="s">
        <v>8</v>
      </c>
      <c r="N598" t="str">
        <f t="shared" si="18"/>
        <v>Одобрено</v>
      </c>
      <c r="O598" t="str">
        <f t="shared" si="19"/>
        <v>Русский</v>
      </c>
    </row>
    <row r="599" spans="1:15" x14ac:dyDescent="0.25">
      <c r="A599" s="5">
        <v>1043</v>
      </c>
      <c r="B599" t="s">
        <v>0</v>
      </c>
      <c r="C599" t="s">
        <v>2415</v>
      </c>
      <c r="D599" t="s">
        <v>608</v>
      </c>
      <c r="E599" t="s">
        <v>147</v>
      </c>
      <c r="F599" s="5">
        <v>2007</v>
      </c>
      <c r="G599" s="1" t="s">
        <v>443</v>
      </c>
      <c r="H599" t="s">
        <v>2416</v>
      </c>
      <c r="I599" t="s">
        <v>2417</v>
      </c>
      <c r="J599" s="1" t="s">
        <v>2418</v>
      </c>
      <c r="K599" t="s">
        <v>2419</v>
      </c>
      <c r="L599" s="6">
        <v>43879</v>
      </c>
      <c r="M599" t="s">
        <v>8</v>
      </c>
      <c r="N599" t="str">
        <f t="shared" si="18"/>
        <v>Одобрено</v>
      </c>
      <c r="O599" t="str">
        <f t="shared" si="19"/>
        <v>Казахский</v>
      </c>
    </row>
    <row r="600" spans="1:15" x14ac:dyDescent="0.25">
      <c r="A600" s="5">
        <v>1044</v>
      </c>
      <c r="B600" t="s">
        <v>0</v>
      </c>
      <c r="C600" t="s">
        <v>252</v>
      </c>
      <c r="D600" t="s">
        <v>608</v>
      </c>
      <c r="E600" t="s">
        <v>147</v>
      </c>
      <c r="F600" s="5">
        <v>2007</v>
      </c>
      <c r="G600" s="1" t="s">
        <v>1162</v>
      </c>
      <c r="H600" t="s">
        <v>2416</v>
      </c>
      <c r="I600" t="s">
        <v>2420</v>
      </c>
      <c r="J600" s="1" t="s">
        <v>2418</v>
      </c>
      <c r="K600" t="s">
        <v>2421</v>
      </c>
      <c r="L600" s="6">
        <v>43879</v>
      </c>
      <c r="M600" t="s">
        <v>8</v>
      </c>
      <c r="N600" t="str">
        <f t="shared" si="18"/>
        <v>Одобрено</v>
      </c>
      <c r="O600" t="str">
        <f t="shared" si="19"/>
        <v>Казахский</v>
      </c>
    </row>
    <row r="601" spans="1:15" x14ac:dyDescent="0.25">
      <c r="A601" s="5">
        <v>1045</v>
      </c>
      <c r="B601" t="s">
        <v>9</v>
      </c>
      <c r="C601" t="s">
        <v>2422</v>
      </c>
      <c r="D601" t="s">
        <v>608</v>
      </c>
      <c r="E601" t="s">
        <v>147</v>
      </c>
      <c r="F601" s="5">
        <v>2009</v>
      </c>
      <c r="G601" s="1" t="s">
        <v>1565</v>
      </c>
      <c r="H601" t="s">
        <v>2416</v>
      </c>
      <c r="I601" t="s">
        <v>2423</v>
      </c>
      <c r="J601" s="1" t="s">
        <v>2418</v>
      </c>
      <c r="K601" t="s">
        <v>2424</v>
      </c>
      <c r="L601" s="6">
        <v>43879</v>
      </c>
      <c r="M601" t="s">
        <v>8</v>
      </c>
      <c r="N601" t="str">
        <f t="shared" si="18"/>
        <v>Одобрено</v>
      </c>
      <c r="O601" t="str">
        <f t="shared" si="19"/>
        <v>Казахский</v>
      </c>
    </row>
    <row r="602" spans="1:15" x14ac:dyDescent="0.25">
      <c r="A602" s="5">
        <v>1046</v>
      </c>
      <c r="B602" t="s">
        <v>55</v>
      </c>
      <c r="C602" t="s">
        <v>2425</v>
      </c>
      <c r="D602" t="s">
        <v>608</v>
      </c>
      <c r="E602" t="s">
        <v>147</v>
      </c>
      <c r="F602" s="5">
        <v>2016</v>
      </c>
      <c r="G602" s="1" t="s">
        <v>390</v>
      </c>
      <c r="H602" t="s">
        <v>2416</v>
      </c>
      <c r="I602" t="s">
        <v>2426</v>
      </c>
      <c r="J602" s="1" t="s">
        <v>2418</v>
      </c>
      <c r="K602" t="s">
        <v>2427</v>
      </c>
      <c r="L602" s="6">
        <v>43879</v>
      </c>
      <c r="M602" t="s">
        <v>8</v>
      </c>
      <c r="N602" t="str">
        <f t="shared" si="18"/>
        <v>Одобрено</v>
      </c>
      <c r="O602" t="str">
        <f t="shared" si="19"/>
        <v>Русский</v>
      </c>
    </row>
    <row r="603" spans="1:15" x14ac:dyDescent="0.25">
      <c r="A603" s="5">
        <v>1047</v>
      </c>
      <c r="B603" t="s">
        <v>0</v>
      </c>
      <c r="C603" t="s">
        <v>2428</v>
      </c>
      <c r="D603" t="s">
        <v>608</v>
      </c>
      <c r="E603" t="s">
        <v>147</v>
      </c>
      <c r="F603" s="5">
        <v>2016</v>
      </c>
      <c r="G603" s="1" t="s">
        <v>480</v>
      </c>
      <c r="H603" t="s">
        <v>2416</v>
      </c>
      <c r="I603" t="s">
        <v>1446</v>
      </c>
      <c r="J603" s="1" t="s">
        <v>2418</v>
      </c>
      <c r="K603" t="s">
        <v>2429</v>
      </c>
      <c r="L603" s="6">
        <v>43879</v>
      </c>
      <c r="M603" t="s">
        <v>8</v>
      </c>
      <c r="N603" t="str">
        <f t="shared" si="18"/>
        <v>Одобрено</v>
      </c>
      <c r="O603" t="str">
        <f t="shared" si="19"/>
        <v>Русский</v>
      </c>
    </row>
    <row r="604" spans="1:15" x14ac:dyDescent="0.25">
      <c r="A604" s="5">
        <v>1048</v>
      </c>
      <c r="B604" t="s">
        <v>28</v>
      </c>
      <c r="C604" t="s">
        <v>2430</v>
      </c>
      <c r="D604" t="s">
        <v>2431</v>
      </c>
      <c r="E604" t="s">
        <v>2432</v>
      </c>
      <c r="F604" s="5">
        <v>2019</v>
      </c>
      <c r="G604" s="1" t="s">
        <v>2433</v>
      </c>
      <c r="H604" t="s">
        <v>753</v>
      </c>
      <c r="J604" s="1" t="s">
        <v>755</v>
      </c>
      <c r="K604" t="s">
        <v>2434</v>
      </c>
      <c r="L604" s="6">
        <v>43879</v>
      </c>
      <c r="M604" t="s">
        <v>8</v>
      </c>
      <c r="N604" t="str">
        <f t="shared" si="18"/>
        <v>Одобрено</v>
      </c>
      <c r="O604" t="str">
        <f t="shared" si="19"/>
        <v>Английский</v>
      </c>
    </row>
    <row r="605" spans="1:15" x14ac:dyDescent="0.25">
      <c r="A605" s="5">
        <v>1049</v>
      </c>
      <c r="B605" t="s">
        <v>0</v>
      </c>
      <c r="C605" t="s">
        <v>2435</v>
      </c>
      <c r="D605" t="s">
        <v>11</v>
      </c>
      <c r="E605" t="s">
        <v>79</v>
      </c>
      <c r="F605" s="5">
        <v>2018</v>
      </c>
      <c r="G605" s="1" t="s">
        <v>32</v>
      </c>
      <c r="H605" t="s">
        <v>2436</v>
      </c>
      <c r="I605" t="s">
        <v>330</v>
      </c>
      <c r="J605" s="1" t="s">
        <v>2437</v>
      </c>
      <c r="K605" t="s">
        <v>2438</v>
      </c>
      <c r="L605" s="6">
        <v>43879</v>
      </c>
      <c r="M605" t="s">
        <v>8</v>
      </c>
      <c r="N605" t="str">
        <f t="shared" si="18"/>
        <v>Одобрено</v>
      </c>
      <c r="O605" t="str">
        <f t="shared" si="19"/>
        <v>Казахский</v>
      </c>
    </row>
    <row r="606" spans="1:15" x14ac:dyDescent="0.25">
      <c r="A606" s="5">
        <v>1050</v>
      </c>
      <c r="B606" t="s">
        <v>0</v>
      </c>
      <c r="C606" t="s">
        <v>2439</v>
      </c>
      <c r="D606" t="s">
        <v>2</v>
      </c>
      <c r="E606" t="s">
        <v>70</v>
      </c>
      <c r="F606" s="5">
        <v>2010</v>
      </c>
      <c r="G606" s="1" t="s">
        <v>666</v>
      </c>
      <c r="H606" t="s">
        <v>1194</v>
      </c>
      <c r="I606" t="s">
        <v>2440</v>
      </c>
      <c r="J606" s="1" t="s">
        <v>75</v>
      </c>
      <c r="K606" t="s">
        <v>2441</v>
      </c>
      <c r="L606" s="6">
        <v>43879</v>
      </c>
      <c r="M606" t="s">
        <v>8</v>
      </c>
      <c r="N606" t="str">
        <f t="shared" si="18"/>
        <v>Одобрено</v>
      </c>
      <c r="O606" t="str">
        <f t="shared" si="19"/>
        <v>Русский</v>
      </c>
    </row>
    <row r="607" spans="1:15" x14ac:dyDescent="0.25">
      <c r="A607" s="5">
        <v>1051</v>
      </c>
      <c r="B607" t="s">
        <v>0</v>
      </c>
      <c r="C607" t="s">
        <v>2442</v>
      </c>
      <c r="D607" t="s">
        <v>2</v>
      </c>
      <c r="E607" t="s">
        <v>2443</v>
      </c>
      <c r="F607" s="5">
        <v>2013</v>
      </c>
      <c r="G607" s="1" t="s">
        <v>784</v>
      </c>
      <c r="H607" t="s">
        <v>1194</v>
      </c>
      <c r="I607" t="s">
        <v>2444</v>
      </c>
      <c r="J607" s="1" t="s">
        <v>75</v>
      </c>
      <c r="K607" t="s">
        <v>2445</v>
      </c>
      <c r="L607" s="6">
        <v>43879</v>
      </c>
      <c r="M607" t="s">
        <v>8</v>
      </c>
      <c r="N607" t="str">
        <f t="shared" si="18"/>
        <v>Одобрено</v>
      </c>
      <c r="O607" t="str">
        <f t="shared" si="19"/>
        <v>Казахский</v>
      </c>
    </row>
    <row r="608" spans="1:15" x14ac:dyDescent="0.25">
      <c r="A608" s="5">
        <v>1052</v>
      </c>
      <c r="B608" t="s">
        <v>9</v>
      </c>
      <c r="C608" t="s">
        <v>2446</v>
      </c>
      <c r="D608" t="s">
        <v>11</v>
      </c>
      <c r="E608" t="s">
        <v>2447</v>
      </c>
      <c r="F608" s="5">
        <v>2015</v>
      </c>
      <c r="G608" s="1" t="s">
        <v>730</v>
      </c>
      <c r="H608" t="s">
        <v>1194</v>
      </c>
      <c r="I608" t="s">
        <v>2448</v>
      </c>
      <c r="J608" s="1" t="s">
        <v>75</v>
      </c>
      <c r="K608" t="s">
        <v>2449</v>
      </c>
      <c r="L608" s="6">
        <v>43879</v>
      </c>
      <c r="M608" t="s">
        <v>8</v>
      </c>
      <c r="N608" t="str">
        <f t="shared" si="18"/>
        <v>Одобрено</v>
      </c>
      <c r="O608" t="str">
        <f t="shared" si="19"/>
        <v>Казахский</v>
      </c>
    </row>
    <row r="609" spans="1:15" x14ac:dyDescent="0.25">
      <c r="A609" s="5">
        <v>1053</v>
      </c>
      <c r="B609" t="s">
        <v>9</v>
      </c>
      <c r="C609" t="s">
        <v>2446</v>
      </c>
      <c r="D609" t="s">
        <v>11</v>
      </c>
      <c r="E609" t="s">
        <v>2447</v>
      </c>
      <c r="F609" s="5">
        <v>2015</v>
      </c>
      <c r="G609" s="1" t="s">
        <v>730</v>
      </c>
      <c r="H609" t="s">
        <v>1194</v>
      </c>
      <c r="I609" t="s">
        <v>2448</v>
      </c>
      <c r="J609" s="1" t="s">
        <v>75</v>
      </c>
      <c r="K609" t="s">
        <v>2450</v>
      </c>
      <c r="L609" s="6">
        <v>43879</v>
      </c>
      <c r="M609" t="s">
        <v>8</v>
      </c>
      <c r="N609" t="str">
        <f t="shared" si="18"/>
        <v>Одобрено</v>
      </c>
      <c r="O609" t="str">
        <f t="shared" si="19"/>
        <v>Казахский</v>
      </c>
    </row>
    <row r="610" spans="1:15" x14ac:dyDescent="0.25">
      <c r="A610" s="5">
        <v>1054</v>
      </c>
      <c r="B610" t="s">
        <v>0</v>
      </c>
      <c r="C610" t="s">
        <v>2451</v>
      </c>
      <c r="D610" t="s">
        <v>626</v>
      </c>
      <c r="E610" t="s">
        <v>2452</v>
      </c>
      <c r="F610" s="5">
        <v>2019</v>
      </c>
      <c r="G610" s="1" t="s">
        <v>1565</v>
      </c>
      <c r="H610" t="s">
        <v>628</v>
      </c>
      <c r="I610" t="s">
        <v>2453</v>
      </c>
      <c r="J610" s="1" t="s">
        <v>630</v>
      </c>
      <c r="K610" t="s">
        <v>2454</v>
      </c>
      <c r="L610" s="6">
        <v>43882</v>
      </c>
      <c r="M610" t="s">
        <v>8</v>
      </c>
      <c r="N610" t="str">
        <f t="shared" si="18"/>
        <v>Одобрено</v>
      </c>
      <c r="O610" t="str">
        <f t="shared" si="19"/>
        <v>Казахский</v>
      </c>
    </row>
    <row r="611" spans="1:15" x14ac:dyDescent="0.25">
      <c r="A611" s="5">
        <v>1055</v>
      </c>
      <c r="B611" t="s">
        <v>0</v>
      </c>
      <c r="C611" t="s">
        <v>2451</v>
      </c>
      <c r="D611" t="s">
        <v>626</v>
      </c>
      <c r="E611" t="s">
        <v>2452</v>
      </c>
      <c r="F611" s="5">
        <v>2019</v>
      </c>
      <c r="G611" s="1" t="s">
        <v>1565</v>
      </c>
      <c r="H611" t="s">
        <v>2455</v>
      </c>
      <c r="I611" t="s">
        <v>1793</v>
      </c>
      <c r="J611" s="1" t="s">
        <v>2456</v>
      </c>
      <c r="K611" t="s">
        <v>2457</v>
      </c>
      <c r="L611" s="6">
        <v>43882</v>
      </c>
      <c r="M611" t="s">
        <v>8</v>
      </c>
      <c r="N611" t="str">
        <f t="shared" si="18"/>
        <v>Одобрено</v>
      </c>
      <c r="O611" t="str">
        <f t="shared" si="19"/>
        <v>Казахский</v>
      </c>
    </row>
    <row r="612" spans="1:15" x14ac:dyDescent="0.25">
      <c r="A612" s="5">
        <v>1056</v>
      </c>
      <c r="B612" t="s">
        <v>47</v>
      </c>
      <c r="C612" t="s">
        <v>2458</v>
      </c>
      <c r="D612" t="s">
        <v>493</v>
      </c>
      <c r="E612" t="s">
        <v>2459</v>
      </c>
      <c r="F612" s="5">
        <v>2019</v>
      </c>
      <c r="G612" s="1" t="s">
        <v>1909</v>
      </c>
      <c r="H612" t="s">
        <v>2460</v>
      </c>
      <c r="I612" t="s">
        <v>330</v>
      </c>
      <c r="J612" s="1" t="s">
        <v>2461</v>
      </c>
      <c r="K612" t="s">
        <v>2462</v>
      </c>
      <c r="L612" s="6">
        <v>43886</v>
      </c>
      <c r="M612" t="s">
        <v>8</v>
      </c>
      <c r="N612" t="str">
        <f t="shared" si="18"/>
        <v>Одобрено</v>
      </c>
      <c r="O612" t="str">
        <f t="shared" si="19"/>
        <v>Русский</v>
      </c>
    </row>
    <row r="613" spans="1:15" x14ac:dyDescent="0.25">
      <c r="A613" s="5">
        <v>1057</v>
      </c>
      <c r="B613" t="s">
        <v>28</v>
      </c>
      <c r="C613" t="s">
        <v>2463</v>
      </c>
      <c r="D613" t="s">
        <v>11</v>
      </c>
      <c r="E613" t="s">
        <v>2464</v>
      </c>
      <c r="F613" s="5">
        <v>2019</v>
      </c>
      <c r="G613" s="1" t="s">
        <v>328</v>
      </c>
      <c r="H613" t="s">
        <v>821</v>
      </c>
      <c r="J613" s="1" t="s">
        <v>823</v>
      </c>
      <c r="K613" t="s">
        <v>2465</v>
      </c>
      <c r="L613" s="6">
        <v>43888</v>
      </c>
      <c r="M613" t="s">
        <v>8</v>
      </c>
      <c r="N613" t="str">
        <f t="shared" si="18"/>
        <v>Одобрено</v>
      </c>
      <c r="O613" t="str">
        <f t="shared" si="19"/>
        <v>Казахский</v>
      </c>
    </row>
    <row r="614" spans="1:15" x14ac:dyDescent="0.25">
      <c r="A614" s="5">
        <v>1058</v>
      </c>
      <c r="B614" t="s">
        <v>0</v>
      </c>
      <c r="C614" t="s">
        <v>2466</v>
      </c>
      <c r="D614" t="s">
        <v>11</v>
      </c>
      <c r="E614" t="s">
        <v>778</v>
      </c>
      <c r="F614" s="5">
        <v>2019</v>
      </c>
      <c r="G614" s="1" t="s">
        <v>1019</v>
      </c>
      <c r="H614" t="s">
        <v>334</v>
      </c>
      <c r="J614" s="1" t="s">
        <v>336</v>
      </c>
      <c r="K614" t="s">
        <v>2467</v>
      </c>
      <c r="L614" s="6">
        <v>43888</v>
      </c>
      <c r="M614" t="s">
        <v>8</v>
      </c>
      <c r="N614" t="str">
        <f t="shared" si="18"/>
        <v>Одобрено</v>
      </c>
      <c r="O614" t="str">
        <f t="shared" si="19"/>
        <v>Русский</v>
      </c>
    </row>
    <row r="615" spans="1:15" x14ac:dyDescent="0.25">
      <c r="A615" s="5">
        <v>1059</v>
      </c>
      <c r="B615" t="s">
        <v>0</v>
      </c>
      <c r="C615" t="s">
        <v>1753</v>
      </c>
      <c r="D615" t="s">
        <v>11</v>
      </c>
      <c r="E615" t="s">
        <v>778</v>
      </c>
      <c r="F615" s="5">
        <v>2019</v>
      </c>
      <c r="G615" s="1" t="s">
        <v>254</v>
      </c>
      <c r="H615" t="s">
        <v>334</v>
      </c>
      <c r="I615" t="s">
        <v>2468</v>
      </c>
      <c r="J615" s="1" t="s">
        <v>336</v>
      </c>
      <c r="K615" t="s">
        <v>2469</v>
      </c>
      <c r="L615" s="6">
        <v>43889</v>
      </c>
      <c r="M615" t="s">
        <v>8</v>
      </c>
      <c r="N615" t="str">
        <f t="shared" si="18"/>
        <v>Одобрено</v>
      </c>
      <c r="O615" t="str">
        <f t="shared" si="19"/>
        <v>Казахский</v>
      </c>
    </row>
    <row r="616" spans="1:15" x14ac:dyDescent="0.25">
      <c r="A616" s="5">
        <v>1060</v>
      </c>
      <c r="B616" t="s">
        <v>28</v>
      </c>
      <c r="C616" t="s">
        <v>2470</v>
      </c>
      <c r="D616" t="s">
        <v>11</v>
      </c>
      <c r="E616" t="s">
        <v>2471</v>
      </c>
      <c r="F616" s="5">
        <v>2019</v>
      </c>
      <c r="G616" s="1" t="s">
        <v>2472</v>
      </c>
      <c r="H616" t="s">
        <v>248</v>
      </c>
      <c r="I616" t="s">
        <v>330</v>
      </c>
      <c r="J616" s="1" t="s">
        <v>250</v>
      </c>
      <c r="K616" t="s">
        <v>2473</v>
      </c>
      <c r="L616" s="6">
        <v>43892</v>
      </c>
      <c r="M616" t="s">
        <v>8</v>
      </c>
      <c r="N616" t="str">
        <f t="shared" si="18"/>
        <v>Одобрено</v>
      </c>
      <c r="O616" t="str">
        <f t="shared" si="19"/>
        <v>Казахский</v>
      </c>
    </row>
    <row r="617" spans="1:15" x14ac:dyDescent="0.25">
      <c r="A617" s="5">
        <v>1063</v>
      </c>
      <c r="B617" t="s">
        <v>112</v>
      </c>
      <c r="C617" t="s">
        <v>1807</v>
      </c>
      <c r="D617" t="s">
        <v>750</v>
      </c>
      <c r="E617" t="s">
        <v>1808</v>
      </c>
      <c r="F617" s="5">
        <v>2019</v>
      </c>
      <c r="G617" s="1" t="s">
        <v>1731</v>
      </c>
      <c r="H617" t="s">
        <v>194</v>
      </c>
      <c r="I617" t="s">
        <v>2474</v>
      </c>
      <c r="J617" s="1" t="s">
        <v>196</v>
      </c>
      <c r="K617" t="s">
        <v>2475</v>
      </c>
      <c r="L617" s="6">
        <v>43892</v>
      </c>
      <c r="M617" t="s">
        <v>8</v>
      </c>
      <c r="N617" t="str">
        <f t="shared" si="18"/>
        <v>Одобрено</v>
      </c>
      <c r="O617" t="str">
        <f t="shared" si="19"/>
        <v>Русский</v>
      </c>
    </row>
    <row r="618" spans="1:15" x14ac:dyDescent="0.25">
      <c r="A618" s="5">
        <v>1064</v>
      </c>
      <c r="B618" t="s">
        <v>0</v>
      </c>
      <c r="C618" t="s">
        <v>2034</v>
      </c>
      <c r="D618" t="s">
        <v>750</v>
      </c>
      <c r="E618" t="s">
        <v>1808</v>
      </c>
      <c r="F618" s="5">
        <v>2019</v>
      </c>
      <c r="G618" s="1" t="s">
        <v>142</v>
      </c>
      <c r="H618" t="s">
        <v>194</v>
      </c>
      <c r="I618" t="s">
        <v>2476</v>
      </c>
      <c r="J618" s="1" t="s">
        <v>196</v>
      </c>
      <c r="K618" t="s">
        <v>2477</v>
      </c>
      <c r="L618" s="6">
        <v>43892</v>
      </c>
      <c r="M618" t="s">
        <v>8</v>
      </c>
      <c r="N618" t="str">
        <f t="shared" si="18"/>
        <v>Одобрено</v>
      </c>
      <c r="O618" t="str">
        <f t="shared" si="19"/>
        <v>Русский</v>
      </c>
    </row>
    <row r="619" spans="1:15" x14ac:dyDescent="0.25">
      <c r="A619" s="5">
        <v>1065</v>
      </c>
      <c r="B619" t="s">
        <v>16</v>
      </c>
      <c r="C619" t="s">
        <v>931</v>
      </c>
      <c r="D619" t="s">
        <v>2478</v>
      </c>
      <c r="E619" t="s">
        <v>2479</v>
      </c>
      <c r="F619" s="5">
        <v>2017</v>
      </c>
      <c r="G619" s="1" t="s">
        <v>420</v>
      </c>
      <c r="H619" t="s">
        <v>2480</v>
      </c>
      <c r="I619" t="s">
        <v>584</v>
      </c>
      <c r="J619" s="1" t="s">
        <v>2481</v>
      </c>
      <c r="K619" t="s">
        <v>2482</v>
      </c>
      <c r="L619" s="6">
        <v>43892</v>
      </c>
      <c r="M619" t="s">
        <v>8</v>
      </c>
      <c r="N619" t="str">
        <f t="shared" si="18"/>
        <v>Одобрено</v>
      </c>
      <c r="O619" t="str">
        <f t="shared" si="19"/>
        <v>Русский</v>
      </c>
    </row>
    <row r="620" spans="1:15" x14ac:dyDescent="0.25">
      <c r="A620" s="5">
        <v>1067</v>
      </c>
      <c r="B620" t="s">
        <v>0</v>
      </c>
      <c r="C620" t="s">
        <v>2483</v>
      </c>
      <c r="D620" t="s">
        <v>1743</v>
      </c>
      <c r="E620" t="s">
        <v>2484</v>
      </c>
      <c r="F620" s="5">
        <v>2019</v>
      </c>
      <c r="G620" s="1" t="s">
        <v>2245</v>
      </c>
      <c r="H620" t="s">
        <v>2485</v>
      </c>
      <c r="I620" t="s">
        <v>2486</v>
      </c>
      <c r="J620" s="1" t="s">
        <v>2487</v>
      </c>
      <c r="K620" t="s">
        <v>2488</v>
      </c>
      <c r="L620" s="6">
        <v>43892</v>
      </c>
      <c r="M620" t="s">
        <v>8</v>
      </c>
      <c r="N620" t="str">
        <f t="shared" si="18"/>
        <v>Одобрено</v>
      </c>
      <c r="O620" t="str">
        <f t="shared" si="19"/>
        <v>Казахский</v>
      </c>
    </row>
    <row r="621" spans="1:15" x14ac:dyDescent="0.25">
      <c r="A621" s="5">
        <v>1068</v>
      </c>
      <c r="B621" t="s">
        <v>0</v>
      </c>
      <c r="C621" t="s">
        <v>2489</v>
      </c>
      <c r="D621" t="s">
        <v>1743</v>
      </c>
      <c r="E621" t="s">
        <v>2484</v>
      </c>
      <c r="F621" s="5">
        <v>2019</v>
      </c>
      <c r="G621" s="1" t="s">
        <v>2245</v>
      </c>
      <c r="H621" t="s">
        <v>2485</v>
      </c>
      <c r="I621" t="s">
        <v>2486</v>
      </c>
      <c r="J621" s="1" t="s">
        <v>2487</v>
      </c>
      <c r="K621" t="s">
        <v>2490</v>
      </c>
      <c r="L621" s="6">
        <v>43892</v>
      </c>
      <c r="M621" t="s">
        <v>8</v>
      </c>
      <c r="N621" t="str">
        <f t="shared" si="18"/>
        <v>Одобрено</v>
      </c>
      <c r="O621" t="str">
        <f t="shared" si="19"/>
        <v>Русский</v>
      </c>
    </row>
    <row r="622" spans="1:15" x14ac:dyDescent="0.25">
      <c r="A622" s="5">
        <v>1069</v>
      </c>
      <c r="B622" t="s">
        <v>9</v>
      </c>
      <c r="C622" t="s">
        <v>2491</v>
      </c>
      <c r="D622" t="s">
        <v>2</v>
      </c>
      <c r="E622" t="s">
        <v>2492</v>
      </c>
      <c r="F622" s="5">
        <v>2017</v>
      </c>
      <c r="G622" s="1" t="s">
        <v>735</v>
      </c>
      <c r="H622" t="s">
        <v>2493</v>
      </c>
      <c r="I622" t="s">
        <v>2494</v>
      </c>
      <c r="J622" s="1" t="s">
        <v>2495</v>
      </c>
      <c r="K622" t="s">
        <v>2496</v>
      </c>
      <c r="L622" s="6">
        <v>43892</v>
      </c>
      <c r="M622" t="s">
        <v>8</v>
      </c>
      <c r="N622" t="str">
        <f t="shared" si="18"/>
        <v>Одобрено</v>
      </c>
      <c r="O622" t="str">
        <f t="shared" si="19"/>
        <v>Русский</v>
      </c>
    </row>
    <row r="623" spans="1:15" x14ac:dyDescent="0.25">
      <c r="A623" s="5">
        <v>1071</v>
      </c>
      <c r="B623" t="s">
        <v>9</v>
      </c>
      <c r="C623" t="s">
        <v>1898</v>
      </c>
      <c r="D623" t="s">
        <v>11</v>
      </c>
      <c r="E623" t="s">
        <v>121</v>
      </c>
      <c r="F623" s="5">
        <v>2016</v>
      </c>
      <c r="G623" s="1" t="s">
        <v>2499</v>
      </c>
      <c r="H623" t="s">
        <v>2497</v>
      </c>
      <c r="I623" t="s">
        <v>2500</v>
      </c>
      <c r="J623" s="1" t="s">
        <v>2498</v>
      </c>
      <c r="K623" t="s">
        <v>2501</v>
      </c>
      <c r="L623" s="6">
        <v>43893</v>
      </c>
      <c r="M623" t="s">
        <v>8</v>
      </c>
      <c r="N623" t="str">
        <f t="shared" si="18"/>
        <v>Одобрено</v>
      </c>
      <c r="O623" t="str">
        <f t="shared" si="19"/>
        <v>Русский</v>
      </c>
    </row>
    <row r="624" spans="1:15" x14ac:dyDescent="0.25">
      <c r="A624" s="5">
        <v>1073</v>
      </c>
      <c r="B624" t="s">
        <v>9</v>
      </c>
      <c r="C624" t="s">
        <v>2502</v>
      </c>
      <c r="D624" t="s">
        <v>11</v>
      </c>
      <c r="E624" t="s">
        <v>2503</v>
      </c>
      <c r="F624" s="5">
        <v>2014</v>
      </c>
      <c r="G624" s="1" t="s">
        <v>2504</v>
      </c>
      <c r="H624" t="s">
        <v>2505</v>
      </c>
      <c r="J624" s="1" t="s">
        <v>2506</v>
      </c>
      <c r="K624" t="s">
        <v>2507</v>
      </c>
      <c r="L624" s="6">
        <v>43893</v>
      </c>
      <c r="M624" t="s">
        <v>8</v>
      </c>
      <c r="N624" t="str">
        <f t="shared" si="18"/>
        <v>Одобрено</v>
      </c>
      <c r="O624" t="str">
        <f t="shared" si="19"/>
        <v>Русский</v>
      </c>
    </row>
    <row r="625" spans="1:15" x14ac:dyDescent="0.25">
      <c r="A625" s="5">
        <v>1074</v>
      </c>
      <c r="B625" t="s">
        <v>9</v>
      </c>
      <c r="C625" t="s">
        <v>2508</v>
      </c>
      <c r="D625" t="s">
        <v>11</v>
      </c>
      <c r="E625" t="s">
        <v>2503</v>
      </c>
      <c r="F625" s="5">
        <v>2013</v>
      </c>
      <c r="G625" s="1" t="s">
        <v>447</v>
      </c>
      <c r="H625" t="s">
        <v>2505</v>
      </c>
      <c r="I625" t="s">
        <v>2509</v>
      </c>
      <c r="J625" s="1" t="s">
        <v>2506</v>
      </c>
      <c r="K625" t="s">
        <v>2510</v>
      </c>
      <c r="L625" s="6">
        <v>43893</v>
      </c>
      <c r="M625" t="s">
        <v>8</v>
      </c>
      <c r="N625" t="str">
        <f t="shared" si="18"/>
        <v>Одобрено</v>
      </c>
      <c r="O625" t="str">
        <f t="shared" si="19"/>
        <v>Русский</v>
      </c>
    </row>
    <row r="626" spans="1:15" x14ac:dyDescent="0.25">
      <c r="A626" s="5">
        <v>1075</v>
      </c>
      <c r="B626" t="s">
        <v>9</v>
      </c>
      <c r="C626" t="s">
        <v>2511</v>
      </c>
      <c r="D626" t="s">
        <v>11</v>
      </c>
      <c r="E626" t="s">
        <v>2503</v>
      </c>
      <c r="F626" s="5">
        <v>2015</v>
      </c>
      <c r="G626" s="1" t="s">
        <v>495</v>
      </c>
      <c r="H626" t="s">
        <v>2505</v>
      </c>
      <c r="J626" s="1" t="s">
        <v>2506</v>
      </c>
      <c r="K626" t="s">
        <v>2512</v>
      </c>
      <c r="L626" s="6">
        <v>43893</v>
      </c>
      <c r="M626" t="s">
        <v>8</v>
      </c>
      <c r="N626" t="str">
        <f t="shared" si="18"/>
        <v>Одобрено</v>
      </c>
      <c r="O626" t="str">
        <f t="shared" si="19"/>
        <v>Русский</v>
      </c>
    </row>
    <row r="627" spans="1:15" x14ac:dyDescent="0.25">
      <c r="A627" s="5">
        <v>1076</v>
      </c>
      <c r="B627" t="s">
        <v>16</v>
      </c>
      <c r="C627" t="s">
        <v>2513</v>
      </c>
      <c r="D627" t="s">
        <v>2</v>
      </c>
      <c r="E627" t="s">
        <v>296</v>
      </c>
      <c r="F627" s="5">
        <v>2016</v>
      </c>
      <c r="G627" s="1" t="s">
        <v>298</v>
      </c>
      <c r="H627" t="s">
        <v>2514</v>
      </c>
      <c r="I627" t="s">
        <v>2515</v>
      </c>
      <c r="J627" s="1" t="s">
        <v>1216</v>
      </c>
      <c r="K627" t="s">
        <v>2516</v>
      </c>
      <c r="L627" s="6">
        <v>43894</v>
      </c>
      <c r="M627" t="s">
        <v>8</v>
      </c>
      <c r="N627" t="str">
        <f t="shared" si="18"/>
        <v>Одобрено</v>
      </c>
      <c r="O627" t="str">
        <f t="shared" si="19"/>
        <v>Казахский</v>
      </c>
    </row>
    <row r="628" spans="1:15" x14ac:dyDescent="0.25">
      <c r="A628" s="5">
        <v>1078</v>
      </c>
      <c r="B628" t="s">
        <v>0</v>
      </c>
      <c r="C628" t="s">
        <v>2517</v>
      </c>
      <c r="D628" t="s">
        <v>30</v>
      </c>
      <c r="E628" t="s">
        <v>57</v>
      </c>
      <c r="F628" s="5">
        <v>2019</v>
      </c>
      <c r="G628" s="1" t="s">
        <v>37</v>
      </c>
      <c r="H628" t="s">
        <v>95</v>
      </c>
      <c r="J628" s="1" t="s">
        <v>97</v>
      </c>
      <c r="K628" t="s">
        <v>2518</v>
      </c>
      <c r="L628" s="6">
        <v>43894</v>
      </c>
      <c r="M628" t="s">
        <v>8</v>
      </c>
      <c r="N628" t="str">
        <f t="shared" si="18"/>
        <v>Одобрено</v>
      </c>
      <c r="O628" t="str">
        <f t="shared" si="19"/>
        <v>Английский</v>
      </c>
    </row>
    <row r="629" spans="1:15" x14ac:dyDescent="0.25">
      <c r="A629" s="5">
        <v>1079</v>
      </c>
      <c r="B629" t="s">
        <v>9</v>
      </c>
      <c r="C629" t="s">
        <v>2519</v>
      </c>
      <c r="D629" t="s">
        <v>30</v>
      </c>
      <c r="E629" t="s">
        <v>959</v>
      </c>
      <c r="F629" s="5">
        <v>2015</v>
      </c>
      <c r="G629" s="1" t="s">
        <v>1146</v>
      </c>
      <c r="H629" t="s">
        <v>2520</v>
      </c>
      <c r="I629" t="s">
        <v>2521</v>
      </c>
      <c r="J629" s="1" t="s">
        <v>210</v>
      </c>
      <c r="K629" t="s">
        <v>2522</v>
      </c>
      <c r="L629" s="6">
        <v>43902</v>
      </c>
      <c r="M629" t="s">
        <v>8</v>
      </c>
      <c r="N629" t="str">
        <f t="shared" si="18"/>
        <v>Одобрено</v>
      </c>
      <c r="O629" t="str">
        <f t="shared" si="19"/>
        <v>Казахский</v>
      </c>
    </row>
    <row r="630" spans="1:15" x14ac:dyDescent="0.25">
      <c r="A630" s="5">
        <v>1082</v>
      </c>
      <c r="B630" t="s">
        <v>28</v>
      </c>
      <c r="C630" t="s">
        <v>2523</v>
      </c>
      <c r="D630" t="s">
        <v>30</v>
      </c>
      <c r="E630" t="s">
        <v>751</v>
      </c>
      <c r="F630" s="5">
        <v>2020</v>
      </c>
      <c r="G630" s="1" t="s">
        <v>787</v>
      </c>
      <c r="H630" t="s">
        <v>2524</v>
      </c>
      <c r="I630" t="s">
        <v>330</v>
      </c>
      <c r="J630" s="1" t="s">
        <v>217</v>
      </c>
      <c r="K630" t="s">
        <v>2525</v>
      </c>
      <c r="L630" s="6">
        <v>43925</v>
      </c>
      <c r="M630" t="s">
        <v>8</v>
      </c>
      <c r="N630" t="str">
        <f t="shared" si="18"/>
        <v>Одобрено</v>
      </c>
      <c r="O630" t="str">
        <f t="shared" si="19"/>
        <v>Казахский</v>
      </c>
    </row>
    <row r="631" spans="1:15" x14ac:dyDescent="0.25">
      <c r="A631" s="5">
        <v>1084</v>
      </c>
      <c r="B631" t="s">
        <v>28</v>
      </c>
      <c r="C631" t="s">
        <v>2526</v>
      </c>
      <c r="D631" t="s">
        <v>11</v>
      </c>
      <c r="E631" t="s">
        <v>2527</v>
      </c>
      <c r="F631" s="5">
        <v>2019</v>
      </c>
      <c r="G631" s="1" t="s">
        <v>1731</v>
      </c>
      <c r="H631" t="s">
        <v>2259</v>
      </c>
      <c r="J631" s="1" t="s">
        <v>394</v>
      </c>
      <c r="K631" t="s">
        <v>2528</v>
      </c>
      <c r="L631" s="6">
        <v>43928</v>
      </c>
      <c r="M631" t="s">
        <v>8</v>
      </c>
      <c r="N631" t="str">
        <f t="shared" si="18"/>
        <v>Одобрено</v>
      </c>
      <c r="O631" t="str">
        <f t="shared" si="19"/>
        <v>Казахский</v>
      </c>
    </row>
    <row r="632" spans="1:15" x14ac:dyDescent="0.25">
      <c r="A632" s="5">
        <v>1085</v>
      </c>
      <c r="B632" t="s">
        <v>0</v>
      </c>
      <c r="C632" t="s">
        <v>2529</v>
      </c>
      <c r="D632" t="s">
        <v>266</v>
      </c>
      <c r="E632" t="s">
        <v>2530</v>
      </c>
      <c r="F632" s="5">
        <v>2019</v>
      </c>
      <c r="G632" s="1" t="s">
        <v>994</v>
      </c>
      <c r="H632" t="s">
        <v>2531</v>
      </c>
      <c r="I632" t="s">
        <v>2532</v>
      </c>
      <c r="J632" s="1" t="s">
        <v>1346</v>
      </c>
      <c r="K632" t="s">
        <v>2533</v>
      </c>
      <c r="L632" s="6">
        <v>43929</v>
      </c>
      <c r="M632" t="s">
        <v>8</v>
      </c>
      <c r="N632" t="str">
        <f t="shared" si="18"/>
        <v>Одобрено</v>
      </c>
      <c r="O632" t="str">
        <f t="shared" si="19"/>
        <v>Казахский</v>
      </c>
    </row>
    <row r="633" spans="1:15" x14ac:dyDescent="0.25">
      <c r="A633" s="5">
        <v>1087</v>
      </c>
      <c r="B633" t="s">
        <v>0</v>
      </c>
      <c r="C633" t="s">
        <v>2285</v>
      </c>
      <c r="D633" t="s">
        <v>11</v>
      </c>
      <c r="E633" t="s">
        <v>939</v>
      </c>
      <c r="F633" s="5">
        <v>2019</v>
      </c>
      <c r="G633" s="1" t="s">
        <v>1747</v>
      </c>
      <c r="H633" t="s">
        <v>2534</v>
      </c>
      <c r="I633" t="s">
        <v>2535</v>
      </c>
      <c r="J633" s="1" t="s">
        <v>2536</v>
      </c>
      <c r="K633" t="s">
        <v>2537</v>
      </c>
      <c r="L633" s="6">
        <v>43929</v>
      </c>
      <c r="M633" t="s">
        <v>8</v>
      </c>
      <c r="N633" t="str">
        <f t="shared" si="18"/>
        <v>Одобрено</v>
      </c>
      <c r="O633" t="str">
        <f t="shared" si="19"/>
        <v>Русский</v>
      </c>
    </row>
    <row r="634" spans="1:15" x14ac:dyDescent="0.25">
      <c r="A634" s="5">
        <v>1088</v>
      </c>
      <c r="B634" t="s">
        <v>28</v>
      </c>
      <c r="C634" t="s">
        <v>2538</v>
      </c>
      <c r="D634" t="s">
        <v>2539</v>
      </c>
      <c r="E634" t="s">
        <v>1053</v>
      </c>
      <c r="F634" s="5">
        <v>2019</v>
      </c>
      <c r="G634" s="1" t="s">
        <v>1692</v>
      </c>
      <c r="H634" t="s">
        <v>2037</v>
      </c>
      <c r="J634" s="1" t="s">
        <v>1695</v>
      </c>
      <c r="K634" t="s">
        <v>2540</v>
      </c>
      <c r="L634" s="6">
        <v>43931</v>
      </c>
      <c r="M634" t="s">
        <v>8</v>
      </c>
      <c r="N634" t="str">
        <f t="shared" si="18"/>
        <v>Одобрено</v>
      </c>
      <c r="O634" t="str">
        <f t="shared" si="19"/>
        <v>Казахский</v>
      </c>
    </row>
    <row r="635" spans="1:15" x14ac:dyDescent="0.25">
      <c r="A635" s="5">
        <v>1089</v>
      </c>
      <c r="B635" t="s">
        <v>28</v>
      </c>
      <c r="C635" t="s">
        <v>2541</v>
      </c>
      <c r="D635" t="s">
        <v>2</v>
      </c>
      <c r="E635" t="s">
        <v>621</v>
      </c>
      <c r="F635" s="5">
        <v>2019</v>
      </c>
      <c r="G635" s="1" t="s">
        <v>1408</v>
      </c>
      <c r="H635" t="s">
        <v>188</v>
      </c>
      <c r="J635" s="1" t="s">
        <v>190</v>
      </c>
      <c r="K635" t="s">
        <v>2542</v>
      </c>
      <c r="L635" s="6">
        <v>43931</v>
      </c>
      <c r="M635" t="s">
        <v>8</v>
      </c>
      <c r="N635" t="str">
        <f t="shared" si="18"/>
        <v>Одобрено</v>
      </c>
      <c r="O635" t="str">
        <f t="shared" si="19"/>
        <v>Казахский</v>
      </c>
    </row>
    <row r="636" spans="1:15" x14ac:dyDescent="0.25">
      <c r="A636" s="5">
        <v>1090</v>
      </c>
      <c r="B636" t="s">
        <v>9</v>
      </c>
      <c r="C636" t="s">
        <v>2543</v>
      </c>
      <c r="D636" t="s">
        <v>11</v>
      </c>
      <c r="E636" t="s">
        <v>2544</v>
      </c>
      <c r="F636" s="5">
        <v>2020</v>
      </c>
      <c r="G636" s="1" t="s">
        <v>1066</v>
      </c>
      <c r="H636" t="s">
        <v>489</v>
      </c>
      <c r="J636" s="1" t="s">
        <v>490</v>
      </c>
      <c r="K636" t="s">
        <v>2545</v>
      </c>
      <c r="L636" s="6">
        <v>43931</v>
      </c>
      <c r="M636" t="s">
        <v>8</v>
      </c>
      <c r="N636" t="str">
        <f t="shared" si="18"/>
        <v>Одобрено</v>
      </c>
      <c r="O636" t="str">
        <f t="shared" si="19"/>
        <v>Казахский</v>
      </c>
    </row>
    <row r="637" spans="1:15" x14ac:dyDescent="0.25">
      <c r="A637" s="5">
        <v>1091</v>
      </c>
      <c r="B637" t="s">
        <v>0</v>
      </c>
      <c r="C637" t="s">
        <v>550</v>
      </c>
      <c r="D637" t="s">
        <v>30</v>
      </c>
      <c r="E637" t="s">
        <v>539</v>
      </c>
      <c r="F637" s="5">
        <v>2018</v>
      </c>
      <c r="G637" s="1" t="s">
        <v>551</v>
      </c>
      <c r="H637" t="s">
        <v>2166</v>
      </c>
      <c r="I637">
        <v>3</v>
      </c>
      <c r="J637" s="1" t="s">
        <v>2168</v>
      </c>
      <c r="K637" t="s">
        <v>2546</v>
      </c>
      <c r="L637" s="6">
        <v>43931</v>
      </c>
      <c r="M637" t="s">
        <v>8</v>
      </c>
      <c r="N637" t="str">
        <f t="shared" si="18"/>
        <v>Одобрено</v>
      </c>
      <c r="O637" t="str">
        <f t="shared" si="19"/>
        <v>Русский</v>
      </c>
    </row>
    <row r="638" spans="1:15" x14ac:dyDescent="0.25">
      <c r="A638" s="5">
        <v>1092</v>
      </c>
      <c r="B638" t="s">
        <v>0</v>
      </c>
      <c r="C638" t="s">
        <v>550</v>
      </c>
      <c r="D638" t="s">
        <v>2</v>
      </c>
      <c r="E638" t="s">
        <v>2547</v>
      </c>
      <c r="F638" s="5">
        <v>2019</v>
      </c>
      <c r="G638" s="1" t="s">
        <v>688</v>
      </c>
      <c r="H638" t="s">
        <v>2166</v>
      </c>
      <c r="I638">
        <v>3</v>
      </c>
      <c r="J638" s="1" t="s">
        <v>2168</v>
      </c>
      <c r="K638" t="s">
        <v>2548</v>
      </c>
      <c r="L638" s="6">
        <v>43931</v>
      </c>
      <c r="M638" t="s">
        <v>8</v>
      </c>
      <c r="N638" t="str">
        <f t="shared" si="18"/>
        <v>Одобрено</v>
      </c>
      <c r="O638" t="str">
        <f t="shared" si="19"/>
        <v>Русский</v>
      </c>
    </row>
    <row r="639" spans="1:15" x14ac:dyDescent="0.25">
      <c r="A639" s="5">
        <v>1093</v>
      </c>
      <c r="B639" t="s">
        <v>28</v>
      </c>
      <c r="C639" t="s">
        <v>2549</v>
      </c>
      <c r="D639" t="s">
        <v>185</v>
      </c>
      <c r="E639" t="s">
        <v>2550</v>
      </c>
      <c r="F639" s="5">
        <v>2018</v>
      </c>
      <c r="G639" s="1" t="s">
        <v>2212</v>
      </c>
      <c r="H639" t="s">
        <v>2166</v>
      </c>
      <c r="I639">
        <v>3</v>
      </c>
      <c r="J639" s="1" t="s">
        <v>2168</v>
      </c>
      <c r="K639" t="s">
        <v>2551</v>
      </c>
      <c r="L639" s="6">
        <v>43931</v>
      </c>
      <c r="M639" t="s">
        <v>8</v>
      </c>
      <c r="N639" t="str">
        <f t="shared" si="18"/>
        <v>Одобрено</v>
      </c>
      <c r="O639" t="str">
        <f t="shared" si="19"/>
        <v>Казахский</v>
      </c>
    </row>
    <row r="640" spans="1:15" x14ac:dyDescent="0.25">
      <c r="A640" s="5">
        <v>1095</v>
      </c>
      <c r="B640" t="s">
        <v>2080</v>
      </c>
      <c r="C640" t="s">
        <v>2554</v>
      </c>
      <c r="D640" t="s">
        <v>30</v>
      </c>
      <c r="E640" t="s">
        <v>2555</v>
      </c>
      <c r="F640" s="5">
        <v>2015</v>
      </c>
      <c r="G640" s="1" t="s">
        <v>527</v>
      </c>
      <c r="H640" t="s">
        <v>419</v>
      </c>
      <c r="J640" s="1" t="s">
        <v>420</v>
      </c>
      <c r="K640" t="s">
        <v>2556</v>
      </c>
      <c r="L640" s="6">
        <v>43932</v>
      </c>
      <c r="M640" t="s">
        <v>8</v>
      </c>
      <c r="N640" t="str">
        <f t="shared" si="18"/>
        <v>Одобрено</v>
      </c>
      <c r="O640" t="str">
        <f t="shared" si="19"/>
        <v>Русский</v>
      </c>
    </row>
    <row r="641" spans="1:15" x14ac:dyDescent="0.25">
      <c r="A641" s="5">
        <v>1096</v>
      </c>
      <c r="B641" t="s">
        <v>0</v>
      </c>
      <c r="C641" t="s">
        <v>2557</v>
      </c>
      <c r="D641" t="s">
        <v>11</v>
      </c>
      <c r="E641" t="s">
        <v>114</v>
      </c>
      <c r="F641" s="5">
        <v>2019</v>
      </c>
      <c r="G641" s="1" t="s">
        <v>175</v>
      </c>
      <c r="H641" t="s">
        <v>2558</v>
      </c>
      <c r="I641" t="s">
        <v>2559</v>
      </c>
      <c r="J641" s="1" t="s">
        <v>18</v>
      </c>
      <c r="K641" t="s">
        <v>2560</v>
      </c>
      <c r="L641" s="6">
        <v>43932</v>
      </c>
      <c r="M641" t="s">
        <v>8</v>
      </c>
      <c r="N641" t="str">
        <f t="shared" si="18"/>
        <v>Одобрено</v>
      </c>
      <c r="O641" t="str">
        <f t="shared" si="19"/>
        <v>Казахский</v>
      </c>
    </row>
    <row r="642" spans="1:15" x14ac:dyDescent="0.25">
      <c r="A642" s="5">
        <v>1097</v>
      </c>
      <c r="B642" t="s">
        <v>0</v>
      </c>
      <c r="C642" t="s">
        <v>2561</v>
      </c>
      <c r="D642" t="s">
        <v>11</v>
      </c>
      <c r="E642" t="s">
        <v>114</v>
      </c>
      <c r="F642" s="5">
        <v>2019</v>
      </c>
      <c r="G642" s="1" t="s">
        <v>384</v>
      </c>
      <c r="H642" t="s">
        <v>2558</v>
      </c>
      <c r="I642" t="s">
        <v>2559</v>
      </c>
      <c r="J642" s="1" t="s">
        <v>18</v>
      </c>
      <c r="K642" t="s">
        <v>2562</v>
      </c>
      <c r="L642" s="6">
        <v>43932</v>
      </c>
      <c r="M642" t="s">
        <v>8</v>
      </c>
      <c r="N642" t="str">
        <f t="shared" ref="N642:N705" si="20">IF(M642:M2207="Тексерілді","Одобрено",IF(M642:M2207="Тексерілмеген","Отклонено",""))</f>
        <v>Одобрено</v>
      </c>
      <c r="O642" t="str">
        <f t="shared" si="19"/>
        <v>Казахский</v>
      </c>
    </row>
    <row r="643" spans="1:15" x14ac:dyDescent="0.25">
      <c r="A643" s="5">
        <v>1098</v>
      </c>
      <c r="B643" t="s">
        <v>0</v>
      </c>
      <c r="C643" t="s">
        <v>2563</v>
      </c>
      <c r="D643" t="s">
        <v>2</v>
      </c>
      <c r="E643" t="s">
        <v>2564</v>
      </c>
      <c r="F643" s="5">
        <v>2019</v>
      </c>
      <c r="G643" s="1" t="s">
        <v>187</v>
      </c>
      <c r="H643" t="s">
        <v>2558</v>
      </c>
      <c r="I643" t="s">
        <v>2565</v>
      </c>
      <c r="J643" s="1" t="s">
        <v>18</v>
      </c>
      <c r="K643" t="s">
        <v>2566</v>
      </c>
      <c r="L643" s="6">
        <v>43932</v>
      </c>
      <c r="M643" t="s">
        <v>8</v>
      </c>
      <c r="N643" t="str">
        <f t="shared" si="20"/>
        <v>Одобрено</v>
      </c>
      <c r="O643" t="str">
        <f t="shared" ref="O643:O706" si="21">IF(OR(
ISNUMBER(SEARCH("Ә",C643)),
ISNUMBER(SEARCH("Ғ",C643)),
ISNUMBER(SEARCH("Қ",C643)),
ISNUMBER(SEARCH("Ң",C643)),
ISNUMBER(SEARCH("Ө",C643)),
ISNUMBER(SEARCH("Ұ",C643)),
ISNUMBER(SEARCH("Ү",C643)),
ISNUMBER(SEARCH("Һ",C643)),
ISNUMBER(SEARCH("І",C643))
),"Казахский",
IF(OR(
ISNUMBER(SEARCH("A",C643)),ISNUMBER(SEARCH("B",C643)),ISNUMBER(SEARCH("C",C643)),ISNUMBER(SEARCH("D",C643)),
ISNUMBER(SEARCH("E",C643)),ISNUMBER(SEARCH("F",C643)),ISNUMBER(SEARCH("G",C643)),ISNUMBER(SEARCH("H",C643)),
ISNUMBER(SEARCH("I",C643)),ISNUMBER(SEARCH("J",C643)),ISNUMBER(SEARCH("K",C643)),ISNUMBER(SEARCH("L",C643)),
ISNUMBER(SEARCH("M",C643)),ISNUMBER(SEARCH("N",C643)),ISNUMBER(SEARCH("O",C643)),ISNUMBER(SEARCH("P",C643)),
ISNUMBER(SEARCH("Q",C643)),ISNUMBER(SEARCH("R",C643)),ISNUMBER(SEARCH("S",C643)),ISNUMBER(SEARCH("T",C643)),
ISNUMBER(SEARCH("U",C643)),ISNUMBER(SEARCH("V",C643)),ISNUMBER(SEARCH("W",C643)),ISNUMBER(SEARCH("X",C643)),
ISNUMBER(SEARCH("Y",C643)),ISNUMBER(SEARCH("Z",C643)),
ISNUMBER(SEARCH("a",C643)),ISNUMBER(SEARCH("b",C643)),ISNUMBER(SEARCH("c",C643)),ISNUMBER(SEARCH("d",C643)),
ISNUMBER(SEARCH("e",C643)),ISNUMBER(SEARCH("f",C643)),ISNUMBER(SEARCH("g",C643)),ISNUMBER(SEARCH("h",C643)),
ISNUMBER(SEARCH("i",C643)),ISNUMBER(SEARCH("j",C643)),ISNUMBER(SEARCH("k",C643)),ISNUMBER(SEARCH("l",C643)),
ISNUMBER(SEARCH("m",C643)),ISNUMBER(SEARCH("n",C643)),ISNUMBER(SEARCH("o",C643)),ISNUMBER(SEARCH("p",C643)),
ISNUMBER(SEARCH("q",C643)),ISNUMBER(SEARCH("r",C643)),ISNUMBER(SEARCH("s",C643)),ISNUMBER(SEARCH("t",C643)),
ISNUMBER(SEARCH("u",C643)),ISNUMBER(SEARCH("v",C643)),ISNUMBER(SEARCH("w",C643)),ISNUMBER(SEARCH("x",C643)),
ISNUMBER(SEARCH("y",C643)),ISNUMBER(SEARCH("z",C643))
),"Английский","Русский"))</f>
        <v>Казахский</v>
      </c>
    </row>
    <row r="644" spans="1:15" x14ac:dyDescent="0.25">
      <c r="A644" s="5">
        <v>1099</v>
      </c>
      <c r="B644" t="s">
        <v>0</v>
      </c>
      <c r="C644" t="s">
        <v>2567</v>
      </c>
      <c r="D644" t="s">
        <v>2</v>
      </c>
      <c r="E644" t="s">
        <v>2564</v>
      </c>
      <c r="F644" s="5">
        <v>2019</v>
      </c>
      <c r="G644" s="1" t="s">
        <v>1059</v>
      </c>
      <c r="H644" t="s">
        <v>2558</v>
      </c>
      <c r="I644" t="s">
        <v>2565</v>
      </c>
      <c r="J644" s="1" t="s">
        <v>18</v>
      </c>
      <c r="K644" t="s">
        <v>2568</v>
      </c>
      <c r="L644" s="6">
        <v>43932</v>
      </c>
      <c r="M644" t="s">
        <v>8</v>
      </c>
      <c r="N644" t="str">
        <f t="shared" si="20"/>
        <v>Одобрено</v>
      </c>
      <c r="O644" t="str">
        <f t="shared" si="21"/>
        <v>Казахский</v>
      </c>
    </row>
    <row r="645" spans="1:15" x14ac:dyDescent="0.25">
      <c r="A645" s="5">
        <v>1100</v>
      </c>
      <c r="B645" t="s">
        <v>0</v>
      </c>
      <c r="C645" t="s">
        <v>2569</v>
      </c>
      <c r="D645" t="s">
        <v>11</v>
      </c>
      <c r="E645" t="s">
        <v>2570</v>
      </c>
      <c r="F645" s="5">
        <v>2018</v>
      </c>
      <c r="G645" s="1" t="s">
        <v>328</v>
      </c>
      <c r="H645" t="s">
        <v>2558</v>
      </c>
      <c r="I645" t="s">
        <v>2571</v>
      </c>
      <c r="J645" s="1" t="s">
        <v>18</v>
      </c>
      <c r="K645" t="s">
        <v>2572</v>
      </c>
      <c r="L645" s="6">
        <v>43932</v>
      </c>
      <c r="M645" t="s">
        <v>8</v>
      </c>
      <c r="N645" t="str">
        <f t="shared" si="20"/>
        <v>Одобрено</v>
      </c>
      <c r="O645" t="str">
        <f t="shared" si="21"/>
        <v>Казахский</v>
      </c>
    </row>
    <row r="646" spans="1:15" x14ac:dyDescent="0.25">
      <c r="A646" s="5">
        <v>1102</v>
      </c>
      <c r="B646" t="s">
        <v>28</v>
      </c>
      <c r="C646" t="s">
        <v>2573</v>
      </c>
      <c r="D646" t="s">
        <v>2</v>
      </c>
      <c r="E646" t="s">
        <v>2564</v>
      </c>
      <c r="F646" s="5">
        <v>2019</v>
      </c>
      <c r="G646" s="1" t="s">
        <v>787</v>
      </c>
      <c r="H646" t="s">
        <v>2558</v>
      </c>
      <c r="J646" s="1" t="s">
        <v>18</v>
      </c>
      <c r="K646" t="s">
        <v>2574</v>
      </c>
      <c r="L646" s="6">
        <v>43932</v>
      </c>
      <c r="M646" t="s">
        <v>8</v>
      </c>
      <c r="N646" t="str">
        <f t="shared" si="20"/>
        <v>Одобрено</v>
      </c>
      <c r="O646" t="str">
        <f t="shared" si="21"/>
        <v>Казахский</v>
      </c>
    </row>
    <row r="647" spans="1:15" x14ac:dyDescent="0.25">
      <c r="A647" s="5">
        <v>1103</v>
      </c>
      <c r="B647" t="s">
        <v>0</v>
      </c>
      <c r="C647" t="s">
        <v>2575</v>
      </c>
      <c r="D647" t="s">
        <v>11</v>
      </c>
      <c r="E647" t="s">
        <v>2570</v>
      </c>
      <c r="F647" s="5">
        <v>2018</v>
      </c>
      <c r="G647" s="1" t="s">
        <v>71</v>
      </c>
      <c r="H647" t="s">
        <v>2558</v>
      </c>
      <c r="I647" t="s">
        <v>2576</v>
      </c>
      <c r="J647" s="1" t="s">
        <v>18</v>
      </c>
      <c r="K647" t="s">
        <v>2577</v>
      </c>
      <c r="L647" s="6">
        <v>43932</v>
      </c>
      <c r="M647" t="s">
        <v>8</v>
      </c>
      <c r="N647" t="str">
        <f t="shared" si="20"/>
        <v>Одобрено</v>
      </c>
      <c r="O647" t="str">
        <f t="shared" si="21"/>
        <v>Казахский</v>
      </c>
    </row>
    <row r="648" spans="1:15" x14ac:dyDescent="0.25">
      <c r="A648" s="5">
        <v>1104</v>
      </c>
      <c r="B648" t="s">
        <v>0</v>
      </c>
      <c r="C648" t="s">
        <v>2578</v>
      </c>
      <c r="D648" t="s">
        <v>11</v>
      </c>
      <c r="E648" t="s">
        <v>2570</v>
      </c>
      <c r="F648" s="5">
        <v>2018</v>
      </c>
      <c r="G648" s="1" t="s">
        <v>1550</v>
      </c>
      <c r="H648" t="s">
        <v>2558</v>
      </c>
      <c r="J648" s="1" t="s">
        <v>18</v>
      </c>
      <c r="K648" t="s">
        <v>2579</v>
      </c>
      <c r="L648" s="6">
        <v>43932</v>
      </c>
      <c r="M648" t="s">
        <v>8</v>
      </c>
      <c r="N648" t="str">
        <f t="shared" si="20"/>
        <v>Одобрено</v>
      </c>
      <c r="O648" t="str">
        <f t="shared" si="21"/>
        <v>Казахский</v>
      </c>
    </row>
    <row r="649" spans="1:15" x14ac:dyDescent="0.25">
      <c r="A649" s="5">
        <v>1105</v>
      </c>
      <c r="B649" t="s">
        <v>0</v>
      </c>
      <c r="C649" t="s">
        <v>2580</v>
      </c>
      <c r="D649" t="s">
        <v>11</v>
      </c>
      <c r="E649" t="s">
        <v>2570</v>
      </c>
      <c r="F649" s="5">
        <v>2018</v>
      </c>
      <c r="G649" s="1" t="s">
        <v>1024</v>
      </c>
      <c r="H649" t="s">
        <v>2558</v>
      </c>
      <c r="I649" t="s">
        <v>2581</v>
      </c>
      <c r="J649" s="1" t="s">
        <v>18</v>
      </c>
      <c r="K649" t="s">
        <v>2582</v>
      </c>
      <c r="L649" s="6">
        <v>43932</v>
      </c>
      <c r="M649" t="s">
        <v>8</v>
      </c>
      <c r="N649" t="str">
        <f t="shared" si="20"/>
        <v>Одобрено</v>
      </c>
      <c r="O649" t="str">
        <f t="shared" si="21"/>
        <v>Казахский</v>
      </c>
    </row>
    <row r="650" spans="1:15" x14ac:dyDescent="0.25">
      <c r="A650" s="5">
        <v>1106</v>
      </c>
      <c r="B650" t="s">
        <v>0</v>
      </c>
      <c r="C650" t="s">
        <v>2578</v>
      </c>
      <c r="D650" t="s">
        <v>11</v>
      </c>
      <c r="E650" t="s">
        <v>114</v>
      </c>
      <c r="F650" s="5">
        <v>2017</v>
      </c>
      <c r="G650" s="1" t="s">
        <v>418</v>
      </c>
      <c r="H650" t="s">
        <v>2558</v>
      </c>
      <c r="J650" s="1" t="s">
        <v>18</v>
      </c>
      <c r="K650" t="s">
        <v>2583</v>
      </c>
      <c r="L650" s="6">
        <v>43932</v>
      </c>
      <c r="M650" t="s">
        <v>8</v>
      </c>
      <c r="N650" t="str">
        <f t="shared" si="20"/>
        <v>Одобрено</v>
      </c>
      <c r="O650" t="str">
        <f t="shared" si="21"/>
        <v>Казахский</v>
      </c>
    </row>
    <row r="651" spans="1:15" x14ac:dyDescent="0.25">
      <c r="A651" s="5">
        <v>1107</v>
      </c>
      <c r="B651" t="s">
        <v>0</v>
      </c>
      <c r="C651" t="s">
        <v>2557</v>
      </c>
      <c r="D651" t="s">
        <v>11</v>
      </c>
      <c r="E651" t="s">
        <v>114</v>
      </c>
      <c r="F651" s="5">
        <v>2019</v>
      </c>
      <c r="G651" s="1" t="s">
        <v>175</v>
      </c>
      <c r="H651" t="s">
        <v>2584</v>
      </c>
      <c r="I651" t="s">
        <v>2585</v>
      </c>
      <c r="J651" s="1" t="s">
        <v>2586</v>
      </c>
      <c r="K651" t="s">
        <v>2587</v>
      </c>
      <c r="L651" s="6">
        <v>43932</v>
      </c>
      <c r="M651" t="s">
        <v>8</v>
      </c>
      <c r="N651" t="str">
        <f t="shared" si="20"/>
        <v>Одобрено</v>
      </c>
      <c r="O651" t="str">
        <f t="shared" si="21"/>
        <v>Казахский</v>
      </c>
    </row>
    <row r="652" spans="1:15" x14ac:dyDescent="0.25">
      <c r="A652" s="5">
        <v>1108</v>
      </c>
      <c r="B652" t="s">
        <v>0</v>
      </c>
      <c r="C652" t="s">
        <v>2561</v>
      </c>
      <c r="D652" t="s">
        <v>11</v>
      </c>
      <c r="E652" t="s">
        <v>114</v>
      </c>
      <c r="F652" s="5">
        <v>2019</v>
      </c>
      <c r="G652" s="1" t="s">
        <v>2245</v>
      </c>
      <c r="H652" t="s">
        <v>2584</v>
      </c>
      <c r="I652" t="s">
        <v>2585</v>
      </c>
      <c r="J652" s="1" t="s">
        <v>2586</v>
      </c>
      <c r="K652" t="s">
        <v>2588</v>
      </c>
      <c r="L652" s="6">
        <v>43932</v>
      </c>
      <c r="M652" t="s">
        <v>8</v>
      </c>
      <c r="N652" t="str">
        <f t="shared" si="20"/>
        <v>Одобрено</v>
      </c>
      <c r="O652" t="str">
        <f t="shared" si="21"/>
        <v>Казахский</v>
      </c>
    </row>
    <row r="653" spans="1:15" x14ac:dyDescent="0.25">
      <c r="A653" s="5">
        <v>1109</v>
      </c>
      <c r="B653" t="s">
        <v>0</v>
      </c>
      <c r="C653" t="s">
        <v>2563</v>
      </c>
      <c r="D653" t="s">
        <v>2</v>
      </c>
      <c r="E653" t="s">
        <v>2564</v>
      </c>
      <c r="F653" s="5">
        <v>2019</v>
      </c>
      <c r="G653" s="1" t="s">
        <v>187</v>
      </c>
      <c r="H653" t="s">
        <v>2584</v>
      </c>
      <c r="I653" t="s">
        <v>2585</v>
      </c>
      <c r="J653" s="1" t="s">
        <v>2586</v>
      </c>
      <c r="K653" t="s">
        <v>2589</v>
      </c>
      <c r="L653" s="6">
        <v>43932</v>
      </c>
      <c r="M653" t="s">
        <v>8</v>
      </c>
      <c r="N653" t="str">
        <f t="shared" si="20"/>
        <v>Одобрено</v>
      </c>
      <c r="O653" t="str">
        <f t="shared" si="21"/>
        <v>Казахский</v>
      </c>
    </row>
    <row r="654" spans="1:15" x14ac:dyDescent="0.25">
      <c r="A654" s="5">
        <v>1110</v>
      </c>
      <c r="B654" t="s">
        <v>0</v>
      </c>
      <c r="C654" t="s">
        <v>2567</v>
      </c>
      <c r="D654" t="s">
        <v>2</v>
      </c>
      <c r="E654" t="s">
        <v>2564</v>
      </c>
      <c r="F654" s="5">
        <v>2019</v>
      </c>
      <c r="G654" s="1" t="s">
        <v>1059</v>
      </c>
      <c r="H654" t="s">
        <v>2584</v>
      </c>
      <c r="I654" t="s">
        <v>2585</v>
      </c>
      <c r="J654" s="1" t="s">
        <v>2586</v>
      </c>
      <c r="K654" t="s">
        <v>2590</v>
      </c>
      <c r="L654" s="6">
        <v>43932</v>
      </c>
      <c r="M654" t="s">
        <v>8</v>
      </c>
      <c r="N654" t="str">
        <f t="shared" si="20"/>
        <v>Одобрено</v>
      </c>
      <c r="O654" t="str">
        <f t="shared" si="21"/>
        <v>Казахский</v>
      </c>
    </row>
    <row r="655" spans="1:15" x14ac:dyDescent="0.25">
      <c r="A655" s="5">
        <v>1111</v>
      </c>
      <c r="B655" t="s">
        <v>0</v>
      </c>
      <c r="C655" t="s">
        <v>2569</v>
      </c>
      <c r="D655" t="s">
        <v>11</v>
      </c>
      <c r="E655" t="s">
        <v>2570</v>
      </c>
      <c r="F655" s="5">
        <v>2018</v>
      </c>
      <c r="G655" s="1" t="s">
        <v>328</v>
      </c>
      <c r="H655" t="s">
        <v>2584</v>
      </c>
      <c r="I655" t="s">
        <v>2591</v>
      </c>
      <c r="J655" s="1" t="s">
        <v>2586</v>
      </c>
      <c r="K655" t="s">
        <v>2592</v>
      </c>
      <c r="L655" s="6">
        <v>43932</v>
      </c>
      <c r="M655" t="s">
        <v>8</v>
      </c>
      <c r="N655" t="str">
        <f t="shared" si="20"/>
        <v>Одобрено</v>
      </c>
      <c r="O655" t="str">
        <f t="shared" si="21"/>
        <v>Казахский</v>
      </c>
    </row>
    <row r="656" spans="1:15" x14ac:dyDescent="0.25">
      <c r="A656" s="5">
        <v>1112</v>
      </c>
      <c r="B656" t="s">
        <v>28</v>
      </c>
      <c r="C656" t="s">
        <v>2593</v>
      </c>
      <c r="D656" t="s">
        <v>30</v>
      </c>
      <c r="E656" t="s">
        <v>2594</v>
      </c>
      <c r="F656" s="5">
        <v>2018</v>
      </c>
      <c r="G656" s="1" t="s">
        <v>58</v>
      </c>
      <c r="H656" t="s">
        <v>2595</v>
      </c>
      <c r="I656" t="s">
        <v>2596</v>
      </c>
      <c r="J656" s="1" t="s">
        <v>2597</v>
      </c>
      <c r="K656" t="s">
        <v>2598</v>
      </c>
      <c r="L656" s="6">
        <v>43940</v>
      </c>
      <c r="M656" t="s">
        <v>8</v>
      </c>
      <c r="N656" t="str">
        <f t="shared" si="20"/>
        <v>Одобрено</v>
      </c>
      <c r="O656" t="str">
        <f t="shared" si="21"/>
        <v>Казахский</v>
      </c>
    </row>
    <row r="657" spans="1:15" x14ac:dyDescent="0.25">
      <c r="A657" s="5">
        <v>1113</v>
      </c>
      <c r="B657" t="s">
        <v>1828</v>
      </c>
      <c r="C657" t="s">
        <v>2599</v>
      </c>
      <c r="D657" t="s">
        <v>1743</v>
      </c>
      <c r="E657" t="s">
        <v>2600</v>
      </c>
      <c r="F657" s="5">
        <v>2020</v>
      </c>
      <c r="G657" s="1" t="s">
        <v>2601</v>
      </c>
      <c r="H657" t="s">
        <v>419</v>
      </c>
      <c r="I657" t="s">
        <v>2602</v>
      </c>
      <c r="J657" s="1" t="s">
        <v>420</v>
      </c>
      <c r="K657" t="s">
        <v>2603</v>
      </c>
      <c r="L657" s="6">
        <v>43941</v>
      </c>
      <c r="M657" t="s">
        <v>8</v>
      </c>
      <c r="N657" t="str">
        <f t="shared" si="20"/>
        <v>Одобрено</v>
      </c>
      <c r="O657" t="str">
        <f t="shared" si="21"/>
        <v>Русский</v>
      </c>
    </row>
    <row r="658" spans="1:15" x14ac:dyDescent="0.25">
      <c r="A658" s="5">
        <v>1114</v>
      </c>
      <c r="B658" t="s">
        <v>0</v>
      </c>
      <c r="C658" t="s">
        <v>2604</v>
      </c>
      <c r="D658" t="s">
        <v>11</v>
      </c>
      <c r="E658" t="s">
        <v>2605</v>
      </c>
      <c r="F658" s="5">
        <v>2020</v>
      </c>
      <c r="G658" s="1" t="s">
        <v>258</v>
      </c>
      <c r="H658" t="s">
        <v>65</v>
      </c>
      <c r="J658" s="1" t="s">
        <v>67</v>
      </c>
      <c r="K658" t="s">
        <v>2606</v>
      </c>
      <c r="L658" s="6">
        <v>43946</v>
      </c>
      <c r="M658" t="s">
        <v>8</v>
      </c>
      <c r="N658" t="str">
        <f t="shared" si="20"/>
        <v>Одобрено</v>
      </c>
      <c r="O658" t="str">
        <f t="shared" si="21"/>
        <v>Английский</v>
      </c>
    </row>
    <row r="659" spans="1:15" x14ac:dyDescent="0.25">
      <c r="A659" s="5">
        <v>1115</v>
      </c>
      <c r="B659" t="s">
        <v>55</v>
      </c>
      <c r="C659" t="s">
        <v>2607</v>
      </c>
      <c r="D659" t="s">
        <v>1582</v>
      </c>
      <c r="E659" t="s">
        <v>2608</v>
      </c>
      <c r="F659" s="5">
        <v>2019</v>
      </c>
      <c r="G659" s="1" t="s">
        <v>447</v>
      </c>
      <c r="H659" t="s">
        <v>2609</v>
      </c>
      <c r="I659" t="s">
        <v>2610</v>
      </c>
      <c r="J659" s="1" t="s">
        <v>2611</v>
      </c>
      <c r="K659" t="s">
        <v>2612</v>
      </c>
      <c r="L659" s="6">
        <v>43949</v>
      </c>
      <c r="M659" t="s">
        <v>8</v>
      </c>
      <c r="N659" t="str">
        <f t="shared" si="20"/>
        <v>Одобрено</v>
      </c>
      <c r="O659" t="str">
        <f t="shared" si="21"/>
        <v>Казахский</v>
      </c>
    </row>
    <row r="660" spans="1:15" x14ac:dyDescent="0.25">
      <c r="A660" s="5">
        <v>1116</v>
      </c>
      <c r="B660" t="s">
        <v>0</v>
      </c>
      <c r="C660" t="s">
        <v>2613</v>
      </c>
      <c r="D660" t="s">
        <v>11</v>
      </c>
      <c r="E660" t="s">
        <v>2614</v>
      </c>
      <c r="F660" s="5">
        <v>2013</v>
      </c>
      <c r="G660" s="1" t="s">
        <v>254</v>
      </c>
      <c r="H660" t="s">
        <v>888</v>
      </c>
      <c r="J660" s="1" t="s">
        <v>890</v>
      </c>
      <c r="K660" t="s">
        <v>2615</v>
      </c>
      <c r="L660" s="6">
        <v>43953</v>
      </c>
      <c r="M660" t="s">
        <v>8</v>
      </c>
      <c r="N660" t="str">
        <f t="shared" si="20"/>
        <v>Одобрено</v>
      </c>
      <c r="O660" t="str">
        <f t="shared" si="21"/>
        <v>Казахский</v>
      </c>
    </row>
    <row r="661" spans="1:15" x14ac:dyDescent="0.25">
      <c r="A661" s="5">
        <v>1117</v>
      </c>
      <c r="B661" t="s">
        <v>28</v>
      </c>
      <c r="C661" t="s">
        <v>2616</v>
      </c>
      <c r="D661" t="s">
        <v>2</v>
      </c>
      <c r="E661" t="s">
        <v>2617</v>
      </c>
      <c r="F661" s="5">
        <v>2018</v>
      </c>
      <c r="G661" s="1" t="s">
        <v>139</v>
      </c>
      <c r="H661" t="s">
        <v>870</v>
      </c>
      <c r="I661" t="s">
        <v>2618</v>
      </c>
      <c r="J661" s="1" t="s">
        <v>872</v>
      </c>
      <c r="K661" t="s">
        <v>2619</v>
      </c>
      <c r="L661" s="6">
        <v>43953</v>
      </c>
      <c r="M661" t="s">
        <v>8</v>
      </c>
      <c r="N661" t="str">
        <f t="shared" si="20"/>
        <v>Одобрено</v>
      </c>
      <c r="O661" t="str">
        <f t="shared" si="21"/>
        <v>Русский</v>
      </c>
    </row>
    <row r="662" spans="1:15" x14ac:dyDescent="0.25">
      <c r="A662" s="5">
        <v>1118</v>
      </c>
      <c r="B662" t="s">
        <v>0</v>
      </c>
      <c r="C662" t="s">
        <v>2368</v>
      </c>
      <c r="D662" t="s">
        <v>11</v>
      </c>
      <c r="E662" t="s">
        <v>1407</v>
      </c>
      <c r="F662" s="5">
        <v>2019</v>
      </c>
      <c r="G662" s="1" t="s">
        <v>41</v>
      </c>
      <c r="H662" t="s">
        <v>1409</v>
      </c>
      <c r="I662" t="s">
        <v>1446</v>
      </c>
      <c r="J662" s="1" t="s">
        <v>826</v>
      </c>
      <c r="K662" t="s">
        <v>2620</v>
      </c>
      <c r="L662" s="6">
        <v>43953</v>
      </c>
      <c r="M662" t="s">
        <v>8</v>
      </c>
      <c r="N662" t="str">
        <f t="shared" si="20"/>
        <v>Одобрено</v>
      </c>
      <c r="O662" t="str">
        <f t="shared" si="21"/>
        <v>Казахский</v>
      </c>
    </row>
    <row r="663" spans="1:15" x14ac:dyDescent="0.25">
      <c r="A663" s="5">
        <v>1119</v>
      </c>
      <c r="B663" t="s">
        <v>9</v>
      </c>
      <c r="C663" t="s">
        <v>2621</v>
      </c>
      <c r="D663" t="s">
        <v>30</v>
      </c>
      <c r="E663" t="s">
        <v>2622</v>
      </c>
      <c r="F663" s="5">
        <v>2018</v>
      </c>
      <c r="G663" s="1" t="s">
        <v>2270</v>
      </c>
      <c r="H663" t="s">
        <v>2623</v>
      </c>
      <c r="I663" t="s">
        <v>2624</v>
      </c>
      <c r="J663" s="1" t="s">
        <v>1453</v>
      </c>
      <c r="K663" t="s">
        <v>2625</v>
      </c>
      <c r="L663" s="6">
        <v>43954</v>
      </c>
      <c r="M663" t="s">
        <v>8</v>
      </c>
      <c r="N663" t="str">
        <f t="shared" si="20"/>
        <v>Одобрено</v>
      </c>
      <c r="O663" t="str">
        <f t="shared" si="21"/>
        <v>Русский</v>
      </c>
    </row>
    <row r="664" spans="1:15" x14ac:dyDescent="0.25">
      <c r="A664" s="5">
        <v>1120</v>
      </c>
      <c r="B664" t="s">
        <v>2118</v>
      </c>
      <c r="C664" t="s">
        <v>2626</v>
      </c>
      <c r="D664" t="s">
        <v>2384</v>
      </c>
      <c r="E664" t="s">
        <v>1797</v>
      </c>
      <c r="F664" s="5">
        <v>2020</v>
      </c>
      <c r="G664" s="1" t="s">
        <v>45</v>
      </c>
      <c r="H664" t="s">
        <v>740</v>
      </c>
      <c r="J664" s="1" t="s">
        <v>742</v>
      </c>
      <c r="K664" t="s">
        <v>2627</v>
      </c>
      <c r="L664" s="6">
        <v>43963</v>
      </c>
      <c r="M664" t="s">
        <v>8</v>
      </c>
      <c r="N664" t="str">
        <f t="shared" si="20"/>
        <v>Одобрено</v>
      </c>
      <c r="O664" t="str">
        <f t="shared" si="21"/>
        <v>Английский</v>
      </c>
    </row>
    <row r="665" spans="1:15" x14ac:dyDescent="0.25">
      <c r="A665" s="5">
        <v>1121</v>
      </c>
      <c r="B665" t="s">
        <v>28</v>
      </c>
      <c r="C665" t="s">
        <v>2628</v>
      </c>
      <c r="D665" t="s">
        <v>11</v>
      </c>
      <c r="E665" t="s">
        <v>404</v>
      </c>
      <c r="F665" s="5">
        <v>2020</v>
      </c>
      <c r="G665" s="1" t="s">
        <v>80</v>
      </c>
      <c r="H665" t="s">
        <v>2087</v>
      </c>
      <c r="J665" s="1" t="s">
        <v>2088</v>
      </c>
      <c r="K665" t="s">
        <v>2629</v>
      </c>
      <c r="L665" s="6">
        <v>43968</v>
      </c>
      <c r="M665" t="s">
        <v>8</v>
      </c>
      <c r="N665" t="str">
        <f t="shared" si="20"/>
        <v>Одобрено</v>
      </c>
      <c r="O665" t="str">
        <f t="shared" si="21"/>
        <v>Казахский</v>
      </c>
    </row>
    <row r="666" spans="1:15" x14ac:dyDescent="0.25">
      <c r="A666" s="5">
        <v>1122</v>
      </c>
      <c r="B666" t="s">
        <v>112</v>
      </c>
      <c r="C666" t="s">
        <v>2630</v>
      </c>
      <c r="D666" t="s">
        <v>1790</v>
      </c>
      <c r="E666" t="s">
        <v>1791</v>
      </c>
      <c r="F666" s="5">
        <v>2020</v>
      </c>
      <c r="G666" s="1" t="s">
        <v>616</v>
      </c>
      <c r="H666" t="s">
        <v>2631</v>
      </c>
      <c r="I666" t="s">
        <v>2632</v>
      </c>
      <c r="J666" s="1" t="s">
        <v>2633</v>
      </c>
      <c r="K666" t="s">
        <v>2634</v>
      </c>
      <c r="L666" s="6">
        <v>43972</v>
      </c>
      <c r="M666" t="s">
        <v>8</v>
      </c>
      <c r="N666" t="str">
        <f t="shared" si="20"/>
        <v>Одобрено</v>
      </c>
      <c r="O666" t="str">
        <f t="shared" si="21"/>
        <v>Казахский</v>
      </c>
    </row>
    <row r="667" spans="1:15" x14ac:dyDescent="0.25">
      <c r="A667" s="5">
        <v>1123</v>
      </c>
      <c r="B667" t="s">
        <v>28</v>
      </c>
      <c r="C667" t="s">
        <v>2635</v>
      </c>
      <c r="D667" t="s">
        <v>2</v>
      </c>
      <c r="E667" t="s">
        <v>2617</v>
      </c>
      <c r="F667" s="5">
        <v>2018</v>
      </c>
      <c r="G667" s="1" t="s">
        <v>139</v>
      </c>
      <c r="H667" t="s">
        <v>888</v>
      </c>
      <c r="I667" t="s">
        <v>2636</v>
      </c>
      <c r="J667" s="1" t="s">
        <v>890</v>
      </c>
      <c r="K667" t="s">
        <v>2637</v>
      </c>
      <c r="L667" s="6">
        <v>43972</v>
      </c>
      <c r="M667" t="s">
        <v>8</v>
      </c>
      <c r="N667" t="str">
        <f t="shared" si="20"/>
        <v>Одобрено</v>
      </c>
      <c r="O667" t="str">
        <f t="shared" si="21"/>
        <v>Русский</v>
      </c>
    </row>
    <row r="668" spans="1:15" x14ac:dyDescent="0.25">
      <c r="A668" s="5">
        <v>1127</v>
      </c>
      <c r="B668" t="s">
        <v>55</v>
      </c>
      <c r="C668" t="s">
        <v>2638</v>
      </c>
      <c r="D668" t="s">
        <v>30</v>
      </c>
      <c r="E668" t="s">
        <v>2639</v>
      </c>
      <c r="F668" s="5">
        <v>2018</v>
      </c>
      <c r="G668" s="1" t="s">
        <v>599</v>
      </c>
      <c r="H668" t="s">
        <v>2640</v>
      </c>
      <c r="J668" s="1" t="s">
        <v>1533</v>
      </c>
      <c r="K668" t="s">
        <v>2641</v>
      </c>
      <c r="L668" s="6">
        <v>43975</v>
      </c>
      <c r="M668" t="s">
        <v>8</v>
      </c>
      <c r="N668" t="str">
        <f t="shared" si="20"/>
        <v>Одобрено</v>
      </c>
      <c r="O668" t="str">
        <f t="shared" si="21"/>
        <v>Русский</v>
      </c>
    </row>
    <row r="669" spans="1:15" x14ac:dyDescent="0.25">
      <c r="A669" s="5">
        <v>1128</v>
      </c>
      <c r="B669" t="s">
        <v>2118</v>
      </c>
      <c r="C669" t="s">
        <v>2642</v>
      </c>
      <c r="D669" t="s">
        <v>30</v>
      </c>
      <c r="E669" t="s">
        <v>2643</v>
      </c>
      <c r="F669" s="5">
        <v>2020</v>
      </c>
      <c r="G669" s="1" t="s">
        <v>37</v>
      </c>
      <c r="H669" t="s">
        <v>1428</v>
      </c>
      <c r="J669" s="1" t="s">
        <v>1429</v>
      </c>
      <c r="K669" t="s">
        <v>2644</v>
      </c>
      <c r="L669" s="6">
        <v>43975</v>
      </c>
      <c r="M669" t="s">
        <v>8</v>
      </c>
      <c r="N669" t="str">
        <f t="shared" si="20"/>
        <v>Одобрено</v>
      </c>
      <c r="O669" t="str">
        <f t="shared" si="21"/>
        <v>Русский</v>
      </c>
    </row>
    <row r="670" spans="1:15" x14ac:dyDescent="0.25">
      <c r="A670" s="5">
        <v>1129</v>
      </c>
      <c r="B670" t="s">
        <v>9</v>
      </c>
      <c r="C670" t="s">
        <v>2645</v>
      </c>
      <c r="D670" t="s">
        <v>30</v>
      </c>
      <c r="E670" t="s">
        <v>2646</v>
      </c>
      <c r="F670" s="5">
        <v>2018</v>
      </c>
      <c r="G670" s="1" t="s">
        <v>390</v>
      </c>
      <c r="H670" t="s">
        <v>854</v>
      </c>
      <c r="J670" s="1" t="s">
        <v>856</v>
      </c>
      <c r="K670" t="s">
        <v>2647</v>
      </c>
      <c r="L670" s="6">
        <v>43976</v>
      </c>
      <c r="M670" t="s">
        <v>8</v>
      </c>
      <c r="N670" t="str">
        <f t="shared" si="20"/>
        <v>Одобрено</v>
      </c>
      <c r="O670" t="str">
        <f t="shared" si="21"/>
        <v>Английский</v>
      </c>
    </row>
    <row r="671" spans="1:15" x14ac:dyDescent="0.25">
      <c r="A671" s="5">
        <v>1130</v>
      </c>
      <c r="B671" t="s">
        <v>0</v>
      </c>
      <c r="C671" t="s">
        <v>638</v>
      </c>
      <c r="D671" t="s">
        <v>11</v>
      </c>
      <c r="E671" t="s">
        <v>253</v>
      </c>
      <c r="F671" s="5">
        <v>2019</v>
      </c>
      <c r="G671" s="1" t="s">
        <v>328</v>
      </c>
      <c r="H671" t="s">
        <v>617</v>
      </c>
      <c r="I671" t="s">
        <v>2648</v>
      </c>
      <c r="J671" s="1" t="s">
        <v>618</v>
      </c>
      <c r="K671" t="s">
        <v>2649</v>
      </c>
      <c r="L671" s="6">
        <v>43978</v>
      </c>
      <c r="M671" t="s">
        <v>8</v>
      </c>
      <c r="N671" t="str">
        <f t="shared" si="20"/>
        <v>Одобрено</v>
      </c>
      <c r="O671" t="str">
        <f t="shared" si="21"/>
        <v>Казахский</v>
      </c>
    </row>
    <row r="672" spans="1:15" x14ac:dyDescent="0.25">
      <c r="A672" s="5">
        <v>1133</v>
      </c>
      <c r="B672" t="s">
        <v>28</v>
      </c>
      <c r="C672" t="s">
        <v>2650</v>
      </c>
      <c r="D672" t="s">
        <v>30</v>
      </c>
      <c r="E672" t="s">
        <v>2651</v>
      </c>
      <c r="F672" s="5">
        <v>2020</v>
      </c>
      <c r="G672" s="1" t="s">
        <v>649</v>
      </c>
      <c r="H672" t="s">
        <v>526</v>
      </c>
      <c r="J672" s="1" t="s">
        <v>527</v>
      </c>
      <c r="K672" t="s">
        <v>2652</v>
      </c>
      <c r="L672" s="6">
        <v>43980</v>
      </c>
      <c r="M672" t="s">
        <v>8</v>
      </c>
      <c r="N672" t="str">
        <f t="shared" si="20"/>
        <v>Одобрено</v>
      </c>
      <c r="O672" t="str">
        <f t="shared" si="21"/>
        <v>Казахский</v>
      </c>
    </row>
    <row r="673" spans="1:15" x14ac:dyDescent="0.25">
      <c r="A673" s="5">
        <v>1135</v>
      </c>
      <c r="B673" t="s">
        <v>28</v>
      </c>
      <c r="C673" t="s">
        <v>2653</v>
      </c>
      <c r="D673" t="s">
        <v>769</v>
      </c>
      <c r="E673" t="s">
        <v>863</v>
      </c>
      <c r="F673" s="5">
        <v>2020</v>
      </c>
      <c r="G673" s="1" t="s">
        <v>1855</v>
      </c>
      <c r="H673" t="s">
        <v>772</v>
      </c>
      <c r="J673" s="1" t="s">
        <v>774</v>
      </c>
      <c r="K673" t="s">
        <v>2654</v>
      </c>
      <c r="L673" s="6">
        <v>43985</v>
      </c>
      <c r="M673" t="s">
        <v>8</v>
      </c>
      <c r="N673" t="str">
        <f t="shared" si="20"/>
        <v>Одобрено</v>
      </c>
      <c r="O673" t="str">
        <f t="shared" si="21"/>
        <v>Казахский</v>
      </c>
    </row>
    <row r="674" spans="1:15" x14ac:dyDescent="0.25">
      <c r="A674" s="5">
        <v>1136</v>
      </c>
      <c r="B674" t="s">
        <v>0</v>
      </c>
      <c r="C674" t="s">
        <v>2655</v>
      </c>
      <c r="D674" t="s">
        <v>11</v>
      </c>
      <c r="E674" t="s">
        <v>796</v>
      </c>
      <c r="F674" s="5">
        <v>2020</v>
      </c>
      <c r="G674" s="1" t="s">
        <v>12</v>
      </c>
      <c r="H674" t="s">
        <v>2656</v>
      </c>
      <c r="I674" t="s">
        <v>2182</v>
      </c>
      <c r="J674" s="1" t="s">
        <v>1356</v>
      </c>
      <c r="K674" t="s">
        <v>2657</v>
      </c>
      <c r="L674" s="6">
        <v>43985</v>
      </c>
      <c r="M674" t="s">
        <v>8</v>
      </c>
      <c r="N674" t="str">
        <f t="shared" si="20"/>
        <v>Одобрено</v>
      </c>
      <c r="O674" t="str">
        <f t="shared" si="21"/>
        <v>Русский</v>
      </c>
    </row>
    <row r="675" spans="1:15" x14ac:dyDescent="0.25">
      <c r="A675" s="5">
        <v>1137</v>
      </c>
      <c r="B675" t="s">
        <v>0</v>
      </c>
      <c r="C675" t="s">
        <v>1192</v>
      </c>
      <c r="D675" t="s">
        <v>11</v>
      </c>
      <c r="E675" t="s">
        <v>2658</v>
      </c>
      <c r="F675" s="5">
        <v>2020</v>
      </c>
      <c r="G675" s="1" t="s">
        <v>1731</v>
      </c>
      <c r="H675" t="s">
        <v>1194</v>
      </c>
      <c r="I675" t="s">
        <v>2440</v>
      </c>
      <c r="J675" s="1" t="s">
        <v>75</v>
      </c>
      <c r="K675" t="s">
        <v>2659</v>
      </c>
      <c r="L675" s="6">
        <v>43987</v>
      </c>
      <c r="M675" t="s">
        <v>8</v>
      </c>
      <c r="N675" t="str">
        <f t="shared" si="20"/>
        <v>Одобрено</v>
      </c>
      <c r="O675" t="str">
        <f t="shared" si="21"/>
        <v>Русский</v>
      </c>
    </row>
    <row r="676" spans="1:15" x14ac:dyDescent="0.25">
      <c r="A676" s="5">
        <v>1140</v>
      </c>
      <c r="B676" t="s">
        <v>55</v>
      </c>
      <c r="C676" t="s">
        <v>2660</v>
      </c>
      <c r="D676" t="s">
        <v>30</v>
      </c>
      <c r="E676" t="s">
        <v>975</v>
      </c>
      <c r="F676" s="5">
        <v>2015</v>
      </c>
      <c r="G676" s="1" t="s">
        <v>169</v>
      </c>
      <c r="H676" t="s">
        <v>2640</v>
      </c>
      <c r="I676" t="s">
        <v>2661</v>
      </c>
      <c r="J676" s="1" t="s">
        <v>1533</v>
      </c>
      <c r="K676" t="s">
        <v>2662</v>
      </c>
      <c r="L676" s="6">
        <v>43988</v>
      </c>
      <c r="M676" t="s">
        <v>8</v>
      </c>
      <c r="N676" t="str">
        <f t="shared" si="20"/>
        <v>Одобрено</v>
      </c>
      <c r="O676" t="str">
        <f t="shared" si="21"/>
        <v>Русский</v>
      </c>
    </row>
    <row r="677" spans="1:15" x14ac:dyDescent="0.25">
      <c r="A677" s="5">
        <v>1141</v>
      </c>
      <c r="B677" t="s">
        <v>55</v>
      </c>
      <c r="C677" t="s">
        <v>2663</v>
      </c>
      <c r="D677" t="s">
        <v>30</v>
      </c>
      <c r="E677" t="s">
        <v>975</v>
      </c>
      <c r="F677" s="5">
        <v>2015</v>
      </c>
      <c r="G677" s="1" t="s">
        <v>826</v>
      </c>
      <c r="H677" t="s">
        <v>2640</v>
      </c>
      <c r="I677" t="s">
        <v>2664</v>
      </c>
      <c r="J677" s="1" t="s">
        <v>1533</v>
      </c>
      <c r="K677" t="s">
        <v>2665</v>
      </c>
      <c r="L677" s="6">
        <v>43988</v>
      </c>
      <c r="M677" t="s">
        <v>8</v>
      </c>
      <c r="N677" t="str">
        <f t="shared" si="20"/>
        <v>Одобрено</v>
      </c>
      <c r="O677" t="str">
        <f t="shared" si="21"/>
        <v>Русский</v>
      </c>
    </row>
    <row r="678" spans="1:15" x14ac:dyDescent="0.25">
      <c r="A678" s="5">
        <v>1142</v>
      </c>
      <c r="B678" t="s">
        <v>112</v>
      </c>
      <c r="C678" t="s">
        <v>2666</v>
      </c>
      <c r="D678" t="s">
        <v>11</v>
      </c>
      <c r="E678" t="s">
        <v>807</v>
      </c>
      <c r="F678" s="5">
        <v>2017</v>
      </c>
      <c r="G678" s="1" t="s">
        <v>480</v>
      </c>
      <c r="H678" t="s">
        <v>2667</v>
      </c>
      <c r="J678" s="1" t="s">
        <v>2668</v>
      </c>
      <c r="K678" t="s">
        <v>2669</v>
      </c>
      <c r="L678" s="6">
        <v>43988</v>
      </c>
      <c r="M678" t="s">
        <v>8</v>
      </c>
      <c r="N678" t="str">
        <f t="shared" si="20"/>
        <v>Одобрено</v>
      </c>
      <c r="O678" t="str">
        <f t="shared" si="21"/>
        <v>Казахский</v>
      </c>
    </row>
    <row r="679" spans="1:15" x14ac:dyDescent="0.25">
      <c r="A679" s="5">
        <v>1143</v>
      </c>
      <c r="B679" t="s">
        <v>0</v>
      </c>
      <c r="C679" t="s">
        <v>2670</v>
      </c>
      <c r="D679" t="s">
        <v>2</v>
      </c>
      <c r="E679" t="s">
        <v>2671</v>
      </c>
      <c r="F679" s="5">
        <v>2019</v>
      </c>
      <c r="G679" s="1" t="s">
        <v>418</v>
      </c>
      <c r="H679" t="s">
        <v>1725</v>
      </c>
      <c r="I679" t="s">
        <v>2672</v>
      </c>
      <c r="J679" s="1" t="s">
        <v>175</v>
      </c>
      <c r="K679" t="s">
        <v>2673</v>
      </c>
      <c r="L679" s="6">
        <v>43989</v>
      </c>
      <c r="M679" t="s">
        <v>8</v>
      </c>
      <c r="N679" t="str">
        <f t="shared" si="20"/>
        <v>Одобрено</v>
      </c>
      <c r="O679" t="str">
        <f t="shared" si="21"/>
        <v>Казахский</v>
      </c>
    </row>
    <row r="680" spans="1:15" x14ac:dyDescent="0.25">
      <c r="A680" s="5">
        <v>1152</v>
      </c>
      <c r="B680" t="s">
        <v>0</v>
      </c>
      <c r="C680" t="s">
        <v>2675</v>
      </c>
      <c r="D680" t="s">
        <v>2676</v>
      </c>
      <c r="E680" t="s">
        <v>2677</v>
      </c>
      <c r="F680" s="5">
        <v>2017</v>
      </c>
      <c r="G680" s="1" t="s">
        <v>115</v>
      </c>
      <c r="H680" t="s">
        <v>848</v>
      </c>
      <c r="I680" t="s">
        <v>584</v>
      </c>
      <c r="J680" s="1" t="s">
        <v>850</v>
      </c>
      <c r="K680" t="s">
        <v>2678</v>
      </c>
      <c r="L680" s="6">
        <v>43990</v>
      </c>
      <c r="M680" t="s">
        <v>8</v>
      </c>
      <c r="N680" t="str">
        <f t="shared" si="20"/>
        <v>Одобрено</v>
      </c>
      <c r="O680" t="str">
        <f t="shared" si="21"/>
        <v>Русский</v>
      </c>
    </row>
    <row r="681" spans="1:15" x14ac:dyDescent="0.25">
      <c r="A681" s="5">
        <v>1154</v>
      </c>
      <c r="B681" t="s">
        <v>28</v>
      </c>
      <c r="C681" t="s">
        <v>2679</v>
      </c>
      <c r="D681" t="s">
        <v>296</v>
      </c>
      <c r="E681" t="s">
        <v>2402</v>
      </c>
      <c r="F681" s="5">
        <v>2019</v>
      </c>
      <c r="G681" s="1" t="s">
        <v>1129</v>
      </c>
      <c r="H681" t="s">
        <v>510</v>
      </c>
      <c r="I681" t="s">
        <v>2680</v>
      </c>
      <c r="J681" s="1" t="s">
        <v>512</v>
      </c>
      <c r="K681" t="s">
        <v>2681</v>
      </c>
      <c r="L681" s="6">
        <v>43991</v>
      </c>
      <c r="M681" t="s">
        <v>8</v>
      </c>
      <c r="N681" t="str">
        <f t="shared" si="20"/>
        <v>Одобрено</v>
      </c>
      <c r="O681" t="str">
        <f t="shared" si="21"/>
        <v>Казахский</v>
      </c>
    </row>
    <row r="682" spans="1:15" x14ac:dyDescent="0.25">
      <c r="A682" s="5">
        <v>1157</v>
      </c>
      <c r="B682" t="s">
        <v>0</v>
      </c>
      <c r="C682" t="s">
        <v>2682</v>
      </c>
      <c r="D682" t="s">
        <v>30</v>
      </c>
      <c r="E682" t="s">
        <v>975</v>
      </c>
      <c r="F682" s="5">
        <v>2015</v>
      </c>
      <c r="G682" s="1" t="s">
        <v>1500</v>
      </c>
      <c r="H682" t="s">
        <v>2683</v>
      </c>
      <c r="I682" t="s">
        <v>2684</v>
      </c>
      <c r="J682" s="1" t="s">
        <v>2685</v>
      </c>
      <c r="K682" t="s">
        <v>2686</v>
      </c>
      <c r="L682" s="6">
        <v>43991</v>
      </c>
      <c r="M682" t="s">
        <v>8</v>
      </c>
      <c r="N682" t="str">
        <f t="shared" si="20"/>
        <v>Одобрено</v>
      </c>
      <c r="O682" t="str">
        <f t="shared" si="21"/>
        <v>Русский</v>
      </c>
    </row>
    <row r="683" spans="1:15" x14ac:dyDescent="0.25">
      <c r="A683" s="5">
        <v>1159</v>
      </c>
      <c r="B683" t="s">
        <v>16</v>
      </c>
      <c r="C683" t="s">
        <v>2687</v>
      </c>
      <c r="D683" t="s">
        <v>2</v>
      </c>
      <c r="E683" t="s">
        <v>1415</v>
      </c>
      <c r="F683" s="5">
        <v>2017</v>
      </c>
      <c r="G683" s="1" t="s">
        <v>328</v>
      </c>
      <c r="H683" t="s">
        <v>1412</v>
      </c>
      <c r="I683" t="s">
        <v>1416</v>
      </c>
      <c r="J683" s="1" t="s">
        <v>1413</v>
      </c>
      <c r="K683" t="s">
        <v>2688</v>
      </c>
      <c r="L683" s="6">
        <v>43992</v>
      </c>
      <c r="M683" t="s">
        <v>8</v>
      </c>
      <c r="N683" t="str">
        <f t="shared" si="20"/>
        <v>Одобрено</v>
      </c>
      <c r="O683" t="str">
        <f t="shared" si="21"/>
        <v>Казахский</v>
      </c>
    </row>
    <row r="684" spans="1:15" x14ac:dyDescent="0.25">
      <c r="A684" s="5">
        <v>1160</v>
      </c>
      <c r="B684" t="s">
        <v>9</v>
      </c>
      <c r="C684" t="s">
        <v>2689</v>
      </c>
      <c r="D684" t="s">
        <v>30</v>
      </c>
      <c r="E684" t="s">
        <v>975</v>
      </c>
      <c r="F684" s="5">
        <v>2015</v>
      </c>
      <c r="G684" s="1" t="s">
        <v>37</v>
      </c>
      <c r="H684" t="s">
        <v>2683</v>
      </c>
      <c r="I684" t="s">
        <v>2690</v>
      </c>
      <c r="J684" s="1" t="s">
        <v>2685</v>
      </c>
      <c r="K684" t="s">
        <v>2691</v>
      </c>
      <c r="L684" s="6">
        <v>43992</v>
      </c>
      <c r="M684" t="s">
        <v>8</v>
      </c>
      <c r="N684" t="str">
        <f t="shared" si="20"/>
        <v>Одобрено</v>
      </c>
      <c r="O684" t="str">
        <f t="shared" si="21"/>
        <v>Казахский</v>
      </c>
    </row>
    <row r="685" spans="1:15" x14ac:dyDescent="0.25">
      <c r="A685" s="5">
        <v>1161</v>
      </c>
      <c r="B685" t="s">
        <v>9</v>
      </c>
      <c r="C685" t="s">
        <v>2692</v>
      </c>
      <c r="D685" t="s">
        <v>11</v>
      </c>
      <c r="E685" t="s">
        <v>2693</v>
      </c>
      <c r="F685" s="5">
        <v>2017</v>
      </c>
      <c r="G685" s="1" t="s">
        <v>152</v>
      </c>
      <c r="H685" t="s">
        <v>2694</v>
      </c>
      <c r="I685" t="s">
        <v>2695</v>
      </c>
      <c r="J685" s="1" t="s">
        <v>2696</v>
      </c>
      <c r="K685" t="s">
        <v>2697</v>
      </c>
      <c r="L685" s="6">
        <v>43992</v>
      </c>
      <c r="M685" t="s">
        <v>8</v>
      </c>
      <c r="N685" t="str">
        <f t="shared" si="20"/>
        <v>Одобрено</v>
      </c>
      <c r="O685" t="str">
        <f t="shared" si="21"/>
        <v>Казахский</v>
      </c>
    </row>
    <row r="686" spans="1:15" x14ac:dyDescent="0.25">
      <c r="A686" s="5">
        <v>1162</v>
      </c>
      <c r="B686" t="s">
        <v>9</v>
      </c>
      <c r="C686" t="s">
        <v>2698</v>
      </c>
      <c r="D686" t="s">
        <v>11</v>
      </c>
      <c r="E686" t="s">
        <v>2699</v>
      </c>
      <c r="F686" s="5">
        <v>2010</v>
      </c>
      <c r="G686" s="1" t="s">
        <v>1250</v>
      </c>
      <c r="H686" t="s">
        <v>2700</v>
      </c>
      <c r="I686" t="s">
        <v>2701</v>
      </c>
      <c r="J686" s="1" t="s">
        <v>2270</v>
      </c>
      <c r="K686" t="s">
        <v>2702</v>
      </c>
      <c r="L686" s="6">
        <v>43993</v>
      </c>
      <c r="M686" t="s">
        <v>8</v>
      </c>
      <c r="N686" t="str">
        <f t="shared" si="20"/>
        <v>Одобрено</v>
      </c>
      <c r="O686" t="str">
        <f t="shared" si="21"/>
        <v>Русский</v>
      </c>
    </row>
    <row r="687" spans="1:15" x14ac:dyDescent="0.25">
      <c r="A687" s="5">
        <v>1163</v>
      </c>
      <c r="B687" t="s">
        <v>9</v>
      </c>
      <c r="C687" t="s">
        <v>2703</v>
      </c>
      <c r="D687" t="s">
        <v>2704</v>
      </c>
      <c r="E687" t="s">
        <v>2705</v>
      </c>
      <c r="F687" s="5">
        <v>2020</v>
      </c>
      <c r="G687" s="1" t="s">
        <v>1011</v>
      </c>
      <c r="H687" t="s">
        <v>2520</v>
      </c>
      <c r="J687" s="1" t="s">
        <v>210</v>
      </c>
      <c r="K687" t="s">
        <v>2706</v>
      </c>
      <c r="L687" s="6">
        <v>43993</v>
      </c>
      <c r="M687" t="s">
        <v>8</v>
      </c>
      <c r="N687" t="str">
        <f t="shared" si="20"/>
        <v>Одобрено</v>
      </c>
      <c r="O687" t="str">
        <f t="shared" si="21"/>
        <v>Казахский</v>
      </c>
    </row>
    <row r="688" spans="1:15" x14ac:dyDescent="0.25">
      <c r="A688" s="5">
        <v>1164</v>
      </c>
      <c r="B688" t="s">
        <v>2118</v>
      </c>
      <c r="C688" t="s">
        <v>2707</v>
      </c>
      <c r="D688" t="s">
        <v>2</v>
      </c>
      <c r="E688" t="s">
        <v>1415</v>
      </c>
      <c r="F688" s="5">
        <v>2017</v>
      </c>
      <c r="G688" s="1" t="s">
        <v>328</v>
      </c>
      <c r="H688" t="s">
        <v>1412</v>
      </c>
      <c r="I688" t="s">
        <v>1416</v>
      </c>
      <c r="J688" s="1" t="s">
        <v>1413</v>
      </c>
      <c r="K688" t="s">
        <v>2708</v>
      </c>
      <c r="L688" s="6">
        <v>43993</v>
      </c>
      <c r="M688" t="s">
        <v>8</v>
      </c>
      <c r="N688" t="str">
        <f t="shared" si="20"/>
        <v>Одобрено</v>
      </c>
      <c r="O688" t="str">
        <f t="shared" si="21"/>
        <v>Русский</v>
      </c>
    </row>
    <row r="689" spans="1:15" x14ac:dyDescent="0.25">
      <c r="A689" s="5">
        <v>1165</v>
      </c>
      <c r="B689" t="s">
        <v>0</v>
      </c>
      <c r="C689" t="s">
        <v>2709</v>
      </c>
      <c r="D689" t="s">
        <v>2</v>
      </c>
      <c r="E689" t="s">
        <v>1415</v>
      </c>
      <c r="F689" s="5">
        <v>2017</v>
      </c>
      <c r="G689" s="1" t="s">
        <v>462</v>
      </c>
      <c r="H689" t="s">
        <v>1412</v>
      </c>
      <c r="I689" t="s">
        <v>1416</v>
      </c>
      <c r="J689" s="1" t="s">
        <v>1413</v>
      </c>
      <c r="K689" t="s">
        <v>2710</v>
      </c>
      <c r="L689" s="6">
        <v>43993</v>
      </c>
      <c r="M689" t="s">
        <v>8</v>
      </c>
      <c r="N689" t="str">
        <f t="shared" si="20"/>
        <v>Одобрено</v>
      </c>
      <c r="O689" t="str">
        <f t="shared" si="21"/>
        <v>Русский</v>
      </c>
    </row>
    <row r="690" spans="1:15" x14ac:dyDescent="0.25">
      <c r="A690" s="5">
        <v>1166</v>
      </c>
      <c r="B690" t="s">
        <v>9</v>
      </c>
      <c r="C690" t="s">
        <v>2711</v>
      </c>
      <c r="D690" t="s">
        <v>2</v>
      </c>
      <c r="E690" t="s">
        <v>1415</v>
      </c>
      <c r="F690" s="5">
        <v>2017</v>
      </c>
      <c r="G690" s="1" t="s">
        <v>709</v>
      </c>
      <c r="H690" t="s">
        <v>1412</v>
      </c>
      <c r="I690" t="s">
        <v>1416</v>
      </c>
      <c r="J690" s="1" t="s">
        <v>1413</v>
      </c>
      <c r="K690" t="s">
        <v>2712</v>
      </c>
      <c r="L690" s="6">
        <v>43993</v>
      </c>
      <c r="M690" t="s">
        <v>8</v>
      </c>
      <c r="N690" t="str">
        <f t="shared" si="20"/>
        <v>Одобрено</v>
      </c>
      <c r="O690" t="str">
        <f t="shared" si="21"/>
        <v>Казахский</v>
      </c>
    </row>
    <row r="691" spans="1:15" x14ac:dyDescent="0.25">
      <c r="A691" s="5">
        <v>1167</v>
      </c>
      <c r="B691" t="s">
        <v>9</v>
      </c>
      <c r="C691" t="s">
        <v>2713</v>
      </c>
      <c r="D691" t="s">
        <v>2</v>
      </c>
      <c r="E691" t="s">
        <v>1415</v>
      </c>
      <c r="F691" s="5">
        <v>2017</v>
      </c>
      <c r="G691" s="1" t="s">
        <v>1330</v>
      </c>
      <c r="H691" t="s">
        <v>1412</v>
      </c>
      <c r="I691" t="s">
        <v>1416</v>
      </c>
      <c r="J691" s="1" t="s">
        <v>1413</v>
      </c>
      <c r="K691" t="s">
        <v>2714</v>
      </c>
      <c r="L691" s="6">
        <v>43993</v>
      </c>
      <c r="M691" t="s">
        <v>8</v>
      </c>
      <c r="N691" t="str">
        <f t="shared" si="20"/>
        <v>Одобрено</v>
      </c>
      <c r="O691" t="str">
        <f t="shared" si="21"/>
        <v>Русский</v>
      </c>
    </row>
    <row r="692" spans="1:15" x14ac:dyDescent="0.25">
      <c r="A692" s="5">
        <v>1168</v>
      </c>
      <c r="B692" t="s">
        <v>0</v>
      </c>
      <c r="C692" t="s">
        <v>2715</v>
      </c>
      <c r="D692" t="s">
        <v>2</v>
      </c>
      <c r="E692" t="s">
        <v>1415</v>
      </c>
      <c r="F692" s="5">
        <v>2017</v>
      </c>
      <c r="G692" s="1" t="s">
        <v>462</v>
      </c>
      <c r="H692" t="s">
        <v>1412</v>
      </c>
      <c r="I692" t="s">
        <v>1416</v>
      </c>
      <c r="J692" s="1" t="s">
        <v>1413</v>
      </c>
      <c r="K692" t="s">
        <v>2716</v>
      </c>
      <c r="L692" s="6">
        <v>43993</v>
      </c>
      <c r="M692" t="s">
        <v>8</v>
      </c>
      <c r="N692" t="str">
        <f t="shared" si="20"/>
        <v>Одобрено</v>
      </c>
      <c r="O692" t="str">
        <f t="shared" si="21"/>
        <v>Казахский</v>
      </c>
    </row>
    <row r="693" spans="1:15" x14ac:dyDescent="0.25">
      <c r="A693" s="5">
        <v>1169</v>
      </c>
      <c r="B693" t="s">
        <v>0</v>
      </c>
      <c r="C693" t="s">
        <v>2717</v>
      </c>
      <c r="D693" t="s">
        <v>1738</v>
      </c>
      <c r="E693" t="s">
        <v>863</v>
      </c>
      <c r="F693" s="5">
        <v>2020</v>
      </c>
      <c r="G693" s="1" t="s">
        <v>2212</v>
      </c>
      <c r="H693" t="s">
        <v>913</v>
      </c>
      <c r="I693" t="s">
        <v>773</v>
      </c>
      <c r="J693" s="1" t="s">
        <v>915</v>
      </c>
      <c r="K693" t="s">
        <v>2718</v>
      </c>
      <c r="L693" s="6">
        <v>43994</v>
      </c>
      <c r="M693" t="s">
        <v>8</v>
      </c>
      <c r="N693" t="str">
        <f t="shared" si="20"/>
        <v>Одобрено</v>
      </c>
      <c r="O693" t="str">
        <f t="shared" si="21"/>
        <v>Русский</v>
      </c>
    </row>
    <row r="694" spans="1:15" x14ac:dyDescent="0.25">
      <c r="A694" s="5">
        <v>1170</v>
      </c>
      <c r="B694" t="s">
        <v>0</v>
      </c>
      <c r="C694" t="s">
        <v>2613</v>
      </c>
      <c r="D694" t="s">
        <v>2</v>
      </c>
      <c r="E694" t="s">
        <v>2719</v>
      </c>
      <c r="F694" s="5">
        <v>2017</v>
      </c>
      <c r="G694" s="1" t="s">
        <v>187</v>
      </c>
      <c r="H694" t="s">
        <v>888</v>
      </c>
      <c r="J694" s="1" t="s">
        <v>890</v>
      </c>
      <c r="K694" t="s">
        <v>2720</v>
      </c>
      <c r="L694" s="6">
        <v>43994</v>
      </c>
      <c r="M694" t="s">
        <v>8</v>
      </c>
      <c r="N694" t="str">
        <f t="shared" si="20"/>
        <v>Одобрено</v>
      </c>
      <c r="O694" t="str">
        <f t="shared" si="21"/>
        <v>Казахский</v>
      </c>
    </row>
    <row r="695" spans="1:15" x14ac:dyDescent="0.25">
      <c r="A695" s="5">
        <v>1171</v>
      </c>
      <c r="B695" t="s">
        <v>28</v>
      </c>
      <c r="C695" t="s">
        <v>2721</v>
      </c>
      <c r="D695" t="s">
        <v>2</v>
      </c>
      <c r="E695" t="s">
        <v>70</v>
      </c>
      <c r="F695" s="5">
        <v>2014</v>
      </c>
      <c r="G695" s="1" t="s">
        <v>2553</v>
      </c>
      <c r="H695" t="s">
        <v>1194</v>
      </c>
      <c r="I695" t="s">
        <v>2722</v>
      </c>
      <c r="J695" s="1" t="s">
        <v>75</v>
      </c>
      <c r="K695" t="s">
        <v>2723</v>
      </c>
      <c r="L695" s="6">
        <v>43994</v>
      </c>
      <c r="M695" t="s">
        <v>8</v>
      </c>
      <c r="N695" t="str">
        <f t="shared" si="20"/>
        <v>Одобрено</v>
      </c>
      <c r="O695" t="str">
        <f t="shared" si="21"/>
        <v>Русский</v>
      </c>
    </row>
    <row r="696" spans="1:15" x14ac:dyDescent="0.25">
      <c r="A696" s="5">
        <v>1172</v>
      </c>
      <c r="B696" t="s">
        <v>9</v>
      </c>
      <c r="C696" t="s">
        <v>2724</v>
      </c>
      <c r="D696" t="s">
        <v>11</v>
      </c>
      <c r="E696" t="s">
        <v>2447</v>
      </c>
      <c r="F696" s="5">
        <v>2014</v>
      </c>
      <c r="G696" s="1" t="s">
        <v>735</v>
      </c>
      <c r="H696" t="s">
        <v>1194</v>
      </c>
      <c r="I696" t="s">
        <v>2440</v>
      </c>
      <c r="J696" s="1" t="s">
        <v>75</v>
      </c>
      <c r="K696" t="s">
        <v>2725</v>
      </c>
      <c r="L696" s="6">
        <v>43994</v>
      </c>
      <c r="M696" t="s">
        <v>8</v>
      </c>
      <c r="N696" t="str">
        <f t="shared" si="20"/>
        <v>Одобрено</v>
      </c>
      <c r="O696" t="str">
        <f t="shared" si="21"/>
        <v>Русский</v>
      </c>
    </row>
    <row r="697" spans="1:15" x14ac:dyDescent="0.25">
      <c r="A697" s="5">
        <v>1173</v>
      </c>
      <c r="B697" t="s">
        <v>0</v>
      </c>
      <c r="C697" t="s">
        <v>2655</v>
      </c>
      <c r="D697" t="s">
        <v>30</v>
      </c>
      <c r="E697" t="s">
        <v>2726</v>
      </c>
      <c r="F697" s="5">
        <v>2020</v>
      </c>
      <c r="G697" s="1" t="s">
        <v>12</v>
      </c>
      <c r="H697" t="s">
        <v>2166</v>
      </c>
      <c r="I697">
        <v>1</v>
      </c>
      <c r="J697" s="1" t="s">
        <v>2168</v>
      </c>
      <c r="K697" t="s">
        <v>2727</v>
      </c>
      <c r="L697" s="6">
        <v>43994</v>
      </c>
      <c r="M697" t="s">
        <v>8</v>
      </c>
      <c r="N697" t="str">
        <f t="shared" si="20"/>
        <v>Одобрено</v>
      </c>
      <c r="O697" t="str">
        <f t="shared" si="21"/>
        <v>Русский</v>
      </c>
    </row>
    <row r="698" spans="1:15" x14ac:dyDescent="0.25">
      <c r="A698" s="5">
        <v>1174</v>
      </c>
      <c r="B698" t="s">
        <v>28</v>
      </c>
      <c r="C698" t="s">
        <v>2728</v>
      </c>
      <c r="D698" t="s">
        <v>2</v>
      </c>
      <c r="E698" t="s">
        <v>2729</v>
      </c>
      <c r="F698" s="5">
        <v>2020</v>
      </c>
      <c r="G698" s="1" t="s">
        <v>2730</v>
      </c>
      <c r="H698" t="s">
        <v>1412</v>
      </c>
      <c r="I698" t="s">
        <v>2731</v>
      </c>
      <c r="J698" s="1" t="s">
        <v>1413</v>
      </c>
      <c r="K698" t="s">
        <v>2732</v>
      </c>
      <c r="L698" s="6">
        <v>43995</v>
      </c>
      <c r="M698" t="s">
        <v>8</v>
      </c>
      <c r="N698" t="str">
        <f t="shared" si="20"/>
        <v>Одобрено</v>
      </c>
      <c r="O698" t="str">
        <f t="shared" si="21"/>
        <v>Английский</v>
      </c>
    </row>
    <row r="699" spans="1:15" x14ac:dyDescent="0.25">
      <c r="A699" s="5">
        <v>1176</v>
      </c>
      <c r="B699" t="s">
        <v>55</v>
      </c>
      <c r="C699" t="s">
        <v>2733</v>
      </c>
      <c r="D699" t="s">
        <v>11</v>
      </c>
      <c r="E699" t="s">
        <v>2734</v>
      </c>
      <c r="F699" s="5">
        <v>2015</v>
      </c>
      <c r="G699" s="1" t="s">
        <v>730</v>
      </c>
      <c r="H699" t="s">
        <v>2735</v>
      </c>
      <c r="I699" t="s">
        <v>2736</v>
      </c>
      <c r="J699" s="1" t="s">
        <v>2737</v>
      </c>
      <c r="K699" t="s">
        <v>2738</v>
      </c>
      <c r="L699" s="6">
        <v>43995</v>
      </c>
      <c r="M699" t="s">
        <v>8</v>
      </c>
      <c r="N699" t="str">
        <f t="shared" si="20"/>
        <v>Одобрено</v>
      </c>
      <c r="O699" t="str">
        <f t="shared" si="21"/>
        <v>Казахский</v>
      </c>
    </row>
    <row r="700" spans="1:15" x14ac:dyDescent="0.25">
      <c r="A700" s="5">
        <v>1177</v>
      </c>
      <c r="B700" t="s">
        <v>412</v>
      </c>
      <c r="C700" t="s">
        <v>2739</v>
      </c>
      <c r="D700" t="s">
        <v>11</v>
      </c>
      <c r="E700" t="s">
        <v>2734</v>
      </c>
      <c r="F700" s="5">
        <v>2016</v>
      </c>
      <c r="G700" s="1" t="s">
        <v>368</v>
      </c>
      <c r="H700" t="s">
        <v>2735</v>
      </c>
      <c r="I700" t="s">
        <v>2740</v>
      </c>
      <c r="J700" s="1" t="s">
        <v>2737</v>
      </c>
      <c r="K700" t="s">
        <v>2741</v>
      </c>
      <c r="L700" s="6">
        <v>43995</v>
      </c>
      <c r="M700" t="s">
        <v>8</v>
      </c>
      <c r="N700" t="str">
        <f t="shared" si="20"/>
        <v>Одобрено</v>
      </c>
      <c r="O700" t="str">
        <f t="shared" si="21"/>
        <v>Казахский</v>
      </c>
    </row>
    <row r="701" spans="1:15" x14ac:dyDescent="0.25">
      <c r="A701" s="5">
        <v>1178</v>
      </c>
      <c r="B701" t="s">
        <v>112</v>
      </c>
      <c r="C701" t="s">
        <v>2742</v>
      </c>
      <c r="D701" t="s">
        <v>289</v>
      </c>
      <c r="E701" t="s">
        <v>2743</v>
      </c>
      <c r="F701" s="5">
        <v>2020</v>
      </c>
      <c r="G701" s="1" t="s">
        <v>161</v>
      </c>
      <c r="H701" t="s">
        <v>2744</v>
      </c>
      <c r="J701" s="1" t="s">
        <v>1454</v>
      </c>
      <c r="K701" t="s">
        <v>2745</v>
      </c>
      <c r="L701" s="6">
        <v>43995</v>
      </c>
      <c r="M701" t="s">
        <v>8</v>
      </c>
      <c r="N701" t="str">
        <f t="shared" si="20"/>
        <v>Одобрено</v>
      </c>
      <c r="O701" t="str">
        <f t="shared" si="21"/>
        <v>Казахский</v>
      </c>
    </row>
    <row r="702" spans="1:15" x14ac:dyDescent="0.25">
      <c r="A702" s="5">
        <v>1179</v>
      </c>
      <c r="B702" t="s">
        <v>55</v>
      </c>
      <c r="C702" t="s">
        <v>2746</v>
      </c>
      <c r="D702" t="s">
        <v>11</v>
      </c>
      <c r="E702" t="s">
        <v>2747</v>
      </c>
      <c r="F702" s="5">
        <v>2015</v>
      </c>
      <c r="G702" s="1" t="s">
        <v>730</v>
      </c>
      <c r="H702" t="s">
        <v>2744</v>
      </c>
      <c r="I702" t="s">
        <v>2748</v>
      </c>
      <c r="J702" s="1" t="s">
        <v>1454</v>
      </c>
      <c r="K702" t="s">
        <v>2749</v>
      </c>
      <c r="L702" s="6">
        <v>43995</v>
      </c>
      <c r="M702" t="s">
        <v>8</v>
      </c>
      <c r="N702" t="str">
        <f t="shared" si="20"/>
        <v>Одобрено</v>
      </c>
      <c r="O702" t="str">
        <f t="shared" si="21"/>
        <v>Казахский</v>
      </c>
    </row>
    <row r="703" spans="1:15" x14ac:dyDescent="0.25">
      <c r="A703" s="5">
        <v>1180</v>
      </c>
      <c r="B703" t="s">
        <v>412</v>
      </c>
      <c r="C703" t="s">
        <v>2750</v>
      </c>
      <c r="D703" t="s">
        <v>11</v>
      </c>
      <c r="E703" t="s">
        <v>2751</v>
      </c>
      <c r="F703" s="5">
        <v>2016</v>
      </c>
      <c r="G703" s="1" t="s">
        <v>368</v>
      </c>
      <c r="H703" t="s">
        <v>2744</v>
      </c>
      <c r="I703" t="s">
        <v>2752</v>
      </c>
      <c r="J703" s="1" t="s">
        <v>1454</v>
      </c>
      <c r="K703" t="s">
        <v>2753</v>
      </c>
      <c r="L703" s="6">
        <v>43995</v>
      </c>
      <c r="M703" t="s">
        <v>8</v>
      </c>
      <c r="N703" t="str">
        <f t="shared" si="20"/>
        <v>Одобрено</v>
      </c>
      <c r="O703" t="str">
        <f t="shared" si="21"/>
        <v>Казахский</v>
      </c>
    </row>
    <row r="704" spans="1:15" x14ac:dyDescent="0.25">
      <c r="A704" s="5">
        <v>1182</v>
      </c>
      <c r="B704" t="s">
        <v>0</v>
      </c>
      <c r="C704" t="s">
        <v>2754</v>
      </c>
      <c r="D704" t="s">
        <v>1139</v>
      </c>
      <c r="E704" t="s">
        <v>2755</v>
      </c>
      <c r="F704" s="5">
        <v>2012</v>
      </c>
      <c r="G704" s="1" t="s">
        <v>1066</v>
      </c>
      <c r="H704" t="s">
        <v>1324</v>
      </c>
      <c r="I704" t="s">
        <v>330</v>
      </c>
      <c r="J704" s="1" t="s">
        <v>593</v>
      </c>
      <c r="K704" t="s">
        <v>2756</v>
      </c>
      <c r="L704" s="6">
        <v>43997</v>
      </c>
      <c r="M704" t="s">
        <v>8</v>
      </c>
      <c r="N704" t="str">
        <f t="shared" si="20"/>
        <v>Одобрено</v>
      </c>
      <c r="O704" t="str">
        <f t="shared" si="21"/>
        <v>Русский</v>
      </c>
    </row>
    <row r="705" spans="1:15" x14ac:dyDescent="0.25">
      <c r="A705" s="5">
        <v>1183</v>
      </c>
      <c r="B705" t="s">
        <v>55</v>
      </c>
      <c r="C705" t="s">
        <v>2757</v>
      </c>
      <c r="D705" t="s">
        <v>266</v>
      </c>
      <c r="E705" t="s">
        <v>2758</v>
      </c>
      <c r="F705" s="5">
        <v>2019</v>
      </c>
      <c r="G705" s="1" t="s">
        <v>348</v>
      </c>
      <c r="H705" t="s">
        <v>2759</v>
      </c>
      <c r="I705" t="s">
        <v>130</v>
      </c>
      <c r="J705" s="1" t="s">
        <v>2068</v>
      </c>
      <c r="K705" t="s">
        <v>2760</v>
      </c>
      <c r="L705" s="6">
        <v>43998</v>
      </c>
      <c r="M705" t="s">
        <v>8</v>
      </c>
      <c r="N705" t="str">
        <f t="shared" si="20"/>
        <v>Одобрено</v>
      </c>
      <c r="O705" t="str">
        <f t="shared" si="21"/>
        <v>Казахский</v>
      </c>
    </row>
    <row r="706" spans="1:15" x14ac:dyDescent="0.25">
      <c r="A706" s="5">
        <v>1185</v>
      </c>
      <c r="B706" t="s">
        <v>0</v>
      </c>
      <c r="C706" t="s">
        <v>2761</v>
      </c>
      <c r="D706" t="s">
        <v>11</v>
      </c>
      <c r="E706" t="s">
        <v>2762</v>
      </c>
      <c r="F706" s="5">
        <v>2020</v>
      </c>
      <c r="G706" s="1" t="s">
        <v>662</v>
      </c>
      <c r="H706" t="s">
        <v>1843</v>
      </c>
      <c r="J706" s="1" t="s">
        <v>324</v>
      </c>
      <c r="K706" t="s">
        <v>2763</v>
      </c>
      <c r="L706" s="6">
        <v>44001</v>
      </c>
      <c r="M706" t="s">
        <v>8</v>
      </c>
      <c r="N706" t="str">
        <f t="shared" ref="N706:N769" si="22">IF(M706:M2271="Тексерілді","Одобрено",IF(M706:M2271="Тексерілмеген","Отклонено",""))</f>
        <v>Одобрено</v>
      </c>
      <c r="O706" t="str">
        <f t="shared" si="21"/>
        <v>Казахский</v>
      </c>
    </row>
    <row r="707" spans="1:15" x14ac:dyDescent="0.25">
      <c r="A707" s="5">
        <v>1191</v>
      </c>
      <c r="B707" t="s">
        <v>0</v>
      </c>
      <c r="C707" t="s">
        <v>2765</v>
      </c>
      <c r="D707" t="s">
        <v>2</v>
      </c>
      <c r="E707" t="s">
        <v>2766</v>
      </c>
      <c r="F707" s="5">
        <v>2020</v>
      </c>
      <c r="G707" s="1" t="s">
        <v>935</v>
      </c>
      <c r="H707" t="s">
        <v>870</v>
      </c>
      <c r="I707" t="s">
        <v>2767</v>
      </c>
      <c r="J707" s="1" t="s">
        <v>872</v>
      </c>
      <c r="K707" t="s">
        <v>2768</v>
      </c>
      <c r="L707" s="6">
        <v>44008</v>
      </c>
      <c r="M707" t="s">
        <v>8</v>
      </c>
      <c r="N707" t="str">
        <f t="shared" si="22"/>
        <v>Одобрено</v>
      </c>
      <c r="O707" t="str">
        <f t="shared" ref="O707:O770" si="23">IF(OR(
ISNUMBER(SEARCH("Ә",C707)),
ISNUMBER(SEARCH("Ғ",C707)),
ISNUMBER(SEARCH("Қ",C707)),
ISNUMBER(SEARCH("Ң",C707)),
ISNUMBER(SEARCH("Ө",C707)),
ISNUMBER(SEARCH("Ұ",C707)),
ISNUMBER(SEARCH("Ү",C707)),
ISNUMBER(SEARCH("Һ",C707)),
ISNUMBER(SEARCH("І",C707))
),"Казахский",
IF(OR(
ISNUMBER(SEARCH("A",C707)),ISNUMBER(SEARCH("B",C707)),ISNUMBER(SEARCH("C",C707)),ISNUMBER(SEARCH("D",C707)),
ISNUMBER(SEARCH("E",C707)),ISNUMBER(SEARCH("F",C707)),ISNUMBER(SEARCH("G",C707)),ISNUMBER(SEARCH("H",C707)),
ISNUMBER(SEARCH("I",C707)),ISNUMBER(SEARCH("J",C707)),ISNUMBER(SEARCH("K",C707)),ISNUMBER(SEARCH("L",C707)),
ISNUMBER(SEARCH("M",C707)),ISNUMBER(SEARCH("N",C707)),ISNUMBER(SEARCH("O",C707)),ISNUMBER(SEARCH("P",C707)),
ISNUMBER(SEARCH("Q",C707)),ISNUMBER(SEARCH("R",C707)),ISNUMBER(SEARCH("S",C707)),ISNUMBER(SEARCH("T",C707)),
ISNUMBER(SEARCH("U",C707)),ISNUMBER(SEARCH("V",C707)),ISNUMBER(SEARCH("W",C707)),ISNUMBER(SEARCH("X",C707)),
ISNUMBER(SEARCH("Y",C707)),ISNUMBER(SEARCH("Z",C707)),
ISNUMBER(SEARCH("a",C707)),ISNUMBER(SEARCH("b",C707)),ISNUMBER(SEARCH("c",C707)),ISNUMBER(SEARCH("d",C707)),
ISNUMBER(SEARCH("e",C707)),ISNUMBER(SEARCH("f",C707)),ISNUMBER(SEARCH("g",C707)),ISNUMBER(SEARCH("h",C707)),
ISNUMBER(SEARCH("i",C707)),ISNUMBER(SEARCH("j",C707)),ISNUMBER(SEARCH("k",C707)),ISNUMBER(SEARCH("l",C707)),
ISNUMBER(SEARCH("m",C707)),ISNUMBER(SEARCH("n",C707)),ISNUMBER(SEARCH("o",C707)),ISNUMBER(SEARCH("p",C707)),
ISNUMBER(SEARCH("q",C707)),ISNUMBER(SEARCH("r",C707)),ISNUMBER(SEARCH("s",C707)),ISNUMBER(SEARCH("t",C707)),
ISNUMBER(SEARCH("u",C707)),ISNUMBER(SEARCH("v",C707)),ISNUMBER(SEARCH("w",C707)),ISNUMBER(SEARCH("x",C707)),
ISNUMBER(SEARCH("y",C707)),ISNUMBER(SEARCH("z",C707))
),"Английский","Русский"))</f>
        <v>Английский</v>
      </c>
    </row>
    <row r="708" spans="1:15" x14ac:dyDescent="0.25">
      <c r="A708" s="5">
        <v>1192</v>
      </c>
      <c r="B708" t="s">
        <v>0</v>
      </c>
      <c r="C708" t="s">
        <v>2765</v>
      </c>
      <c r="D708" t="s">
        <v>2</v>
      </c>
      <c r="E708" t="s">
        <v>2766</v>
      </c>
      <c r="F708" s="5">
        <v>2020</v>
      </c>
      <c r="G708" s="1" t="s">
        <v>935</v>
      </c>
      <c r="H708" t="s">
        <v>888</v>
      </c>
      <c r="I708" t="s">
        <v>2769</v>
      </c>
      <c r="J708" s="1" t="s">
        <v>890</v>
      </c>
      <c r="K708" t="s">
        <v>2770</v>
      </c>
      <c r="L708" s="6">
        <v>44008</v>
      </c>
      <c r="M708" t="s">
        <v>8</v>
      </c>
      <c r="N708" t="str">
        <f t="shared" si="22"/>
        <v>Одобрено</v>
      </c>
      <c r="O708" t="str">
        <f t="shared" si="23"/>
        <v>Английский</v>
      </c>
    </row>
    <row r="709" spans="1:15" x14ac:dyDescent="0.25">
      <c r="A709" s="5">
        <v>1193</v>
      </c>
      <c r="B709" t="s">
        <v>0</v>
      </c>
      <c r="C709" t="s">
        <v>2771</v>
      </c>
      <c r="D709" t="s">
        <v>2772</v>
      </c>
      <c r="E709" t="s">
        <v>2773</v>
      </c>
      <c r="F709" s="5">
        <v>2019</v>
      </c>
      <c r="G709" s="1" t="s">
        <v>1533</v>
      </c>
      <c r="H709" t="s">
        <v>255</v>
      </c>
      <c r="I709" t="s">
        <v>2774</v>
      </c>
      <c r="J709" s="1" t="s">
        <v>257</v>
      </c>
      <c r="K709" t="s">
        <v>2775</v>
      </c>
      <c r="L709" s="6">
        <v>44008</v>
      </c>
      <c r="M709" t="s">
        <v>8</v>
      </c>
      <c r="N709" t="str">
        <f t="shared" si="22"/>
        <v>Одобрено</v>
      </c>
      <c r="O709" t="str">
        <f t="shared" si="23"/>
        <v>Английский</v>
      </c>
    </row>
    <row r="710" spans="1:15" x14ac:dyDescent="0.25">
      <c r="A710" s="5">
        <v>1195</v>
      </c>
      <c r="B710" t="s">
        <v>0</v>
      </c>
      <c r="C710" t="s">
        <v>2776</v>
      </c>
      <c r="D710" t="s">
        <v>2772</v>
      </c>
      <c r="E710" t="s">
        <v>2773</v>
      </c>
      <c r="F710" s="5">
        <v>2019</v>
      </c>
      <c r="G710" s="1" t="s">
        <v>2245</v>
      </c>
      <c r="H710" t="s">
        <v>255</v>
      </c>
      <c r="I710" t="s">
        <v>2777</v>
      </c>
      <c r="J710" s="1" t="s">
        <v>257</v>
      </c>
      <c r="K710" t="s">
        <v>2778</v>
      </c>
      <c r="L710" s="6">
        <v>44008</v>
      </c>
      <c r="M710" t="s">
        <v>8</v>
      </c>
      <c r="N710" t="str">
        <f t="shared" si="22"/>
        <v>Одобрено</v>
      </c>
      <c r="O710" t="str">
        <f t="shared" si="23"/>
        <v>Английский</v>
      </c>
    </row>
    <row r="711" spans="1:15" x14ac:dyDescent="0.25">
      <c r="A711" s="5">
        <v>1196</v>
      </c>
      <c r="B711" t="s">
        <v>0</v>
      </c>
      <c r="C711" t="s">
        <v>2779</v>
      </c>
      <c r="D711" t="s">
        <v>2772</v>
      </c>
      <c r="E711" t="s">
        <v>2773</v>
      </c>
      <c r="F711" s="5">
        <v>2019</v>
      </c>
      <c r="G711" s="1" t="s">
        <v>1183</v>
      </c>
      <c r="H711" t="s">
        <v>255</v>
      </c>
      <c r="I711" t="s">
        <v>2777</v>
      </c>
      <c r="J711" s="1" t="s">
        <v>257</v>
      </c>
      <c r="K711" t="s">
        <v>2780</v>
      </c>
      <c r="L711" s="6">
        <v>44008</v>
      </c>
      <c r="M711" t="s">
        <v>8</v>
      </c>
      <c r="N711" t="str">
        <f t="shared" si="22"/>
        <v>Одобрено</v>
      </c>
      <c r="O711" t="str">
        <f t="shared" si="23"/>
        <v>Русский</v>
      </c>
    </row>
    <row r="712" spans="1:15" x14ac:dyDescent="0.25">
      <c r="A712" s="5">
        <v>1197</v>
      </c>
      <c r="B712" t="s">
        <v>0</v>
      </c>
      <c r="C712" t="s">
        <v>2781</v>
      </c>
      <c r="D712" t="s">
        <v>2772</v>
      </c>
      <c r="E712" t="s">
        <v>2773</v>
      </c>
      <c r="F712" s="5">
        <v>2019</v>
      </c>
      <c r="G712" s="1" t="s">
        <v>1562</v>
      </c>
      <c r="H712" t="s">
        <v>255</v>
      </c>
      <c r="I712" t="s">
        <v>2777</v>
      </c>
      <c r="J712" s="1" t="s">
        <v>257</v>
      </c>
      <c r="K712" t="s">
        <v>2782</v>
      </c>
      <c r="L712" s="6">
        <v>44008</v>
      </c>
      <c r="M712" t="s">
        <v>8</v>
      </c>
      <c r="N712" t="str">
        <f t="shared" si="22"/>
        <v>Одобрено</v>
      </c>
      <c r="O712" t="str">
        <f t="shared" si="23"/>
        <v>Английский</v>
      </c>
    </row>
    <row r="713" spans="1:15" x14ac:dyDescent="0.25">
      <c r="A713" s="5">
        <v>1199</v>
      </c>
      <c r="B713" t="s">
        <v>0</v>
      </c>
      <c r="C713" t="s">
        <v>2783</v>
      </c>
      <c r="D713" t="s">
        <v>2772</v>
      </c>
      <c r="E713" t="s">
        <v>2773</v>
      </c>
      <c r="F713" s="5">
        <v>2020</v>
      </c>
      <c r="G713" s="1" t="s">
        <v>394</v>
      </c>
      <c r="H713" t="s">
        <v>255</v>
      </c>
      <c r="I713" t="s">
        <v>2784</v>
      </c>
      <c r="J713" s="1" t="s">
        <v>257</v>
      </c>
      <c r="K713" t="s">
        <v>2785</v>
      </c>
      <c r="L713" s="6">
        <v>44008</v>
      </c>
      <c r="M713" t="s">
        <v>8</v>
      </c>
      <c r="N713" t="str">
        <f t="shared" si="22"/>
        <v>Одобрено</v>
      </c>
      <c r="O713" t="str">
        <f t="shared" si="23"/>
        <v>Казахский</v>
      </c>
    </row>
    <row r="714" spans="1:15" x14ac:dyDescent="0.25">
      <c r="A714" s="5">
        <v>1200</v>
      </c>
      <c r="B714" t="s">
        <v>0</v>
      </c>
      <c r="C714" t="s">
        <v>2786</v>
      </c>
      <c r="D714" t="s">
        <v>2772</v>
      </c>
      <c r="E714" t="s">
        <v>2773</v>
      </c>
      <c r="F714" s="5">
        <v>2020</v>
      </c>
      <c r="G714" s="1" t="s">
        <v>394</v>
      </c>
      <c r="H714" t="s">
        <v>255</v>
      </c>
      <c r="I714" t="s">
        <v>2784</v>
      </c>
      <c r="J714" s="1" t="s">
        <v>257</v>
      </c>
      <c r="K714" t="s">
        <v>2787</v>
      </c>
      <c r="L714" s="6">
        <v>44008</v>
      </c>
      <c r="M714" t="s">
        <v>8</v>
      </c>
      <c r="N714" t="str">
        <f t="shared" si="22"/>
        <v>Одобрено</v>
      </c>
      <c r="O714" t="str">
        <f t="shared" si="23"/>
        <v>Казахский</v>
      </c>
    </row>
    <row r="715" spans="1:15" x14ac:dyDescent="0.25">
      <c r="A715" s="5">
        <v>1201</v>
      </c>
      <c r="B715" t="s">
        <v>0</v>
      </c>
      <c r="C715" t="s">
        <v>2788</v>
      </c>
      <c r="D715" t="s">
        <v>2772</v>
      </c>
      <c r="E715" t="s">
        <v>2773</v>
      </c>
      <c r="F715" s="5">
        <v>2020</v>
      </c>
      <c r="G715" s="1" t="s">
        <v>275</v>
      </c>
      <c r="H715" t="s">
        <v>255</v>
      </c>
      <c r="I715" t="s">
        <v>2789</v>
      </c>
      <c r="J715" s="1" t="s">
        <v>257</v>
      </c>
      <c r="K715" t="s">
        <v>2790</v>
      </c>
      <c r="L715" s="6">
        <v>44008</v>
      </c>
      <c r="M715" t="s">
        <v>8</v>
      </c>
      <c r="N715" t="str">
        <f t="shared" si="22"/>
        <v>Одобрено</v>
      </c>
      <c r="O715" t="str">
        <f t="shared" si="23"/>
        <v>Казахский</v>
      </c>
    </row>
    <row r="716" spans="1:15" x14ac:dyDescent="0.25">
      <c r="A716" s="5">
        <v>1202</v>
      </c>
      <c r="B716" t="s">
        <v>0</v>
      </c>
      <c r="C716" t="s">
        <v>2791</v>
      </c>
      <c r="D716" t="s">
        <v>146</v>
      </c>
      <c r="E716" t="s">
        <v>94</v>
      </c>
      <c r="F716" s="5">
        <v>2019</v>
      </c>
      <c r="G716" s="1" t="s">
        <v>905</v>
      </c>
      <c r="H716" t="s">
        <v>2792</v>
      </c>
      <c r="I716" t="s">
        <v>2793</v>
      </c>
      <c r="J716" s="1" t="s">
        <v>2794</v>
      </c>
      <c r="K716" t="s">
        <v>2795</v>
      </c>
      <c r="L716" s="6">
        <v>44011</v>
      </c>
      <c r="M716" t="s">
        <v>8</v>
      </c>
      <c r="N716" t="str">
        <f t="shared" si="22"/>
        <v>Одобрено</v>
      </c>
      <c r="O716" t="str">
        <f t="shared" si="23"/>
        <v>Английский</v>
      </c>
    </row>
    <row r="717" spans="1:15" x14ac:dyDescent="0.25">
      <c r="A717" s="5">
        <v>1203</v>
      </c>
      <c r="B717" t="s">
        <v>0</v>
      </c>
      <c r="C717" t="s">
        <v>2791</v>
      </c>
      <c r="D717" t="s">
        <v>146</v>
      </c>
      <c r="E717" t="s">
        <v>94</v>
      </c>
      <c r="F717" s="5">
        <v>2019</v>
      </c>
      <c r="G717" s="1" t="s">
        <v>905</v>
      </c>
      <c r="H717" t="s">
        <v>2796</v>
      </c>
      <c r="I717" t="s">
        <v>2793</v>
      </c>
      <c r="J717" s="1" t="s">
        <v>359</v>
      </c>
      <c r="K717" t="s">
        <v>2797</v>
      </c>
      <c r="L717" s="6">
        <v>44011</v>
      </c>
      <c r="M717" t="s">
        <v>8</v>
      </c>
      <c r="N717" t="str">
        <f t="shared" si="22"/>
        <v>Одобрено</v>
      </c>
      <c r="O717" t="str">
        <f t="shared" si="23"/>
        <v>Английский</v>
      </c>
    </row>
    <row r="718" spans="1:15" x14ac:dyDescent="0.25">
      <c r="A718" s="5">
        <v>1205</v>
      </c>
      <c r="B718" t="s">
        <v>9</v>
      </c>
      <c r="C718" t="s">
        <v>2798</v>
      </c>
      <c r="D718" t="s">
        <v>30</v>
      </c>
      <c r="E718" t="s">
        <v>2799</v>
      </c>
      <c r="F718" s="5">
        <v>2020</v>
      </c>
      <c r="G718" s="1" t="s">
        <v>935</v>
      </c>
      <c r="H718" t="s">
        <v>2348</v>
      </c>
      <c r="I718" t="s">
        <v>1147</v>
      </c>
      <c r="J718" s="1" t="s">
        <v>2349</v>
      </c>
      <c r="K718" t="s">
        <v>2800</v>
      </c>
      <c r="L718" s="6">
        <v>44012</v>
      </c>
      <c r="M718" t="s">
        <v>8</v>
      </c>
      <c r="N718" t="str">
        <f t="shared" si="22"/>
        <v>Одобрено</v>
      </c>
      <c r="O718" t="str">
        <f t="shared" si="23"/>
        <v>Русский</v>
      </c>
    </row>
    <row r="719" spans="1:15" x14ac:dyDescent="0.25">
      <c r="A719" s="5">
        <v>1208</v>
      </c>
      <c r="B719" t="s">
        <v>16</v>
      </c>
      <c r="C719" t="s">
        <v>2552</v>
      </c>
      <c r="D719" t="s">
        <v>2</v>
      </c>
      <c r="E719" t="s">
        <v>2260</v>
      </c>
      <c r="F719" s="5">
        <v>2020</v>
      </c>
      <c r="G719" s="1" t="s">
        <v>2553</v>
      </c>
      <c r="H719" t="s">
        <v>435</v>
      </c>
      <c r="I719" t="s">
        <v>2801</v>
      </c>
      <c r="J719" s="1" t="s">
        <v>437</v>
      </c>
      <c r="K719" t="s">
        <v>2802</v>
      </c>
      <c r="L719" s="6">
        <v>44015</v>
      </c>
      <c r="M719" t="s">
        <v>8</v>
      </c>
      <c r="N719" t="str">
        <f t="shared" si="22"/>
        <v>Одобрено</v>
      </c>
      <c r="O719" t="str">
        <f t="shared" si="23"/>
        <v>Казахский</v>
      </c>
    </row>
    <row r="720" spans="1:15" x14ac:dyDescent="0.25">
      <c r="A720" s="5">
        <v>1210</v>
      </c>
      <c r="B720" t="s">
        <v>28</v>
      </c>
      <c r="C720" t="s">
        <v>2803</v>
      </c>
      <c r="D720" t="s">
        <v>11</v>
      </c>
      <c r="E720" s="2">
        <v>45786</v>
      </c>
      <c r="F720" s="5">
        <v>2020</v>
      </c>
      <c r="G720" s="1" t="s">
        <v>172</v>
      </c>
      <c r="H720" t="s">
        <v>2298</v>
      </c>
      <c r="I720" t="s">
        <v>130</v>
      </c>
      <c r="J720" s="1" t="s">
        <v>2300</v>
      </c>
      <c r="K720" t="s">
        <v>2804</v>
      </c>
      <c r="L720" s="6">
        <v>44022</v>
      </c>
      <c r="M720" t="s">
        <v>8</v>
      </c>
      <c r="N720" t="str">
        <f t="shared" si="22"/>
        <v>Одобрено</v>
      </c>
      <c r="O720" t="str">
        <f t="shared" si="23"/>
        <v>Казахский</v>
      </c>
    </row>
    <row r="721" spans="1:15" x14ac:dyDescent="0.25">
      <c r="A721" s="5">
        <v>1211</v>
      </c>
      <c r="B721" t="s">
        <v>0</v>
      </c>
      <c r="C721" t="s">
        <v>2805</v>
      </c>
      <c r="D721" t="s">
        <v>11</v>
      </c>
      <c r="E721">
        <v>9</v>
      </c>
      <c r="F721" s="5">
        <v>2020</v>
      </c>
      <c r="G721" s="1" t="s">
        <v>80</v>
      </c>
      <c r="H721" t="s">
        <v>2298</v>
      </c>
      <c r="I721" t="s">
        <v>130</v>
      </c>
      <c r="J721" s="1" t="s">
        <v>2300</v>
      </c>
      <c r="K721" t="s">
        <v>2806</v>
      </c>
      <c r="L721" s="6">
        <v>44022</v>
      </c>
      <c r="M721" t="s">
        <v>8</v>
      </c>
      <c r="N721" t="str">
        <f t="shared" si="22"/>
        <v>Одобрено</v>
      </c>
      <c r="O721" t="str">
        <f t="shared" si="23"/>
        <v>Казахский</v>
      </c>
    </row>
    <row r="722" spans="1:15" x14ac:dyDescent="0.25">
      <c r="A722" s="5">
        <v>1213</v>
      </c>
      <c r="B722" t="s">
        <v>0</v>
      </c>
      <c r="C722" t="s">
        <v>2807</v>
      </c>
      <c r="D722" t="s">
        <v>30</v>
      </c>
      <c r="E722" t="s">
        <v>2808</v>
      </c>
      <c r="F722" s="5">
        <v>2019</v>
      </c>
      <c r="G722" s="1" t="s">
        <v>172</v>
      </c>
      <c r="H722" t="s">
        <v>1108</v>
      </c>
      <c r="J722" s="1" t="s">
        <v>1109</v>
      </c>
      <c r="K722" t="s">
        <v>2809</v>
      </c>
      <c r="L722" s="6">
        <v>44029</v>
      </c>
      <c r="M722" t="s">
        <v>8</v>
      </c>
      <c r="N722" t="str">
        <f t="shared" si="22"/>
        <v>Одобрено</v>
      </c>
      <c r="O722" t="str">
        <f t="shared" si="23"/>
        <v>Русский</v>
      </c>
    </row>
    <row r="723" spans="1:15" x14ac:dyDescent="0.25">
      <c r="A723" s="5">
        <v>1214</v>
      </c>
      <c r="B723" t="s">
        <v>16</v>
      </c>
      <c r="C723" t="s">
        <v>2552</v>
      </c>
      <c r="D723" t="s">
        <v>2</v>
      </c>
      <c r="E723" t="s">
        <v>2810</v>
      </c>
      <c r="F723" s="5">
        <v>2020</v>
      </c>
      <c r="G723" s="1" t="s">
        <v>2553</v>
      </c>
      <c r="H723" t="s">
        <v>999</v>
      </c>
      <c r="I723" t="s">
        <v>2811</v>
      </c>
      <c r="J723" s="1" t="s">
        <v>1001</v>
      </c>
      <c r="K723" t="s">
        <v>2812</v>
      </c>
      <c r="L723" s="6">
        <v>44032</v>
      </c>
      <c r="M723" t="s">
        <v>8</v>
      </c>
      <c r="N723" t="str">
        <f t="shared" si="22"/>
        <v>Одобрено</v>
      </c>
      <c r="O723" t="str">
        <f t="shared" si="23"/>
        <v>Казахский</v>
      </c>
    </row>
    <row r="724" spans="1:15" x14ac:dyDescent="0.25">
      <c r="A724" s="5">
        <v>1223</v>
      </c>
      <c r="B724" t="s">
        <v>16</v>
      </c>
      <c r="C724" t="s">
        <v>2813</v>
      </c>
      <c r="D724" t="s">
        <v>1139</v>
      </c>
      <c r="E724" t="s">
        <v>2814</v>
      </c>
      <c r="F724" s="5">
        <v>2006</v>
      </c>
      <c r="G724" s="1" t="s">
        <v>2815</v>
      </c>
      <c r="H724" t="s">
        <v>2816</v>
      </c>
      <c r="J724" s="1" t="s">
        <v>2817</v>
      </c>
      <c r="K724" t="s">
        <v>2818</v>
      </c>
      <c r="L724" s="6">
        <v>44119</v>
      </c>
      <c r="M724" t="s">
        <v>8</v>
      </c>
      <c r="N724" t="str">
        <f t="shared" si="22"/>
        <v>Одобрено</v>
      </c>
      <c r="O724" t="str">
        <f t="shared" si="23"/>
        <v>Казахский</v>
      </c>
    </row>
    <row r="725" spans="1:15" x14ac:dyDescent="0.25">
      <c r="A725" s="5">
        <v>1224</v>
      </c>
      <c r="B725" t="s">
        <v>28</v>
      </c>
      <c r="C725" t="s">
        <v>2819</v>
      </c>
      <c r="D725" t="s">
        <v>2</v>
      </c>
      <c r="E725" t="s">
        <v>2820</v>
      </c>
      <c r="F725" s="5">
        <v>2008</v>
      </c>
      <c r="G725" s="1" t="s">
        <v>965</v>
      </c>
      <c r="H725" t="s">
        <v>2816</v>
      </c>
      <c r="I725" t="s">
        <v>2821</v>
      </c>
      <c r="J725" s="1" t="s">
        <v>2817</v>
      </c>
      <c r="K725" t="s">
        <v>2822</v>
      </c>
      <c r="L725" s="6">
        <v>44119</v>
      </c>
      <c r="M725" t="s">
        <v>8</v>
      </c>
      <c r="N725" t="str">
        <f t="shared" si="22"/>
        <v>Одобрено</v>
      </c>
      <c r="O725" t="str">
        <f t="shared" si="23"/>
        <v>Русский</v>
      </c>
    </row>
    <row r="726" spans="1:15" x14ac:dyDescent="0.25">
      <c r="A726" s="5">
        <v>1225</v>
      </c>
      <c r="B726" t="s">
        <v>9</v>
      </c>
      <c r="C726" t="s">
        <v>2823</v>
      </c>
      <c r="D726" t="s">
        <v>185</v>
      </c>
      <c r="E726" t="s">
        <v>946</v>
      </c>
      <c r="F726" s="5">
        <v>2011</v>
      </c>
      <c r="G726" s="1" t="s">
        <v>169</v>
      </c>
      <c r="H726" t="s">
        <v>2816</v>
      </c>
      <c r="J726" s="1" t="s">
        <v>2817</v>
      </c>
      <c r="K726" t="s">
        <v>2824</v>
      </c>
      <c r="L726" s="6">
        <v>44119</v>
      </c>
      <c r="M726" t="s">
        <v>8</v>
      </c>
      <c r="N726" t="str">
        <f t="shared" si="22"/>
        <v>Одобрено</v>
      </c>
      <c r="O726" t="str">
        <f t="shared" si="23"/>
        <v>Казахский</v>
      </c>
    </row>
    <row r="727" spans="1:15" x14ac:dyDescent="0.25">
      <c r="A727" s="5">
        <v>1226</v>
      </c>
      <c r="B727" t="s">
        <v>0</v>
      </c>
      <c r="C727" t="s">
        <v>2825</v>
      </c>
      <c r="D727" t="s">
        <v>185</v>
      </c>
      <c r="E727" t="s">
        <v>946</v>
      </c>
      <c r="F727" s="5">
        <v>2014</v>
      </c>
      <c r="G727" s="1" t="s">
        <v>41</v>
      </c>
      <c r="H727" t="s">
        <v>2816</v>
      </c>
      <c r="J727" s="1" t="s">
        <v>2817</v>
      </c>
      <c r="K727" t="s">
        <v>2826</v>
      </c>
      <c r="L727" s="6">
        <v>44119</v>
      </c>
      <c r="M727" t="s">
        <v>8</v>
      </c>
      <c r="N727" t="str">
        <f t="shared" si="22"/>
        <v>Одобрено</v>
      </c>
      <c r="O727" t="str">
        <f t="shared" si="23"/>
        <v>Казахский</v>
      </c>
    </row>
    <row r="728" spans="1:15" x14ac:dyDescent="0.25">
      <c r="A728" s="5">
        <v>1227</v>
      </c>
      <c r="B728" t="s">
        <v>0</v>
      </c>
      <c r="C728" t="s">
        <v>2827</v>
      </c>
      <c r="D728" t="s">
        <v>185</v>
      </c>
      <c r="E728" t="s">
        <v>946</v>
      </c>
      <c r="F728" s="5">
        <v>2015</v>
      </c>
      <c r="G728" s="1" t="s">
        <v>752</v>
      </c>
      <c r="H728" t="s">
        <v>2816</v>
      </c>
      <c r="J728" s="1" t="s">
        <v>2817</v>
      </c>
      <c r="K728" t="s">
        <v>2828</v>
      </c>
      <c r="L728" s="6">
        <v>44119</v>
      </c>
      <c r="M728" t="s">
        <v>8</v>
      </c>
      <c r="N728" t="str">
        <f t="shared" si="22"/>
        <v>Одобрено</v>
      </c>
      <c r="O728" t="str">
        <f t="shared" si="23"/>
        <v>Казахский</v>
      </c>
    </row>
    <row r="729" spans="1:15" x14ac:dyDescent="0.25">
      <c r="A729" s="5">
        <v>1228</v>
      </c>
      <c r="B729" t="s">
        <v>0</v>
      </c>
      <c r="C729" t="s">
        <v>2829</v>
      </c>
      <c r="D729" t="s">
        <v>167</v>
      </c>
      <c r="E729" t="s">
        <v>2830</v>
      </c>
      <c r="F729" s="5">
        <v>2020</v>
      </c>
      <c r="G729" s="1" t="s">
        <v>58</v>
      </c>
      <c r="H729" t="s">
        <v>2816</v>
      </c>
      <c r="I729" t="s">
        <v>2831</v>
      </c>
      <c r="J729" s="1" t="s">
        <v>2817</v>
      </c>
      <c r="K729" t="s">
        <v>2832</v>
      </c>
      <c r="L729" s="6">
        <v>44119</v>
      </c>
      <c r="M729" t="s">
        <v>8</v>
      </c>
      <c r="N729" t="str">
        <f t="shared" si="22"/>
        <v>Одобрено</v>
      </c>
      <c r="O729" t="str">
        <f t="shared" si="23"/>
        <v>Английский</v>
      </c>
    </row>
    <row r="730" spans="1:15" x14ac:dyDescent="0.25">
      <c r="A730" s="5">
        <v>1237</v>
      </c>
      <c r="B730" t="s">
        <v>28</v>
      </c>
      <c r="C730" t="s">
        <v>2833</v>
      </c>
      <c r="D730" t="s">
        <v>11</v>
      </c>
      <c r="E730" t="s">
        <v>1272</v>
      </c>
      <c r="F730" s="5">
        <v>2020</v>
      </c>
      <c r="G730" s="1" t="s">
        <v>1413</v>
      </c>
      <c r="H730" t="s">
        <v>2834</v>
      </c>
      <c r="J730" s="1" t="s">
        <v>1562</v>
      </c>
      <c r="K730" t="s">
        <v>2835</v>
      </c>
      <c r="L730" s="6">
        <v>44139</v>
      </c>
      <c r="M730" t="s">
        <v>8</v>
      </c>
      <c r="N730" t="str">
        <f t="shared" si="22"/>
        <v>Одобрено</v>
      </c>
      <c r="O730" t="str">
        <f t="shared" si="23"/>
        <v>Казахский</v>
      </c>
    </row>
    <row r="731" spans="1:15" x14ac:dyDescent="0.25">
      <c r="A731" s="5">
        <v>1238</v>
      </c>
      <c r="B731" t="s">
        <v>16</v>
      </c>
      <c r="C731" t="s">
        <v>2836</v>
      </c>
      <c r="D731" t="s">
        <v>185</v>
      </c>
      <c r="E731" t="s">
        <v>2106</v>
      </c>
      <c r="F731" s="5">
        <v>2014</v>
      </c>
      <c r="G731" s="1" t="s">
        <v>1733</v>
      </c>
      <c r="H731" t="s">
        <v>1589</v>
      </c>
      <c r="J731" s="1" t="s">
        <v>1590</v>
      </c>
      <c r="K731" t="s">
        <v>2837</v>
      </c>
      <c r="L731" s="6">
        <v>44141</v>
      </c>
      <c r="M731" t="s">
        <v>8</v>
      </c>
      <c r="N731" t="str">
        <f t="shared" si="22"/>
        <v>Одобрено</v>
      </c>
      <c r="O731" t="str">
        <f t="shared" si="23"/>
        <v>Казахский</v>
      </c>
    </row>
    <row r="732" spans="1:15" x14ac:dyDescent="0.25">
      <c r="A732" s="5">
        <v>1239</v>
      </c>
      <c r="B732" t="s">
        <v>0</v>
      </c>
      <c r="C732" t="s">
        <v>2717</v>
      </c>
      <c r="D732" t="s">
        <v>1738</v>
      </c>
      <c r="E732" t="s">
        <v>2838</v>
      </c>
      <c r="F732" s="5">
        <v>2020</v>
      </c>
      <c r="G732" s="1" t="s">
        <v>1692</v>
      </c>
      <c r="H732" t="s">
        <v>913</v>
      </c>
      <c r="I732" t="s">
        <v>773</v>
      </c>
      <c r="J732" s="1" t="s">
        <v>915</v>
      </c>
      <c r="K732" t="s">
        <v>2839</v>
      </c>
      <c r="L732" s="6">
        <v>44147</v>
      </c>
      <c r="M732" t="s">
        <v>8</v>
      </c>
      <c r="N732" t="str">
        <f t="shared" si="22"/>
        <v>Одобрено</v>
      </c>
      <c r="O732" t="str">
        <f t="shared" si="23"/>
        <v>Русский</v>
      </c>
    </row>
    <row r="733" spans="1:15" x14ac:dyDescent="0.25">
      <c r="A733" s="5">
        <v>1240</v>
      </c>
      <c r="B733" t="s">
        <v>28</v>
      </c>
      <c r="C733" t="s">
        <v>2840</v>
      </c>
      <c r="D733" t="s">
        <v>2</v>
      </c>
      <c r="E733" t="s">
        <v>2841</v>
      </c>
      <c r="F733" s="5">
        <v>2011</v>
      </c>
      <c r="G733" s="1" t="s">
        <v>142</v>
      </c>
      <c r="H733" t="s">
        <v>2842</v>
      </c>
      <c r="J733" s="1" t="s">
        <v>2843</v>
      </c>
      <c r="K733" t="s">
        <v>2844</v>
      </c>
      <c r="L733" s="6">
        <v>44152</v>
      </c>
      <c r="M733" t="s">
        <v>8</v>
      </c>
      <c r="N733" t="str">
        <f t="shared" si="22"/>
        <v>Одобрено</v>
      </c>
      <c r="O733" t="str">
        <f t="shared" si="23"/>
        <v>Казахский</v>
      </c>
    </row>
    <row r="734" spans="1:15" x14ac:dyDescent="0.25">
      <c r="A734" s="5">
        <v>1241</v>
      </c>
      <c r="B734" t="s">
        <v>0</v>
      </c>
      <c r="C734" t="s">
        <v>2845</v>
      </c>
      <c r="D734" t="s">
        <v>2</v>
      </c>
      <c r="E734" t="s">
        <v>2846</v>
      </c>
      <c r="F734" s="5">
        <v>2015</v>
      </c>
      <c r="G734" s="1" t="s">
        <v>713</v>
      </c>
      <c r="H734" t="s">
        <v>2842</v>
      </c>
      <c r="I734" t="s">
        <v>2847</v>
      </c>
      <c r="J734" s="1" t="s">
        <v>2843</v>
      </c>
      <c r="K734" t="s">
        <v>2848</v>
      </c>
      <c r="L734" s="6">
        <v>44152</v>
      </c>
      <c r="M734" t="s">
        <v>8</v>
      </c>
      <c r="N734" t="str">
        <f t="shared" si="22"/>
        <v>Одобрено</v>
      </c>
      <c r="O734" t="str">
        <f t="shared" si="23"/>
        <v>Казахский</v>
      </c>
    </row>
    <row r="735" spans="1:15" x14ac:dyDescent="0.25">
      <c r="A735" s="5">
        <v>1242</v>
      </c>
      <c r="B735" t="s">
        <v>0</v>
      </c>
      <c r="C735" t="s">
        <v>2849</v>
      </c>
      <c r="D735" t="s">
        <v>185</v>
      </c>
      <c r="E735" t="s">
        <v>2850</v>
      </c>
      <c r="F735" s="5">
        <v>2015</v>
      </c>
      <c r="G735" s="1" t="s">
        <v>2068</v>
      </c>
      <c r="H735" t="s">
        <v>2851</v>
      </c>
      <c r="I735" t="s">
        <v>2852</v>
      </c>
      <c r="J735" s="1" t="s">
        <v>2853</v>
      </c>
      <c r="K735" t="s">
        <v>2854</v>
      </c>
      <c r="L735" s="6">
        <v>44152</v>
      </c>
      <c r="M735" t="s">
        <v>8</v>
      </c>
      <c r="N735" t="str">
        <f t="shared" si="22"/>
        <v>Одобрено</v>
      </c>
      <c r="O735" t="str">
        <f t="shared" si="23"/>
        <v>Казахский</v>
      </c>
    </row>
    <row r="736" spans="1:15" x14ac:dyDescent="0.25">
      <c r="A736" s="5">
        <v>1243</v>
      </c>
      <c r="B736" t="s">
        <v>0</v>
      </c>
      <c r="C736" t="s">
        <v>2855</v>
      </c>
      <c r="D736" t="s">
        <v>167</v>
      </c>
      <c r="E736" t="s">
        <v>2856</v>
      </c>
      <c r="F736" s="5">
        <v>2018</v>
      </c>
      <c r="G736" s="1" t="s">
        <v>387</v>
      </c>
      <c r="H736" t="s">
        <v>2851</v>
      </c>
      <c r="I736" t="s">
        <v>330</v>
      </c>
      <c r="J736" s="1" t="s">
        <v>2853</v>
      </c>
      <c r="K736" t="s">
        <v>2857</v>
      </c>
      <c r="L736" s="6">
        <v>44152</v>
      </c>
      <c r="M736" t="s">
        <v>8</v>
      </c>
      <c r="N736" t="str">
        <f t="shared" si="22"/>
        <v>Одобрено</v>
      </c>
      <c r="O736" t="str">
        <f t="shared" si="23"/>
        <v>Русский</v>
      </c>
    </row>
    <row r="737" spans="1:15" x14ac:dyDescent="0.25">
      <c r="A737" s="5">
        <v>1244</v>
      </c>
      <c r="B737" t="s">
        <v>0</v>
      </c>
      <c r="C737" t="s">
        <v>2858</v>
      </c>
      <c r="D737" t="s">
        <v>86</v>
      </c>
      <c r="E737" t="s">
        <v>2859</v>
      </c>
      <c r="F737" s="5">
        <v>2018</v>
      </c>
      <c r="G737" s="1" t="s">
        <v>879</v>
      </c>
      <c r="H737" t="s">
        <v>2851</v>
      </c>
      <c r="I737" t="s">
        <v>330</v>
      </c>
      <c r="J737" s="1" t="s">
        <v>2853</v>
      </c>
      <c r="K737" t="s">
        <v>2860</v>
      </c>
      <c r="L737" s="6">
        <v>44152</v>
      </c>
      <c r="M737" t="s">
        <v>8</v>
      </c>
      <c r="N737" t="str">
        <f t="shared" si="22"/>
        <v>Одобрено</v>
      </c>
      <c r="O737" t="str">
        <f t="shared" si="23"/>
        <v>Русский</v>
      </c>
    </row>
    <row r="738" spans="1:15" x14ac:dyDescent="0.25">
      <c r="A738" s="5">
        <v>1245</v>
      </c>
      <c r="B738" t="s">
        <v>0</v>
      </c>
      <c r="C738" t="s">
        <v>2861</v>
      </c>
      <c r="D738" t="s">
        <v>86</v>
      </c>
      <c r="E738" t="s">
        <v>2859</v>
      </c>
      <c r="F738" s="5">
        <v>2019</v>
      </c>
      <c r="G738" s="1" t="s">
        <v>1555</v>
      </c>
      <c r="H738" t="s">
        <v>2851</v>
      </c>
      <c r="I738" t="s">
        <v>330</v>
      </c>
      <c r="J738" s="1" t="s">
        <v>2853</v>
      </c>
      <c r="K738" t="s">
        <v>2862</v>
      </c>
      <c r="L738" s="6">
        <v>44152</v>
      </c>
      <c r="M738" t="s">
        <v>8</v>
      </c>
      <c r="N738" t="str">
        <f t="shared" si="22"/>
        <v>Одобрено</v>
      </c>
      <c r="O738" t="str">
        <f t="shared" si="23"/>
        <v>Русский</v>
      </c>
    </row>
    <row r="739" spans="1:15" x14ac:dyDescent="0.25">
      <c r="A739" s="5">
        <v>1246</v>
      </c>
      <c r="B739" t="s">
        <v>28</v>
      </c>
      <c r="C739" t="s">
        <v>2863</v>
      </c>
      <c r="D739" t="s">
        <v>501</v>
      </c>
      <c r="E739" t="s">
        <v>79</v>
      </c>
      <c r="F739" s="5">
        <v>2017</v>
      </c>
      <c r="G739" s="1" t="s">
        <v>1794</v>
      </c>
      <c r="H739" t="s">
        <v>2842</v>
      </c>
      <c r="I739" t="s">
        <v>2864</v>
      </c>
      <c r="J739" s="1" t="s">
        <v>2843</v>
      </c>
      <c r="K739" t="s">
        <v>2865</v>
      </c>
      <c r="L739" s="6">
        <v>44152</v>
      </c>
      <c r="M739" t="s">
        <v>8</v>
      </c>
      <c r="N739" t="str">
        <f t="shared" si="22"/>
        <v>Одобрено</v>
      </c>
      <c r="O739" t="str">
        <f t="shared" si="23"/>
        <v>Русский</v>
      </c>
    </row>
    <row r="740" spans="1:15" x14ac:dyDescent="0.25">
      <c r="A740" s="5">
        <v>1247</v>
      </c>
      <c r="B740" t="s">
        <v>0</v>
      </c>
      <c r="C740" t="s">
        <v>2866</v>
      </c>
      <c r="D740" t="s">
        <v>185</v>
      </c>
      <c r="E740" t="s">
        <v>2867</v>
      </c>
      <c r="F740" s="5">
        <v>2018</v>
      </c>
      <c r="G740" s="1" t="s">
        <v>328</v>
      </c>
      <c r="H740" t="s">
        <v>983</v>
      </c>
      <c r="I740" t="s">
        <v>2868</v>
      </c>
      <c r="J740" s="1" t="s">
        <v>984</v>
      </c>
      <c r="K740" t="s">
        <v>2869</v>
      </c>
      <c r="L740" s="6">
        <v>44152</v>
      </c>
      <c r="M740" t="s">
        <v>8</v>
      </c>
      <c r="N740" t="str">
        <f t="shared" si="22"/>
        <v>Одобрено</v>
      </c>
      <c r="O740" t="str">
        <f t="shared" si="23"/>
        <v>Казахский</v>
      </c>
    </row>
    <row r="741" spans="1:15" x14ac:dyDescent="0.25">
      <c r="A741" s="5">
        <v>1248</v>
      </c>
      <c r="B741" t="s">
        <v>0</v>
      </c>
      <c r="C741" t="s">
        <v>2870</v>
      </c>
      <c r="D741" t="s">
        <v>185</v>
      </c>
      <c r="E741" t="s">
        <v>2871</v>
      </c>
      <c r="F741" s="5">
        <v>2018</v>
      </c>
      <c r="G741" s="1" t="s">
        <v>418</v>
      </c>
      <c r="H741" t="s">
        <v>983</v>
      </c>
      <c r="I741" t="s">
        <v>2872</v>
      </c>
      <c r="J741" s="1" t="s">
        <v>984</v>
      </c>
      <c r="K741" t="s">
        <v>2873</v>
      </c>
      <c r="L741" s="6">
        <v>44152</v>
      </c>
      <c r="M741" t="s">
        <v>8</v>
      </c>
      <c r="N741" t="str">
        <f t="shared" si="22"/>
        <v>Одобрено</v>
      </c>
      <c r="O741" t="str">
        <f t="shared" si="23"/>
        <v>Русский</v>
      </c>
    </row>
    <row r="742" spans="1:15" x14ac:dyDescent="0.25">
      <c r="A742" s="5">
        <v>1249</v>
      </c>
      <c r="B742" t="s">
        <v>0</v>
      </c>
      <c r="C742" t="s">
        <v>2874</v>
      </c>
      <c r="D742" t="s">
        <v>185</v>
      </c>
      <c r="E742" t="s">
        <v>2871</v>
      </c>
      <c r="F742" s="5">
        <v>2018</v>
      </c>
      <c r="G742" s="1" t="s">
        <v>353</v>
      </c>
      <c r="H742" t="s">
        <v>983</v>
      </c>
      <c r="I742" t="s">
        <v>2868</v>
      </c>
      <c r="J742" s="1" t="s">
        <v>984</v>
      </c>
      <c r="K742" t="s">
        <v>2875</v>
      </c>
      <c r="L742" s="6">
        <v>44152</v>
      </c>
      <c r="M742" t="s">
        <v>8</v>
      </c>
      <c r="N742" t="str">
        <f t="shared" si="22"/>
        <v>Одобрено</v>
      </c>
      <c r="O742" t="str">
        <f t="shared" si="23"/>
        <v>Русский</v>
      </c>
    </row>
    <row r="743" spans="1:15" x14ac:dyDescent="0.25">
      <c r="A743" s="5">
        <v>1250</v>
      </c>
      <c r="B743" t="s">
        <v>0</v>
      </c>
      <c r="C743" t="s">
        <v>2876</v>
      </c>
      <c r="D743" t="s">
        <v>185</v>
      </c>
      <c r="E743" t="s">
        <v>2871</v>
      </c>
      <c r="F743" s="5">
        <v>2018</v>
      </c>
      <c r="G743" s="1" t="s">
        <v>856</v>
      </c>
      <c r="H743" t="s">
        <v>983</v>
      </c>
      <c r="I743" t="s">
        <v>2872</v>
      </c>
      <c r="J743" s="1" t="s">
        <v>984</v>
      </c>
      <c r="K743" t="s">
        <v>2877</v>
      </c>
      <c r="L743" s="6">
        <v>44152</v>
      </c>
      <c r="M743" t="s">
        <v>8</v>
      </c>
      <c r="N743" t="str">
        <f t="shared" si="22"/>
        <v>Одобрено</v>
      </c>
      <c r="O743" t="str">
        <f t="shared" si="23"/>
        <v>Казахский</v>
      </c>
    </row>
    <row r="744" spans="1:15" x14ac:dyDescent="0.25">
      <c r="A744" s="5">
        <v>1251</v>
      </c>
      <c r="B744" t="s">
        <v>16</v>
      </c>
      <c r="C744" t="s">
        <v>2878</v>
      </c>
      <c r="D744" t="s">
        <v>185</v>
      </c>
      <c r="E744" t="s">
        <v>946</v>
      </c>
      <c r="F744" s="5">
        <v>2015</v>
      </c>
      <c r="G744" s="1" t="s">
        <v>1451</v>
      </c>
      <c r="H744" t="s">
        <v>983</v>
      </c>
      <c r="I744" t="s">
        <v>2879</v>
      </c>
      <c r="J744" s="1" t="s">
        <v>984</v>
      </c>
      <c r="K744" t="s">
        <v>2880</v>
      </c>
      <c r="L744" s="6">
        <v>44152</v>
      </c>
      <c r="M744" t="s">
        <v>8</v>
      </c>
      <c r="N744" t="str">
        <f t="shared" si="22"/>
        <v>Одобрено</v>
      </c>
      <c r="O744" t="str">
        <f t="shared" si="23"/>
        <v>Русский</v>
      </c>
    </row>
    <row r="745" spans="1:15" x14ac:dyDescent="0.25">
      <c r="A745" s="5">
        <v>1252</v>
      </c>
      <c r="B745" t="s">
        <v>28</v>
      </c>
      <c r="C745" t="s">
        <v>2881</v>
      </c>
      <c r="D745" t="s">
        <v>2882</v>
      </c>
      <c r="E745" t="s">
        <v>2883</v>
      </c>
      <c r="F745" s="5">
        <v>2019</v>
      </c>
      <c r="G745" s="1" t="s">
        <v>1129</v>
      </c>
      <c r="H745" t="s">
        <v>2884</v>
      </c>
      <c r="I745" t="s">
        <v>2885</v>
      </c>
      <c r="J745" s="1" t="s">
        <v>2886</v>
      </c>
      <c r="K745" t="s">
        <v>2887</v>
      </c>
      <c r="L745" s="6">
        <v>44153</v>
      </c>
      <c r="M745" t="s">
        <v>8</v>
      </c>
      <c r="N745" t="str">
        <f t="shared" si="22"/>
        <v>Одобрено</v>
      </c>
      <c r="O745" t="str">
        <f t="shared" si="23"/>
        <v>Русский</v>
      </c>
    </row>
    <row r="746" spans="1:15" x14ac:dyDescent="0.25">
      <c r="A746" s="5">
        <v>1255</v>
      </c>
      <c r="B746" t="s">
        <v>28</v>
      </c>
      <c r="C746" t="s">
        <v>1749</v>
      </c>
      <c r="D746" t="s">
        <v>11</v>
      </c>
      <c r="E746" t="s">
        <v>2361</v>
      </c>
      <c r="F746" s="5">
        <v>2020</v>
      </c>
      <c r="G746" s="1" t="s">
        <v>752</v>
      </c>
      <c r="H746" t="s">
        <v>913</v>
      </c>
      <c r="I746" t="s">
        <v>1751</v>
      </c>
      <c r="J746" s="1" t="s">
        <v>915</v>
      </c>
      <c r="K746" t="s">
        <v>2888</v>
      </c>
      <c r="L746" s="6">
        <v>44158</v>
      </c>
      <c r="M746" t="s">
        <v>8</v>
      </c>
      <c r="N746" t="str">
        <f t="shared" si="22"/>
        <v>Одобрено</v>
      </c>
      <c r="O746" t="str">
        <f t="shared" si="23"/>
        <v>Казахский</v>
      </c>
    </row>
    <row r="747" spans="1:15" x14ac:dyDescent="0.25">
      <c r="A747" s="5">
        <v>1256</v>
      </c>
      <c r="B747" t="s">
        <v>112</v>
      </c>
      <c r="C747" t="s">
        <v>2889</v>
      </c>
      <c r="D747" t="s">
        <v>30</v>
      </c>
      <c r="E747" t="s">
        <v>253</v>
      </c>
      <c r="F747" s="5">
        <v>2020</v>
      </c>
      <c r="G747" s="1" t="s">
        <v>37</v>
      </c>
      <c r="H747" t="s">
        <v>2631</v>
      </c>
      <c r="I747" t="s">
        <v>2632</v>
      </c>
      <c r="J747" s="1" t="s">
        <v>2633</v>
      </c>
      <c r="K747" t="s">
        <v>2890</v>
      </c>
      <c r="L747" s="6">
        <v>44160</v>
      </c>
      <c r="M747" t="s">
        <v>8</v>
      </c>
      <c r="N747" t="str">
        <f t="shared" si="22"/>
        <v>Одобрено</v>
      </c>
      <c r="O747" t="str">
        <f t="shared" si="23"/>
        <v>Русский</v>
      </c>
    </row>
    <row r="748" spans="1:15" x14ac:dyDescent="0.25">
      <c r="A748" s="5">
        <v>1257</v>
      </c>
      <c r="B748" t="s">
        <v>2891</v>
      </c>
      <c r="C748" t="s">
        <v>658</v>
      </c>
      <c r="D748" t="s">
        <v>1790</v>
      </c>
      <c r="E748" t="s">
        <v>2892</v>
      </c>
      <c r="F748" s="5">
        <v>2017</v>
      </c>
      <c r="G748" s="1" t="s">
        <v>618</v>
      </c>
      <c r="H748" t="s">
        <v>628</v>
      </c>
      <c r="I748" t="s">
        <v>659</v>
      </c>
      <c r="J748" s="1" t="s">
        <v>630</v>
      </c>
      <c r="K748" t="s">
        <v>2893</v>
      </c>
      <c r="L748" s="6">
        <v>44181</v>
      </c>
      <c r="M748" t="s">
        <v>8</v>
      </c>
      <c r="N748" t="str">
        <f t="shared" si="22"/>
        <v>Одобрено</v>
      </c>
      <c r="O748" t="str">
        <f t="shared" si="23"/>
        <v>Казахский</v>
      </c>
    </row>
    <row r="749" spans="1:15" x14ac:dyDescent="0.25">
      <c r="A749" s="5">
        <v>1258</v>
      </c>
      <c r="B749" t="s">
        <v>9</v>
      </c>
      <c r="C749" t="s">
        <v>1546</v>
      </c>
      <c r="D749" t="s">
        <v>11</v>
      </c>
      <c r="E749" t="s">
        <v>807</v>
      </c>
      <c r="F749" s="5">
        <v>2016</v>
      </c>
      <c r="G749" s="1" t="s">
        <v>1599</v>
      </c>
      <c r="H749" t="s">
        <v>2894</v>
      </c>
      <c r="I749" t="s">
        <v>2895</v>
      </c>
      <c r="J749" s="1" t="s">
        <v>2896</v>
      </c>
      <c r="K749" t="s">
        <v>2897</v>
      </c>
      <c r="L749" s="6">
        <v>44206</v>
      </c>
      <c r="M749" t="s">
        <v>8</v>
      </c>
      <c r="N749" t="str">
        <f t="shared" si="22"/>
        <v>Одобрено</v>
      </c>
      <c r="O749" t="str">
        <f t="shared" si="23"/>
        <v>Казахский</v>
      </c>
    </row>
    <row r="750" spans="1:15" x14ac:dyDescent="0.25">
      <c r="A750" s="5">
        <v>1259</v>
      </c>
      <c r="B750" t="s">
        <v>2891</v>
      </c>
      <c r="C750" t="s">
        <v>2898</v>
      </c>
      <c r="D750" t="s">
        <v>2</v>
      </c>
      <c r="E750" t="s">
        <v>2899</v>
      </c>
      <c r="F750" s="5">
        <v>2020</v>
      </c>
      <c r="G750" s="1" t="s">
        <v>935</v>
      </c>
      <c r="H750" t="s">
        <v>569</v>
      </c>
      <c r="I750" t="s">
        <v>2900</v>
      </c>
      <c r="J750" s="1" t="s">
        <v>571</v>
      </c>
      <c r="K750" t="s">
        <v>2901</v>
      </c>
      <c r="L750" s="6">
        <v>44206</v>
      </c>
      <c r="M750" t="s">
        <v>8</v>
      </c>
      <c r="N750" t="str">
        <f t="shared" si="22"/>
        <v>Одобрено</v>
      </c>
      <c r="O750" t="str">
        <f t="shared" si="23"/>
        <v>Английский</v>
      </c>
    </row>
    <row r="751" spans="1:15" x14ac:dyDescent="0.25">
      <c r="A751" s="5">
        <v>1260</v>
      </c>
      <c r="B751" t="s">
        <v>28</v>
      </c>
      <c r="C751" t="s">
        <v>2902</v>
      </c>
      <c r="D751" t="s">
        <v>2</v>
      </c>
      <c r="E751" t="s">
        <v>1981</v>
      </c>
      <c r="F751" s="5">
        <v>2020</v>
      </c>
      <c r="G751" s="1" t="s">
        <v>935</v>
      </c>
      <c r="H751" t="s">
        <v>870</v>
      </c>
      <c r="J751" s="1" t="s">
        <v>872</v>
      </c>
      <c r="K751" t="s">
        <v>2903</v>
      </c>
      <c r="L751" s="6">
        <v>44210</v>
      </c>
      <c r="M751" t="s">
        <v>8</v>
      </c>
      <c r="N751" t="str">
        <f t="shared" si="22"/>
        <v>Одобрено</v>
      </c>
      <c r="O751" t="str">
        <f t="shared" si="23"/>
        <v>Русский</v>
      </c>
    </row>
    <row r="752" spans="1:15" x14ac:dyDescent="0.25">
      <c r="A752" s="5">
        <v>1261</v>
      </c>
      <c r="B752" t="s">
        <v>2891</v>
      </c>
      <c r="C752" t="s">
        <v>2904</v>
      </c>
      <c r="D752" t="s">
        <v>2905</v>
      </c>
      <c r="E752" t="s">
        <v>2906</v>
      </c>
      <c r="F752" s="5">
        <v>2021</v>
      </c>
      <c r="G752" s="1" t="s">
        <v>480</v>
      </c>
      <c r="H752" t="s">
        <v>1070</v>
      </c>
      <c r="I752" t="s">
        <v>2907</v>
      </c>
      <c r="J752" s="1" t="s">
        <v>280</v>
      </c>
      <c r="K752" t="s">
        <v>2908</v>
      </c>
      <c r="L752" s="6">
        <v>44215</v>
      </c>
      <c r="M752" t="s">
        <v>8</v>
      </c>
      <c r="N752" t="str">
        <f t="shared" si="22"/>
        <v>Одобрено</v>
      </c>
      <c r="O752" t="str">
        <f t="shared" si="23"/>
        <v>Английский</v>
      </c>
    </row>
    <row r="753" spans="1:15" x14ac:dyDescent="0.25">
      <c r="A753" s="5">
        <v>1263</v>
      </c>
      <c r="B753" t="s">
        <v>16</v>
      </c>
      <c r="C753" t="s">
        <v>2909</v>
      </c>
      <c r="D753" t="s">
        <v>2910</v>
      </c>
      <c r="E753" t="s">
        <v>2911</v>
      </c>
      <c r="F753" s="5">
        <v>2021</v>
      </c>
      <c r="G753" s="1" t="s">
        <v>32</v>
      </c>
      <c r="H753" t="s">
        <v>1070</v>
      </c>
      <c r="I753" t="s">
        <v>2912</v>
      </c>
      <c r="J753" s="1" t="s">
        <v>280</v>
      </c>
      <c r="K753" t="s">
        <v>2913</v>
      </c>
      <c r="L753" s="6">
        <v>44215</v>
      </c>
      <c r="M753" t="s">
        <v>8</v>
      </c>
      <c r="N753" t="str">
        <f t="shared" si="22"/>
        <v>Одобрено</v>
      </c>
      <c r="O753" t="str">
        <f t="shared" si="23"/>
        <v>Казахский</v>
      </c>
    </row>
    <row r="754" spans="1:15" x14ac:dyDescent="0.25">
      <c r="A754" s="5">
        <v>1264</v>
      </c>
      <c r="B754" t="s">
        <v>2891</v>
      </c>
      <c r="C754" t="s">
        <v>2914</v>
      </c>
      <c r="D754" t="s">
        <v>2915</v>
      </c>
      <c r="E754" t="s">
        <v>2911</v>
      </c>
      <c r="F754" s="5">
        <v>2021</v>
      </c>
      <c r="G754" s="1" t="s">
        <v>905</v>
      </c>
      <c r="H754" t="s">
        <v>1070</v>
      </c>
      <c r="I754" t="s">
        <v>2907</v>
      </c>
      <c r="J754" s="1" t="s">
        <v>280</v>
      </c>
      <c r="K754" t="s">
        <v>2916</v>
      </c>
      <c r="L754" s="6">
        <v>44215</v>
      </c>
      <c r="M754" t="s">
        <v>8</v>
      </c>
      <c r="N754" t="str">
        <f t="shared" si="22"/>
        <v>Одобрено</v>
      </c>
      <c r="O754" t="str">
        <f t="shared" si="23"/>
        <v>Английский</v>
      </c>
    </row>
    <row r="755" spans="1:15" x14ac:dyDescent="0.25">
      <c r="A755" s="5">
        <v>1265</v>
      </c>
      <c r="B755" t="s">
        <v>9</v>
      </c>
      <c r="C755" t="s">
        <v>2917</v>
      </c>
      <c r="D755" t="s">
        <v>2</v>
      </c>
      <c r="E755" t="s">
        <v>1074</v>
      </c>
      <c r="F755" s="5">
        <v>2019</v>
      </c>
      <c r="G755" s="1" t="s">
        <v>879</v>
      </c>
      <c r="H755" t="s">
        <v>2152</v>
      </c>
      <c r="I755" t="s">
        <v>2918</v>
      </c>
      <c r="J755" s="1" t="s">
        <v>829</v>
      </c>
      <c r="K755" t="s">
        <v>2919</v>
      </c>
      <c r="L755" s="6">
        <v>44242</v>
      </c>
      <c r="M755" t="s">
        <v>8</v>
      </c>
      <c r="N755" t="str">
        <f t="shared" si="22"/>
        <v>Одобрено</v>
      </c>
      <c r="O755" t="str">
        <f t="shared" si="23"/>
        <v>Английский</v>
      </c>
    </row>
    <row r="756" spans="1:15" x14ac:dyDescent="0.25">
      <c r="A756" s="5">
        <v>1266</v>
      </c>
      <c r="B756" t="s">
        <v>55</v>
      </c>
      <c r="C756" t="s">
        <v>2920</v>
      </c>
      <c r="D756" t="s">
        <v>11</v>
      </c>
      <c r="E756" t="s">
        <v>2921</v>
      </c>
      <c r="F756" s="5">
        <v>2019</v>
      </c>
      <c r="G756" s="1" t="s">
        <v>390</v>
      </c>
      <c r="H756" t="s">
        <v>2152</v>
      </c>
      <c r="I756" t="s">
        <v>2918</v>
      </c>
      <c r="J756" s="1" t="s">
        <v>829</v>
      </c>
      <c r="K756" t="s">
        <v>2922</v>
      </c>
      <c r="L756" s="6">
        <v>44242</v>
      </c>
      <c r="M756" t="s">
        <v>8</v>
      </c>
      <c r="N756" t="str">
        <f t="shared" si="22"/>
        <v>Одобрено</v>
      </c>
      <c r="O756" t="str">
        <f t="shared" si="23"/>
        <v>Русский</v>
      </c>
    </row>
    <row r="757" spans="1:15" x14ac:dyDescent="0.25">
      <c r="A757" s="5">
        <v>1267</v>
      </c>
      <c r="B757" t="s">
        <v>112</v>
      </c>
      <c r="C757" t="s">
        <v>2923</v>
      </c>
      <c r="D757">
        <v>2019</v>
      </c>
      <c r="E757" t="s">
        <v>2921</v>
      </c>
      <c r="F757" s="5">
        <v>2019</v>
      </c>
      <c r="G757" s="1" t="s">
        <v>390</v>
      </c>
      <c r="H757" t="s">
        <v>2152</v>
      </c>
      <c r="I757" t="s">
        <v>2918</v>
      </c>
      <c r="J757" s="1" t="s">
        <v>829</v>
      </c>
      <c r="K757" t="s">
        <v>2924</v>
      </c>
      <c r="L757" s="6">
        <v>44242</v>
      </c>
      <c r="M757" t="s">
        <v>8</v>
      </c>
      <c r="N757" t="str">
        <f t="shared" si="22"/>
        <v>Одобрено</v>
      </c>
      <c r="O757" t="str">
        <f t="shared" si="23"/>
        <v>Английский</v>
      </c>
    </row>
    <row r="758" spans="1:15" x14ac:dyDescent="0.25">
      <c r="A758" s="5">
        <v>1268</v>
      </c>
      <c r="B758" t="s">
        <v>55</v>
      </c>
      <c r="C758" t="s">
        <v>2925</v>
      </c>
      <c r="D758" t="s">
        <v>11</v>
      </c>
      <c r="E758" t="s">
        <v>2926</v>
      </c>
      <c r="F758" s="5">
        <v>2005</v>
      </c>
      <c r="G758" s="1" t="s">
        <v>2927</v>
      </c>
      <c r="H758" t="s">
        <v>2928</v>
      </c>
      <c r="J758" s="1" t="s">
        <v>2929</v>
      </c>
      <c r="K758" t="s">
        <v>2930</v>
      </c>
      <c r="L758" s="6">
        <v>44244</v>
      </c>
      <c r="M758" t="s">
        <v>8</v>
      </c>
      <c r="N758" t="str">
        <f t="shared" si="22"/>
        <v>Одобрено</v>
      </c>
      <c r="O758" t="str">
        <f t="shared" si="23"/>
        <v>Казахский</v>
      </c>
    </row>
    <row r="759" spans="1:15" x14ac:dyDescent="0.25">
      <c r="A759" s="5">
        <v>1270</v>
      </c>
      <c r="B759" t="s">
        <v>9</v>
      </c>
      <c r="C759" t="s">
        <v>2931</v>
      </c>
      <c r="D759" t="s">
        <v>30</v>
      </c>
      <c r="E759" t="s">
        <v>939</v>
      </c>
      <c r="F759" s="5">
        <v>2020</v>
      </c>
      <c r="G759" s="1" t="s">
        <v>906</v>
      </c>
      <c r="H759" t="s">
        <v>1428</v>
      </c>
      <c r="J759" s="1" t="s">
        <v>1429</v>
      </c>
      <c r="K759" t="s">
        <v>2932</v>
      </c>
      <c r="L759" s="6">
        <v>44248</v>
      </c>
      <c r="M759" t="s">
        <v>8</v>
      </c>
      <c r="N759" t="str">
        <f t="shared" si="22"/>
        <v>Одобрено</v>
      </c>
      <c r="O759" t="str">
        <f t="shared" si="23"/>
        <v>Русский</v>
      </c>
    </row>
    <row r="760" spans="1:15" x14ac:dyDescent="0.25">
      <c r="A760" s="5">
        <v>1271</v>
      </c>
      <c r="B760" t="s">
        <v>16</v>
      </c>
      <c r="C760" t="s">
        <v>2933</v>
      </c>
      <c r="D760" t="s">
        <v>2</v>
      </c>
      <c r="E760" t="s">
        <v>2934</v>
      </c>
      <c r="F760" s="5">
        <v>2012</v>
      </c>
      <c r="G760" s="1" t="s">
        <v>50</v>
      </c>
      <c r="H760" t="s">
        <v>2928</v>
      </c>
      <c r="J760" s="1" t="s">
        <v>2929</v>
      </c>
      <c r="K760" t="s">
        <v>2935</v>
      </c>
      <c r="L760" s="6">
        <v>44249</v>
      </c>
      <c r="M760" t="s">
        <v>8</v>
      </c>
      <c r="N760" t="str">
        <f t="shared" si="22"/>
        <v>Одобрено</v>
      </c>
      <c r="O760" t="str">
        <f t="shared" si="23"/>
        <v>Казахский</v>
      </c>
    </row>
    <row r="761" spans="1:15" x14ac:dyDescent="0.25">
      <c r="A761" s="5">
        <v>1272</v>
      </c>
      <c r="B761" t="s">
        <v>2891</v>
      </c>
      <c r="C761" t="s">
        <v>2936</v>
      </c>
      <c r="D761" t="s">
        <v>30</v>
      </c>
      <c r="E761" t="s">
        <v>2385</v>
      </c>
      <c r="F761" s="5">
        <v>2020</v>
      </c>
      <c r="G761" s="1" t="s">
        <v>1458</v>
      </c>
      <c r="H761" t="s">
        <v>2378</v>
      </c>
      <c r="I761" t="s">
        <v>330</v>
      </c>
      <c r="J761" s="1" t="s">
        <v>2379</v>
      </c>
      <c r="K761" t="s">
        <v>2937</v>
      </c>
      <c r="L761" s="6">
        <v>44250</v>
      </c>
      <c r="M761" t="s">
        <v>8</v>
      </c>
      <c r="N761" t="str">
        <f t="shared" si="22"/>
        <v>Одобрено</v>
      </c>
      <c r="O761" t="str">
        <f t="shared" si="23"/>
        <v>Русский</v>
      </c>
    </row>
    <row r="762" spans="1:15" x14ac:dyDescent="0.25">
      <c r="A762" s="5">
        <v>1273</v>
      </c>
      <c r="B762" t="s">
        <v>2891</v>
      </c>
      <c r="C762" t="s">
        <v>2938</v>
      </c>
      <c r="D762" t="s">
        <v>2384</v>
      </c>
      <c r="E762" t="s">
        <v>2385</v>
      </c>
      <c r="F762" s="5">
        <v>2020</v>
      </c>
      <c r="G762" s="1" t="s">
        <v>2499</v>
      </c>
      <c r="H762" t="s">
        <v>2378</v>
      </c>
      <c r="I762" t="s">
        <v>2386</v>
      </c>
      <c r="J762" s="1" t="s">
        <v>2379</v>
      </c>
      <c r="K762" t="s">
        <v>2939</v>
      </c>
      <c r="L762" s="6">
        <v>44250</v>
      </c>
      <c r="M762" t="s">
        <v>8</v>
      </c>
      <c r="N762" t="str">
        <f t="shared" si="22"/>
        <v>Одобрено</v>
      </c>
      <c r="O762" t="str">
        <f t="shared" si="23"/>
        <v>Английский</v>
      </c>
    </row>
    <row r="763" spans="1:15" x14ac:dyDescent="0.25">
      <c r="A763" s="5">
        <v>1274</v>
      </c>
      <c r="B763" t="s">
        <v>2891</v>
      </c>
      <c r="C763" t="s">
        <v>2940</v>
      </c>
      <c r="D763" t="s">
        <v>30</v>
      </c>
      <c r="E763" t="s">
        <v>2385</v>
      </c>
      <c r="F763" s="5">
        <v>2020</v>
      </c>
      <c r="G763" s="1" t="s">
        <v>662</v>
      </c>
      <c r="H763" t="s">
        <v>2378</v>
      </c>
      <c r="I763" t="s">
        <v>2941</v>
      </c>
      <c r="J763" s="1" t="s">
        <v>2379</v>
      </c>
      <c r="K763" t="s">
        <v>2942</v>
      </c>
      <c r="L763" s="6">
        <v>44250</v>
      </c>
      <c r="M763" t="s">
        <v>8</v>
      </c>
      <c r="N763" t="str">
        <f t="shared" si="22"/>
        <v>Одобрено</v>
      </c>
      <c r="O763" t="str">
        <f t="shared" si="23"/>
        <v>Русский</v>
      </c>
    </row>
    <row r="764" spans="1:15" x14ac:dyDescent="0.25">
      <c r="A764" s="5">
        <v>1275</v>
      </c>
      <c r="B764" t="s">
        <v>55</v>
      </c>
      <c r="C764" t="s">
        <v>2943</v>
      </c>
      <c r="D764" t="s">
        <v>2384</v>
      </c>
      <c r="E764" t="s">
        <v>1797</v>
      </c>
      <c r="F764" s="5">
        <v>2021</v>
      </c>
      <c r="G764" s="1" t="s">
        <v>2944</v>
      </c>
      <c r="H764" t="s">
        <v>740</v>
      </c>
      <c r="J764" s="1" t="s">
        <v>742</v>
      </c>
      <c r="K764" t="s">
        <v>2945</v>
      </c>
      <c r="L764" s="6">
        <v>44264</v>
      </c>
      <c r="M764" t="s">
        <v>8</v>
      </c>
      <c r="N764" t="str">
        <f t="shared" si="22"/>
        <v>Одобрено</v>
      </c>
      <c r="O764" t="str">
        <f t="shared" si="23"/>
        <v>Английский</v>
      </c>
    </row>
    <row r="765" spans="1:15" x14ac:dyDescent="0.25">
      <c r="A765" s="5">
        <v>1276</v>
      </c>
      <c r="B765" t="s">
        <v>16</v>
      </c>
      <c r="C765" t="s">
        <v>2946</v>
      </c>
      <c r="D765" t="s">
        <v>2384</v>
      </c>
      <c r="E765" t="s">
        <v>1797</v>
      </c>
      <c r="F765" s="5">
        <v>2021</v>
      </c>
      <c r="G765" s="1" t="s">
        <v>258</v>
      </c>
      <c r="H765" t="s">
        <v>740</v>
      </c>
      <c r="J765" s="1" t="s">
        <v>742</v>
      </c>
      <c r="K765" t="s">
        <v>2947</v>
      </c>
      <c r="L765" s="6">
        <v>44264</v>
      </c>
      <c r="M765" t="s">
        <v>8</v>
      </c>
      <c r="N765" t="str">
        <f t="shared" si="22"/>
        <v>Одобрено</v>
      </c>
      <c r="O765" t="str">
        <f t="shared" si="23"/>
        <v>Английский</v>
      </c>
    </row>
    <row r="766" spans="1:15" x14ac:dyDescent="0.25">
      <c r="A766" s="5">
        <v>1277</v>
      </c>
      <c r="B766" t="s">
        <v>16</v>
      </c>
      <c r="C766" t="s">
        <v>2948</v>
      </c>
      <c r="D766" t="s">
        <v>2384</v>
      </c>
      <c r="E766" t="s">
        <v>1797</v>
      </c>
      <c r="F766" s="5">
        <v>2021</v>
      </c>
      <c r="G766" s="1" t="s">
        <v>45</v>
      </c>
      <c r="H766" t="s">
        <v>740</v>
      </c>
      <c r="J766" s="1" t="s">
        <v>742</v>
      </c>
      <c r="K766" t="s">
        <v>2949</v>
      </c>
      <c r="L766" s="6">
        <v>44264</v>
      </c>
      <c r="M766" t="s">
        <v>8</v>
      </c>
      <c r="N766" t="str">
        <f t="shared" si="22"/>
        <v>Одобрено</v>
      </c>
      <c r="O766" t="str">
        <f t="shared" si="23"/>
        <v>Английский</v>
      </c>
    </row>
    <row r="767" spans="1:15" x14ac:dyDescent="0.25">
      <c r="A767" s="5">
        <v>1278</v>
      </c>
      <c r="B767" t="s">
        <v>28</v>
      </c>
      <c r="C767" t="s">
        <v>2950</v>
      </c>
      <c r="D767" t="s">
        <v>11</v>
      </c>
      <c r="E767" t="s">
        <v>2951</v>
      </c>
      <c r="F767" s="5">
        <v>2020</v>
      </c>
      <c r="G767" s="1" t="s">
        <v>935</v>
      </c>
      <c r="H767" t="s">
        <v>2952</v>
      </c>
      <c r="J767" s="1" t="s">
        <v>2953</v>
      </c>
      <c r="K767" t="s">
        <v>2954</v>
      </c>
      <c r="L767" s="6">
        <v>44267</v>
      </c>
      <c r="M767" t="s">
        <v>8</v>
      </c>
      <c r="N767" t="str">
        <f t="shared" si="22"/>
        <v>Одобрено</v>
      </c>
      <c r="O767" t="str">
        <f t="shared" si="23"/>
        <v>Русский</v>
      </c>
    </row>
    <row r="768" spans="1:15" x14ac:dyDescent="0.25">
      <c r="A768" s="5">
        <v>1279</v>
      </c>
      <c r="B768" t="s">
        <v>16</v>
      </c>
      <c r="C768" t="s">
        <v>2955</v>
      </c>
      <c r="D768" t="s">
        <v>11</v>
      </c>
      <c r="E768" t="s">
        <v>2956</v>
      </c>
      <c r="F768" s="5">
        <v>2020</v>
      </c>
      <c r="G768" s="1" t="s">
        <v>418</v>
      </c>
      <c r="H768" t="s">
        <v>2952</v>
      </c>
      <c r="I768" t="s">
        <v>2957</v>
      </c>
      <c r="J768" s="1" t="s">
        <v>2953</v>
      </c>
      <c r="K768" t="s">
        <v>2958</v>
      </c>
      <c r="L768" s="6">
        <v>44267</v>
      </c>
      <c r="M768" t="s">
        <v>8</v>
      </c>
      <c r="N768" t="str">
        <f t="shared" si="22"/>
        <v>Одобрено</v>
      </c>
      <c r="O768" t="str">
        <f t="shared" si="23"/>
        <v>Казахский</v>
      </c>
    </row>
    <row r="769" spans="1:15" x14ac:dyDescent="0.25">
      <c r="A769" s="5">
        <v>1280</v>
      </c>
      <c r="B769" t="s">
        <v>9</v>
      </c>
      <c r="C769" t="s">
        <v>2959</v>
      </c>
      <c r="D769" t="s">
        <v>11</v>
      </c>
      <c r="E769" t="s">
        <v>2960</v>
      </c>
      <c r="F769" s="5">
        <v>2021</v>
      </c>
      <c r="G769" s="1" t="s">
        <v>912</v>
      </c>
      <c r="H769" t="s">
        <v>291</v>
      </c>
      <c r="I769" t="s">
        <v>2961</v>
      </c>
      <c r="J769" s="1" t="s">
        <v>293</v>
      </c>
      <c r="K769" t="s">
        <v>2962</v>
      </c>
      <c r="L769" s="6">
        <v>44267</v>
      </c>
      <c r="M769" t="s">
        <v>8</v>
      </c>
      <c r="N769" t="str">
        <f t="shared" si="22"/>
        <v>Одобрено</v>
      </c>
      <c r="O769" t="str">
        <f t="shared" si="23"/>
        <v>Казахский</v>
      </c>
    </row>
    <row r="770" spans="1:15" x14ac:dyDescent="0.25">
      <c r="A770" s="5">
        <v>1282</v>
      </c>
      <c r="B770" t="s">
        <v>9</v>
      </c>
      <c r="C770" t="s">
        <v>2963</v>
      </c>
      <c r="D770" t="s">
        <v>1139</v>
      </c>
      <c r="E770" t="s">
        <v>2964</v>
      </c>
      <c r="F770" s="5">
        <v>2019</v>
      </c>
      <c r="G770" s="1" t="s">
        <v>820</v>
      </c>
      <c r="H770" t="s">
        <v>2816</v>
      </c>
      <c r="I770" t="s">
        <v>2831</v>
      </c>
      <c r="J770" s="1" t="s">
        <v>2817</v>
      </c>
      <c r="K770" t="s">
        <v>2965</v>
      </c>
      <c r="L770" s="6">
        <v>44270</v>
      </c>
      <c r="M770" t="s">
        <v>8</v>
      </c>
      <c r="N770" t="str">
        <f t="shared" ref="N770:N833" si="24">IF(M770:M2335="Тексерілді","Одобрено",IF(M770:M2335="Тексерілмеген","Отклонено",""))</f>
        <v>Одобрено</v>
      </c>
      <c r="O770" t="str">
        <f t="shared" si="23"/>
        <v>Русский</v>
      </c>
    </row>
    <row r="771" spans="1:15" x14ac:dyDescent="0.25">
      <c r="A771" s="5">
        <v>1283</v>
      </c>
      <c r="B771" t="s">
        <v>9</v>
      </c>
      <c r="C771" t="s">
        <v>2966</v>
      </c>
      <c r="D771" t="s">
        <v>1139</v>
      </c>
      <c r="E771" t="s">
        <v>2964</v>
      </c>
      <c r="F771" s="5">
        <v>2020</v>
      </c>
      <c r="G771" s="1" t="s">
        <v>314</v>
      </c>
      <c r="H771" t="s">
        <v>2816</v>
      </c>
      <c r="I771" t="s">
        <v>2831</v>
      </c>
      <c r="J771" s="1" t="s">
        <v>2817</v>
      </c>
      <c r="K771" t="s">
        <v>2967</v>
      </c>
      <c r="L771" s="6">
        <v>44270</v>
      </c>
      <c r="M771" t="s">
        <v>8</v>
      </c>
      <c r="N771" t="str">
        <f t="shared" si="24"/>
        <v>Одобрено</v>
      </c>
      <c r="O771" t="str">
        <f t="shared" ref="O771:O834" si="25">IF(OR(
ISNUMBER(SEARCH("Ә",C771)),
ISNUMBER(SEARCH("Ғ",C771)),
ISNUMBER(SEARCH("Қ",C771)),
ISNUMBER(SEARCH("Ң",C771)),
ISNUMBER(SEARCH("Ө",C771)),
ISNUMBER(SEARCH("Ұ",C771)),
ISNUMBER(SEARCH("Ү",C771)),
ISNUMBER(SEARCH("Һ",C771)),
ISNUMBER(SEARCH("І",C771))
),"Казахский",
IF(OR(
ISNUMBER(SEARCH("A",C771)),ISNUMBER(SEARCH("B",C771)),ISNUMBER(SEARCH("C",C771)),ISNUMBER(SEARCH("D",C771)),
ISNUMBER(SEARCH("E",C771)),ISNUMBER(SEARCH("F",C771)),ISNUMBER(SEARCH("G",C771)),ISNUMBER(SEARCH("H",C771)),
ISNUMBER(SEARCH("I",C771)),ISNUMBER(SEARCH("J",C771)),ISNUMBER(SEARCH("K",C771)),ISNUMBER(SEARCH("L",C771)),
ISNUMBER(SEARCH("M",C771)),ISNUMBER(SEARCH("N",C771)),ISNUMBER(SEARCH("O",C771)),ISNUMBER(SEARCH("P",C771)),
ISNUMBER(SEARCH("Q",C771)),ISNUMBER(SEARCH("R",C771)),ISNUMBER(SEARCH("S",C771)),ISNUMBER(SEARCH("T",C771)),
ISNUMBER(SEARCH("U",C771)),ISNUMBER(SEARCH("V",C771)),ISNUMBER(SEARCH("W",C771)),ISNUMBER(SEARCH("X",C771)),
ISNUMBER(SEARCH("Y",C771)),ISNUMBER(SEARCH("Z",C771)),
ISNUMBER(SEARCH("a",C771)),ISNUMBER(SEARCH("b",C771)),ISNUMBER(SEARCH("c",C771)),ISNUMBER(SEARCH("d",C771)),
ISNUMBER(SEARCH("e",C771)),ISNUMBER(SEARCH("f",C771)),ISNUMBER(SEARCH("g",C771)),ISNUMBER(SEARCH("h",C771)),
ISNUMBER(SEARCH("i",C771)),ISNUMBER(SEARCH("j",C771)),ISNUMBER(SEARCH("k",C771)),ISNUMBER(SEARCH("l",C771)),
ISNUMBER(SEARCH("m",C771)),ISNUMBER(SEARCH("n",C771)),ISNUMBER(SEARCH("o",C771)),ISNUMBER(SEARCH("p",C771)),
ISNUMBER(SEARCH("q",C771)),ISNUMBER(SEARCH("r",C771)),ISNUMBER(SEARCH("s",C771)),ISNUMBER(SEARCH("t",C771)),
ISNUMBER(SEARCH("u",C771)),ISNUMBER(SEARCH("v",C771)),ISNUMBER(SEARCH("w",C771)),ISNUMBER(SEARCH("x",C771)),
ISNUMBER(SEARCH("y",C771)),ISNUMBER(SEARCH("z",C771))
),"Английский","Русский"))</f>
        <v>Русский</v>
      </c>
    </row>
    <row r="772" spans="1:15" x14ac:dyDescent="0.25">
      <c r="A772" s="5">
        <v>1284</v>
      </c>
      <c r="B772" t="s">
        <v>9</v>
      </c>
      <c r="C772" t="s">
        <v>2959</v>
      </c>
      <c r="D772" t="s">
        <v>11</v>
      </c>
      <c r="E772" t="s">
        <v>2960</v>
      </c>
      <c r="F772" s="5">
        <v>2021</v>
      </c>
      <c r="G772" s="1" t="s">
        <v>912</v>
      </c>
      <c r="H772" t="s">
        <v>1070</v>
      </c>
      <c r="I772" t="s">
        <v>2968</v>
      </c>
      <c r="J772" s="1" t="s">
        <v>280</v>
      </c>
      <c r="K772" t="s">
        <v>2969</v>
      </c>
      <c r="L772" s="6">
        <v>44270</v>
      </c>
      <c r="M772" t="s">
        <v>8</v>
      </c>
      <c r="N772" t="str">
        <f t="shared" si="24"/>
        <v>Одобрено</v>
      </c>
      <c r="O772" t="str">
        <f t="shared" si="25"/>
        <v>Казахский</v>
      </c>
    </row>
    <row r="773" spans="1:15" x14ac:dyDescent="0.25">
      <c r="A773" s="5">
        <v>1285</v>
      </c>
      <c r="B773" t="s">
        <v>9</v>
      </c>
      <c r="C773" t="s">
        <v>2970</v>
      </c>
      <c r="D773" t="s">
        <v>11</v>
      </c>
      <c r="E773" t="s">
        <v>2971</v>
      </c>
      <c r="F773" s="5">
        <v>2021</v>
      </c>
      <c r="G773" s="1" t="s">
        <v>456</v>
      </c>
      <c r="H773" t="s">
        <v>489</v>
      </c>
      <c r="J773" s="1" t="s">
        <v>490</v>
      </c>
      <c r="K773" t="s">
        <v>2972</v>
      </c>
      <c r="L773" s="6">
        <v>44270</v>
      </c>
      <c r="M773" t="s">
        <v>8</v>
      </c>
      <c r="N773" t="str">
        <f t="shared" si="24"/>
        <v>Одобрено</v>
      </c>
      <c r="O773" t="str">
        <f t="shared" si="25"/>
        <v>Казахский</v>
      </c>
    </row>
    <row r="774" spans="1:15" x14ac:dyDescent="0.25">
      <c r="A774" s="5">
        <v>1286</v>
      </c>
      <c r="B774" t="s">
        <v>9</v>
      </c>
      <c r="C774" t="s">
        <v>2973</v>
      </c>
      <c r="D774" t="s">
        <v>11</v>
      </c>
      <c r="E774" t="s">
        <v>2971</v>
      </c>
      <c r="F774" s="5">
        <v>2021</v>
      </c>
      <c r="G774" s="1" t="s">
        <v>456</v>
      </c>
      <c r="H774" t="s">
        <v>489</v>
      </c>
      <c r="J774" s="1" t="s">
        <v>490</v>
      </c>
      <c r="K774" t="s">
        <v>2974</v>
      </c>
      <c r="L774" s="6">
        <v>44270</v>
      </c>
      <c r="M774" t="s">
        <v>8</v>
      </c>
      <c r="N774" t="str">
        <f t="shared" si="24"/>
        <v>Одобрено</v>
      </c>
      <c r="O774" t="str">
        <f t="shared" si="25"/>
        <v>Казахский</v>
      </c>
    </row>
    <row r="775" spans="1:15" x14ac:dyDescent="0.25">
      <c r="A775" s="5">
        <v>1287</v>
      </c>
      <c r="B775" t="s">
        <v>412</v>
      </c>
      <c r="C775" t="s">
        <v>2975</v>
      </c>
      <c r="D775" t="s">
        <v>11</v>
      </c>
      <c r="E775" t="s">
        <v>2960</v>
      </c>
      <c r="F775" s="5">
        <v>2019</v>
      </c>
      <c r="G775" s="1" t="s">
        <v>200</v>
      </c>
      <c r="H775" t="s">
        <v>291</v>
      </c>
      <c r="I775" t="s">
        <v>2976</v>
      </c>
      <c r="J775" s="1" t="s">
        <v>293</v>
      </c>
      <c r="K775" t="s">
        <v>2977</v>
      </c>
      <c r="L775" s="6">
        <v>44270</v>
      </c>
      <c r="M775" t="s">
        <v>8</v>
      </c>
      <c r="N775" t="str">
        <f t="shared" si="24"/>
        <v>Одобрено</v>
      </c>
      <c r="O775" t="str">
        <f t="shared" si="25"/>
        <v>Казахский</v>
      </c>
    </row>
    <row r="776" spans="1:15" x14ac:dyDescent="0.25">
      <c r="A776" s="5">
        <v>1290</v>
      </c>
      <c r="B776" t="s">
        <v>2891</v>
      </c>
      <c r="C776" t="s">
        <v>2978</v>
      </c>
      <c r="D776" t="s">
        <v>2</v>
      </c>
      <c r="E776" t="s">
        <v>3</v>
      </c>
      <c r="F776" s="5">
        <v>2012</v>
      </c>
      <c r="G776" s="1" t="s">
        <v>148</v>
      </c>
      <c r="H776" t="s">
        <v>291</v>
      </c>
      <c r="I776" t="s">
        <v>2979</v>
      </c>
      <c r="J776" s="1" t="s">
        <v>293</v>
      </c>
      <c r="K776" t="s">
        <v>2980</v>
      </c>
      <c r="L776" s="6">
        <v>44270</v>
      </c>
      <c r="M776" t="s">
        <v>8</v>
      </c>
      <c r="N776" t="str">
        <f t="shared" si="24"/>
        <v>Одобрено</v>
      </c>
      <c r="O776" t="str">
        <f t="shared" si="25"/>
        <v>Казахский</v>
      </c>
    </row>
    <row r="777" spans="1:15" x14ac:dyDescent="0.25">
      <c r="A777" s="5">
        <v>1291</v>
      </c>
      <c r="B777" t="s">
        <v>112</v>
      </c>
      <c r="C777" t="s">
        <v>2981</v>
      </c>
      <c r="D777" t="s">
        <v>2982</v>
      </c>
      <c r="E777" t="s">
        <v>2983</v>
      </c>
      <c r="F777" s="5">
        <v>2017</v>
      </c>
      <c r="G777" s="1" t="s">
        <v>41</v>
      </c>
      <c r="H777" t="s">
        <v>2984</v>
      </c>
      <c r="I777" t="s">
        <v>2985</v>
      </c>
      <c r="J777" s="1" t="s">
        <v>480</v>
      </c>
      <c r="K777" t="s">
        <v>2986</v>
      </c>
      <c r="L777" s="6">
        <v>44270</v>
      </c>
      <c r="M777" t="s">
        <v>8</v>
      </c>
      <c r="N777" t="str">
        <f t="shared" si="24"/>
        <v>Одобрено</v>
      </c>
      <c r="O777" t="str">
        <f t="shared" si="25"/>
        <v>Русский</v>
      </c>
    </row>
    <row r="778" spans="1:15" x14ac:dyDescent="0.25">
      <c r="A778" s="5">
        <v>1292</v>
      </c>
      <c r="B778" t="s">
        <v>55</v>
      </c>
      <c r="C778" t="s">
        <v>2987</v>
      </c>
      <c r="D778" t="s">
        <v>2988</v>
      </c>
      <c r="E778" t="s">
        <v>2983</v>
      </c>
      <c r="F778" s="5">
        <v>2017</v>
      </c>
      <c r="G778" s="1" t="s">
        <v>258</v>
      </c>
      <c r="H778" t="s">
        <v>2984</v>
      </c>
      <c r="J778" s="1" t="s">
        <v>480</v>
      </c>
      <c r="K778" t="s">
        <v>2989</v>
      </c>
      <c r="L778" s="6">
        <v>44270</v>
      </c>
      <c r="M778" t="s">
        <v>8</v>
      </c>
      <c r="N778" t="str">
        <f t="shared" si="24"/>
        <v>Одобрено</v>
      </c>
      <c r="O778" t="str">
        <f t="shared" si="25"/>
        <v>Казахский</v>
      </c>
    </row>
    <row r="779" spans="1:15" x14ac:dyDescent="0.25">
      <c r="A779" s="5">
        <v>1293</v>
      </c>
      <c r="B779" t="s">
        <v>55</v>
      </c>
      <c r="C779" t="s">
        <v>2990</v>
      </c>
      <c r="D779" t="s">
        <v>2982</v>
      </c>
      <c r="E779" t="s">
        <v>2983</v>
      </c>
      <c r="F779" s="5">
        <v>2018</v>
      </c>
      <c r="G779" s="1" t="s">
        <v>41</v>
      </c>
      <c r="H779" t="s">
        <v>2984</v>
      </c>
      <c r="J779" s="1" t="s">
        <v>480</v>
      </c>
      <c r="K779" t="s">
        <v>2991</v>
      </c>
      <c r="L779" s="6">
        <v>44270</v>
      </c>
      <c r="M779" t="s">
        <v>8</v>
      </c>
      <c r="N779" t="str">
        <f t="shared" si="24"/>
        <v>Одобрено</v>
      </c>
      <c r="O779" t="str">
        <f t="shared" si="25"/>
        <v>Казахский</v>
      </c>
    </row>
    <row r="780" spans="1:15" x14ac:dyDescent="0.25">
      <c r="A780" s="5">
        <v>1294</v>
      </c>
      <c r="B780" t="s">
        <v>55</v>
      </c>
      <c r="C780" t="s">
        <v>2992</v>
      </c>
      <c r="D780" t="s">
        <v>2982</v>
      </c>
      <c r="E780" t="s">
        <v>2983</v>
      </c>
      <c r="F780" s="5">
        <v>2017</v>
      </c>
      <c r="G780" s="1" t="s">
        <v>169</v>
      </c>
      <c r="H780" t="s">
        <v>2984</v>
      </c>
      <c r="J780" s="1" t="s">
        <v>480</v>
      </c>
      <c r="K780" t="s">
        <v>2993</v>
      </c>
      <c r="L780" s="6">
        <v>44270</v>
      </c>
      <c r="M780" t="s">
        <v>8</v>
      </c>
      <c r="N780" t="str">
        <f t="shared" si="24"/>
        <v>Одобрено</v>
      </c>
      <c r="O780" t="str">
        <f t="shared" si="25"/>
        <v>Русский</v>
      </c>
    </row>
    <row r="781" spans="1:15" x14ac:dyDescent="0.25">
      <c r="A781" s="5">
        <v>1295</v>
      </c>
      <c r="B781" t="s">
        <v>55</v>
      </c>
      <c r="C781" t="s">
        <v>2994</v>
      </c>
      <c r="D781" t="s">
        <v>2982</v>
      </c>
      <c r="E781" t="s">
        <v>2983</v>
      </c>
      <c r="F781" s="5">
        <v>2017</v>
      </c>
      <c r="G781" s="1" t="s">
        <v>41</v>
      </c>
      <c r="H781" t="s">
        <v>2984</v>
      </c>
      <c r="I781" t="s">
        <v>2995</v>
      </c>
      <c r="J781" s="1" t="s">
        <v>480</v>
      </c>
      <c r="K781" t="s">
        <v>2996</v>
      </c>
      <c r="L781" s="6">
        <v>44270</v>
      </c>
      <c r="M781" t="s">
        <v>8</v>
      </c>
      <c r="N781" t="str">
        <f t="shared" si="24"/>
        <v>Одобрено</v>
      </c>
      <c r="O781" t="str">
        <f t="shared" si="25"/>
        <v>Казахский</v>
      </c>
    </row>
    <row r="782" spans="1:15" x14ac:dyDescent="0.25">
      <c r="A782" s="5">
        <v>1296</v>
      </c>
      <c r="B782" t="s">
        <v>55</v>
      </c>
      <c r="C782" t="s">
        <v>2997</v>
      </c>
      <c r="D782" t="s">
        <v>2982</v>
      </c>
      <c r="E782" t="s">
        <v>2998</v>
      </c>
      <c r="F782" s="5">
        <v>2016</v>
      </c>
      <c r="G782" s="1" t="s">
        <v>447</v>
      </c>
      <c r="H782" t="s">
        <v>2984</v>
      </c>
      <c r="I782" t="s">
        <v>2999</v>
      </c>
      <c r="J782" s="1" t="s">
        <v>480</v>
      </c>
      <c r="K782" t="s">
        <v>3000</v>
      </c>
      <c r="L782" s="6">
        <v>44270</v>
      </c>
      <c r="M782" t="s">
        <v>8</v>
      </c>
      <c r="N782" t="str">
        <f t="shared" si="24"/>
        <v>Одобрено</v>
      </c>
      <c r="O782" t="str">
        <f t="shared" si="25"/>
        <v>Русский</v>
      </c>
    </row>
    <row r="783" spans="1:15" x14ac:dyDescent="0.25">
      <c r="A783" s="5">
        <v>1297</v>
      </c>
      <c r="B783" t="s">
        <v>55</v>
      </c>
      <c r="C783" t="s">
        <v>3001</v>
      </c>
      <c r="D783" t="s">
        <v>2982</v>
      </c>
      <c r="E783" t="s">
        <v>2998</v>
      </c>
      <c r="F783" s="5">
        <v>2016</v>
      </c>
      <c r="G783" s="1" t="s">
        <v>447</v>
      </c>
      <c r="H783" t="s">
        <v>2984</v>
      </c>
      <c r="I783" t="s">
        <v>3002</v>
      </c>
      <c r="J783" s="1" t="s">
        <v>480</v>
      </c>
      <c r="K783" t="s">
        <v>3003</v>
      </c>
      <c r="L783" s="6">
        <v>44270</v>
      </c>
      <c r="M783" t="s">
        <v>8</v>
      </c>
      <c r="N783" t="str">
        <f t="shared" si="24"/>
        <v>Одобрено</v>
      </c>
      <c r="O783" t="str">
        <f t="shared" si="25"/>
        <v>Русский</v>
      </c>
    </row>
    <row r="784" spans="1:15" x14ac:dyDescent="0.25">
      <c r="A784" s="5">
        <v>1298</v>
      </c>
      <c r="B784" t="s">
        <v>55</v>
      </c>
      <c r="C784" t="s">
        <v>3004</v>
      </c>
      <c r="D784" t="s">
        <v>2982</v>
      </c>
      <c r="E784" t="s">
        <v>3005</v>
      </c>
      <c r="F784" s="5">
        <v>2014</v>
      </c>
      <c r="G784" s="1" t="s">
        <v>161</v>
      </c>
      <c r="H784" t="s">
        <v>2984</v>
      </c>
      <c r="I784" t="s">
        <v>3006</v>
      </c>
      <c r="J784" s="1" t="s">
        <v>480</v>
      </c>
      <c r="K784" t="s">
        <v>3007</v>
      </c>
      <c r="L784" s="6">
        <v>44270</v>
      </c>
      <c r="M784" t="s">
        <v>8</v>
      </c>
      <c r="N784" t="str">
        <f t="shared" si="24"/>
        <v>Одобрено</v>
      </c>
      <c r="O784" t="str">
        <f t="shared" si="25"/>
        <v>Казахский</v>
      </c>
    </row>
    <row r="785" spans="1:15" x14ac:dyDescent="0.25">
      <c r="A785" s="5">
        <v>1299</v>
      </c>
      <c r="B785" t="s">
        <v>9</v>
      </c>
      <c r="C785" t="s">
        <v>3008</v>
      </c>
      <c r="D785" t="s">
        <v>11</v>
      </c>
      <c r="E785" t="s">
        <v>3009</v>
      </c>
      <c r="F785" s="5">
        <v>2012</v>
      </c>
      <c r="G785" s="1" t="s">
        <v>420</v>
      </c>
      <c r="H785" t="s">
        <v>291</v>
      </c>
      <c r="I785" t="s">
        <v>3010</v>
      </c>
      <c r="J785" s="1" t="s">
        <v>293</v>
      </c>
      <c r="K785" t="s">
        <v>3011</v>
      </c>
      <c r="L785" s="6">
        <v>44270</v>
      </c>
      <c r="M785" t="s">
        <v>8</v>
      </c>
      <c r="N785" t="str">
        <f t="shared" si="24"/>
        <v>Одобрено</v>
      </c>
      <c r="O785" t="str">
        <f t="shared" si="25"/>
        <v>Казахский</v>
      </c>
    </row>
    <row r="786" spans="1:15" x14ac:dyDescent="0.25">
      <c r="A786" s="5">
        <v>1300</v>
      </c>
      <c r="B786" t="s">
        <v>2891</v>
      </c>
      <c r="C786" t="s">
        <v>3012</v>
      </c>
      <c r="D786" t="s">
        <v>2</v>
      </c>
      <c r="E786" t="s">
        <v>1981</v>
      </c>
      <c r="F786" s="5">
        <v>2018</v>
      </c>
      <c r="G786" s="1" t="s">
        <v>410</v>
      </c>
      <c r="H786" t="s">
        <v>870</v>
      </c>
      <c r="I786" t="s">
        <v>3013</v>
      </c>
      <c r="J786" s="1" t="s">
        <v>872</v>
      </c>
      <c r="K786" t="s">
        <v>3014</v>
      </c>
      <c r="L786" s="6">
        <v>44270</v>
      </c>
      <c r="M786" t="s">
        <v>8</v>
      </c>
      <c r="N786" t="str">
        <f t="shared" si="24"/>
        <v>Одобрено</v>
      </c>
      <c r="O786" t="str">
        <f t="shared" si="25"/>
        <v>Русский</v>
      </c>
    </row>
    <row r="787" spans="1:15" x14ac:dyDescent="0.25">
      <c r="A787" s="5">
        <v>1301</v>
      </c>
      <c r="B787" t="s">
        <v>2891</v>
      </c>
      <c r="C787" t="s">
        <v>945</v>
      </c>
      <c r="D787" t="s">
        <v>185</v>
      </c>
      <c r="E787" t="s">
        <v>3015</v>
      </c>
      <c r="F787" s="5">
        <v>2017</v>
      </c>
      <c r="G787" s="1" t="s">
        <v>254</v>
      </c>
      <c r="H787" t="s">
        <v>870</v>
      </c>
      <c r="J787" s="1" t="s">
        <v>872</v>
      </c>
      <c r="K787" t="s">
        <v>3016</v>
      </c>
      <c r="L787" s="6">
        <v>44270</v>
      </c>
      <c r="M787" t="s">
        <v>8</v>
      </c>
      <c r="N787" t="str">
        <f t="shared" si="24"/>
        <v>Одобрено</v>
      </c>
      <c r="O787" t="str">
        <f t="shared" si="25"/>
        <v>Казахский</v>
      </c>
    </row>
    <row r="788" spans="1:15" x14ac:dyDescent="0.25">
      <c r="A788" s="5">
        <v>1303</v>
      </c>
      <c r="B788" t="s">
        <v>16</v>
      </c>
      <c r="C788" t="s">
        <v>3017</v>
      </c>
      <c r="D788" t="s">
        <v>3018</v>
      </c>
      <c r="E788" t="s">
        <v>3019</v>
      </c>
      <c r="F788" s="5">
        <v>2019</v>
      </c>
      <c r="G788" s="1" t="s">
        <v>3020</v>
      </c>
      <c r="H788" t="s">
        <v>291</v>
      </c>
      <c r="I788" t="s">
        <v>3021</v>
      </c>
      <c r="J788" s="1" t="s">
        <v>293</v>
      </c>
      <c r="K788" t="s">
        <v>3022</v>
      </c>
      <c r="L788" s="6">
        <v>44270</v>
      </c>
      <c r="M788" t="s">
        <v>8</v>
      </c>
      <c r="N788" t="str">
        <f t="shared" si="24"/>
        <v>Одобрено</v>
      </c>
      <c r="O788" t="str">
        <f t="shared" si="25"/>
        <v>Казахский</v>
      </c>
    </row>
    <row r="789" spans="1:15" x14ac:dyDescent="0.25">
      <c r="A789" s="5">
        <v>1305</v>
      </c>
      <c r="B789" t="s">
        <v>2891</v>
      </c>
      <c r="C789" t="s">
        <v>3023</v>
      </c>
      <c r="D789" t="s">
        <v>11</v>
      </c>
      <c r="E789" t="s">
        <v>2086</v>
      </c>
      <c r="F789" s="5">
        <v>2020</v>
      </c>
      <c r="G789" s="1" t="s">
        <v>37</v>
      </c>
      <c r="H789" t="s">
        <v>3024</v>
      </c>
      <c r="I789" t="s">
        <v>3025</v>
      </c>
      <c r="J789" s="1" t="s">
        <v>896</v>
      </c>
      <c r="K789" t="s">
        <v>3026</v>
      </c>
      <c r="L789" s="6">
        <v>44271</v>
      </c>
      <c r="M789" t="s">
        <v>8</v>
      </c>
      <c r="N789" t="str">
        <f t="shared" si="24"/>
        <v>Одобрено</v>
      </c>
      <c r="O789" t="str">
        <f t="shared" si="25"/>
        <v>Русский</v>
      </c>
    </row>
    <row r="790" spans="1:15" x14ac:dyDescent="0.25">
      <c r="A790" s="5">
        <v>1306</v>
      </c>
      <c r="B790" t="s">
        <v>2891</v>
      </c>
      <c r="C790" t="s">
        <v>3023</v>
      </c>
      <c r="D790" t="s">
        <v>11</v>
      </c>
      <c r="E790" t="s">
        <v>2086</v>
      </c>
      <c r="F790" s="5">
        <v>2020</v>
      </c>
      <c r="G790" s="1" t="s">
        <v>37</v>
      </c>
      <c r="H790" t="s">
        <v>1145</v>
      </c>
      <c r="I790" t="s">
        <v>3027</v>
      </c>
      <c r="J790" s="1" t="s">
        <v>599</v>
      </c>
      <c r="K790" t="s">
        <v>3028</v>
      </c>
      <c r="L790" s="6">
        <v>44271</v>
      </c>
      <c r="M790" t="s">
        <v>8</v>
      </c>
      <c r="N790" t="str">
        <f t="shared" si="24"/>
        <v>Одобрено</v>
      </c>
      <c r="O790" t="str">
        <f t="shared" si="25"/>
        <v>Русский</v>
      </c>
    </row>
    <row r="791" spans="1:15" x14ac:dyDescent="0.25">
      <c r="A791" s="5">
        <v>1307</v>
      </c>
      <c r="B791" t="s">
        <v>55</v>
      </c>
      <c r="C791" t="s">
        <v>3029</v>
      </c>
      <c r="D791" t="s">
        <v>11</v>
      </c>
      <c r="E791" t="s">
        <v>3030</v>
      </c>
      <c r="F791" s="5">
        <v>2017</v>
      </c>
      <c r="G791" s="1" t="s">
        <v>390</v>
      </c>
      <c r="H791" t="s">
        <v>733</v>
      </c>
      <c r="I791" t="s">
        <v>3031</v>
      </c>
      <c r="J791" s="1" t="s">
        <v>735</v>
      </c>
      <c r="K791" t="s">
        <v>3032</v>
      </c>
      <c r="L791" s="6">
        <v>44271</v>
      </c>
      <c r="M791" t="s">
        <v>8</v>
      </c>
      <c r="N791" t="str">
        <f t="shared" si="24"/>
        <v>Одобрено</v>
      </c>
      <c r="O791" t="str">
        <f t="shared" si="25"/>
        <v>Казахский</v>
      </c>
    </row>
    <row r="792" spans="1:15" x14ac:dyDescent="0.25">
      <c r="A792" s="5">
        <v>1309</v>
      </c>
      <c r="B792" t="s">
        <v>55</v>
      </c>
      <c r="C792" t="s">
        <v>3033</v>
      </c>
      <c r="D792" t="s">
        <v>11</v>
      </c>
      <c r="E792" t="s">
        <v>253</v>
      </c>
      <c r="F792" s="5">
        <v>2020</v>
      </c>
      <c r="G792" s="1" t="s">
        <v>135</v>
      </c>
      <c r="H792" t="s">
        <v>617</v>
      </c>
      <c r="J792" s="1" t="s">
        <v>618</v>
      </c>
      <c r="K792" t="s">
        <v>3034</v>
      </c>
      <c r="L792" s="6">
        <v>44272</v>
      </c>
      <c r="M792" t="s">
        <v>8</v>
      </c>
      <c r="N792" t="str">
        <f t="shared" si="24"/>
        <v>Одобрено</v>
      </c>
      <c r="O792" t="str">
        <f t="shared" si="25"/>
        <v>Казахский</v>
      </c>
    </row>
    <row r="793" spans="1:15" x14ac:dyDescent="0.25">
      <c r="A793" s="5">
        <v>1310</v>
      </c>
      <c r="B793" t="s">
        <v>28</v>
      </c>
      <c r="C793" t="s">
        <v>3035</v>
      </c>
      <c r="D793" t="s">
        <v>30</v>
      </c>
      <c r="E793" t="s">
        <v>3036</v>
      </c>
      <c r="F793" s="5">
        <v>2020</v>
      </c>
      <c r="G793" s="1" t="s">
        <v>83</v>
      </c>
      <c r="H793" t="s">
        <v>2240</v>
      </c>
      <c r="J793" s="1" t="s">
        <v>1559</v>
      </c>
      <c r="K793" t="s">
        <v>3037</v>
      </c>
      <c r="L793" s="6">
        <v>44272</v>
      </c>
      <c r="M793" t="s">
        <v>8</v>
      </c>
      <c r="N793" t="str">
        <f t="shared" si="24"/>
        <v>Одобрено</v>
      </c>
      <c r="O793" t="str">
        <f t="shared" si="25"/>
        <v>Русский</v>
      </c>
    </row>
    <row r="794" spans="1:15" x14ac:dyDescent="0.25">
      <c r="A794" s="5">
        <v>1311</v>
      </c>
      <c r="B794" t="s">
        <v>28</v>
      </c>
      <c r="C794" t="s">
        <v>3038</v>
      </c>
      <c r="D794" t="s">
        <v>3039</v>
      </c>
      <c r="E794" t="s">
        <v>3040</v>
      </c>
      <c r="F794" s="5">
        <v>2011</v>
      </c>
      <c r="G794" s="1" t="s">
        <v>1565</v>
      </c>
      <c r="H794" t="s">
        <v>3041</v>
      </c>
      <c r="I794" t="s">
        <v>330</v>
      </c>
      <c r="J794" s="1" t="s">
        <v>656</v>
      </c>
      <c r="K794" t="s">
        <v>3042</v>
      </c>
      <c r="L794" s="6">
        <v>44272</v>
      </c>
      <c r="M794" t="s">
        <v>8</v>
      </c>
      <c r="N794" t="str">
        <f t="shared" si="24"/>
        <v>Одобрено</v>
      </c>
      <c r="O794" t="str">
        <f t="shared" si="25"/>
        <v>Русский</v>
      </c>
    </row>
    <row r="795" spans="1:15" x14ac:dyDescent="0.25">
      <c r="A795" s="5">
        <v>1312</v>
      </c>
      <c r="B795" t="s">
        <v>9</v>
      </c>
      <c r="C795" t="s">
        <v>3043</v>
      </c>
      <c r="D795" t="s">
        <v>220</v>
      </c>
      <c r="E795" t="s">
        <v>3044</v>
      </c>
      <c r="F795" s="5">
        <v>2017</v>
      </c>
      <c r="G795" s="1" t="s">
        <v>917</v>
      </c>
      <c r="H795" t="s">
        <v>3041</v>
      </c>
      <c r="I795" t="s">
        <v>330</v>
      </c>
      <c r="J795" s="1" t="s">
        <v>656</v>
      </c>
      <c r="K795" t="s">
        <v>3045</v>
      </c>
      <c r="L795" s="6">
        <v>44272</v>
      </c>
      <c r="M795" t="s">
        <v>8</v>
      </c>
      <c r="N795" t="str">
        <f t="shared" si="24"/>
        <v>Одобрено</v>
      </c>
      <c r="O795" t="str">
        <f t="shared" si="25"/>
        <v>Русский</v>
      </c>
    </row>
    <row r="796" spans="1:15" x14ac:dyDescent="0.25">
      <c r="A796" s="5">
        <v>1313</v>
      </c>
      <c r="B796" t="s">
        <v>2891</v>
      </c>
      <c r="C796" t="s">
        <v>3046</v>
      </c>
      <c r="D796" t="s">
        <v>220</v>
      </c>
      <c r="E796" t="s">
        <v>3044</v>
      </c>
      <c r="F796" s="5">
        <v>2020</v>
      </c>
      <c r="G796" s="1" t="s">
        <v>1692</v>
      </c>
      <c r="H796" t="s">
        <v>3041</v>
      </c>
      <c r="I796" t="s">
        <v>330</v>
      </c>
      <c r="J796" s="1" t="s">
        <v>656</v>
      </c>
      <c r="K796" t="s">
        <v>3047</v>
      </c>
      <c r="L796" s="6">
        <v>44272</v>
      </c>
      <c r="M796" t="s">
        <v>8</v>
      </c>
      <c r="N796" t="str">
        <f t="shared" si="24"/>
        <v>Одобрено</v>
      </c>
      <c r="O796" t="str">
        <f t="shared" si="25"/>
        <v>Русский</v>
      </c>
    </row>
    <row r="797" spans="1:15" x14ac:dyDescent="0.25">
      <c r="A797" s="5">
        <v>1314</v>
      </c>
      <c r="B797" t="s">
        <v>9</v>
      </c>
      <c r="C797" t="s">
        <v>3048</v>
      </c>
      <c r="D797" t="s">
        <v>220</v>
      </c>
      <c r="E797" t="s">
        <v>3044</v>
      </c>
      <c r="F797" s="5">
        <v>2014</v>
      </c>
      <c r="G797" s="1" t="s">
        <v>12</v>
      </c>
      <c r="H797" t="s">
        <v>3041</v>
      </c>
      <c r="I797" t="s">
        <v>330</v>
      </c>
      <c r="J797" s="1" t="s">
        <v>656</v>
      </c>
      <c r="K797" t="s">
        <v>3049</v>
      </c>
      <c r="L797" s="6">
        <v>44272</v>
      </c>
      <c r="M797" t="s">
        <v>8</v>
      </c>
      <c r="N797" t="str">
        <f t="shared" si="24"/>
        <v>Одобрено</v>
      </c>
      <c r="O797" t="str">
        <f t="shared" si="25"/>
        <v>Русский</v>
      </c>
    </row>
    <row r="798" spans="1:15" x14ac:dyDescent="0.25">
      <c r="A798" s="5">
        <v>1315</v>
      </c>
      <c r="B798" t="s">
        <v>2891</v>
      </c>
      <c r="C798" t="s">
        <v>3050</v>
      </c>
      <c r="D798" t="s">
        <v>220</v>
      </c>
      <c r="E798" t="s">
        <v>3051</v>
      </c>
      <c r="F798" s="5">
        <v>2020</v>
      </c>
      <c r="G798" s="1" t="s">
        <v>178</v>
      </c>
      <c r="H798" t="s">
        <v>3041</v>
      </c>
      <c r="I798" t="s">
        <v>3052</v>
      </c>
      <c r="J798" s="1" t="s">
        <v>656</v>
      </c>
      <c r="K798" t="s">
        <v>3053</v>
      </c>
      <c r="L798" s="6">
        <v>44272</v>
      </c>
      <c r="M798" t="s">
        <v>8</v>
      </c>
      <c r="N798" t="str">
        <f t="shared" si="24"/>
        <v>Одобрено</v>
      </c>
      <c r="O798" t="str">
        <f t="shared" si="25"/>
        <v>Русский</v>
      </c>
    </row>
    <row r="799" spans="1:15" x14ac:dyDescent="0.25">
      <c r="A799" s="5">
        <v>1316</v>
      </c>
      <c r="B799" t="s">
        <v>55</v>
      </c>
      <c r="C799" t="s">
        <v>3054</v>
      </c>
      <c r="D799" t="s">
        <v>220</v>
      </c>
      <c r="E799" t="s">
        <v>3051</v>
      </c>
      <c r="F799" s="5">
        <v>2020</v>
      </c>
      <c r="G799" s="1" t="s">
        <v>270</v>
      </c>
      <c r="H799" t="s">
        <v>3041</v>
      </c>
      <c r="I799" t="s">
        <v>330</v>
      </c>
      <c r="J799" s="1" t="s">
        <v>656</v>
      </c>
      <c r="K799" t="s">
        <v>3055</v>
      </c>
      <c r="L799" s="6">
        <v>44272</v>
      </c>
      <c r="M799" t="s">
        <v>8</v>
      </c>
      <c r="N799" t="str">
        <f t="shared" si="24"/>
        <v>Одобрено</v>
      </c>
      <c r="O799" t="str">
        <f t="shared" si="25"/>
        <v>Русский</v>
      </c>
    </row>
    <row r="800" spans="1:15" x14ac:dyDescent="0.25">
      <c r="A800" s="5">
        <v>1317</v>
      </c>
      <c r="B800" t="s">
        <v>112</v>
      </c>
      <c r="C800" t="s">
        <v>3056</v>
      </c>
      <c r="D800" t="s">
        <v>2982</v>
      </c>
      <c r="E800" t="s">
        <v>3057</v>
      </c>
      <c r="F800" s="5">
        <v>2016</v>
      </c>
      <c r="G800" s="1" t="s">
        <v>324</v>
      </c>
      <c r="H800" t="s">
        <v>2984</v>
      </c>
      <c r="J800" s="1" t="s">
        <v>480</v>
      </c>
      <c r="K800" t="s">
        <v>3058</v>
      </c>
      <c r="L800" s="6">
        <v>44272</v>
      </c>
      <c r="M800" t="s">
        <v>8</v>
      </c>
      <c r="N800" t="str">
        <f t="shared" si="24"/>
        <v>Одобрено</v>
      </c>
      <c r="O800" t="str">
        <f t="shared" si="25"/>
        <v>Казахский</v>
      </c>
    </row>
    <row r="801" spans="1:15" x14ac:dyDescent="0.25">
      <c r="A801" s="5">
        <v>1318</v>
      </c>
      <c r="B801" t="s">
        <v>55</v>
      </c>
      <c r="C801" t="s">
        <v>3059</v>
      </c>
      <c r="D801" t="s">
        <v>2982</v>
      </c>
      <c r="E801" t="s">
        <v>2998</v>
      </c>
      <c r="F801" s="5">
        <v>2016</v>
      </c>
      <c r="G801" s="1" t="s">
        <v>727</v>
      </c>
      <c r="H801" t="s">
        <v>2984</v>
      </c>
      <c r="I801" t="s">
        <v>2999</v>
      </c>
      <c r="J801" s="1" t="s">
        <v>480</v>
      </c>
      <c r="K801" t="s">
        <v>3060</v>
      </c>
      <c r="L801" s="6">
        <v>44272</v>
      </c>
      <c r="M801" t="s">
        <v>8</v>
      </c>
      <c r="N801" t="str">
        <f t="shared" si="24"/>
        <v>Одобрено</v>
      </c>
      <c r="O801" t="str">
        <f t="shared" si="25"/>
        <v>Русский</v>
      </c>
    </row>
    <row r="802" spans="1:15" x14ac:dyDescent="0.25">
      <c r="A802" s="5">
        <v>1319</v>
      </c>
      <c r="B802" t="s">
        <v>55</v>
      </c>
      <c r="C802" t="s">
        <v>3061</v>
      </c>
      <c r="D802" t="s">
        <v>2982</v>
      </c>
      <c r="E802" t="s">
        <v>3062</v>
      </c>
      <c r="F802" s="5">
        <v>2011</v>
      </c>
      <c r="G802" s="1" t="s">
        <v>447</v>
      </c>
      <c r="H802" t="s">
        <v>2984</v>
      </c>
      <c r="J802" s="1" t="s">
        <v>480</v>
      </c>
      <c r="K802" t="s">
        <v>3063</v>
      </c>
      <c r="L802" s="6">
        <v>44272</v>
      </c>
      <c r="M802" t="s">
        <v>8</v>
      </c>
      <c r="N802" t="str">
        <f t="shared" si="24"/>
        <v>Одобрено</v>
      </c>
      <c r="O802" t="str">
        <f t="shared" si="25"/>
        <v>Русский</v>
      </c>
    </row>
    <row r="803" spans="1:15" x14ac:dyDescent="0.25">
      <c r="A803" s="5">
        <v>1320</v>
      </c>
      <c r="B803" t="s">
        <v>55</v>
      </c>
      <c r="C803" t="s">
        <v>3064</v>
      </c>
      <c r="D803" t="s">
        <v>2982</v>
      </c>
      <c r="E803" t="s">
        <v>2998</v>
      </c>
      <c r="F803" s="5">
        <v>2016</v>
      </c>
      <c r="G803" s="1" t="s">
        <v>3065</v>
      </c>
      <c r="H803" t="s">
        <v>2984</v>
      </c>
      <c r="I803" t="s">
        <v>3066</v>
      </c>
      <c r="J803" s="1" t="s">
        <v>480</v>
      </c>
      <c r="K803" t="s">
        <v>3067</v>
      </c>
      <c r="L803" s="6">
        <v>44272</v>
      </c>
      <c r="M803" t="s">
        <v>8</v>
      </c>
      <c r="N803" t="str">
        <f t="shared" si="24"/>
        <v>Одобрено</v>
      </c>
      <c r="O803" t="str">
        <f t="shared" si="25"/>
        <v>Казахский</v>
      </c>
    </row>
    <row r="804" spans="1:15" x14ac:dyDescent="0.25">
      <c r="A804" s="5">
        <v>1321</v>
      </c>
      <c r="B804" t="s">
        <v>9</v>
      </c>
      <c r="C804" t="s">
        <v>3068</v>
      </c>
      <c r="D804" t="s">
        <v>11</v>
      </c>
      <c r="E804" t="s">
        <v>3069</v>
      </c>
      <c r="F804" s="5">
        <v>2020</v>
      </c>
      <c r="G804" s="1" t="s">
        <v>1066</v>
      </c>
      <c r="H804" t="s">
        <v>3070</v>
      </c>
      <c r="J804" s="1" t="s">
        <v>3071</v>
      </c>
      <c r="K804" t="s">
        <v>3072</v>
      </c>
      <c r="L804" s="6">
        <v>44273</v>
      </c>
      <c r="M804" t="s">
        <v>8</v>
      </c>
      <c r="N804" t="str">
        <f t="shared" si="24"/>
        <v>Одобрено</v>
      </c>
      <c r="O804" t="str">
        <f t="shared" si="25"/>
        <v>Русский</v>
      </c>
    </row>
    <row r="805" spans="1:15" x14ac:dyDescent="0.25">
      <c r="A805" s="5">
        <v>1322</v>
      </c>
      <c r="B805" t="s">
        <v>16</v>
      </c>
      <c r="C805" t="s">
        <v>3073</v>
      </c>
      <c r="D805" t="s">
        <v>11</v>
      </c>
      <c r="E805" t="s">
        <v>2693</v>
      </c>
      <c r="F805" s="5">
        <v>2018</v>
      </c>
      <c r="G805" s="1" t="s">
        <v>618</v>
      </c>
      <c r="H805" t="s">
        <v>3074</v>
      </c>
      <c r="I805" t="s">
        <v>3075</v>
      </c>
      <c r="J805" s="1" t="s">
        <v>3076</v>
      </c>
      <c r="K805" t="s">
        <v>3077</v>
      </c>
      <c r="L805" s="6">
        <v>44273</v>
      </c>
      <c r="M805" t="s">
        <v>8</v>
      </c>
      <c r="N805" t="str">
        <f t="shared" si="24"/>
        <v>Одобрено</v>
      </c>
      <c r="O805" t="str">
        <f t="shared" si="25"/>
        <v>Русский</v>
      </c>
    </row>
    <row r="806" spans="1:15" x14ac:dyDescent="0.25">
      <c r="A806" s="5">
        <v>1323</v>
      </c>
      <c r="B806" t="s">
        <v>9</v>
      </c>
      <c r="C806" t="s">
        <v>3078</v>
      </c>
      <c r="D806" t="s">
        <v>30</v>
      </c>
      <c r="E806" t="s">
        <v>2086</v>
      </c>
      <c r="F806" s="5">
        <v>2020</v>
      </c>
      <c r="G806" s="1" t="s">
        <v>649</v>
      </c>
      <c r="H806" t="s">
        <v>1709</v>
      </c>
      <c r="I806" t="s">
        <v>3079</v>
      </c>
      <c r="J806" s="1" t="s">
        <v>791</v>
      </c>
      <c r="K806" t="s">
        <v>3080</v>
      </c>
      <c r="L806" s="6">
        <v>44273</v>
      </c>
      <c r="M806" t="s">
        <v>8</v>
      </c>
      <c r="N806" t="str">
        <f t="shared" si="24"/>
        <v>Одобрено</v>
      </c>
      <c r="O806" t="str">
        <f t="shared" si="25"/>
        <v>Казахский</v>
      </c>
    </row>
    <row r="807" spans="1:15" x14ac:dyDescent="0.25">
      <c r="A807" s="5">
        <v>1324</v>
      </c>
      <c r="B807" t="s">
        <v>28</v>
      </c>
      <c r="C807" t="s">
        <v>3081</v>
      </c>
      <c r="D807" t="s">
        <v>167</v>
      </c>
      <c r="E807" t="s">
        <v>2830</v>
      </c>
      <c r="F807" s="5">
        <v>2013</v>
      </c>
      <c r="G807" s="1" t="s">
        <v>1427</v>
      </c>
      <c r="H807" t="s">
        <v>870</v>
      </c>
      <c r="J807" s="1" t="s">
        <v>872</v>
      </c>
      <c r="K807" t="s">
        <v>3082</v>
      </c>
      <c r="L807" s="6">
        <v>44273</v>
      </c>
      <c r="M807" t="s">
        <v>8</v>
      </c>
      <c r="N807" t="str">
        <f t="shared" si="24"/>
        <v>Одобрено</v>
      </c>
      <c r="O807" t="str">
        <f t="shared" si="25"/>
        <v>Русский</v>
      </c>
    </row>
    <row r="808" spans="1:15" x14ac:dyDescent="0.25">
      <c r="A808" s="5">
        <v>1325</v>
      </c>
      <c r="B808" t="s">
        <v>2891</v>
      </c>
      <c r="C808" t="s">
        <v>945</v>
      </c>
      <c r="D808" t="s">
        <v>2</v>
      </c>
      <c r="E808" t="s">
        <v>2719</v>
      </c>
      <c r="F808" s="5">
        <v>2017</v>
      </c>
      <c r="G808" s="1" t="s">
        <v>254</v>
      </c>
      <c r="H808" t="s">
        <v>870</v>
      </c>
      <c r="J808" s="1" t="s">
        <v>872</v>
      </c>
      <c r="K808" t="s">
        <v>3083</v>
      </c>
      <c r="L808" s="6">
        <v>44273</v>
      </c>
      <c r="M808" t="s">
        <v>8</v>
      </c>
      <c r="N808" t="str">
        <f t="shared" si="24"/>
        <v>Одобрено</v>
      </c>
      <c r="O808" t="str">
        <f t="shared" si="25"/>
        <v>Казахский</v>
      </c>
    </row>
    <row r="809" spans="1:15" x14ac:dyDescent="0.25">
      <c r="A809" s="5">
        <v>1326</v>
      </c>
      <c r="B809" t="s">
        <v>55</v>
      </c>
      <c r="C809" t="s">
        <v>3084</v>
      </c>
      <c r="D809" t="s">
        <v>2982</v>
      </c>
      <c r="E809" t="s">
        <v>3062</v>
      </c>
      <c r="F809" s="5">
        <v>2011</v>
      </c>
      <c r="G809" s="1" t="s">
        <v>447</v>
      </c>
      <c r="H809" t="s">
        <v>2984</v>
      </c>
      <c r="J809" s="1" t="s">
        <v>480</v>
      </c>
      <c r="K809" t="s">
        <v>3085</v>
      </c>
      <c r="L809" s="6">
        <v>44278</v>
      </c>
      <c r="M809" t="s">
        <v>8</v>
      </c>
      <c r="N809" t="str">
        <f t="shared" si="24"/>
        <v>Одобрено</v>
      </c>
      <c r="O809" t="str">
        <f t="shared" si="25"/>
        <v>Казахский</v>
      </c>
    </row>
    <row r="810" spans="1:15" x14ac:dyDescent="0.25">
      <c r="A810" s="5">
        <v>1329</v>
      </c>
      <c r="B810" t="s">
        <v>338</v>
      </c>
      <c r="C810" t="s">
        <v>3086</v>
      </c>
      <c r="D810" t="s">
        <v>296</v>
      </c>
      <c r="E810" t="s">
        <v>3087</v>
      </c>
      <c r="F810" s="5">
        <v>2020</v>
      </c>
      <c r="G810" s="1" t="s">
        <v>589</v>
      </c>
      <c r="H810" t="s">
        <v>1070</v>
      </c>
      <c r="I810" t="s">
        <v>3088</v>
      </c>
      <c r="J810" s="1" t="s">
        <v>280</v>
      </c>
      <c r="K810" t="s">
        <v>3089</v>
      </c>
      <c r="L810" s="6">
        <v>44279</v>
      </c>
      <c r="M810" t="s">
        <v>8</v>
      </c>
      <c r="N810" t="str">
        <f t="shared" si="24"/>
        <v>Одобрено</v>
      </c>
      <c r="O810" t="str">
        <f t="shared" si="25"/>
        <v>Казахский</v>
      </c>
    </row>
    <row r="811" spans="1:15" x14ac:dyDescent="0.25">
      <c r="A811" s="5">
        <v>1330</v>
      </c>
      <c r="B811" t="s">
        <v>2891</v>
      </c>
      <c r="C811" t="s">
        <v>2368</v>
      </c>
      <c r="D811" t="s">
        <v>30</v>
      </c>
      <c r="E811" t="s">
        <v>751</v>
      </c>
      <c r="F811" s="5">
        <v>2020</v>
      </c>
      <c r="G811" s="1" t="s">
        <v>50</v>
      </c>
      <c r="H811" t="s">
        <v>2029</v>
      </c>
      <c r="I811" t="s">
        <v>2030</v>
      </c>
      <c r="J811" s="1" t="s">
        <v>960</v>
      </c>
      <c r="K811" t="s">
        <v>3090</v>
      </c>
      <c r="L811" s="6">
        <v>44279</v>
      </c>
      <c r="M811" t="s">
        <v>8</v>
      </c>
      <c r="N811" t="str">
        <f t="shared" si="24"/>
        <v>Одобрено</v>
      </c>
      <c r="O811" t="str">
        <f t="shared" si="25"/>
        <v>Казахский</v>
      </c>
    </row>
    <row r="812" spans="1:15" x14ac:dyDescent="0.25">
      <c r="A812" s="5">
        <v>1331</v>
      </c>
      <c r="B812" t="s">
        <v>2891</v>
      </c>
      <c r="C812" t="s">
        <v>3091</v>
      </c>
      <c r="D812" t="s">
        <v>2</v>
      </c>
      <c r="E812" t="s">
        <v>1074</v>
      </c>
      <c r="F812" s="5">
        <v>2021</v>
      </c>
      <c r="G812" s="1" t="s">
        <v>3092</v>
      </c>
      <c r="H812" t="s">
        <v>2152</v>
      </c>
      <c r="I812" t="s">
        <v>2155</v>
      </c>
      <c r="J812" s="1" t="s">
        <v>829</v>
      </c>
      <c r="K812" t="s">
        <v>3093</v>
      </c>
      <c r="L812" s="6">
        <v>44279</v>
      </c>
      <c r="M812" t="s">
        <v>8</v>
      </c>
      <c r="N812" t="str">
        <f t="shared" si="24"/>
        <v>Одобрено</v>
      </c>
      <c r="O812" t="str">
        <f t="shared" si="25"/>
        <v>Казахский</v>
      </c>
    </row>
    <row r="813" spans="1:15" x14ac:dyDescent="0.25">
      <c r="A813" s="5">
        <v>1332</v>
      </c>
      <c r="B813" t="s">
        <v>28</v>
      </c>
      <c r="C813" t="s">
        <v>3094</v>
      </c>
      <c r="D813" t="s">
        <v>11</v>
      </c>
      <c r="E813" t="s">
        <v>3095</v>
      </c>
      <c r="F813" s="5">
        <v>2020</v>
      </c>
      <c r="G813" s="1" t="s">
        <v>80</v>
      </c>
      <c r="H813" t="s">
        <v>3096</v>
      </c>
      <c r="J813" s="1" t="s">
        <v>270</v>
      </c>
      <c r="K813" t="s">
        <v>3097</v>
      </c>
      <c r="L813" s="6">
        <v>44280</v>
      </c>
      <c r="M813" t="s">
        <v>8</v>
      </c>
      <c r="N813" t="str">
        <f t="shared" si="24"/>
        <v>Одобрено</v>
      </c>
      <c r="O813" t="str">
        <f t="shared" si="25"/>
        <v>Русский</v>
      </c>
    </row>
    <row r="814" spans="1:15" x14ac:dyDescent="0.25">
      <c r="A814" s="5">
        <v>1333</v>
      </c>
      <c r="B814" t="s">
        <v>2891</v>
      </c>
      <c r="C814" t="s">
        <v>3098</v>
      </c>
      <c r="D814" t="s">
        <v>2772</v>
      </c>
      <c r="E814" t="s">
        <v>3099</v>
      </c>
      <c r="F814" s="5">
        <v>2020</v>
      </c>
      <c r="G814" s="1" t="s">
        <v>275</v>
      </c>
      <c r="H814" t="s">
        <v>3100</v>
      </c>
      <c r="I814" t="s">
        <v>3101</v>
      </c>
      <c r="J814" s="1" t="s">
        <v>3102</v>
      </c>
      <c r="K814" t="s">
        <v>3103</v>
      </c>
      <c r="L814" s="6">
        <v>44281</v>
      </c>
      <c r="M814" t="s">
        <v>8</v>
      </c>
      <c r="N814" t="str">
        <f t="shared" si="24"/>
        <v>Одобрено</v>
      </c>
      <c r="O814" t="str">
        <f t="shared" si="25"/>
        <v>Казахский</v>
      </c>
    </row>
    <row r="815" spans="1:15" x14ac:dyDescent="0.25">
      <c r="A815" s="5">
        <v>1334</v>
      </c>
      <c r="B815" t="s">
        <v>16</v>
      </c>
      <c r="C815" t="s">
        <v>3104</v>
      </c>
      <c r="D815" t="s">
        <v>2</v>
      </c>
      <c r="E815" t="s">
        <v>863</v>
      </c>
      <c r="F815" s="5">
        <v>2020</v>
      </c>
      <c r="G815" s="1" t="s">
        <v>71</v>
      </c>
      <c r="H815" t="s">
        <v>51</v>
      </c>
      <c r="J815" s="1" t="s">
        <v>53</v>
      </c>
      <c r="K815" t="s">
        <v>3105</v>
      </c>
      <c r="L815" s="6">
        <v>44281</v>
      </c>
      <c r="M815" t="s">
        <v>8</v>
      </c>
      <c r="N815" t="str">
        <f t="shared" si="24"/>
        <v>Одобрено</v>
      </c>
      <c r="O815" t="str">
        <f t="shared" si="25"/>
        <v>Русский</v>
      </c>
    </row>
    <row r="816" spans="1:15" x14ac:dyDescent="0.25">
      <c r="A816" s="5">
        <v>1336</v>
      </c>
      <c r="B816" t="s">
        <v>2891</v>
      </c>
      <c r="C816" t="s">
        <v>3106</v>
      </c>
      <c r="D816" t="s">
        <v>2</v>
      </c>
      <c r="E816" t="s">
        <v>1981</v>
      </c>
      <c r="F816" s="5">
        <v>2021</v>
      </c>
      <c r="G816" s="1" t="s">
        <v>1019</v>
      </c>
      <c r="H816" t="s">
        <v>2033</v>
      </c>
      <c r="J816" s="1" t="s">
        <v>547</v>
      </c>
      <c r="K816" t="s">
        <v>3107</v>
      </c>
      <c r="L816" s="6">
        <v>44282</v>
      </c>
      <c r="M816" t="s">
        <v>8</v>
      </c>
      <c r="N816" t="str">
        <f t="shared" si="24"/>
        <v>Одобрено</v>
      </c>
      <c r="O816" t="str">
        <f t="shared" si="25"/>
        <v>Казахский</v>
      </c>
    </row>
    <row r="817" spans="1:15" x14ac:dyDescent="0.25">
      <c r="A817" s="5">
        <v>1337</v>
      </c>
      <c r="B817" t="s">
        <v>28</v>
      </c>
      <c r="C817" t="s">
        <v>3108</v>
      </c>
      <c r="D817" t="s">
        <v>11</v>
      </c>
      <c r="E817" t="s">
        <v>3095</v>
      </c>
      <c r="F817" s="5">
        <v>2020</v>
      </c>
      <c r="G817" s="1" t="s">
        <v>565</v>
      </c>
      <c r="H817" t="s">
        <v>3109</v>
      </c>
      <c r="J817" s="1" t="s">
        <v>3110</v>
      </c>
      <c r="K817" t="s">
        <v>3111</v>
      </c>
      <c r="L817" s="6">
        <v>44282</v>
      </c>
      <c r="M817" t="s">
        <v>8</v>
      </c>
      <c r="N817" t="str">
        <f t="shared" si="24"/>
        <v>Одобрено</v>
      </c>
      <c r="O817" t="str">
        <f t="shared" si="25"/>
        <v>Русский</v>
      </c>
    </row>
    <row r="818" spans="1:15" x14ac:dyDescent="0.25">
      <c r="A818" s="5">
        <v>1338</v>
      </c>
      <c r="B818" t="s">
        <v>28</v>
      </c>
      <c r="C818" t="s">
        <v>3112</v>
      </c>
      <c r="D818" t="s">
        <v>30</v>
      </c>
      <c r="E818" t="s">
        <v>1272</v>
      </c>
      <c r="F818" s="5">
        <v>2020</v>
      </c>
      <c r="G818" s="1" t="s">
        <v>1704</v>
      </c>
      <c r="H818" t="s">
        <v>2455</v>
      </c>
      <c r="J818" s="1" t="s">
        <v>2456</v>
      </c>
      <c r="K818" t="s">
        <v>3113</v>
      </c>
      <c r="L818" s="6">
        <v>44284</v>
      </c>
      <c r="M818" t="s">
        <v>8</v>
      </c>
      <c r="N818" t="str">
        <f t="shared" si="24"/>
        <v>Одобрено</v>
      </c>
      <c r="O818" t="str">
        <f t="shared" si="25"/>
        <v>Русский</v>
      </c>
    </row>
    <row r="819" spans="1:15" x14ac:dyDescent="0.25">
      <c r="A819" s="5">
        <v>1339</v>
      </c>
      <c r="B819" t="s">
        <v>28</v>
      </c>
      <c r="C819" t="s">
        <v>3114</v>
      </c>
      <c r="D819" t="s">
        <v>1790</v>
      </c>
      <c r="E819" t="s">
        <v>2317</v>
      </c>
      <c r="F819" s="5">
        <v>2020</v>
      </c>
      <c r="G819" s="1" t="s">
        <v>3115</v>
      </c>
      <c r="H819" t="s">
        <v>628</v>
      </c>
      <c r="I819" t="s">
        <v>3116</v>
      </c>
      <c r="J819" s="1" t="s">
        <v>630</v>
      </c>
      <c r="K819" t="s">
        <v>3117</v>
      </c>
      <c r="L819" s="6">
        <v>44284</v>
      </c>
      <c r="M819" t="s">
        <v>8</v>
      </c>
      <c r="N819" t="str">
        <f t="shared" si="24"/>
        <v>Одобрено</v>
      </c>
      <c r="O819" t="str">
        <f t="shared" si="25"/>
        <v>Русский</v>
      </c>
    </row>
    <row r="820" spans="1:15" x14ac:dyDescent="0.25">
      <c r="A820" s="5">
        <v>1340</v>
      </c>
      <c r="B820" t="s">
        <v>28</v>
      </c>
      <c r="C820" t="s">
        <v>3118</v>
      </c>
      <c r="D820" t="s">
        <v>2384</v>
      </c>
      <c r="E820" t="s">
        <v>2317</v>
      </c>
      <c r="F820" s="5">
        <v>2019</v>
      </c>
      <c r="G820" s="1" t="s">
        <v>1451</v>
      </c>
      <c r="H820" t="s">
        <v>628</v>
      </c>
      <c r="I820" t="s">
        <v>3119</v>
      </c>
      <c r="J820" s="1" t="s">
        <v>630</v>
      </c>
      <c r="K820" t="s">
        <v>3120</v>
      </c>
      <c r="L820" s="6">
        <v>44284</v>
      </c>
      <c r="M820" t="s">
        <v>8</v>
      </c>
      <c r="N820" t="str">
        <f t="shared" si="24"/>
        <v>Одобрено</v>
      </c>
      <c r="O820" t="str">
        <f t="shared" si="25"/>
        <v>Английский</v>
      </c>
    </row>
    <row r="821" spans="1:15" x14ac:dyDescent="0.25">
      <c r="A821" s="5">
        <v>1341</v>
      </c>
      <c r="B821" t="s">
        <v>28</v>
      </c>
      <c r="C821" t="s">
        <v>3121</v>
      </c>
      <c r="D821" t="s">
        <v>30</v>
      </c>
      <c r="E821" t="s">
        <v>3122</v>
      </c>
      <c r="F821" s="5">
        <v>2020</v>
      </c>
      <c r="G821" s="1" t="s">
        <v>353</v>
      </c>
      <c r="H821" t="s">
        <v>2044</v>
      </c>
      <c r="J821" s="1" t="s">
        <v>2045</v>
      </c>
      <c r="K821" t="s">
        <v>3123</v>
      </c>
      <c r="L821" s="6">
        <v>44284</v>
      </c>
      <c r="M821" t="s">
        <v>8</v>
      </c>
      <c r="N821" t="str">
        <f t="shared" si="24"/>
        <v>Одобрено</v>
      </c>
      <c r="O821" t="str">
        <f t="shared" si="25"/>
        <v>Русский</v>
      </c>
    </row>
    <row r="822" spans="1:15" x14ac:dyDescent="0.25">
      <c r="A822" s="5">
        <v>1342</v>
      </c>
      <c r="B822" t="s">
        <v>28</v>
      </c>
      <c r="C822" t="s">
        <v>3124</v>
      </c>
      <c r="D822" t="s">
        <v>2</v>
      </c>
      <c r="E822" t="s">
        <v>3125</v>
      </c>
      <c r="F822" s="5">
        <v>2020</v>
      </c>
      <c r="G822" s="1" t="s">
        <v>1568</v>
      </c>
      <c r="H822" t="s">
        <v>753</v>
      </c>
      <c r="J822" s="1" t="s">
        <v>755</v>
      </c>
      <c r="K822" t="s">
        <v>3126</v>
      </c>
      <c r="L822" s="6">
        <v>44284</v>
      </c>
      <c r="M822" t="s">
        <v>8</v>
      </c>
      <c r="N822" t="str">
        <f t="shared" si="24"/>
        <v>Одобрено</v>
      </c>
      <c r="O822" t="str">
        <f t="shared" si="25"/>
        <v>Русский</v>
      </c>
    </row>
    <row r="823" spans="1:15" x14ac:dyDescent="0.25">
      <c r="A823" s="5">
        <v>1343</v>
      </c>
      <c r="B823" t="s">
        <v>2891</v>
      </c>
      <c r="C823" t="s">
        <v>3127</v>
      </c>
      <c r="D823" t="s">
        <v>11</v>
      </c>
      <c r="E823" t="s">
        <v>3125</v>
      </c>
      <c r="F823" s="5">
        <v>2020</v>
      </c>
      <c r="G823" s="1" t="s">
        <v>148</v>
      </c>
      <c r="H823" t="s">
        <v>753</v>
      </c>
      <c r="I823" t="s">
        <v>3128</v>
      </c>
      <c r="J823" s="1" t="s">
        <v>755</v>
      </c>
      <c r="K823" t="s">
        <v>3129</v>
      </c>
      <c r="L823" s="6">
        <v>44284</v>
      </c>
      <c r="M823" t="s">
        <v>8</v>
      </c>
      <c r="N823" t="str">
        <f t="shared" si="24"/>
        <v>Одобрено</v>
      </c>
      <c r="O823" t="str">
        <f t="shared" si="25"/>
        <v>Казахский</v>
      </c>
    </row>
    <row r="824" spans="1:15" x14ac:dyDescent="0.25">
      <c r="A824" s="5">
        <v>1345</v>
      </c>
      <c r="B824" t="s">
        <v>2891</v>
      </c>
      <c r="C824" t="s">
        <v>3130</v>
      </c>
      <c r="D824" t="s">
        <v>2882</v>
      </c>
      <c r="E824" t="s">
        <v>3131</v>
      </c>
      <c r="F824" s="5">
        <v>2020</v>
      </c>
      <c r="G824" s="1" t="s">
        <v>965</v>
      </c>
      <c r="H824" t="s">
        <v>3132</v>
      </c>
      <c r="I824" t="s">
        <v>3133</v>
      </c>
      <c r="J824" s="1" t="s">
        <v>3134</v>
      </c>
      <c r="K824" t="s">
        <v>3135</v>
      </c>
      <c r="L824" s="6">
        <v>44286</v>
      </c>
      <c r="M824" t="s">
        <v>8</v>
      </c>
      <c r="N824" t="str">
        <f t="shared" si="24"/>
        <v>Одобрено</v>
      </c>
      <c r="O824" t="str">
        <f t="shared" si="25"/>
        <v>Казахский</v>
      </c>
    </row>
    <row r="825" spans="1:15" x14ac:dyDescent="0.25">
      <c r="A825" s="5">
        <v>1349</v>
      </c>
      <c r="B825" t="s">
        <v>2891</v>
      </c>
      <c r="C825" t="s">
        <v>3136</v>
      </c>
      <c r="D825" t="s">
        <v>3137</v>
      </c>
      <c r="E825" t="s">
        <v>3138</v>
      </c>
      <c r="F825" s="5">
        <v>2019</v>
      </c>
      <c r="G825" s="1" t="s">
        <v>752</v>
      </c>
      <c r="H825" t="s">
        <v>983</v>
      </c>
      <c r="I825" t="s">
        <v>3139</v>
      </c>
      <c r="J825" s="1" t="s">
        <v>984</v>
      </c>
      <c r="K825" t="s">
        <v>3140</v>
      </c>
      <c r="L825" s="6">
        <v>44297</v>
      </c>
      <c r="M825" t="s">
        <v>8</v>
      </c>
      <c r="N825" t="str">
        <f t="shared" si="24"/>
        <v>Одобрено</v>
      </c>
      <c r="O825" t="str">
        <f t="shared" si="25"/>
        <v>Русский</v>
      </c>
    </row>
    <row r="826" spans="1:15" x14ac:dyDescent="0.25">
      <c r="A826" s="5">
        <v>1350</v>
      </c>
      <c r="B826" t="s">
        <v>2891</v>
      </c>
      <c r="C826" t="s">
        <v>3141</v>
      </c>
      <c r="D826" t="s">
        <v>1858</v>
      </c>
      <c r="E826" t="s">
        <v>3142</v>
      </c>
      <c r="F826" s="5">
        <v>2019</v>
      </c>
      <c r="G826" s="1" t="s">
        <v>2040</v>
      </c>
      <c r="H826" t="s">
        <v>983</v>
      </c>
      <c r="I826" t="s">
        <v>3143</v>
      </c>
      <c r="J826" s="1" t="s">
        <v>984</v>
      </c>
      <c r="K826" t="s">
        <v>3144</v>
      </c>
      <c r="L826" s="6">
        <v>44297</v>
      </c>
      <c r="M826" t="s">
        <v>8</v>
      </c>
      <c r="N826" t="str">
        <f t="shared" si="24"/>
        <v>Одобрено</v>
      </c>
      <c r="O826" t="str">
        <f t="shared" si="25"/>
        <v>Казахский</v>
      </c>
    </row>
    <row r="827" spans="1:15" x14ac:dyDescent="0.25">
      <c r="A827" s="5">
        <v>1351</v>
      </c>
      <c r="B827" t="s">
        <v>28</v>
      </c>
      <c r="C827" t="s">
        <v>3145</v>
      </c>
      <c r="D827" t="s">
        <v>2</v>
      </c>
      <c r="E827" t="s">
        <v>3146</v>
      </c>
      <c r="F827" s="5">
        <v>2007</v>
      </c>
      <c r="G827" s="1" t="s">
        <v>3147</v>
      </c>
      <c r="H827" t="s">
        <v>2928</v>
      </c>
      <c r="J827" s="1" t="s">
        <v>2929</v>
      </c>
      <c r="K827" t="s">
        <v>3148</v>
      </c>
      <c r="L827" s="6">
        <v>44300</v>
      </c>
      <c r="M827" t="s">
        <v>8</v>
      </c>
      <c r="N827" t="str">
        <f t="shared" si="24"/>
        <v>Одобрено</v>
      </c>
      <c r="O827" t="str">
        <f t="shared" si="25"/>
        <v>Казахский</v>
      </c>
    </row>
    <row r="828" spans="1:15" x14ac:dyDescent="0.25">
      <c r="A828" s="5">
        <v>1352</v>
      </c>
      <c r="B828" t="s">
        <v>28</v>
      </c>
      <c r="C828" t="s">
        <v>3149</v>
      </c>
      <c r="D828" t="s">
        <v>2</v>
      </c>
      <c r="E828" t="s">
        <v>1074</v>
      </c>
      <c r="F828" s="5">
        <v>2009</v>
      </c>
      <c r="G828" s="1" t="s">
        <v>41</v>
      </c>
      <c r="H828" t="s">
        <v>2928</v>
      </c>
      <c r="J828" s="1" t="s">
        <v>2929</v>
      </c>
      <c r="K828" t="s">
        <v>3150</v>
      </c>
      <c r="L828" s="6">
        <v>44300</v>
      </c>
      <c r="M828" t="s">
        <v>8</v>
      </c>
      <c r="N828" t="str">
        <f t="shared" si="24"/>
        <v>Одобрено</v>
      </c>
      <c r="O828" t="str">
        <f t="shared" si="25"/>
        <v>Казахский</v>
      </c>
    </row>
    <row r="829" spans="1:15" x14ac:dyDescent="0.25">
      <c r="A829" s="5">
        <v>1353</v>
      </c>
      <c r="B829" t="s">
        <v>28</v>
      </c>
      <c r="C829" t="s">
        <v>3151</v>
      </c>
      <c r="D829" t="s">
        <v>11</v>
      </c>
      <c r="E829" t="s">
        <v>3152</v>
      </c>
      <c r="F829" s="5">
        <v>2015</v>
      </c>
      <c r="G829" s="1" t="s">
        <v>83</v>
      </c>
      <c r="H829" t="s">
        <v>2928</v>
      </c>
      <c r="J829" s="1" t="s">
        <v>2929</v>
      </c>
      <c r="K829" t="s">
        <v>3153</v>
      </c>
      <c r="L829" s="6">
        <v>44300</v>
      </c>
      <c r="M829" t="s">
        <v>8</v>
      </c>
      <c r="N829" t="str">
        <f t="shared" si="24"/>
        <v>Одобрено</v>
      </c>
      <c r="O829" t="str">
        <f t="shared" si="25"/>
        <v>Казахский</v>
      </c>
    </row>
    <row r="830" spans="1:15" x14ac:dyDescent="0.25">
      <c r="A830" s="5">
        <v>1354</v>
      </c>
      <c r="B830" t="s">
        <v>2891</v>
      </c>
      <c r="C830" t="s">
        <v>3154</v>
      </c>
      <c r="D830" t="s">
        <v>2</v>
      </c>
      <c r="E830" t="s">
        <v>3155</v>
      </c>
      <c r="F830" s="5">
        <v>2001</v>
      </c>
      <c r="G830" s="1" t="s">
        <v>200</v>
      </c>
      <c r="H830" t="s">
        <v>2928</v>
      </c>
      <c r="J830" s="1" t="s">
        <v>2929</v>
      </c>
      <c r="K830" t="s">
        <v>3156</v>
      </c>
      <c r="L830" s="6">
        <v>44302</v>
      </c>
      <c r="M830" t="s">
        <v>8</v>
      </c>
      <c r="N830" t="str">
        <f t="shared" si="24"/>
        <v>Одобрено</v>
      </c>
      <c r="O830" t="str">
        <f t="shared" si="25"/>
        <v>Казахский</v>
      </c>
    </row>
    <row r="831" spans="1:15" x14ac:dyDescent="0.25">
      <c r="A831" s="5">
        <v>1356</v>
      </c>
      <c r="B831" t="s">
        <v>9</v>
      </c>
      <c r="C831" t="s">
        <v>3157</v>
      </c>
      <c r="D831" t="s">
        <v>11</v>
      </c>
      <c r="E831" t="s">
        <v>3158</v>
      </c>
      <c r="F831" s="5">
        <v>2014</v>
      </c>
      <c r="G831" s="1" t="s">
        <v>649</v>
      </c>
      <c r="H831" t="s">
        <v>3159</v>
      </c>
      <c r="I831" t="s">
        <v>3160</v>
      </c>
      <c r="J831" s="1" t="s">
        <v>3161</v>
      </c>
      <c r="K831" t="s">
        <v>3162</v>
      </c>
      <c r="L831" s="6">
        <v>44306</v>
      </c>
      <c r="M831" t="s">
        <v>8</v>
      </c>
      <c r="N831" t="str">
        <f t="shared" si="24"/>
        <v>Одобрено</v>
      </c>
      <c r="O831" t="str">
        <f t="shared" si="25"/>
        <v>Казахский</v>
      </c>
    </row>
    <row r="832" spans="1:15" x14ac:dyDescent="0.25">
      <c r="A832" s="5">
        <v>1357</v>
      </c>
      <c r="B832" t="s">
        <v>47</v>
      </c>
      <c r="C832" t="s">
        <v>3163</v>
      </c>
      <c r="D832" t="s">
        <v>493</v>
      </c>
      <c r="E832" t="s">
        <v>3164</v>
      </c>
      <c r="F832" s="5">
        <v>2021</v>
      </c>
      <c r="G832" s="1" t="s">
        <v>348</v>
      </c>
      <c r="H832" t="s">
        <v>89</v>
      </c>
      <c r="J832" s="1" t="s">
        <v>91</v>
      </c>
      <c r="K832" t="s">
        <v>3165</v>
      </c>
      <c r="L832" s="6">
        <v>44320</v>
      </c>
      <c r="M832" t="s">
        <v>8</v>
      </c>
      <c r="N832" t="str">
        <f t="shared" si="24"/>
        <v>Одобрено</v>
      </c>
      <c r="O832" t="str">
        <f t="shared" si="25"/>
        <v>Русский</v>
      </c>
    </row>
    <row r="833" spans="1:15" x14ac:dyDescent="0.25">
      <c r="A833" s="5">
        <v>1359</v>
      </c>
      <c r="B833" t="s">
        <v>47</v>
      </c>
      <c r="C833" t="s">
        <v>3166</v>
      </c>
      <c r="D833" t="s">
        <v>3167</v>
      </c>
      <c r="E833" t="s">
        <v>3168</v>
      </c>
      <c r="F833" s="5">
        <v>2021</v>
      </c>
      <c r="G833" s="1" t="s">
        <v>618</v>
      </c>
      <c r="H833" t="s">
        <v>89</v>
      </c>
      <c r="I833" t="s">
        <v>3169</v>
      </c>
      <c r="J833" s="1" t="s">
        <v>91</v>
      </c>
      <c r="K833" t="s">
        <v>3170</v>
      </c>
      <c r="L833" s="6">
        <v>44328</v>
      </c>
      <c r="M833" t="s">
        <v>8</v>
      </c>
      <c r="N833" t="str">
        <f t="shared" si="24"/>
        <v>Одобрено</v>
      </c>
      <c r="O833" t="str">
        <f t="shared" si="25"/>
        <v>Русский</v>
      </c>
    </row>
    <row r="834" spans="1:15" x14ac:dyDescent="0.25">
      <c r="A834" s="5">
        <v>1360</v>
      </c>
      <c r="B834" t="s">
        <v>9</v>
      </c>
      <c r="C834" t="s">
        <v>3171</v>
      </c>
      <c r="D834" t="s">
        <v>3172</v>
      </c>
      <c r="E834" t="s">
        <v>3173</v>
      </c>
      <c r="F834" s="5">
        <v>2020</v>
      </c>
      <c r="G834" s="1" t="s">
        <v>609</v>
      </c>
      <c r="H834" t="s">
        <v>803</v>
      </c>
      <c r="I834" t="s">
        <v>330</v>
      </c>
      <c r="J834" s="1" t="s">
        <v>122</v>
      </c>
      <c r="K834" t="s">
        <v>3174</v>
      </c>
      <c r="L834" s="6">
        <v>44330</v>
      </c>
      <c r="M834" t="s">
        <v>8</v>
      </c>
      <c r="N834" t="str">
        <f t="shared" ref="N834:N897" si="26">IF(M834:M2399="Тексерілді","Одобрено",IF(M834:M2399="Тексерілмеген","Отклонено",""))</f>
        <v>Одобрено</v>
      </c>
      <c r="O834" t="str">
        <f t="shared" si="25"/>
        <v>Казахский</v>
      </c>
    </row>
    <row r="835" spans="1:15" x14ac:dyDescent="0.25">
      <c r="A835" s="5">
        <v>1361</v>
      </c>
      <c r="B835" t="s">
        <v>55</v>
      </c>
      <c r="C835" t="s">
        <v>3175</v>
      </c>
      <c r="D835" t="s">
        <v>2988</v>
      </c>
      <c r="E835" t="s">
        <v>3176</v>
      </c>
      <c r="F835" s="5">
        <v>2021</v>
      </c>
      <c r="G835" s="1" t="s">
        <v>394</v>
      </c>
      <c r="H835" t="s">
        <v>2984</v>
      </c>
      <c r="I835" t="s">
        <v>679</v>
      </c>
      <c r="J835" s="1" t="s">
        <v>480</v>
      </c>
      <c r="K835" t="s">
        <v>3177</v>
      </c>
      <c r="L835" s="6">
        <v>44334</v>
      </c>
      <c r="M835" t="s">
        <v>8</v>
      </c>
      <c r="N835" t="str">
        <f t="shared" si="26"/>
        <v>Одобрено</v>
      </c>
      <c r="O835" t="str">
        <f t="shared" ref="O835:O898" si="27">IF(OR(
ISNUMBER(SEARCH("Ә",C835)),
ISNUMBER(SEARCH("Ғ",C835)),
ISNUMBER(SEARCH("Қ",C835)),
ISNUMBER(SEARCH("Ң",C835)),
ISNUMBER(SEARCH("Ө",C835)),
ISNUMBER(SEARCH("Ұ",C835)),
ISNUMBER(SEARCH("Ү",C835)),
ISNUMBER(SEARCH("Һ",C835)),
ISNUMBER(SEARCH("І",C835))
),"Казахский",
IF(OR(
ISNUMBER(SEARCH("A",C835)),ISNUMBER(SEARCH("B",C835)),ISNUMBER(SEARCH("C",C835)),ISNUMBER(SEARCH("D",C835)),
ISNUMBER(SEARCH("E",C835)),ISNUMBER(SEARCH("F",C835)),ISNUMBER(SEARCH("G",C835)),ISNUMBER(SEARCH("H",C835)),
ISNUMBER(SEARCH("I",C835)),ISNUMBER(SEARCH("J",C835)),ISNUMBER(SEARCH("K",C835)),ISNUMBER(SEARCH("L",C835)),
ISNUMBER(SEARCH("M",C835)),ISNUMBER(SEARCH("N",C835)),ISNUMBER(SEARCH("O",C835)),ISNUMBER(SEARCH("P",C835)),
ISNUMBER(SEARCH("Q",C835)),ISNUMBER(SEARCH("R",C835)),ISNUMBER(SEARCH("S",C835)),ISNUMBER(SEARCH("T",C835)),
ISNUMBER(SEARCH("U",C835)),ISNUMBER(SEARCH("V",C835)),ISNUMBER(SEARCH("W",C835)),ISNUMBER(SEARCH("X",C835)),
ISNUMBER(SEARCH("Y",C835)),ISNUMBER(SEARCH("Z",C835)),
ISNUMBER(SEARCH("a",C835)),ISNUMBER(SEARCH("b",C835)),ISNUMBER(SEARCH("c",C835)),ISNUMBER(SEARCH("d",C835)),
ISNUMBER(SEARCH("e",C835)),ISNUMBER(SEARCH("f",C835)),ISNUMBER(SEARCH("g",C835)),ISNUMBER(SEARCH("h",C835)),
ISNUMBER(SEARCH("i",C835)),ISNUMBER(SEARCH("j",C835)),ISNUMBER(SEARCH("k",C835)),ISNUMBER(SEARCH("l",C835)),
ISNUMBER(SEARCH("m",C835)),ISNUMBER(SEARCH("n",C835)),ISNUMBER(SEARCH("o",C835)),ISNUMBER(SEARCH("p",C835)),
ISNUMBER(SEARCH("q",C835)),ISNUMBER(SEARCH("r",C835)),ISNUMBER(SEARCH("s",C835)),ISNUMBER(SEARCH("t",C835)),
ISNUMBER(SEARCH("u",C835)),ISNUMBER(SEARCH("v",C835)),ISNUMBER(SEARCH("w",C835)),ISNUMBER(SEARCH("x",C835)),
ISNUMBER(SEARCH("y",C835)),ISNUMBER(SEARCH("z",C835))
),"Английский","Русский"))</f>
        <v>Русский</v>
      </c>
    </row>
    <row r="836" spans="1:15" x14ac:dyDescent="0.25">
      <c r="A836" s="5">
        <v>1362</v>
      </c>
      <c r="B836" t="s">
        <v>55</v>
      </c>
      <c r="C836" t="s">
        <v>3178</v>
      </c>
      <c r="D836" t="s">
        <v>3179</v>
      </c>
      <c r="E836" t="s">
        <v>3176</v>
      </c>
      <c r="F836" s="5">
        <v>2021</v>
      </c>
      <c r="G836" s="1" t="s">
        <v>254</v>
      </c>
      <c r="H836" t="s">
        <v>2984</v>
      </c>
      <c r="J836" s="1" t="s">
        <v>480</v>
      </c>
      <c r="K836" t="s">
        <v>3180</v>
      </c>
      <c r="L836" s="6">
        <v>44334</v>
      </c>
      <c r="M836" t="s">
        <v>8</v>
      </c>
      <c r="N836" t="str">
        <f t="shared" si="26"/>
        <v>Одобрено</v>
      </c>
      <c r="O836" t="str">
        <f t="shared" si="27"/>
        <v>Казахский</v>
      </c>
    </row>
    <row r="837" spans="1:15" x14ac:dyDescent="0.25">
      <c r="A837" s="5">
        <v>1363</v>
      </c>
      <c r="B837" t="s">
        <v>9</v>
      </c>
      <c r="C837" t="s">
        <v>3181</v>
      </c>
      <c r="D837" t="s">
        <v>30</v>
      </c>
      <c r="E837" t="s">
        <v>3182</v>
      </c>
      <c r="F837" s="5">
        <v>2021</v>
      </c>
      <c r="G837" s="1" t="s">
        <v>64</v>
      </c>
      <c r="H837" t="s">
        <v>3183</v>
      </c>
      <c r="I837" t="s">
        <v>3184</v>
      </c>
      <c r="J837" s="1" t="s">
        <v>3185</v>
      </c>
      <c r="K837" t="s">
        <v>3186</v>
      </c>
      <c r="L837" s="6">
        <v>44334</v>
      </c>
      <c r="M837" t="s">
        <v>8</v>
      </c>
      <c r="N837" t="str">
        <f t="shared" si="26"/>
        <v>Одобрено</v>
      </c>
      <c r="O837" t="str">
        <f t="shared" si="27"/>
        <v>Казахский</v>
      </c>
    </row>
    <row r="838" spans="1:15" x14ac:dyDescent="0.25">
      <c r="A838" s="5">
        <v>1364</v>
      </c>
      <c r="B838" t="s">
        <v>9</v>
      </c>
      <c r="C838" t="s">
        <v>3187</v>
      </c>
      <c r="D838" t="s">
        <v>30</v>
      </c>
      <c r="E838" t="s">
        <v>3182</v>
      </c>
      <c r="F838" s="5">
        <v>2021</v>
      </c>
      <c r="G838" s="1" t="s">
        <v>64</v>
      </c>
      <c r="H838" t="s">
        <v>3183</v>
      </c>
      <c r="I838" t="s">
        <v>3184</v>
      </c>
      <c r="J838" s="1" t="s">
        <v>3185</v>
      </c>
      <c r="K838" t="s">
        <v>3188</v>
      </c>
      <c r="L838" s="6">
        <v>44334</v>
      </c>
      <c r="M838" t="s">
        <v>8</v>
      </c>
      <c r="N838" t="str">
        <f t="shared" si="26"/>
        <v>Одобрено</v>
      </c>
      <c r="O838" t="str">
        <f t="shared" si="27"/>
        <v>Русский</v>
      </c>
    </row>
    <row r="839" spans="1:15" x14ac:dyDescent="0.25">
      <c r="A839" s="5">
        <v>1366</v>
      </c>
      <c r="B839" t="s">
        <v>9</v>
      </c>
      <c r="C839" t="s">
        <v>3189</v>
      </c>
      <c r="D839" t="s">
        <v>11</v>
      </c>
      <c r="E839" t="s">
        <v>3190</v>
      </c>
      <c r="F839" s="5">
        <v>2021</v>
      </c>
      <c r="G839" s="1" t="s">
        <v>161</v>
      </c>
      <c r="H839" t="s">
        <v>3191</v>
      </c>
      <c r="I839" t="s">
        <v>3192</v>
      </c>
      <c r="J839" s="1" t="s">
        <v>3193</v>
      </c>
      <c r="K839" t="s">
        <v>3194</v>
      </c>
      <c r="L839" s="6">
        <v>44340</v>
      </c>
      <c r="M839" t="s">
        <v>8</v>
      </c>
      <c r="N839" t="str">
        <f t="shared" si="26"/>
        <v>Одобрено</v>
      </c>
      <c r="O839" t="str">
        <f t="shared" si="27"/>
        <v>Английский</v>
      </c>
    </row>
    <row r="840" spans="1:15" x14ac:dyDescent="0.25">
      <c r="A840" s="5">
        <v>1367</v>
      </c>
      <c r="B840" t="s">
        <v>28</v>
      </c>
      <c r="C840" t="s">
        <v>3195</v>
      </c>
      <c r="D840" t="s">
        <v>3196</v>
      </c>
      <c r="E840" t="s">
        <v>3197</v>
      </c>
      <c r="F840" s="5">
        <v>2021</v>
      </c>
      <c r="G840" s="1" t="s">
        <v>41</v>
      </c>
      <c r="H840" t="s">
        <v>526</v>
      </c>
      <c r="J840" s="1" t="s">
        <v>527</v>
      </c>
      <c r="K840" t="s">
        <v>3198</v>
      </c>
      <c r="L840" s="6">
        <v>44342</v>
      </c>
      <c r="M840" t="s">
        <v>8</v>
      </c>
      <c r="N840" t="str">
        <f t="shared" si="26"/>
        <v>Одобрено</v>
      </c>
      <c r="O840" t="str">
        <f t="shared" si="27"/>
        <v>Английский</v>
      </c>
    </row>
    <row r="841" spans="1:15" x14ac:dyDescent="0.25">
      <c r="A841" s="5">
        <v>1368</v>
      </c>
      <c r="B841" t="s">
        <v>2891</v>
      </c>
      <c r="C841" t="s">
        <v>3199</v>
      </c>
      <c r="D841" t="s">
        <v>2882</v>
      </c>
      <c r="E841" t="s">
        <v>3197</v>
      </c>
      <c r="F841" s="5">
        <v>2021</v>
      </c>
      <c r="G841" s="1" t="s">
        <v>1688</v>
      </c>
      <c r="H841" t="s">
        <v>526</v>
      </c>
      <c r="J841" s="1" t="s">
        <v>527</v>
      </c>
      <c r="K841" t="s">
        <v>3200</v>
      </c>
      <c r="L841" s="6">
        <v>44342</v>
      </c>
      <c r="M841" t="s">
        <v>8</v>
      </c>
      <c r="N841" t="str">
        <f t="shared" si="26"/>
        <v>Одобрено</v>
      </c>
      <c r="O841" t="str">
        <f t="shared" si="27"/>
        <v>Казахский</v>
      </c>
    </row>
    <row r="842" spans="1:15" x14ac:dyDescent="0.25">
      <c r="A842" s="5">
        <v>1369</v>
      </c>
      <c r="B842" t="s">
        <v>2891</v>
      </c>
      <c r="C842" t="s">
        <v>3201</v>
      </c>
      <c r="D842" t="s">
        <v>30</v>
      </c>
      <c r="E842" t="s">
        <v>3182</v>
      </c>
      <c r="F842" s="5">
        <v>2021</v>
      </c>
      <c r="G842" s="1" t="s">
        <v>64</v>
      </c>
      <c r="H842" t="s">
        <v>3202</v>
      </c>
      <c r="I842" t="s">
        <v>3203</v>
      </c>
      <c r="J842" s="1" t="s">
        <v>3204</v>
      </c>
      <c r="K842" t="s">
        <v>3205</v>
      </c>
      <c r="L842" s="6">
        <v>44343</v>
      </c>
      <c r="M842" t="s">
        <v>8</v>
      </c>
      <c r="N842" t="str">
        <f t="shared" si="26"/>
        <v>Одобрено</v>
      </c>
      <c r="O842" t="str">
        <f t="shared" si="27"/>
        <v>Казахский</v>
      </c>
    </row>
    <row r="843" spans="1:15" x14ac:dyDescent="0.25">
      <c r="A843" s="5">
        <v>1370</v>
      </c>
      <c r="B843" t="s">
        <v>2891</v>
      </c>
      <c r="C843" t="s">
        <v>3206</v>
      </c>
      <c r="D843" t="s">
        <v>30</v>
      </c>
      <c r="E843" t="s">
        <v>3182</v>
      </c>
      <c r="F843" s="5">
        <v>2021</v>
      </c>
      <c r="G843" s="1" t="s">
        <v>64</v>
      </c>
      <c r="H843" t="s">
        <v>3202</v>
      </c>
      <c r="I843" t="s">
        <v>3203</v>
      </c>
      <c r="J843" s="1" t="s">
        <v>3204</v>
      </c>
      <c r="K843" t="s">
        <v>3207</v>
      </c>
      <c r="L843" s="6">
        <v>44343</v>
      </c>
      <c r="M843" t="s">
        <v>8</v>
      </c>
      <c r="N843" t="str">
        <f t="shared" si="26"/>
        <v>Одобрено</v>
      </c>
      <c r="O843" t="str">
        <f t="shared" si="27"/>
        <v>Русский</v>
      </c>
    </row>
    <row r="844" spans="1:15" x14ac:dyDescent="0.25">
      <c r="A844" s="5">
        <v>1371</v>
      </c>
      <c r="B844" t="s">
        <v>2891</v>
      </c>
      <c r="C844" t="s">
        <v>3208</v>
      </c>
      <c r="D844" t="s">
        <v>2882</v>
      </c>
      <c r="E844" t="s">
        <v>3197</v>
      </c>
      <c r="F844" s="5">
        <v>2021</v>
      </c>
      <c r="G844" s="1" t="s">
        <v>122</v>
      </c>
      <c r="H844" t="s">
        <v>526</v>
      </c>
      <c r="I844" t="s">
        <v>729</v>
      </c>
      <c r="J844" s="1" t="s">
        <v>527</v>
      </c>
      <c r="K844" t="s">
        <v>3209</v>
      </c>
      <c r="L844" s="6">
        <v>44344</v>
      </c>
      <c r="M844" t="s">
        <v>8</v>
      </c>
      <c r="N844" t="str">
        <f t="shared" si="26"/>
        <v>Одобрено</v>
      </c>
      <c r="O844" t="str">
        <f t="shared" si="27"/>
        <v>Казахский</v>
      </c>
    </row>
    <row r="845" spans="1:15" x14ac:dyDescent="0.25">
      <c r="A845" s="5">
        <v>1373</v>
      </c>
      <c r="B845" t="s">
        <v>2891</v>
      </c>
      <c r="C845" t="s">
        <v>3210</v>
      </c>
      <c r="D845" t="s">
        <v>2</v>
      </c>
      <c r="E845" t="s">
        <v>3211</v>
      </c>
      <c r="F845" s="5">
        <v>2021</v>
      </c>
      <c r="G845" s="1" t="s">
        <v>41</v>
      </c>
      <c r="H845" t="s">
        <v>3212</v>
      </c>
      <c r="J845" s="1" t="s">
        <v>107</v>
      </c>
      <c r="K845" t="s">
        <v>3213</v>
      </c>
      <c r="L845" s="6">
        <v>44347</v>
      </c>
      <c r="M845" t="s">
        <v>8</v>
      </c>
      <c r="N845" t="str">
        <f t="shared" si="26"/>
        <v>Одобрено</v>
      </c>
      <c r="O845" t="str">
        <f t="shared" si="27"/>
        <v>Русский</v>
      </c>
    </row>
    <row r="846" spans="1:15" x14ac:dyDescent="0.25">
      <c r="A846" s="5">
        <v>1374</v>
      </c>
      <c r="B846" t="s">
        <v>2891</v>
      </c>
      <c r="C846" t="s">
        <v>3214</v>
      </c>
      <c r="D846" t="s">
        <v>30</v>
      </c>
      <c r="E846" t="s">
        <v>3215</v>
      </c>
      <c r="F846" s="5">
        <v>2021</v>
      </c>
      <c r="G846" s="1" t="s">
        <v>258</v>
      </c>
      <c r="H846" t="s">
        <v>1265</v>
      </c>
      <c r="I846" t="s">
        <v>3216</v>
      </c>
      <c r="J846" s="1" t="s">
        <v>1266</v>
      </c>
      <c r="K846" t="s">
        <v>3217</v>
      </c>
      <c r="L846" s="6">
        <v>44347</v>
      </c>
      <c r="M846" t="s">
        <v>8</v>
      </c>
      <c r="N846" t="str">
        <f t="shared" si="26"/>
        <v>Одобрено</v>
      </c>
      <c r="O846" t="str">
        <f t="shared" si="27"/>
        <v>Английский</v>
      </c>
    </row>
    <row r="847" spans="1:15" x14ac:dyDescent="0.25">
      <c r="A847" s="5">
        <v>1376</v>
      </c>
      <c r="B847" t="s">
        <v>2891</v>
      </c>
      <c r="C847" t="s">
        <v>3218</v>
      </c>
      <c r="D847" t="s">
        <v>2032</v>
      </c>
      <c r="E847" t="s">
        <v>3219</v>
      </c>
      <c r="F847" s="5">
        <v>2021</v>
      </c>
      <c r="G847" s="1" t="s">
        <v>752</v>
      </c>
      <c r="H847" t="s">
        <v>610</v>
      </c>
      <c r="I847" t="s">
        <v>3220</v>
      </c>
      <c r="J847" s="1" t="s">
        <v>612</v>
      </c>
      <c r="K847" t="s">
        <v>3221</v>
      </c>
      <c r="L847" s="6">
        <v>44349</v>
      </c>
      <c r="M847" t="s">
        <v>8</v>
      </c>
      <c r="N847" t="str">
        <f t="shared" si="26"/>
        <v>Одобрено</v>
      </c>
      <c r="O847" t="str">
        <f t="shared" si="27"/>
        <v>Казахский</v>
      </c>
    </row>
    <row r="848" spans="1:15" x14ac:dyDescent="0.25">
      <c r="A848" s="5">
        <v>1378</v>
      </c>
      <c r="B848" t="s">
        <v>112</v>
      </c>
      <c r="C848" t="s">
        <v>3222</v>
      </c>
      <c r="D848" t="s">
        <v>2</v>
      </c>
      <c r="E848" t="s">
        <v>3223</v>
      </c>
      <c r="F848" s="5">
        <v>2021</v>
      </c>
      <c r="G848" s="1" t="s">
        <v>328</v>
      </c>
      <c r="H848" t="s">
        <v>2033</v>
      </c>
      <c r="J848" s="1" t="s">
        <v>547</v>
      </c>
      <c r="K848" t="s">
        <v>3224</v>
      </c>
      <c r="L848" s="6">
        <v>44349</v>
      </c>
      <c r="M848" t="s">
        <v>8</v>
      </c>
      <c r="N848" t="str">
        <f t="shared" si="26"/>
        <v>Одобрено</v>
      </c>
      <c r="O848" t="str">
        <f t="shared" si="27"/>
        <v>Казахский</v>
      </c>
    </row>
    <row r="849" spans="1:15" x14ac:dyDescent="0.25">
      <c r="A849" s="5">
        <v>1379</v>
      </c>
      <c r="B849" t="s">
        <v>55</v>
      </c>
      <c r="C849" t="s">
        <v>3222</v>
      </c>
      <c r="D849" t="s">
        <v>2</v>
      </c>
      <c r="E849" t="s">
        <v>3223</v>
      </c>
      <c r="F849" s="5">
        <v>2021</v>
      </c>
      <c r="G849" s="1" t="s">
        <v>856</v>
      </c>
      <c r="H849" t="s">
        <v>2033</v>
      </c>
      <c r="I849" t="s">
        <v>3225</v>
      </c>
      <c r="J849" s="1" t="s">
        <v>547</v>
      </c>
      <c r="K849" t="s">
        <v>3226</v>
      </c>
      <c r="L849" s="6">
        <v>44349</v>
      </c>
      <c r="M849" t="s">
        <v>8</v>
      </c>
      <c r="N849" t="str">
        <f t="shared" si="26"/>
        <v>Одобрено</v>
      </c>
      <c r="O849" t="str">
        <f t="shared" si="27"/>
        <v>Казахский</v>
      </c>
    </row>
    <row r="850" spans="1:15" x14ac:dyDescent="0.25">
      <c r="A850" s="5">
        <v>1380</v>
      </c>
      <c r="B850" t="s">
        <v>2891</v>
      </c>
      <c r="C850" t="s">
        <v>3227</v>
      </c>
      <c r="D850" t="s">
        <v>11</v>
      </c>
      <c r="E850" t="s">
        <v>2361</v>
      </c>
      <c r="F850" s="5">
        <v>2020</v>
      </c>
      <c r="G850" s="1" t="s">
        <v>1596</v>
      </c>
      <c r="H850" t="s">
        <v>1273</v>
      </c>
      <c r="J850" s="1" t="s">
        <v>1274</v>
      </c>
      <c r="K850" t="s">
        <v>3228</v>
      </c>
      <c r="L850" s="6">
        <v>44350</v>
      </c>
      <c r="M850" t="s">
        <v>8</v>
      </c>
      <c r="N850" t="str">
        <f t="shared" si="26"/>
        <v>Одобрено</v>
      </c>
      <c r="O850" t="str">
        <f t="shared" si="27"/>
        <v>Казахский</v>
      </c>
    </row>
    <row r="851" spans="1:15" x14ac:dyDescent="0.25">
      <c r="A851" s="5">
        <v>1381</v>
      </c>
      <c r="B851" t="s">
        <v>28</v>
      </c>
      <c r="C851" t="s">
        <v>3229</v>
      </c>
      <c r="D851" t="s">
        <v>30</v>
      </c>
      <c r="E851" t="s">
        <v>3230</v>
      </c>
      <c r="F851" s="5">
        <v>2021</v>
      </c>
      <c r="G851" s="1" t="s">
        <v>2083</v>
      </c>
      <c r="H851" t="s">
        <v>908</v>
      </c>
      <c r="I851" t="s">
        <v>3231</v>
      </c>
      <c r="J851" s="1" t="s">
        <v>909</v>
      </c>
      <c r="K851" t="s">
        <v>3232</v>
      </c>
      <c r="L851" s="6">
        <v>44355</v>
      </c>
      <c r="M851" t="s">
        <v>8</v>
      </c>
      <c r="N851" t="str">
        <f t="shared" si="26"/>
        <v>Одобрено</v>
      </c>
      <c r="O851" t="str">
        <f t="shared" si="27"/>
        <v>Русский</v>
      </c>
    </row>
    <row r="852" spans="1:15" x14ac:dyDescent="0.25">
      <c r="A852" s="5">
        <v>1382</v>
      </c>
      <c r="B852" t="s">
        <v>28</v>
      </c>
      <c r="C852" t="s">
        <v>3233</v>
      </c>
      <c r="D852" t="s">
        <v>30</v>
      </c>
      <c r="E852" t="s">
        <v>3230</v>
      </c>
      <c r="F852" s="5">
        <v>2021</v>
      </c>
      <c r="G852" s="1" t="s">
        <v>2083</v>
      </c>
      <c r="H852" t="s">
        <v>908</v>
      </c>
      <c r="I852" t="s">
        <v>3231</v>
      </c>
      <c r="J852" s="1" t="s">
        <v>909</v>
      </c>
      <c r="K852" t="s">
        <v>3234</v>
      </c>
      <c r="L852" s="6">
        <v>44355</v>
      </c>
      <c r="M852" t="s">
        <v>8</v>
      </c>
      <c r="N852" t="str">
        <f t="shared" si="26"/>
        <v>Одобрено</v>
      </c>
      <c r="O852" t="str">
        <f t="shared" si="27"/>
        <v>Русский</v>
      </c>
    </row>
    <row r="853" spans="1:15" x14ac:dyDescent="0.25">
      <c r="A853" s="5">
        <v>1390</v>
      </c>
      <c r="B853" t="s">
        <v>2891</v>
      </c>
      <c r="C853" t="s">
        <v>3235</v>
      </c>
      <c r="D853" t="s">
        <v>11</v>
      </c>
      <c r="E853" t="s">
        <v>3236</v>
      </c>
      <c r="F853" s="5">
        <v>2020</v>
      </c>
      <c r="G853" s="1" t="s">
        <v>797</v>
      </c>
      <c r="H853" t="s">
        <v>24</v>
      </c>
      <c r="I853" t="s">
        <v>3237</v>
      </c>
      <c r="J853" s="1" t="s">
        <v>26</v>
      </c>
      <c r="K853" t="s">
        <v>3238</v>
      </c>
      <c r="L853" s="6">
        <v>44357</v>
      </c>
      <c r="M853" t="s">
        <v>8</v>
      </c>
      <c r="N853" t="str">
        <f t="shared" si="26"/>
        <v>Одобрено</v>
      </c>
      <c r="O853" t="str">
        <f t="shared" si="27"/>
        <v>Английский</v>
      </c>
    </row>
    <row r="854" spans="1:15" x14ac:dyDescent="0.25">
      <c r="A854" s="5">
        <v>1391</v>
      </c>
      <c r="B854" t="s">
        <v>16</v>
      </c>
      <c r="C854" t="s">
        <v>3214</v>
      </c>
      <c r="D854" t="s">
        <v>289</v>
      </c>
      <c r="E854" t="s">
        <v>3239</v>
      </c>
      <c r="F854" s="5">
        <v>2020</v>
      </c>
      <c r="G854" s="1" t="s">
        <v>797</v>
      </c>
      <c r="H854" t="s">
        <v>2271</v>
      </c>
      <c r="I854" t="s">
        <v>3240</v>
      </c>
      <c r="J854" s="1" t="s">
        <v>2273</v>
      </c>
      <c r="K854" t="s">
        <v>3241</v>
      </c>
      <c r="L854" s="6">
        <v>44357</v>
      </c>
      <c r="M854" t="s">
        <v>8</v>
      </c>
      <c r="N854" t="str">
        <f t="shared" si="26"/>
        <v>Одобрено</v>
      </c>
      <c r="O854" t="str">
        <f t="shared" si="27"/>
        <v>Английский</v>
      </c>
    </row>
    <row r="855" spans="1:15" x14ac:dyDescent="0.25">
      <c r="A855" s="5">
        <v>1392</v>
      </c>
      <c r="B855" t="s">
        <v>2891</v>
      </c>
      <c r="C855" t="s">
        <v>3242</v>
      </c>
      <c r="D855" t="s">
        <v>30</v>
      </c>
      <c r="E855" t="s">
        <v>1074</v>
      </c>
      <c r="F855" s="5">
        <v>2020</v>
      </c>
      <c r="G855" s="1" t="s">
        <v>3243</v>
      </c>
      <c r="H855" t="s">
        <v>2152</v>
      </c>
      <c r="J855" s="1" t="s">
        <v>829</v>
      </c>
      <c r="K855" t="s">
        <v>3244</v>
      </c>
      <c r="L855" s="6">
        <v>44357</v>
      </c>
      <c r="M855" t="s">
        <v>8</v>
      </c>
      <c r="N855" t="str">
        <f t="shared" si="26"/>
        <v>Одобрено</v>
      </c>
      <c r="O855" t="str">
        <f t="shared" si="27"/>
        <v>Английский</v>
      </c>
    </row>
    <row r="856" spans="1:15" x14ac:dyDescent="0.25">
      <c r="A856" s="5">
        <v>1393</v>
      </c>
      <c r="B856" t="s">
        <v>55</v>
      </c>
      <c r="C856" t="s">
        <v>3245</v>
      </c>
      <c r="D856" t="s">
        <v>11</v>
      </c>
      <c r="E856" t="s">
        <v>3246</v>
      </c>
      <c r="F856" s="5">
        <v>2020</v>
      </c>
      <c r="G856" s="1" t="s">
        <v>527</v>
      </c>
      <c r="H856" t="s">
        <v>1023</v>
      </c>
      <c r="J856" s="1" t="s">
        <v>1024</v>
      </c>
      <c r="K856" t="s">
        <v>3247</v>
      </c>
      <c r="L856" s="6">
        <v>44357</v>
      </c>
      <c r="M856" t="s">
        <v>8</v>
      </c>
      <c r="N856" t="str">
        <f t="shared" si="26"/>
        <v>Одобрено</v>
      </c>
      <c r="O856" t="str">
        <f t="shared" si="27"/>
        <v>Казахский</v>
      </c>
    </row>
    <row r="857" spans="1:15" x14ac:dyDescent="0.25">
      <c r="A857" s="5">
        <v>1394</v>
      </c>
      <c r="B857" t="s">
        <v>2891</v>
      </c>
      <c r="C857" t="s">
        <v>3248</v>
      </c>
      <c r="D857" t="s">
        <v>1790</v>
      </c>
      <c r="E857" t="s">
        <v>2317</v>
      </c>
      <c r="F857" s="5">
        <v>2020</v>
      </c>
      <c r="G857" s="1" t="s">
        <v>187</v>
      </c>
      <c r="H857" t="s">
        <v>1792</v>
      </c>
      <c r="I857" t="s">
        <v>3249</v>
      </c>
      <c r="J857" s="1" t="s">
        <v>1794</v>
      </c>
      <c r="K857" t="s">
        <v>3250</v>
      </c>
      <c r="L857" s="6">
        <v>44358</v>
      </c>
      <c r="M857" t="s">
        <v>8</v>
      </c>
      <c r="N857" t="str">
        <f t="shared" si="26"/>
        <v>Одобрено</v>
      </c>
      <c r="O857" t="str">
        <f t="shared" si="27"/>
        <v>Русский</v>
      </c>
    </row>
    <row r="858" spans="1:15" x14ac:dyDescent="0.25">
      <c r="A858" s="5">
        <v>1395</v>
      </c>
      <c r="B858" t="s">
        <v>2891</v>
      </c>
      <c r="C858" t="s">
        <v>3248</v>
      </c>
      <c r="D858" t="s">
        <v>1790</v>
      </c>
      <c r="E858" t="s">
        <v>2317</v>
      </c>
      <c r="F858" s="5">
        <v>2020</v>
      </c>
      <c r="G858" s="1" t="s">
        <v>187</v>
      </c>
      <c r="H858" t="s">
        <v>2631</v>
      </c>
      <c r="I858" t="s">
        <v>3251</v>
      </c>
      <c r="J858" s="1" t="s">
        <v>2633</v>
      </c>
      <c r="K858" t="s">
        <v>3252</v>
      </c>
      <c r="L858" s="6">
        <v>44358</v>
      </c>
      <c r="M858" t="s">
        <v>8</v>
      </c>
      <c r="N858" t="str">
        <f t="shared" si="26"/>
        <v>Одобрено</v>
      </c>
      <c r="O858" t="str">
        <f t="shared" si="27"/>
        <v>Русский</v>
      </c>
    </row>
    <row r="859" spans="1:15" x14ac:dyDescent="0.25">
      <c r="A859" s="5">
        <v>1396</v>
      </c>
      <c r="B859" t="s">
        <v>47</v>
      </c>
      <c r="C859" t="s">
        <v>3253</v>
      </c>
      <c r="D859" t="s">
        <v>3254</v>
      </c>
      <c r="E859" t="s">
        <v>3255</v>
      </c>
      <c r="F859" s="5">
        <v>2021</v>
      </c>
      <c r="G859" s="1" t="s">
        <v>1136</v>
      </c>
      <c r="H859" t="s">
        <v>999</v>
      </c>
      <c r="J859" s="1" t="s">
        <v>1001</v>
      </c>
      <c r="K859" t="s">
        <v>3256</v>
      </c>
      <c r="L859" s="6">
        <v>44358</v>
      </c>
      <c r="M859" t="s">
        <v>8</v>
      </c>
      <c r="N859" t="str">
        <f t="shared" si="26"/>
        <v>Одобрено</v>
      </c>
      <c r="O859" t="str">
        <f t="shared" si="27"/>
        <v>Русский</v>
      </c>
    </row>
    <row r="860" spans="1:15" x14ac:dyDescent="0.25">
      <c r="A860" s="5">
        <v>1397</v>
      </c>
      <c r="B860" t="s">
        <v>9</v>
      </c>
      <c r="C860" t="s">
        <v>3257</v>
      </c>
      <c r="D860" t="s">
        <v>11</v>
      </c>
      <c r="E860" t="s">
        <v>11</v>
      </c>
      <c r="F860" s="5">
        <v>2021</v>
      </c>
      <c r="G860" s="1" t="s">
        <v>1066</v>
      </c>
      <c r="H860" t="s">
        <v>3258</v>
      </c>
      <c r="J860" s="1" t="s">
        <v>3259</v>
      </c>
      <c r="K860" t="s">
        <v>3260</v>
      </c>
      <c r="L860" s="6">
        <v>44361</v>
      </c>
      <c r="M860" t="s">
        <v>8</v>
      </c>
      <c r="N860" t="str">
        <f t="shared" si="26"/>
        <v>Одобрено</v>
      </c>
      <c r="O860" t="str">
        <f t="shared" si="27"/>
        <v>Казахский</v>
      </c>
    </row>
    <row r="861" spans="1:15" x14ac:dyDescent="0.25">
      <c r="A861" s="5">
        <v>1399</v>
      </c>
      <c r="B861" t="s">
        <v>2891</v>
      </c>
      <c r="C861" t="s">
        <v>3261</v>
      </c>
      <c r="D861" t="s">
        <v>11</v>
      </c>
      <c r="E861" t="s">
        <v>3262</v>
      </c>
      <c r="F861" s="5">
        <v>2021</v>
      </c>
      <c r="G861" s="1" t="s">
        <v>1568</v>
      </c>
      <c r="H861" t="s">
        <v>374</v>
      </c>
      <c r="I861" t="s">
        <v>3263</v>
      </c>
      <c r="J861" s="1" t="s">
        <v>376</v>
      </c>
      <c r="K861" t="s">
        <v>3264</v>
      </c>
      <c r="L861" s="6">
        <v>44364</v>
      </c>
      <c r="M861" t="s">
        <v>8</v>
      </c>
      <c r="N861" t="str">
        <f t="shared" si="26"/>
        <v>Одобрено</v>
      </c>
      <c r="O861" t="str">
        <f t="shared" si="27"/>
        <v>Казахский</v>
      </c>
    </row>
    <row r="862" spans="1:15" x14ac:dyDescent="0.25">
      <c r="A862" s="5">
        <v>1401</v>
      </c>
      <c r="B862" t="s">
        <v>28</v>
      </c>
      <c r="C862" t="s">
        <v>3265</v>
      </c>
      <c r="D862" t="s">
        <v>1743</v>
      </c>
      <c r="E862" t="s">
        <v>3266</v>
      </c>
      <c r="F862" s="5">
        <v>2021</v>
      </c>
      <c r="G862" s="1" t="s">
        <v>994</v>
      </c>
      <c r="H862" t="s">
        <v>2166</v>
      </c>
      <c r="I862">
        <v>3</v>
      </c>
      <c r="J862" s="1" t="s">
        <v>2168</v>
      </c>
      <c r="K862" t="s">
        <v>3267</v>
      </c>
      <c r="L862" s="6">
        <v>44367</v>
      </c>
      <c r="M862" t="s">
        <v>8</v>
      </c>
      <c r="N862" t="str">
        <f t="shared" si="26"/>
        <v>Одобрено</v>
      </c>
      <c r="O862" t="str">
        <f t="shared" si="27"/>
        <v>Казахский</v>
      </c>
    </row>
    <row r="863" spans="1:15" x14ac:dyDescent="0.25">
      <c r="A863" s="5">
        <v>1402</v>
      </c>
      <c r="B863" t="s">
        <v>28</v>
      </c>
      <c r="C863" t="s">
        <v>3268</v>
      </c>
      <c r="D863" t="s">
        <v>30</v>
      </c>
      <c r="E863" t="s">
        <v>253</v>
      </c>
      <c r="F863" s="5">
        <v>2021</v>
      </c>
      <c r="G863" s="1" t="s">
        <v>2083</v>
      </c>
      <c r="H863" t="s">
        <v>1554</v>
      </c>
      <c r="I863" t="s">
        <v>3269</v>
      </c>
      <c r="J863" s="1" t="s">
        <v>1555</v>
      </c>
      <c r="K863" t="s">
        <v>3270</v>
      </c>
      <c r="L863" s="6">
        <v>44367</v>
      </c>
      <c r="M863" t="s">
        <v>8</v>
      </c>
      <c r="N863" t="str">
        <f t="shared" si="26"/>
        <v>Одобрено</v>
      </c>
      <c r="O863" t="str">
        <f t="shared" si="27"/>
        <v>Русский</v>
      </c>
    </row>
    <row r="864" spans="1:15" x14ac:dyDescent="0.25">
      <c r="A864" s="5">
        <v>1404</v>
      </c>
      <c r="B864" t="s">
        <v>28</v>
      </c>
      <c r="C864" t="s">
        <v>3271</v>
      </c>
      <c r="D864" t="s">
        <v>11</v>
      </c>
      <c r="E864" t="s">
        <v>778</v>
      </c>
      <c r="F864" s="5">
        <v>2021</v>
      </c>
      <c r="G864" s="1" t="s">
        <v>148</v>
      </c>
      <c r="H864" t="s">
        <v>3272</v>
      </c>
      <c r="I864" t="s">
        <v>330</v>
      </c>
      <c r="J864" s="1" t="s">
        <v>3273</v>
      </c>
      <c r="K864" t="s">
        <v>3274</v>
      </c>
      <c r="L864" s="6">
        <v>44368</v>
      </c>
      <c r="M864" t="s">
        <v>8</v>
      </c>
      <c r="N864" t="str">
        <f t="shared" si="26"/>
        <v>Одобрено</v>
      </c>
      <c r="O864" t="str">
        <f t="shared" si="27"/>
        <v>Казахский</v>
      </c>
    </row>
    <row r="865" spans="1:15" x14ac:dyDescent="0.25">
      <c r="A865" s="5">
        <v>1405</v>
      </c>
      <c r="B865" t="s">
        <v>2891</v>
      </c>
      <c r="C865" t="s">
        <v>3261</v>
      </c>
      <c r="D865" t="s">
        <v>3275</v>
      </c>
      <c r="E865" t="s">
        <v>3276</v>
      </c>
      <c r="F865" s="5">
        <v>2021</v>
      </c>
      <c r="G865" s="1" t="s">
        <v>410</v>
      </c>
      <c r="H865" t="s">
        <v>821</v>
      </c>
      <c r="I865" t="s">
        <v>3277</v>
      </c>
      <c r="J865" s="1" t="s">
        <v>823</v>
      </c>
      <c r="K865" t="s">
        <v>3278</v>
      </c>
      <c r="L865" s="6">
        <v>44369</v>
      </c>
      <c r="M865" t="s">
        <v>8</v>
      </c>
      <c r="N865" t="str">
        <f t="shared" si="26"/>
        <v>Одобрено</v>
      </c>
      <c r="O865" t="str">
        <f t="shared" si="27"/>
        <v>Казахский</v>
      </c>
    </row>
    <row r="866" spans="1:15" x14ac:dyDescent="0.25">
      <c r="A866" s="5">
        <v>1406</v>
      </c>
      <c r="B866" t="s">
        <v>2891</v>
      </c>
      <c r="C866" t="s">
        <v>3175</v>
      </c>
      <c r="D866" t="s">
        <v>2982</v>
      </c>
      <c r="E866" t="s">
        <v>3176</v>
      </c>
      <c r="F866" s="5">
        <v>2021</v>
      </c>
      <c r="G866" s="1" t="s">
        <v>1704</v>
      </c>
      <c r="H866" t="s">
        <v>2984</v>
      </c>
      <c r="J866" s="1" t="s">
        <v>480</v>
      </c>
      <c r="K866" t="s">
        <v>3279</v>
      </c>
      <c r="L866" s="6">
        <v>44369</v>
      </c>
      <c r="M866" t="s">
        <v>8</v>
      </c>
      <c r="N866" t="str">
        <f t="shared" si="26"/>
        <v>Одобрено</v>
      </c>
      <c r="O866" t="str">
        <f t="shared" si="27"/>
        <v>Русский</v>
      </c>
    </row>
    <row r="867" spans="1:15" x14ac:dyDescent="0.25">
      <c r="A867" s="5">
        <v>1407</v>
      </c>
      <c r="B867" t="s">
        <v>112</v>
      </c>
      <c r="C867" t="s">
        <v>3178</v>
      </c>
      <c r="D867" t="s">
        <v>2982</v>
      </c>
      <c r="E867" t="s">
        <v>3176</v>
      </c>
      <c r="F867" s="5">
        <v>2021</v>
      </c>
      <c r="G867" s="1" t="s">
        <v>83</v>
      </c>
      <c r="H867" t="s">
        <v>2984</v>
      </c>
      <c r="J867" s="1" t="s">
        <v>480</v>
      </c>
      <c r="K867" t="s">
        <v>3280</v>
      </c>
      <c r="L867" s="6">
        <v>44369</v>
      </c>
      <c r="M867" t="s">
        <v>8</v>
      </c>
      <c r="N867" t="str">
        <f t="shared" si="26"/>
        <v>Одобрено</v>
      </c>
      <c r="O867" t="str">
        <f t="shared" si="27"/>
        <v>Казахский</v>
      </c>
    </row>
    <row r="868" spans="1:15" x14ac:dyDescent="0.25">
      <c r="A868" s="5">
        <v>1408</v>
      </c>
      <c r="B868" t="s">
        <v>55</v>
      </c>
      <c r="C868" t="s">
        <v>3281</v>
      </c>
      <c r="D868" t="s">
        <v>30</v>
      </c>
      <c r="E868" t="s">
        <v>94</v>
      </c>
      <c r="F868" s="5">
        <v>2021</v>
      </c>
      <c r="G868" s="1" t="s">
        <v>26</v>
      </c>
      <c r="H868" t="s">
        <v>663</v>
      </c>
      <c r="J868" s="1" t="s">
        <v>577</v>
      </c>
      <c r="K868" t="s">
        <v>3282</v>
      </c>
      <c r="L868" s="6">
        <v>44369</v>
      </c>
      <c r="M868" t="s">
        <v>8</v>
      </c>
      <c r="N868" t="str">
        <f t="shared" si="26"/>
        <v>Одобрено</v>
      </c>
      <c r="O868" t="str">
        <f t="shared" si="27"/>
        <v>Русский</v>
      </c>
    </row>
    <row r="869" spans="1:15" x14ac:dyDescent="0.25">
      <c r="A869" s="5">
        <v>1410</v>
      </c>
      <c r="B869" t="s">
        <v>2891</v>
      </c>
      <c r="C869" t="s">
        <v>3283</v>
      </c>
      <c r="D869" t="s">
        <v>11</v>
      </c>
      <c r="E869" t="s">
        <v>796</v>
      </c>
      <c r="F869" s="5">
        <v>2021</v>
      </c>
      <c r="G869" s="1" t="s">
        <v>1019</v>
      </c>
      <c r="H869" t="s">
        <v>1182</v>
      </c>
      <c r="I869" t="s">
        <v>3284</v>
      </c>
      <c r="J869" s="1" t="s">
        <v>1183</v>
      </c>
      <c r="K869" t="s">
        <v>3285</v>
      </c>
      <c r="L869" s="6">
        <v>44371</v>
      </c>
      <c r="M869" t="s">
        <v>8</v>
      </c>
      <c r="N869" t="str">
        <f t="shared" si="26"/>
        <v>Одобрено</v>
      </c>
      <c r="O869" t="str">
        <f t="shared" si="27"/>
        <v>Казахский</v>
      </c>
    </row>
    <row r="870" spans="1:15" x14ac:dyDescent="0.25">
      <c r="A870" s="5">
        <v>1411</v>
      </c>
      <c r="B870" t="s">
        <v>2891</v>
      </c>
      <c r="C870" t="s">
        <v>3286</v>
      </c>
      <c r="D870" t="s">
        <v>11</v>
      </c>
      <c r="E870" t="s">
        <v>796</v>
      </c>
      <c r="F870" s="5">
        <v>2021</v>
      </c>
      <c r="G870" s="1" t="s">
        <v>820</v>
      </c>
      <c r="H870" t="s">
        <v>1182</v>
      </c>
      <c r="I870" t="s">
        <v>3287</v>
      </c>
      <c r="J870" s="1" t="s">
        <v>1183</v>
      </c>
      <c r="K870" t="s">
        <v>3288</v>
      </c>
      <c r="L870" s="6">
        <v>44371</v>
      </c>
      <c r="M870" t="s">
        <v>8</v>
      </c>
      <c r="N870" t="str">
        <f t="shared" si="26"/>
        <v>Одобрено</v>
      </c>
      <c r="O870" t="str">
        <f t="shared" si="27"/>
        <v>Казахский</v>
      </c>
    </row>
    <row r="871" spans="1:15" x14ac:dyDescent="0.25">
      <c r="A871" s="5">
        <v>1412</v>
      </c>
      <c r="B871" t="s">
        <v>9</v>
      </c>
      <c r="C871" t="s">
        <v>3189</v>
      </c>
      <c r="D871" t="s">
        <v>11</v>
      </c>
      <c r="E871" t="s">
        <v>3289</v>
      </c>
      <c r="F871" s="5">
        <v>2021</v>
      </c>
      <c r="G871" s="1" t="s">
        <v>161</v>
      </c>
      <c r="H871" t="s">
        <v>424</v>
      </c>
      <c r="I871" t="s">
        <v>3290</v>
      </c>
      <c r="J871" s="1" t="s">
        <v>426</v>
      </c>
      <c r="K871" t="s">
        <v>3291</v>
      </c>
      <c r="L871" s="6">
        <v>44372</v>
      </c>
      <c r="M871" t="s">
        <v>8</v>
      </c>
      <c r="N871" t="str">
        <f t="shared" si="26"/>
        <v>Одобрено</v>
      </c>
      <c r="O871" t="str">
        <f t="shared" si="27"/>
        <v>Английский</v>
      </c>
    </row>
    <row r="872" spans="1:15" x14ac:dyDescent="0.25">
      <c r="A872" s="5">
        <v>1413</v>
      </c>
      <c r="B872" t="s">
        <v>112</v>
      </c>
      <c r="C872" t="s">
        <v>3292</v>
      </c>
      <c r="D872" t="s">
        <v>11</v>
      </c>
      <c r="E872" t="s">
        <v>3293</v>
      </c>
      <c r="F872" s="5">
        <v>2021</v>
      </c>
      <c r="G872" s="1" t="s">
        <v>379</v>
      </c>
      <c r="H872" t="s">
        <v>686</v>
      </c>
      <c r="J872" s="1" t="s">
        <v>688</v>
      </c>
      <c r="K872" t="s">
        <v>3294</v>
      </c>
      <c r="L872" s="6">
        <v>44372</v>
      </c>
      <c r="M872" t="s">
        <v>8</v>
      </c>
      <c r="N872" t="str">
        <f t="shared" si="26"/>
        <v>Одобрено</v>
      </c>
      <c r="O872" t="str">
        <f t="shared" si="27"/>
        <v>Казахский</v>
      </c>
    </row>
    <row r="873" spans="1:15" x14ac:dyDescent="0.25">
      <c r="A873" s="5">
        <v>1414</v>
      </c>
      <c r="B873" t="s">
        <v>112</v>
      </c>
      <c r="C873" t="s">
        <v>3295</v>
      </c>
      <c r="D873" t="s">
        <v>30</v>
      </c>
      <c r="E873" t="s">
        <v>3293</v>
      </c>
      <c r="F873" s="5">
        <v>2021</v>
      </c>
      <c r="G873" s="1" t="s">
        <v>565</v>
      </c>
      <c r="H873" t="s">
        <v>442</v>
      </c>
      <c r="J873" s="1" t="s">
        <v>443</v>
      </c>
      <c r="K873" t="s">
        <v>3296</v>
      </c>
      <c r="L873" s="6">
        <v>44372</v>
      </c>
      <c r="M873" t="s">
        <v>8</v>
      </c>
      <c r="N873" t="str">
        <f t="shared" si="26"/>
        <v>Одобрено</v>
      </c>
      <c r="O873" t="str">
        <f t="shared" si="27"/>
        <v>Русский</v>
      </c>
    </row>
    <row r="874" spans="1:15" x14ac:dyDescent="0.25">
      <c r="A874" s="5">
        <v>1415</v>
      </c>
      <c r="B874" t="s">
        <v>55</v>
      </c>
      <c r="C874" t="s">
        <v>3295</v>
      </c>
      <c r="D874" t="s">
        <v>30</v>
      </c>
      <c r="E874" t="s">
        <v>3293</v>
      </c>
      <c r="F874" s="5">
        <v>2021</v>
      </c>
      <c r="G874" s="1" t="s">
        <v>200</v>
      </c>
      <c r="H874" t="s">
        <v>442</v>
      </c>
      <c r="J874" s="1" t="s">
        <v>443</v>
      </c>
      <c r="K874" t="s">
        <v>3297</v>
      </c>
      <c r="L874" s="6">
        <v>44372</v>
      </c>
      <c r="M874" t="s">
        <v>8</v>
      </c>
      <c r="N874" t="str">
        <f t="shared" si="26"/>
        <v>Одобрено</v>
      </c>
      <c r="O874" t="str">
        <f t="shared" si="27"/>
        <v>Русский</v>
      </c>
    </row>
    <row r="875" spans="1:15" x14ac:dyDescent="0.25">
      <c r="A875" s="5">
        <v>1416</v>
      </c>
      <c r="B875" t="s">
        <v>55</v>
      </c>
      <c r="C875" t="s">
        <v>454</v>
      </c>
      <c r="D875" t="s">
        <v>11</v>
      </c>
      <c r="E875" t="s">
        <v>3293</v>
      </c>
      <c r="F875" s="5">
        <v>2021</v>
      </c>
      <c r="G875" s="1" t="s">
        <v>420</v>
      </c>
      <c r="H875" t="s">
        <v>442</v>
      </c>
      <c r="J875" s="1" t="s">
        <v>443</v>
      </c>
      <c r="K875" t="s">
        <v>3298</v>
      </c>
      <c r="L875" s="6">
        <v>44372</v>
      </c>
      <c r="M875" t="s">
        <v>8</v>
      </c>
      <c r="N875" t="str">
        <f t="shared" si="26"/>
        <v>Одобрено</v>
      </c>
      <c r="O875" t="str">
        <f t="shared" si="27"/>
        <v>Казахский</v>
      </c>
    </row>
    <row r="876" spans="1:15" x14ac:dyDescent="0.25">
      <c r="A876" s="5">
        <v>1417</v>
      </c>
      <c r="B876" t="s">
        <v>28</v>
      </c>
      <c r="C876" t="s">
        <v>3299</v>
      </c>
      <c r="D876" t="s">
        <v>3300</v>
      </c>
      <c r="E876" t="s">
        <v>3301</v>
      </c>
      <c r="F876" s="5">
        <v>2021</v>
      </c>
      <c r="G876" s="1" t="s">
        <v>148</v>
      </c>
      <c r="H876" t="s">
        <v>2744</v>
      </c>
      <c r="J876" s="1" t="s">
        <v>1454</v>
      </c>
      <c r="K876" t="s">
        <v>3302</v>
      </c>
      <c r="L876" s="6">
        <v>44374</v>
      </c>
      <c r="M876" t="s">
        <v>8</v>
      </c>
      <c r="N876" t="str">
        <f t="shared" si="26"/>
        <v>Одобрено</v>
      </c>
      <c r="O876" t="str">
        <f t="shared" si="27"/>
        <v>Казахский</v>
      </c>
    </row>
    <row r="877" spans="1:15" x14ac:dyDescent="0.25">
      <c r="A877" s="5">
        <v>1418</v>
      </c>
      <c r="B877" t="s">
        <v>9</v>
      </c>
      <c r="C877" t="s">
        <v>3303</v>
      </c>
      <c r="D877" t="s">
        <v>2</v>
      </c>
      <c r="E877" t="s">
        <v>2402</v>
      </c>
      <c r="F877" s="5">
        <v>2021</v>
      </c>
      <c r="G877" s="1" t="s">
        <v>994</v>
      </c>
      <c r="H877" t="s">
        <v>3100</v>
      </c>
      <c r="I877" t="s">
        <v>3304</v>
      </c>
      <c r="J877" s="1" t="s">
        <v>3102</v>
      </c>
      <c r="K877" t="s">
        <v>3305</v>
      </c>
      <c r="L877" s="6">
        <v>44375</v>
      </c>
      <c r="M877" t="s">
        <v>8</v>
      </c>
      <c r="N877" t="str">
        <f t="shared" si="26"/>
        <v>Одобрено</v>
      </c>
      <c r="O877" t="str">
        <f t="shared" si="27"/>
        <v>Русский</v>
      </c>
    </row>
    <row r="878" spans="1:15" x14ac:dyDescent="0.25">
      <c r="A878" s="5">
        <v>1419</v>
      </c>
      <c r="B878" t="s">
        <v>112</v>
      </c>
      <c r="C878" t="s">
        <v>3306</v>
      </c>
      <c r="D878" t="s">
        <v>30</v>
      </c>
      <c r="E878" t="s">
        <v>2361</v>
      </c>
      <c r="F878" s="5">
        <v>2021</v>
      </c>
      <c r="G878" s="1" t="s">
        <v>1066</v>
      </c>
      <c r="H878" t="s">
        <v>2851</v>
      </c>
      <c r="I878" t="s">
        <v>3307</v>
      </c>
      <c r="J878" s="1" t="s">
        <v>2853</v>
      </c>
      <c r="K878" t="s">
        <v>3308</v>
      </c>
      <c r="L878" s="6">
        <v>44376</v>
      </c>
      <c r="M878" t="s">
        <v>8</v>
      </c>
      <c r="N878" t="str">
        <f t="shared" si="26"/>
        <v>Одобрено</v>
      </c>
      <c r="O878" t="str">
        <f t="shared" si="27"/>
        <v>Казахский</v>
      </c>
    </row>
    <row r="879" spans="1:15" x14ac:dyDescent="0.25">
      <c r="A879" s="5">
        <v>1420</v>
      </c>
      <c r="B879" t="s">
        <v>28</v>
      </c>
      <c r="C879" t="s">
        <v>2549</v>
      </c>
      <c r="D879" t="s">
        <v>1858</v>
      </c>
      <c r="E879" t="s">
        <v>3309</v>
      </c>
      <c r="F879" s="5">
        <v>2021</v>
      </c>
      <c r="G879" s="1" t="s">
        <v>994</v>
      </c>
      <c r="H879" t="s">
        <v>2656</v>
      </c>
      <c r="I879" t="s">
        <v>3310</v>
      </c>
      <c r="J879" s="1" t="s">
        <v>1356</v>
      </c>
      <c r="K879" t="s">
        <v>3311</v>
      </c>
      <c r="L879" s="6">
        <v>44376</v>
      </c>
      <c r="M879" t="s">
        <v>8</v>
      </c>
      <c r="N879" t="str">
        <f t="shared" si="26"/>
        <v>Одобрено</v>
      </c>
      <c r="O879" t="str">
        <f t="shared" si="27"/>
        <v>Казахский</v>
      </c>
    </row>
    <row r="880" spans="1:15" x14ac:dyDescent="0.25">
      <c r="A880" s="5">
        <v>1421</v>
      </c>
      <c r="B880" t="s">
        <v>28</v>
      </c>
      <c r="C880" t="s">
        <v>3312</v>
      </c>
      <c r="D880" t="s">
        <v>2</v>
      </c>
      <c r="E880" t="s">
        <v>3313</v>
      </c>
      <c r="F880" s="5">
        <v>2021</v>
      </c>
      <c r="G880" s="1" t="s">
        <v>1075</v>
      </c>
      <c r="H880" t="s">
        <v>1324</v>
      </c>
      <c r="I880" t="s">
        <v>330</v>
      </c>
      <c r="J880" s="1" t="s">
        <v>593</v>
      </c>
      <c r="K880" t="s">
        <v>3314</v>
      </c>
      <c r="L880" s="6">
        <v>44376</v>
      </c>
      <c r="M880" t="s">
        <v>8</v>
      </c>
      <c r="N880" t="str">
        <f t="shared" si="26"/>
        <v>Одобрено</v>
      </c>
      <c r="O880" t="str">
        <f t="shared" si="27"/>
        <v>Казахский</v>
      </c>
    </row>
    <row r="881" spans="1:15" x14ac:dyDescent="0.25">
      <c r="A881" s="5">
        <v>1424</v>
      </c>
      <c r="B881" t="s">
        <v>2891</v>
      </c>
      <c r="C881" t="s">
        <v>1857</v>
      </c>
      <c r="D881" t="s">
        <v>3316</v>
      </c>
      <c r="E881" t="s">
        <v>30</v>
      </c>
      <c r="F881" s="5">
        <v>2021</v>
      </c>
      <c r="G881" s="1" t="s">
        <v>390</v>
      </c>
      <c r="H881" t="s">
        <v>3317</v>
      </c>
      <c r="I881" t="s">
        <v>3318</v>
      </c>
      <c r="J881" s="1" t="s">
        <v>3319</v>
      </c>
      <c r="K881" t="s">
        <v>3320</v>
      </c>
      <c r="L881" s="6">
        <v>44377</v>
      </c>
      <c r="M881" t="s">
        <v>8</v>
      </c>
      <c r="N881" t="str">
        <f t="shared" si="26"/>
        <v>Одобрено</v>
      </c>
      <c r="O881" t="str">
        <f t="shared" si="27"/>
        <v>Казахский</v>
      </c>
    </row>
    <row r="882" spans="1:15" x14ac:dyDescent="0.25">
      <c r="A882" s="5">
        <v>1425</v>
      </c>
      <c r="B882" t="s">
        <v>2891</v>
      </c>
      <c r="C882" t="s">
        <v>3321</v>
      </c>
      <c r="D882" t="s">
        <v>2</v>
      </c>
      <c r="E882" t="s">
        <v>1181</v>
      </c>
      <c r="F882" s="5">
        <v>2020</v>
      </c>
      <c r="G882" s="1" t="s">
        <v>1747</v>
      </c>
      <c r="H882" t="s">
        <v>2103</v>
      </c>
      <c r="I882" t="s">
        <v>3322</v>
      </c>
      <c r="J882" s="1" t="s">
        <v>2104</v>
      </c>
      <c r="K882" t="s">
        <v>3323</v>
      </c>
      <c r="L882" s="6">
        <v>44377</v>
      </c>
      <c r="M882" t="s">
        <v>8</v>
      </c>
      <c r="N882" t="str">
        <f t="shared" si="26"/>
        <v>Одобрено</v>
      </c>
      <c r="O882" t="str">
        <f t="shared" si="27"/>
        <v>Казахский</v>
      </c>
    </row>
    <row r="883" spans="1:15" x14ac:dyDescent="0.25">
      <c r="A883" s="5">
        <v>1426</v>
      </c>
      <c r="B883" t="s">
        <v>412</v>
      </c>
      <c r="C883" t="s">
        <v>3324</v>
      </c>
      <c r="D883" t="s">
        <v>11</v>
      </c>
      <c r="E883" t="s">
        <v>2361</v>
      </c>
      <c r="F883" s="5">
        <v>2020</v>
      </c>
      <c r="G883" s="1" t="s">
        <v>864</v>
      </c>
      <c r="H883" t="s">
        <v>2103</v>
      </c>
      <c r="I883" t="s">
        <v>3322</v>
      </c>
      <c r="J883" s="1" t="s">
        <v>2104</v>
      </c>
      <c r="K883" t="s">
        <v>3325</v>
      </c>
      <c r="L883" s="6">
        <v>44377</v>
      </c>
      <c r="M883" t="s">
        <v>8</v>
      </c>
      <c r="N883" t="str">
        <f t="shared" si="26"/>
        <v>Одобрено</v>
      </c>
      <c r="O883" t="str">
        <f t="shared" si="27"/>
        <v>Казахский</v>
      </c>
    </row>
    <row r="884" spans="1:15" x14ac:dyDescent="0.25">
      <c r="A884" s="5">
        <v>1427</v>
      </c>
      <c r="B884" t="s">
        <v>412</v>
      </c>
      <c r="C884" t="s">
        <v>3324</v>
      </c>
      <c r="D884" t="s">
        <v>11</v>
      </c>
      <c r="E884" t="s">
        <v>2361</v>
      </c>
      <c r="F884" s="5">
        <v>2020</v>
      </c>
      <c r="G884" s="1" t="s">
        <v>864</v>
      </c>
      <c r="H884" t="s">
        <v>1515</v>
      </c>
      <c r="I884" t="s">
        <v>3326</v>
      </c>
      <c r="J884" s="1" t="s">
        <v>1516</v>
      </c>
      <c r="K884" t="s">
        <v>3327</v>
      </c>
      <c r="L884" s="6">
        <v>44377</v>
      </c>
      <c r="M884" t="s">
        <v>8</v>
      </c>
      <c r="N884" t="str">
        <f t="shared" si="26"/>
        <v>Одобрено</v>
      </c>
      <c r="O884" t="str">
        <f t="shared" si="27"/>
        <v>Казахский</v>
      </c>
    </row>
    <row r="885" spans="1:15" x14ac:dyDescent="0.25">
      <c r="A885" s="5">
        <v>1428</v>
      </c>
      <c r="B885" t="s">
        <v>2891</v>
      </c>
      <c r="C885" t="s">
        <v>3321</v>
      </c>
      <c r="D885" t="s">
        <v>2</v>
      </c>
      <c r="E885" t="s">
        <v>1181</v>
      </c>
      <c r="F885" s="5">
        <v>2020</v>
      </c>
      <c r="G885" s="1" t="s">
        <v>1747</v>
      </c>
      <c r="H885" t="s">
        <v>1515</v>
      </c>
      <c r="I885" t="s">
        <v>3326</v>
      </c>
      <c r="J885" s="1" t="s">
        <v>1516</v>
      </c>
      <c r="K885" t="s">
        <v>3328</v>
      </c>
      <c r="L885" s="6">
        <v>44377</v>
      </c>
      <c r="M885" t="s">
        <v>8</v>
      </c>
      <c r="N885" t="str">
        <f t="shared" si="26"/>
        <v>Одобрено</v>
      </c>
      <c r="O885" t="str">
        <f t="shared" si="27"/>
        <v>Казахский</v>
      </c>
    </row>
    <row r="886" spans="1:15" x14ac:dyDescent="0.25">
      <c r="A886" s="5">
        <v>1429</v>
      </c>
      <c r="B886" t="s">
        <v>28</v>
      </c>
      <c r="C886" t="s">
        <v>3329</v>
      </c>
      <c r="D886" t="s">
        <v>2</v>
      </c>
      <c r="E886" t="s">
        <v>1181</v>
      </c>
      <c r="F886" s="5">
        <v>2020</v>
      </c>
      <c r="G886" s="1" t="s">
        <v>589</v>
      </c>
      <c r="H886" t="s">
        <v>1515</v>
      </c>
      <c r="J886" s="1" t="s">
        <v>1516</v>
      </c>
      <c r="K886" t="s">
        <v>3330</v>
      </c>
      <c r="L886" s="6">
        <v>44377</v>
      </c>
      <c r="M886" t="s">
        <v>8</v>
      </c>
      <c r="N886" t="str">
        <f t="shared" si="26"/>
        <v>Одобрено</v>
      </c>
      <c r="O886" t="str">
        <f t="shared" si="27"/>
        <v>Казахский</v>
      </c>
    </row>
    <row r="887" spans="1:15" x14ac:dyDescent="0.25">
      <c r="A887" s="5">
        <v>1430</v>
      </c>
      <c r="B887" t="s">
        <v>2891</v>
      </c>
      <c r="C887" t="s">
        <v>3331</v>
      </c>
      <c r="D887" t="s">
        <v>11</v>
      </c>
      <c r="E887" t="s">
        <v>2361</v>
      </c>
      <c r="F887" s="5">
        <v>2021</v>
      </c>
      <c r="G887" s="1" t="s">
        <v>1129</v>
      </c>
      <c r="H887" t="s">
        <v>1515</v>
      </c>
      <c r="I887" t="s">
        <v>3326</v>
      </c>
      <c r="J887" s="1" t="s">
        <v>1516</v>
      </c>
      <c r="K887" t="s">
        <v>3332</v>
      </c>
      <c r="L887" s="6">
        <v>44377</v>
      </c>
      <c r="M887" t="s">
        <v>8</v>
      </c>
      <c r="N887" t="str">
        <f t="shared" si="26"/>
        <v>Одобрено</v>
      </c>
      <c r="O887" t="str">
        <f t="shared" si="27"/>
        <v>Казахский</v>
      </c>
    </row>
    <row r="888" spans="1:15" x14ac:dyDescent="0.25">
      <c r="A888" s="5">
        <v>1431</v>
      </c>
      <c r="B888" t="s">
        <v>2891</v>
      </c>
      <c r="C888" t="s">
        <v>3331</v>
      </c>
      <c r="D888" t="s">
        <v>11</v>
      </c>
      <c r="E888" t="s">
        <v>3333</v>
      </c>
      <c r="F888" s="5">
        <v>2021</v>
      </c>
      <c r="G888" s="1" t="s">
        <v>1129</v>
      </c>
      <c r="H888" t="s">
        <v>2103</v>
      </c>
      <c r="I888" t="s">
        <v>3322</v>
      </c>
      <c r="J888" s="1" t="s">
        <v>2104</v>
      </c>
      <c r="K888" t="s">
        <v>3334</v>
      </c>
      <c r="L888" s="6">
        <v>44377</v>
      </c>
      <c r="M888" t="s">
        <v>8</v>
      </c>
      <c r="N888" t="str">
        <f t="shared" si="26"/>
        <v>Одобрено</v>
      </c>
      <c r="O888" t="str">
        <f t="shared" si="27"/>
        <v>Казахский</v>
      </c>
    </row>
    <row r="889" spans="1:15" x14ac:dyDescent="0.25">
      <c r="A889" s="5">
        <v>1432</v>
      </c>
      <c r="B889" t="s">
        <v>2891</v>
      </c>
      <c r="C889" t="s">
        <v>3335</v>
      </c>
      <c r="D889" t="s">
        <v>11</v>
      </c>
      <c r="E889" t="s">
        <v>796</v>
      </c>
      <c r="F889" s="5">
        <v>2021</v>
      </c>
      <c r="G889" s="1" t="s">
        <v>1565</v>
      </c>
      <c r="H889" t="s">
        <v>1182</v>
      </c>
      <c r="I889" t="s">
        <v>3336</v>
      </c>
      <c r="J889" s="1" t="s">
        <v>1183</v>
      </c>
      <c r="K889" t="s">
        <v>3337</v>
      </c>
      <c r="L889" s="6">
        <v>44377</v>
      </c>
      <c r="M889" t="s">
        <v>8</v>
      </c>
      <c r="N889" t="str">
        <f t="shared" si="26"/>
        <v>Одобрено</v>
      </c>
      <c r="O889" t="str">
        <f t="shared" si="27"/>
        <v>Казахский</v>
      </c>
    </row>
    <row r="890" spans="1:15" x14ac:dyDescent="0.25">
      <c r="A890" s="5">
        <v>1433</v>
      </c>
      <c r="B890" t="s">
        <v>28</v>
      </c>
      <c r="C890" t="s">
        <v>3338</v>
      </c>
      <c r="D890" t="s">
        <v>11</v>
      </c>
      <c r="E890" t="s">
        <v>778</v>
      </c>
      <c r="F890" s="5">
        <v>2018</v>
      </c>
      <c r="G890" s="1" t="s">
        <v>172</v>
      </c>
      <c r="H890" t="s">
        <v>3339</v>
      </c>
      <c r="I890" t="s">
        <v>3340</v>
      </c>
      <c r="J890" s="1" t="s">
        <v>3341</v>
      </c>
      <c r="K890" t="s">
        <v>3342</v>
      </c>
      <c r="L890" s="6">
        <v>44377</v>
      </c>
      <c r="M890" t="s">
        <v>8</v>
      </c>
      <c r="N890" t="str">
        <f t="shared" si="26"/>
        <v>Одобрено</v>
      </c>
      <c r="O890" t="str">
        <f t="shared" si="27"/>
        <v>Английский</v>
      </c>
    </row>
    <row r="891" spans="1:15" x14ac:dyDescent="0.25">
      <c r="A891" s="5">
        <v>1434</v>
      </c>
      <c r="B891" t="s">
        <v>412</v>
      </c>
      <c r="C891" t="s">
        <v>3343</v>
      </c>
      <c r="D891" t="s">
        <v>11</v>
      </c>
      <c r="E891" t="s">
        <v>1186</v>
      </c>
      <c r="F891" s="5">
        <v>2020</v>
      </c>
      <c r="G891" s="1" t="s">
        <v>1274</v>
      </c>
      <c r="H891" t="s">
        <v>1459</v>
      </c>
      <c r="I891" t="s">
        <v>3344</v>
      </c>
      <c r="J891" s="1" t="s">
        <v>1461</v>
      </c>
      <c r="K891" t="s">
        <v>3345</v>
      </c>
      <c r="L891" s="6">
        <v>44377</v>
      </c>
      <c r="M891" t="s">
        <v>8</v>
      </c>
      <c r="N891" t="str">
        <f t="shared" si="26"/>
        <v>Одобрено</v>
      </c>
      <c r="O891" t="str">
        <f t="shared" si="27"/>
        <v>Казахский</v>
      </c>
    </row>
    <row r="892" spans="1:15" x14ac:dyDescent="0.25">
      <c r="A892" s="5">
        <v>1435</v>
      </c>
      <c r="B892" t="s">
        <v>28</v>
      </c>
      <c r="C892" t="s">
        <v>800</v>
      </c>
      <c r="D892" t="s">
        <v>296</v>
      </c>
      <c r="E892" t="s">
        <v>2260</v>
      </c>
      <c r="F892" s="5">
        <v>2019</v>
      </c>
      <c r="G892" s="1" t="s">
        <v>139</v>
      </c>
      <c r="H892" t="s">
        <v>803</v>
      </c>
      <c r="I892" t="s">
        <v>3346</v>
      </c>
      <c r="J892" s="1" t="s">
        <v>122</v>
      </c>
      <c r="K892" t="s">
        <v>3347</v>
      </c>
      <c r="L892" s="6">
        <v>44377</v>
      </c>
      <c r="M892" t="s">
        <v>8</v>
      </c>
      <c r="N892" t="str">
        <f t="shared" si="26"/>
        <v>Одобрено</v>
      </c>
      <c r="O892" t="str">
        <f t="shared" si="27"/>
        <v>Казахский</v>
      </c>
    </row>
    <row r="893" spans="1:15" x14ac:dyDescent="0.25">
      <c r="A893" s="5">
        <v>1437</v>
      </c>
      <c r="B893" t="s">
        <v>2891</v>
      </c>
      <c r="C893" t="s">
        <v>3208</v>
      </c>
      <c r="D893" t="s">
        <v>2882</v>
      </c>
      <c r="E893" t="s">
        <v>3348</v>
      </c>
      <c r="F893" s="5">
        <v>2021</v>
      </c>
      <c r="G893" s="1" t="s">
        <v>730</v>
      </c>
      <c r="H893" t="s">
        <v>670</v>
      </c>
      <c r="I893" t="s">
        <v>3349</v>
      </c>
      <c r="J893" s="1" t="s">
        <v>672</v>
      </c>
      <c r="K893" t="s">
        <v>3350</v>
      </c>
      <c r="L893" s="6">
        <v>44377</v>
      </c>
      <c r="M893" t="s">
        <v>8</v>
      </c>
      <c r="N893" t="str">
        <f t="shared" si="26"/>
        <v>Одобрено</v>
      </c>
      <c r="O893" t="str">
        <f t="shared" si="27"/>
        <v>Казахский</v>
      </c>
    </row>
    <row r="894" spans="1:15" x14ac:dyDescent="0.25">
      <c r="A894" s="5">
        <v>1438</v>
      </c>
      <c r="B894" t="s">
        <v>28</v>
      </c>
      <c r="C894" t="s">
        <v>3351</v>
      </c>
      <c r="D894" t="s">
        <v>2</v>
      </c>
      <c r="E894" t="s">
        <v>1181</v>
      </c>
      <c r="F894" s="5">
        <v>2019</v>
      </c>
      <c r="G894" s="1" t="s">
        <v>139</v>
      </c>
      <c r="H894" t="s">
        <v>3352</v>
      </c>
      <c r="I894" t="s">
        <v>3353</v>
      </c>
      <c r="J894" s="1" t="s">
        <v>3354</v>
      </c>
      <c r="K894" t="s">
        <v>3355</v>
      </c>
      <c r="L894" s="6">
        <v>44377</v>
      </c>
      <c r="M894" t="s">
        <v>8</v>
      </c>
      <c r="N894" t="str">
        <f t="shared" si="26"/>
        <v>Одобрено</v>
      </c>
      <c r="O894" t="str">
        <f t="shared" si="27"/>
        <v>Казахский</v>
      </c>
    </row>
    <row r="895" spans="1:15" x14ac:dyDescent="0.25">
      <c r="A895" s="5">
        <v>1439</v>
      </c>
      <c r="B895" t="s">
        <v>16</v>
      </c>
      <c r="C895" t="s">
        <v>3356</v>
      </c>
      <c r="D895" t="s">
        <v>2</v>
      </c>
      <c r="E895" t="s">
        <v>3357</v>
      </c>
      <c r="F895" s="5">
        <v>2020</v>
      </c>
      <c r="G895" s="1" t="s">
        <v>1303</v>
      </c>
      <c r="H895" t="s">
        <v>1814</v>
      </c>
      <c r="I895" t="s">
        <v>3358</v>
      </c>
      <c r="J895" s="1" t="s">
        <v>1816</v>
      </c>
      <c r="K895" t="s">
        <v>3359</v>
      </c>
      <c r="L895" s="6">
        <v>44427</v>
      </c>
      <c r="M895" t="s">
        <v>8</v>
      </c>
      <c r="N895" t="str">
        <f t="shared" si="26"/>
        <v>Одобрено</v>
      </c>
      <c r="O895" t="str">
        <f t="shared" si="27"/>
        <v>Казахский</v>
      </c>
    </row>
    <row r="896" spans="1:15" x14ac:dyDescent="0.25">
      <c r="A896" s="5">
        <v>1441</v>
      </c>
      <c r="B896" t="s">
        <v>112</v>
      </c>
      <c r="C896" t="s">
        <v>862</v>
      </c>
      <c r="D896" t="s">
        <v>2</v>
      </c>
      <c r="E896" t="s">
        <v>863</v>
      </c>
      <c r="F896" s="5">
        <v>2018</v>
      </c>
      <c r="G896" s="1" t="s">
        <v>1408</v>
      </c>
      <c r="H896" t="s">
        <v>866</v>
      </c>
      <c r="I896" t="s">
        <v>3360</v>
      </c>
      <c r="J896" s="1" t="s">
        <v>3361</v>
      </c>
      <c r="K896" t="s">
        <v>3362</v>
      </c>
      <c r="L896" s="6">
        <v>44435</v>
      </c>
      <c r="M896" t="s">
        <v>8</v>
      </c>
      <c r="N896" t="str">
        <f t="shared" si="26"/>
        <v>Одобрено</v>
      </c>
      <c r="O896" t="str">
        <f t="shared" si="27"/>
        <v>Казахский</v>
      </c>
    </row>
    <row r="897" spans="1:15" x14ac:dyDescent="0.25">
      <c r="A897" s="5">
        <v>1442</v>
      </c>
      <c r="B897" t="s">
        <v>2891</v>
      </c>
      <c r="C897" t="s">
        <v>3363</v>
      </c>
      <c r="D897" t="s">
        <v>11</v>
      </c>
      <c r="E897" t="s">
        <v>3364</v>
      </c>
      <c r="F897" s="5">
        <v>2021</v>
      </c>
      <c r="G897" s="1" t="s">
        <v>906</v>
      </c>
      <c r="H897" t="s">
        <v>1023</v>
      </c>
      <c r="J897" s="1" t="s">
        <v>1024</v>
      </c>
      <c r="K897" t="s">
        <v>3365</v>
      </c>
      <c r="L897" s="6">
        <v>44519</v>
      </c>
      <c r="M897" t="s">
        <v>8</v>
      </c>
      <c r="N897" t="str">
        <f t="shared" si="26"/>
        <v>Одобрено</v>
      </c>
      <c r="O897" t="str">
        <f t="shared" si="27"/>
        <v>Русский</v>
      </c>
    </row>
    <row r="898" spans="1:15" x14ac:dyDescent="0.25">
      <c r="A898" s="5">
        <v>1443</v>
      </c>
      <c r="B898" t="s">
        <v>9</v>
      </c>
      <c r="C898" t="s">
        <v>3366</v>
      </c>
      <c r="D898" t="s">
        <v>11</v>
      </c>
      <c r="E898" t="s">
        <v>1470</v>
      </c>
      <c r="F898" s="5">
        <v>2021</v>
      </c>
      <c r="G898" s="1" t="s">
        <v>390</v>
      </c>
      <c r="H898" t="s">
        <v>3367</v>
      </c>
      <c r="J898" s="1" t="s">
        <v>3368</v>
      </c>
      <c r="K898" t="s">
        <v>3369</v>
      </c>
      <c r="L898" s="6">
        <v>44519</v>
      </c>
      <c r="M898" t="s">
        <v>8</v>
      </c>
      <c r="N898" t="str">
        <f t="shared" ref="N898:N961" si="28">IF(M898:M2463="Тексерілді","Одобрено",IF(M898:M2463="Тексерілмеген","Отклонено",""))</f>
        <v>Одобрено</v>
      </c>
      <c r="O898" t="str">
        <f t="shared" si="27"/>
        <v>Казахский</v>
      </c>
    </row>
    <row r="899" spans="1:15" x14ac:dyDescent="0.25">
      <c r="A899" s="5">
        <v>1445</v>
      </c>
      <c r="B899" t="s">
        <v>2891</v>
      </c>
      <c r="C899" t="s">
        <v>3370</v>
      </c>
      <c r="D899" t="s">
        <v>3371</v>
      </c>
      <c r="E899" t="s">
        <v>3372</v>
      </c>
      <c r="F899" s="5">
        <v>2019</v>
      </c>
      <c r="G899" s="1" t="s">
        <v>278</v>
      </c>
      <c r="H899" t="s">
        <v>3373</v>
      </c>
      <c r="J899" s="1" t="s">
        <v>3374</v>
      </c>
      <c r="K899" t="s">
        <v>3375</v>
      </c>
      <c r="L899" s="6">
        <v>44519</v>
      </c>
      <c r="M899" t="s">
        <v>8</v>
      </c>
      <c r="N899" t="str">
        <f t="shared" si="28"/>
        <v>Одобрено</v>
      </c>
      <c r="O899" t="str">
        <f t="shared" ref="O899:O962" si="29">IF(OR(
ISNUMBER(SEARCH("Ә",C899)),
ISNUMBER(SEARCH("Ғ",C899)),
ISNUMBER(SEARCH("Қ",C899)),
ISNUMBER(SEARCH("Ң",C899)),
ISNUMBER(SEARCH("Ө",C899)),
ISNUMBER(SEARCH("Ұ",C899)),
ISNUMBER(SEARCH("Ү",C899)),
ISNUMBER(SEARCH("Һ",C899)),
ISNUMBER(SEARCH("І",C899))
),"Казахский",
IF(OR(
ISNUMBER(SEARCH("A",C899)),ISNUMBER(SEARCH("B",C899)),ISNUMBER(SEARCH("C",C899)),ISNUMBER(SEARCH("D",C899)),
ISNUMBER(SEARCH("E",C899)),ISNUMBER(SEARCH("F",C899)),ISNUMBER(SEARCH("G",C899)),ISNUMBER(SEARCH("H",C899)),
ISNUMBER(SEARCH("I",C899)),ISNUMBER(SEARCH("J",C899)),ISNUMBER(SEARCH("K",C899)),ISNUMBER(SEARCH("L",C899)),
ISNUMBER(SEARCH("M",C899)),ISNUMBER(SEARCH("N",C899)),ISNUMBER(SEARCH("O",C899)),ISNUMBER(SEARCH("P",C899)),
ISNUMBER(SEARCH("Q",C899)),ISNUMBER(SEARCH("R",C899)),ISNUMBER(SEARCH("S",C899)),ISNUMBER(SEARCH("T",C899)),
ISNUMBER(SEARCH("U",C899)),ISNUMBER(SEARCH("V",C899)),ISNUMBER(SEARCH("W",C899)),ISNUMBER(SEARCH("X",C899)),
ISNUMBER(SEARCH("Y",C899)),ISNUMBER(SEARCH("Z",C899)),
ISNUMBER(SEARCH("a",C899)),ISNUMBER(SEARCH("b",C899)),ISNUMBER(SEARCH("c",C899)),ISNUMBER(SEARCH("d",C899)),
ISNUMBER(SEARCH("e",C899)),ISNUMBER(SEARCH("f",C899)),ISNUMBER(SEARCH("g",C899)),ISNUMBER(SEARCH("h",C899)),
ISNUMBER(SEARCH("i",C899)),ISNUMBER(SEARCH("j",C899)),ISNUMBER(SEARCH("k",C899)),ISNUMBER(SEARCH("l",C899)),
ISNUMBER(SEARCH("m",C899)),ISNUMBER(SEARCH("n",C899)),ISNUMBER(SEARCH("o",C899)),ISNUMBER(SEARCH("p",C899)),
ISNUMBER(SEARCH("q",C899)),ISNUMBER(SEARCH("r",C899)),ISNUMBER(SEARCH("s",C899)),ISNUMBER(SEARCH("t",C899)),
ISNUMBER(SEARCH("u",C899)),ISNUMBER(SEARCH("v",C899)),ISNUMBER(SEARCH("w",C899)),ISNUMBER(SEARCH("x",C899)),
ISNUMBER(SEARCH("y",C899)),ISNUMBER(SEARCH("z",C899))
),"Английский","Русский"))</f>
        <v>Казахский</v>
      </c>
    </row>
    <row r="900" spans="1:15" x14ac:dyDescent="0.25">
      <c r="A900" s="5">
        <v>1446</v>
      </c>
      <c r="B900" t="s">
        <v>28</v>
      </c>
      <c r="C900" t="s">
        <v>3376</v>
      </c>
      <c r="D900" t="s">
        <v>2</v>
      </c>
      <c r="E900" t="s">
        <v>3377</v>
      </c>
      <c r="F900" s="5">
        <v>2021</v>
      </c>
      <c r="G900" s="1" t="s">
        <v>1356</v>
      </c>
      <c r="H900" t="s">
        <v>51</v>
      </c>
      <c r="I900" t="s">
        <v>3378</v>
      </c>
      <c r="J900" s="1" t="s">
        <v>53</v>
      </c>
      <c r="K900" t="s">
        <v>3379</v>
      </c>
      <c r="L900" s="6">
        <v>44521</v>
      </c>
      <c r="M900" t="s">
        <v>8</v>
      </c>
      <c r="N900" t="str">
        <f t="shared" si="28"/>
        <v>Одобрено</v>
      </c>
      <c r="O900" t="str">
        <f t="shared" si="29"/>
        <v>Русский</v>
      </c>
    </row>
    <row r="901" spans="1:15" x14ac:dyDescent="0.25">
      <c r="A901" s="5">
        <v>1447</v>
      </c>
      <c r="B901" t="s">
        <v>2891</v>
      </c>
      <c r="C901" t="s">
        <v>3380</v>
      </c>
      <c r="D901" t="s">
        <v>2</v>
      </c>
      <c r="E901" t="s">
        <v>3381</v>
      </c>
      <c r="F901" s="5">
        <v>2008</v>
      </c>
      <c r="G901" s="1" t="s">
        <v>397</v>
      </c>
      <c r="H901" t="s">
        <v>3382</v>
      </c>
      <c r="I901" t="s">
        <v>3383</v>
      </c>
      <c r="J901" s="1" t="s">
        <v>3384</v>
      </c>
      <c r="K901" t="s">
        <v>3385</v>
      </c>
      <c r="L901" s="6">
        <v>44522</v>
      </c>
      <c r="M901" t="s">
        <v>8</v>
      </c>
      <c r="N901" t="str">
        <f t="shared" si="28"/>
        <v>Одобрено</v>
      </c>
      <c r="O901" t="str">
        <f t="shared" si="29"/>
        <v>Русский</v>
      </c>
    </row>
    <row r="902" spans="1:15" x14ac:dyDescent="0.25">
      <c r="A902" s="5">
        <v>1448</v>
      </c>
      <c r="B902" t="s">
        <v>2891</v>
      </c>
      <c r="C902" t="s">
        <v>3386</v>
      </c>
      <c r="D902" t="s">
        <v>11</v>
      </c>
      <c r="E902" t="s">
        <v>3387</v>
      </c>
      <c r="F902" s="5">
        <v>2021</v>
      </c>
      <c r="G902" s="1" t="s">
        <v>672</v>
      </c>
      <c r="H902" t="s">
        <v>2524</v>
      </c>
      <c r="I902" t="s">
        <v>330</v>
      </c>
      <c r="J902" s="1" t="s">
        <v>217</v>
      </c>
      <c r="K902" t="s">
        <v>3388</v>
      </c>
      <c r="L902" s="6">
        <v>44522</v>
      </c>
      <c r="M902" t="s">
        <v>8</v>
      </c>
      <c r="N902" t="str">
        <f t="shared" si="28"/>
        <v>Одобрено</v>
      </c>
      <c r="O902" t="str">
        <f t="shared" si="29"/>
        <v>Казахский</v>
      </c>
    </row>
    <row r="903" spans="1:15" x14ac:dyDescent="0.25">
      <c r="A903" s="5">
        <v>1449</v>
      </c>
      <c r="B903" t="s">
        <v>2891</v>
      </c>
      <c r="C903" t="s">
        <v>3389</v>
      </c>
      <c r="D903" t="s">
        <v>30</v>
      </c>
      <c r="E903" t="s">
        <v>3390</v>
      </c>
      <c r="F903" s="5">
        <v>2014</v>
      </c>
      <c r="G903" s="1" t="s">
        <v>856</v>
      </c>
      <c r="H903" t="s">
        <v>3382</v>
      </c>
      <c r="I903" t="s">
        <v>330</v>
      </c>
      <c r="J903" s="1" t="s">
        <v>3384</v>
      </c>
      <c r="K903" t="s">
        <v>3391</v>
      </c>
      <c r="L903" s="6">
        <v>44523</v>
      </c>
      <c r="M903" t="s">
        <v>8</v>
      </c>
      <c r="N903" t="str">
        <f t="shared" si="28"/>
        <v>Одобрено</v>
      </c>
      <c r="O903" t="str">
        <f t="shared" si="29"/>
        <v>Русский</v>
      </c>
    </row>
    <row r="904" spans="1:15" x14ac:dyDescent="0.25">
      <c r="A904" s="5">
        <v>1450</v>
      </c>
      <c r="B904" t="s">
        <v>2891</v>
      </c>
      <c r="C904" t="s">
        <v>3392</v>
      </c>
      <c r="D904" t="s">
        <v>30</v>
      </c>
      <c r="E904" t="s">
        <v>3393</v>
      </c>
      <c r="F904" s="5">
        <v>2019</v>
      </c>
      <c r="G904" s="1" t="s">
        <v>187</v>
      </c>
      <c r="H904" t="s">
        <v>3382</v>
      </c>
      <c r="I904" t="s">
        <v>3394</v>
      </c>
      <c r="J904" s="1" t="s">
        <v>3384</v>
      </c>
      <c r="K904" t="s">
        <v>3395</v>
      </c>
      <c r="L904" s="6">
        <v>44523</v>
      </c>
      <c r="M904" t="s">
        <v>8</v>
      </c>
      <c r="N904" t="str">
        <f t="shared" si="28"/>
        <v>Одобрено</v>
      </c>
      <c r="O904" t="str">
        <f t="shared" si="29"/>
        <v>Русский</v>
      </c>
    </row>
    <row r="905" spans="1:15" x14ac:dyDescent="0.25">
      <c r="A905" s="5">
        <v>1451</v>
      </c>
      <c r="B905" t="s">
        <v>2891</v>
      </c>
      <c r="C905" t="s">
        <v>3396</v>
      </c>
      <c r="D905" t="s">
        <v>30</v>
      </c>
      <c r="E905" t="s">
        <v>3393</v>
      </c>
      <c r="F905" s="5">
        <v>2019</v>
      </c>
      <c r="G905" s="1" t="s">
        <v>2068</v>
      </c>
      <c r="H905" t="s">
        <v>3382</v>
      </c>
      <c r="I905" t="s">
        <v>3397</v>
      </c>
      <c r="J905" s="1" t="s">
        <v>3384</v>
      </c>
      <c r="K905" t="s">
        <v>3398</v>
      </c>
      <c r="L905" s="6">
        <v>44523</v>
      </c>
      <c r="M905" t="s">
        <v>8</v>
      </c>
      <c r="N905" t="str">
        <f t="shared" si="28"/>
        <v>Одобрено</v>
      </c>
      <c r="O905" t="str">
        <f t="shared" si="29"/>
        <v>Русский</v>
      </c>
    </row>
    <row r="906" spans="1:15" x14ac:dyDescent="0.25">
      <c r="A906" s="5">
        <v>1452</v>
      </c>
      <c r="B906" t="s">
        <v>55</v>
      </c>
      <c r="C906" t="s">
        <v>3399</v>
      </c>
      <c r="D906" t="s">
        <v>266</v>
      </c>
      <c r="E906" t="s">
        <v>2322</v>
      </c>
      <c r="F906" s="5">
        <v>2017</v>
      </c>
      <c r="G906" s="1" t="s">
        <v>462</v>
      </c>
      <c r="H906" t="s">
        <v>3400</v>
      </c>
      <c r="I906" t="s">
        <v>3401</v>
      </c>
      <c r="J906" s="1" t="s">
        <v>3402</v>
      </c>
      <c r="K906" t="s">
        <v>3403</v>
      </c>
      <c r="L906" s="6">
        <v>44528</v>
      </c>
      <c r="M906" t="s">
        <v>8</v>
      </c>
      <c r="N906" t="str">
        <f t="shared" si="28"/>
        <v>Одобрено</v>
      </c>
      <c r="O906" t="str">
        <f t="shared" si="29"/>
        <v>Казахский</v>
      </c>
    </row>
    <row r="907" spans="1:15" x14ac:dyDescent="0.25">
      <c r="A907" s="5">
        <v>1453</v>
      </c>
      <c r="B907" t="s">
        <v>55</v>
      </c>
      <c r="C907" t="s">
        <v>3404</v>
      </c>
      <c r="D907" t="s">
        <v>266</v>
      </c>
      <c r="E907" t="s">
        <v>2322</v>
      </c>
      <c r="F907" s="5">
        <v>2015</v>
      </c>
      <c r="G907" s="1" t="s">
        <v>43</v>
      </c>
      <c r="H907" t="s">
        <v>3400</v>
      </c>
      <c r="I907" t="s">
        <v>3405</v>
      </c>
      <c r="J907" s="1" t="s">
        <v>3402</v>
      </c>
      <c r="K907" t="s">
        <v>3406</v>
      </c>
      <c r="L907" s="6">
        <v>44528</v>
      </c>
      <c r="M907" t="s">
        <v>8</v>
      </c>
      <c r="N907" t="str">
        <f t="shared" si="28"/>
        <v>Одобрено</v>
      </c>
      <c r="O907" t="str">
        <f t="shared" si="29"/>
        <v>Казахский</v>
      </c>
    </row>
    <row r="908" spans="1:15" x14ac:dyDescent="0.25">
      <c r="A908" s="5">
        <v>1454</v>
      </c>
      <c r="B908" t="s">
        <v>55</v>
      </c>
      <c r="C908" t="s">
        <v>3407</v>
      </c>
      <c r="D908" t="s">
        <v>769</v>
      </c>
      <c r="E908" t="s">
        <v>2671</v>
      </c>
      <c r="F908" s="5">
        <v>2018</v>
      </c>
      <c r="G908" s="1" t="s">
        <v>622</v>
      </c>
      <c r="H908" t="s">
        <v>3400</v>
      </c>
      <c r="I908" t="s">
        <v>3405</v>
      </c>
      <c r="J908" s="1" t="s">
        <v>3402</v>
      </c>
      <c r="K908" t="s">
        <v>3408</v>
      </c>
      <c r="L908" s="6">
        <v>44529</v>
      </c>
      <c r="M908" t="s">
        <v>8</v>
      </c>
      <c r="N908" t="str">
        <f t="shared" si="28"/>
        <v>Одобрено</v>
      </c>
      <c r="O908" t="str">
        <f t="shared" si="29"/>
        <v>Казахский</v>
      </c>
    </row>
    <row r="909" spans="1:15" x14ac:dyDescent="0.25">
      <c r="A909" s="5">
        <v>1455</v>
      </c>
      <c r="B909" t="s">
        <v>55</v>
      </c>
      <c r="C909" t="s">
        <v>592</v>
      </c>
      <c r="D909" t="s">
        <v>266</v>
      </c>
      <c r="E909" t="s">
        <v>2322</v>
      </c>
      <c r="F909" s="5">
        <v>2014</v>
      </c>
      <c r="G909" s="1" t="s">
        <v>593</v>
      </c>
      <c r="H909" t="s">
        <v>3400</v>
      </c>
      <c r="I909" t="s">
        <v>3401</v>
      </c>
      <c r="J909" s="1" t="s">
        <v>3402</v>
      </c>
      <c r="K909" t="s">
        <v>3409</v>
      </c>
      <c r="L909" s="6">
        <v>44529</v>
      </c>
      <c r="M909" t="s">
        <v>8</v>
      </c>
      <c r="N909" t="str">
        <f t="shared" si="28"/>
        <v>Одобрено</v>
      </c>
      <c r="O909" t="str">
        <f t="shared" si="29"/>
        <v>Казахский</v>
      </c>
    </row>
    <row r="910" spans="1:15" x14ac:dyDescent="0.25">
      <c r="A910" s="5">
        <v>1457</v>
      </c>
      <c r="B910" t="s">
        <v>2891</v>
      </c>
      <c r="C910" t="s">
        <v>1894</v>
      </c>
      <c r="D910" t="s">
        <v>11</v>
      </c>
      <c r="E910" t="s">
        <v>467</v>
      </c>
      <c r="F910" s="5">
        <v>2021</v>
      </c>
      <c r="G910" s="1" t="s">
        <v>379</v>
      </c>
      <c r="H910" t="s">
        <v>1061</v>
      </c>
      <c r="I910" t="s">
        <v>3410</v>
      </c>
      <c r="J910" s="1" t="s">
        <v>1063</v>
      </c>
      <c r="K910" t="s">
        <v>3411</v>
      </c>
      <c r="L910" s="6">
        <v>44540</v>
      </c>
      <c r="M910" t="s">
        <v>8</v>
      </c>
      <c r="N910" t="str">
        <f t="shared" si="28"/>
        <v>Одобрено</v>
      </c>
      <c r="O910" t="str">
        <f t="shared" si="29"/>
        <v>Казахский</v>
      </c>
    </row>
    <row r="911" spans="1:15" x14ac:dyDescent="0.25">
      <c r="A911" s="5">
        <v>1458</v>
      </c>
      <c r="B911" t="s">
        <v>2891</v>
      </c>
      <c r="C911" t="s">
        <v>3412</v>
      </c>
      <c r="D911" t="s">
        <v>11</v>
      </c>
      <c r="E911" t="s">
        <v>3413</v>
      </c>
      <c r="F911" s="5">
        <v>2020</v>
      </c>
      <c r="G911" s="1" t="s">
        <v>258</v>
      </c>
      <c r="H911" t="s">
        <v>248</v>
      </c>
      <c r="I911" t="s">
        <v>3414</v>
      </c>
      <c r="J911" s="1" t="s">
        <v>250</v>
      </c>
      <c r="K911" t="s">
        <v>3415</v>
      </c>
      <c r="L911" s="6">
        <v>44540</v>
      </c>
      <c r="M911" t="s">
        <v>8</v>
      </c>
      <c r="N911" t="str">
        <f t="shared" si="28"/>
        <v>Одобрено</v>
      </c>
      <c r="O911" t="str">
        <f t="shared" si="29"/>
        <v>Английский</v>
      </c>
    </row>
    <row r="912" spans="1:15" x14ac:dyDescent="0.25">
      <c r="A912" s="5">
        <v>1459</v>
      </c>
      <c r="B912" t="s">
        <v>2891</v>
      </c>
      <c r="C912" t="s">
        <v>3416</v>
      </c>
      <c r="D912" t="s">
        <v>11</v>
      </c>
      <c r="E912" t="s">
        <v>3413</v>
      </c>
      <c r="F912" s="5">
        <v>2021</v>
      </c>
      <c r="G912" s="1" t="s">
        <v>187</v>
      </c>
      <c r="H912" t="s">
        <v>248</v>
      </c>
      <c r="I912" t="s">
        <v>3417</v>
      </c>
      <c r="J912" s="1" t="s">
        <v>250</v>
      </c>
      <c r="K912" t="s">
        <v>3418</v>
      </c>
      <c r="L912" s="6">
        <v>44540</v>
      </c>
      <c r="M912" t="s">
        <v>8</v>
      </c>
      <c r="N912" t="str">
        <f t="shared" si="28"/>
        <v>Одобрено</v>
      </c>
      <c r="O912" t="str">
        <f t="shared" si="29"/>
        <v>Казахский</v>
      </c>
    </row>
    <row r="913" spans="1:15" x14ac:dyDescent="0.25">
      <c r="A913" s="5">
        <v>1462</v>
      </c>
      <c r="B913" t="s">
        <v>28</v>
      </c>
      <c r="C913" t="s">
        <v>3419</v>
      </c>
      <c r="D913" t="s">
        <v>11</v>
      </c>
      <c r="E913" t="s">
        <v>2658</v>
      </c>
      <c r="F913" s="5">
        <v>2021</v>
      </c>
      <c r="G913" s="1" t="s">
        <v>390</v>
      </c>
      <c r="H913" t="s">
        <v>1194</v>
      </c>
      <c r="J913" s="1" t="s">
        <v>75</v>
      </c>
      <c r="K913" t="s">
        <v>3420</v>
      </c>
      <c r="L913" s="6">
        <v>44543</v>
      </c>
      <c r="M913" t="s">
        <v>8</v>
      </c>
      <c r="N913" t="str">
        <f t="shared" si="28"/>
        <v>Одобрено</v>
      </c>
      <c r="O913" t="str">
        <f t="shared" si="29"/>
        <v>Русский</v>
      </c>
    </row>
    <row r="914" spans="1:15" x14ac:dyDescent="0.25">
      <c r="A914" s="5">
        <v>1463</v>
      </c>
      <c r="B914" t="s">
        <v>47</v>
      </c>
      <c r="C914" t="s">
        <v>3421</v>
      </c>
      <c r="D914" t="s">
        <v>30</v>
      </c>
      <c r="E914" t="s">
        <v>3422</v>
      </c>
      <c r="F914" s="5">
        <v>2021</v>
      </c>
      <c r="G914" s="1" t="s">
        <v>1909</v>
      </c>
      <c r="H914" t="s">
        <v>2460</v>
      </c>
      <c r="I914" t="s">
        <v>3423</v>
      </c>
      <c r="J914" s="1" t="s">
        <v>2461</v>
      </c>
      <c r="K914" t="s">
        <v>3424</v>
      </c>
      <c r="L914" s="6">
        <v>44543</v>
      </c>
      <c r="M914" t="s">
        <v>8</v>
      </c>
      <c r="N914" t="str">
        <f t="shared" si="28"/>
        <v>Одобрено</v>
      </c>
      <c r="O914" t="str">
        <f t="shared" si="29"/>
        <v>Русский</v>
      </c>
    </row>
    <row r="915" spans="1:15" x14ac:dyDescent="0.25">
      <c r="A915" s="5">
        <v>1464</v>
      </c>
      <c r="B915" t="s">
        <v>28</v>
      </c>
      <c r="C915" t="s">
        <v>3425</v>
      </c>
      <c r="D915" t="s">
        <v>2</v>
      </c>
      <c r="E915" t="s">
        <v>3426</v>
      </c>
      <c r="F915" s="5">
        <v>2021</v>
      </c>
      <c r="G915" s="1" t="s">
        <v>1327</v>
      </c>
      <c r="H915" t="s">
        <v>1324</v>
      </c>
      <c r="I915" t="s">
        <v>330</v>
      </c>
      <c r="J915" s="1" t="s">
        <v>593</v>
      </c>
      <c r="K915" t="s">
        <v>3427</v>
      </c>
      <c r="L915" s="6">
        <v>44544</v>
      </c>
      <c r="M915" t="s">
        <v>8</v>
      </c>
      <c r="N915" t="str">
        <f t="shared" si="28"/>
        <v>Одобрено</v>
      </c>
      <c r="O915" t="str">
        <f t="shared" si="29"/>
        <v>Казахский</v>
      </c>
    </row>
    <row r="916" spans="1:15" x14ac:dyDescent="0.25">
      <c r="A916" s="5">
        <v>1466</v>
      </c>
      <c r="B916" t="s">
        <v>2891</v>
      </c>
      <c r="C916" t="s">
        <v>3428</v>
      </c>
      <c r="D916" t="s">
        <v>11</v>
      </c>
      <c r="E916" t="s">
        <v>3429</v>
      </c>
      <c r="F916" s="5">
        <v>2021</v>
      </c>
      <c r="G916" s="1" t="s">
        <v>797</v>
      </c>
      <c r="H916" t="s">
        <v>2063</v>
      </c>
      <c r="I916" t="s">
        <v>3430</v>
      </c>
      <c r="J916" s="1" t="s">
        <v>1176</v>
      </c>
      <c r="K916" t="s">
        <v>3431</v>
      </c>
      <c r="L916" s="6">
        <v>44545</v>
      </c>
      <c r="M916" t="s">
        <v>8</v>
      </c>
      <c r="N916" t="str">
        <f t="shared" si="28"/>
        <v>Одобрено</v>
      </c>
      <c r="O916" t="str">
        <f t="shared" si="29"/>
        <v>Казахский</v>
      </c>
    </row>
    <row r="917" spans="1:15" x14ac:dyDescent="0.25">
      <c r="A917" s="5">
        <v>1467</v>
      </c>
      <c r="B917" t="s">
        <v>2891</v>
      </c>
      <c r="C917" t="s">
        <v>3432</v>
      </c>
      <c r="D917" t="s">
        <v>1738</v>
      </c>
      <c r="E917" t="s">
        <v>3433</v>
      </c>
      <c r="F917" s="5">
        <v>2019</v>
      </c>
      <c r="G917" s="1" t="s">
        <v>32</v>
      </c>
      <c r="H917" t="s">
        <v>772</v>
      </c>
      <c r="I917" t="s">
        <v>773</v>
      </c>
      <c r="J917" s="1" t="s">
        <v>774</v>
      </c>
      <c r="K917" t="s">
        <v>3434</v>
      </c>
      <c r="L917" s="6">
        <v>44593</v>
      </c>
      <c r="M917" t="s">
        <v>8</v>
      </c>
      <c r="N917" t="str">
        <f t="shared" si="28"/>
        <v>Одобрено</v>
      </c>
      <c r="O917" t="str">
        <f t="shared" si="29"/>
        <v>Казахский</v>
      </c>
    </row>
    <row r="918" spans="1:15" x14ac:dyDescent="0.25">
      <c r="A918" s="5">
        <v>1468</v>
      </c>
      <c r="B918" t="s">
        <v>16</v>
      </c>
      <c r="C918" t="s">
        <v>3435</v>
      </c>
      <c r="D918" t="s">
        <v>1738</v>
      </c>
      <c r="E918" t="s">
        <v>3436</v>
      </c>
      <c r="F918" s="5">
        <v>2020</v>
      </c>
      <c r="G918" s="1" t="s">
        <v>2461</v>
      </c>
      <c r="H918" t="s">
        <v>772</v>
      </c>
      <c r="I918" t="s">
        <v>3437</v>
      </c>
      <c r="J918" s="1" t="s">
        <v>774</v>
      </c>
      <c r="K918" t="s">
        <v>3438</v>
      </c>
      <c r="L918" s="6">
        <v>44593</v>
      </c>
      <c r="M918" t="s">
        <v>8</v>
      </c>
      <c r="N918" t="str">
        <f t="shared" si="28"/>
        <v>Одобрено</v>
      </c>
      <c r="O918" t="str">
        <f t="shared" si="29"/>
        <v>Казахский</v>
      </c>
    </row>
    <row r="919" spans="1:15" x14ac:dyDescent="0.25">
      <c r="A919" s="5">
        <v>1472</v>
      </c>
      <c r="B919" t="s">
        <v>16</v>
      </c>
      <c r="C919" t="s">
        <v>3439</v>
      </c>
      <c r="D919" t="s">
        <v>2384</v>
      </c>
      <c r="E919" t="s">
        <v>3440</v>
      </c>
      <c r="F919" s="5">
        <v>2022</v>
      </c>
      <c r="G919" s="1" t="s">
        <v>258</v>
      </c>
      <c r="H919" t="s">
        <v>740</v>
      </c>
      <c r="J919" s="1" t="s">
        <v>742</v>
      </c>
      <c r="K919" t="s">
        <v>3441</v>
      </c>
      <c r="L919" s="6">
        <v>44657</v>
      </c>
      <c r="M919" t="s">
        <v>8</v>
      </c>
      <c r="N919" t="str">
        <f t="shared" si="28"/>
        <v>Одобрено</v>
      </c>
      <c r="O919" t="str">
        <f t="shared" si="29"/>
        <v>Английский</v>
      </c>
    </row>
    <row r="920" spans="1:15" x14ac:dyDescent="0.25">
      <c r="A920" s="5">
        <v>1474</v>
      </c>
      <c r="B920" t="s">
        <v>28</v>
      </c>
      <c r="C920" t="s">
        <v>3442</v>
      </c>
      <c r="D920" t="s">
        <v>11</v>
      </c>
      <c r="E920" t="s">
        <v>3443</v>
      </c>
      <c r="F920" s="5">
        <v>2021</v>
      </c>
      <c r="G920" s="1" t="s">
        <v>1476</v>
      </c>
      <c r="H920" t="s">
        <v>1379</v>
      </c>
      <c r="I920" t="s">
        <v>130</v>
      </c>
      <c r="J920" s="1" t="s">
        <v>1381</v>
      </c>
      <c r="K920" t="s">
        <v>3444</v>
      </c>
      <c r="L920" s="6">
        <v>44665</v>
      </c>
      <c r="M920" t="s">
        <v>8</v>
      </c>
      <c r="N920" t="str">
        <f t="shared" si="28"/>
        <v>Одобрено</v>
      </c>
      <c r="O920" t="str">
        <f t="shared" si="29"/>
        <v>Казахский</v>
      </c>
    </row>
    <row r="921" spans="1:15" x14ac:dyDescent="0.25">
      <c r="A921" s="5">
        <v>1475</v>
      </c>
      <c r="B921" t="s">
        <v>2891</v>
      </c>
      <c r="C921" t="s">
        <v>2296</v>
      </c>
      <c r="D921" t="s">
        <v>11</v>
      </c>
      <c r="E921" t="s">
        <v>3445</v>
      </c>
      <c r="F921" s="5">
        <v>2019</v>
      </c>
      <c r="G921" s="1" t="s">
        <v>1720</v>
      </c>
      <c r="H921" t="s">
        <v>1379</v>
      </c>
      <c r="I921" t="s">
        <v>2764</v>
      </c>
      <c r="J921" s="1" t="s">
        <v>1381</v>
      </c>
      <c r="K921" t="s">
        <v>3446</v>
      </c>
      <c r="L921" s="6">
        <v>44665</v>
      </c>
      <c r="M921" t="s">
        <v>8</v>
      </c>
      <c r="N921" t="str">
        <f t="shared" si="28"/>
        <v>Одобрено</v>
      </c>
      <c r="O921" t="str">
        <f t="shared" si="29"/>
        <v>Казахский</v>
      </c>
    </row>
    <row r="922" spans="1:15" x14ac:dyDescent="0.25">
      <c r="A922" s="5">
        <v>1476</v>
      </c>
      <c r="B922" t="s">
        <v>112</v>
      </c>
      <c r="C922" t="s">
        <v>3033</v>
      </c>
      <c r="D922" t="s">
        <v>3447</v>
      </c>
      <c r="E922" t="s">
        <v>3448</v>
      </c>
      <c r="F922" s="5">
        <v>2021</v>
      </c>
      <c r="G922" s="1" t="s">
        <v>1555</v>
      </c>
      <c r="H922" t="s">
        <v>617</v>
      </c>
      <c r="J922" s="1" t="s">
        <v>618</v>
      </c>
      <c r="K922" t="s">
        <v>3449</v>
      </c>
      <c r="L922" s="6">
        <v>44670</v>
      </c>
      <c r="M922" t="s">
        <v>8</v>
      </c>
      <c r="N922" t="str">
        <f t="shared" si="28"/>
        <v>Одобрено</v>
      </c>
      <c r="O922" t="str">
        <f t="shared" si="29"/>
        <v>Казахский</v>
      </c>
    </row>
    <row r="923" spans="1:15" x14ac:dyDescent="0.25">
      <c r="A923" s="5">
        <v>1477</v>
      </c>
      <c r="B923" t="s">
        <v>112</v>
      </c>
      <c r="C923" t="s">
        <v>614</v>
      </c>
      <c r="D923" t="s">
        <v>3447</v>
      </c>
      <c r="E923" t="s">
        <v>3448</v>
      </c>
      <c r="F923" s="5">
        <v>2021</v>
      </c>
      <c r="G923" s="1" t="s">
        <v>12</v>
      </c>
      <c r="H923" t="s">
        <v>617</v>
      </c>
      <c r="J923" s="1" t="s">
        <v>618</v>
      </c>
      <c r="K923" t="s">
        <v>3450</v>
      </c>
      <c r="L923" s="6">
        <v>44670</v>
      </c>
      <c r="M923" t="s">
        <v>8</v>
      </c>
      <c r="N923" t="str">
        <f t="shared" si="28"/>
        <v>Одобрено</v>
      </c>
      <c r="O923" t="str">
        <f t="shared" si="29"/>
        <v>Казахский</v>
      </c>
    </row>
    <row r="924" spans="1:15" x14ac:dyDescent="0.25">
      <c r="A924" s="5">
        <v>1478</v>
      </c>
      <c r="B924" t="s">
        <v>55</v>
      </c>
      <c r="C924" t="s">
        <v>3033</v>
      </c>
      <c r="D924" t="s">
        <v>3447</v>
      </c>
      <c r="E924" t="s">
        <v>3448</v>
      </c>
      <c r="F924" s="5">
        <v>2021</v>
      </c>
      <c r="G924" s="1" t="s">
        <v>2944</v>
      </c>
      <c r="H924" t="s">
        <v>617</v>
      </c>
      <c r="J924" s="1" t="s">
        <v>618</v>
      </c>
      <c r="K924" t="s">
        <v>3451</v>
      </c>
      <c r="L924" s="6">
        <v>44670</v>
      </c>
      <c r="M924" t="s">
        <v>8</v>
      </c>
      <c r="N924" t="str">
        <f t="shared" si="28"/>
        <v>Одобрено</v>
      </c>
      <c r="O924" t="str">
        <f t="shared" si="29"/>
        <v>Казахский</v>
      </c>
    </row>
    <row r="925" spans="1:15" x14ac:dyDescent="0.25">
      <c r="A925" s="5">
        <v>1479</v>
      </c>
      <c r="B925" t="s">
        <v>55</v>
      </c>
      <c r="C925" t="s">
        <v>3452</v>
      </c>
      <c r="D925" t="s">
        <v>3447</v>
      </c>
      <c r="E925" t="s">
        <v>3448</v>
      </c>
      <c r="F925" s="5">
        <v>2021</v>
      </c>
      <c r="G925" s="1" t="s">
        <v>2270</v>
      </c>
      <c r="H925" t="s">
        <v>617</v>
      </c>
      <c r="J925" s="1" t="s">
        <v>618</v>
      </c>
      <c r="K925" t="s">
        <v>3453</v>
      </c>
      <c r="L925" s="6">
        <v>44670</v>
      </c>
      <c r="M925" t="s">
        <v>8</v>
      </c>
      <c r="N925" t="str">
        <f t="shared" si="28"/>
        <v>Одобрено</v>
      </c>
      <c r="O925" t="str">
        <f t="shared" si="29"/>
        <v>Казахский</v>
      </c>
    </row>
    <row r="926" spans="1:15" x14ac:dyDescent="0.25">
      <c r="A926" s="5">
        <v>1480</v>
      </c>
      <c r="B926" t="s">
        <v>28</v>
      </c>
      <c r="C926" t="s">
        <v>3454</v>
      </c>
      <c r="D926" t="s">
        <v>3447</v>
      </c>
      <c r="E926" t="s">
        <v>3448</v>
      </c>
      <c r="F926" s="5">
        <v>2021</v>
      </c>
      <c r="G926" s="1" t="s">
        <v>735</v>
      </c>
      <c r="H926" t="s">
        <v>617</v>
      </c>
      <c r="J926" s="1" t="s">
        <v>618</v>
      </c>
      <c r="K926" t="s">
        <v>3455</v>
      </c>
      <c r="L926" s="6">
        <v>44670</v>
      </c>
      <c r="M926" t="s">
        <v>8</v>
      </c>
      <c r="N926" t="str">
        <f t="shared" si="28"/>
        <v>Одобрено</v>
      </c>
      <c r="O926" t="str">
        <f t="shared" si="29"/>
        <v>Русский</v>
      </c>
    </row>
    <row r="927" spans="1:15" x14ac:dyDescent="0.25">
      <c r="A927" s="5">
        <v>1481</v>
      </c>
      <c r="B927" t="s">
        <v>55</v>
      </c>
      <c r="C927" t="s">
        <v>3456</v>
      </c>
      <c r="D927" t="s">
        <v>705</v>
      </c>
      <c r="E927" t="s">
        <v>3457</v>
      </c>
      <c r="F927" s="5">
        <v>2015</v>
      </c>
      <c r="G927" s="1" t="s">
        <v>2437</v>
      </c>
      <c r="H927" t="s">
        <v>3458</v>
      </c>
      <c r="I927" t="s">
        <v>3459</v>
      </c>
      <c r="J927" s="1" t="s">
        <v>3460</v>
      </c>
      <c r="K927" t="s">
        <v>3461</v>
      </c>
      <c r="L927" s="6">
        <v>44670</v>
      </c>
      <c r="M927" t="s">
        <v>8</v>
      </c>
      <c r="N927" t="str">
        <f t="shared" si="28"/>
        <v>Одобрено</v>
      </c>
      <c r="O927" t="str">
        <f t="shared" si="29"/>
        <v>Казахский</v>
      </c>
    </row>
    <row r="928" spans="1:15" x14ac:dyDescent="0.25">
      <c r="A928" s="5">
        <v>1485</v>
      </c>
      <c r="B928" t="s">
        <v>412</v>
      </c>
      <c r="C928" t="s">
        <v>3462</v>
      </c>
      <c r="D928" t="s">
        <v>11</v>
      </c>
      <c r="E928" t="s">
        <v>3463</v>
      </c>
      <c r="F928" s="5">
        <v>2021</v>
      </c>
      <c r="G928" s="1" t="s">
        <v>394</v>
      </c>
      <c r="H928" t="s">
        <v>2744</v>
      </c>
      <c r="J928" s="1" t="s">
        <v>1454</v>
      </c>
      <c r="K928" t="s">
        <v>3464</v>
      </c>
      <c r="L928" s="6">
        <v>44671</v>
      </c>
      <c r="M928" t="s">
        <v>8</v>
      </c>
      <c r="N928" t="str">
        <f t="shared" si="28"/>
        <v>Одобрено</v>
      </c>
      <c r="O928" t="str">
        <f t="shared" si="29"/>
        <v>Казахский</v>
      </c>
    </row>
    <row r="929" spans="1:15" x14ac:dyDescent="0.25">
      <c r="A929" s="5">
        <v>1486</v>
      </c>
      <c r="B929" t="s">
        <v>55</v>
      </c>
      <c r="C929" t="s">
        <v>3465</v>
      </c>
      <c r="D929" t="s">
        <v>30</v>
      </c>
      <c r="E929" t="s">
        <v>3466</v>
      </c>
      <c r="F929" s="5">
        <v>2015</v>
      </c>
      <c r="G929" s="1" t="s">
        <v>67</v>
      </c>
      <c r="H929" t="s">
        <v>3458</v>
      </c>
      <c r="I929" t="s">
        <v>3467</v>
      </c>
      <c r="J929" s="1" t="s">
        <v>3460</v>
      </c>
      <c r="K929" t="s">
        <v>3468</v>
      </c>
      <c r="L929" s="6">
        <v>44671</v>
      </c>
      <c r="M929" t="s">
        <v>8</v>
      </c>
      <c r="N929" t="str">
        <f t="shared" si="28"/>
        <v>Одобрено</v>
      </c>
      <c r="O929" t="str">
        <f t="shared" si="29"/>
        <v>Казахский</v>
      </c>
    </row>
    <row r="930" spans="1:15" x14ac:dyDescent="0.25">
      <c r="A930" s="5">
        <v>1487</v>
      </c>
      <c r="B930" t="s">
        <v>28</v>
      </c>
      <c r="C930" t="s">
        <v>3469</v>
      </c>
      <c r="D930" t="s">
        <v>2</v>
      </c>
      <c r="E930" t="s">
        <v>1656</v>
      </c>
      <c r="F930" s="5">
        <v>2020</v>
      </c>
      <c r="G930" s="1" t="s">
        <v>672</v>
      </c>
      <c r="H930" t="s">
        <v>1400</v>
      </c>
      <c r="J930" s="1" t="s">
        <v>12</v>
      </c>
      <c r="K930" t="s">
        <v>3470</v>
      </c>
      <c r="L930" s="6">
        <v>44671</v>
      </c>
      <c r="M930" t="s">
        <v>8</v>
      </c>
      <c r="N930" t="str">
        <f t="shared" si="28"/>
        <v>Одобрено</v>
      </c>
      <c r="O930" t="str">
        <f t="shared" si="29"/>
        <v>Казахский</v>
      </c>
    </row>
    <row r="931" spans="1:15" x14ac:dyDescent="0.25">
      <c r="A931" s="5">
        <v>1488</v>
      </c>
      <c r="B931" t="s">
        <v>28</v>
      </c>
      <c r="C931" t="s">
        <v>3471</v>
      </c>
      <c r="D931" t="s">
        <v>2</v>
      </c>
      <c r="E931" t="s">
        <v>3223</v>
      </c>
      <c r="F931" s="5">
        <v>2021</v>
      </c>
      <c r="G931" s="1" t="s">
        <v>328</v>
      </c>
      <c r="H931" t="s">
        <v>1400</v>
      </c>
      <c r="J931" s="1" t="s">
        <v>12</v>
      </c>
      <c r="K931" t="s">
        <v>3472</v>
      </c>
      <c r="L931" s="6">
        <v>44671</v>
      </c>
      <c r="M931" t="s">
        <v>8</v>
      </c>
      <c r="N931" t="str">
        <f t="shared" si="28"/>
        <v>Одобрено</v>
      </c>
      <c r="O931" t="str">
        <f t="shared" si="29"/>
        <v>Казахский</v>
      </c>
    </row>
    <row r="932" spans="1:15" x14ac:dyDescent="0.25">
      <c r="A932" s="5">
        <v>1489</v>
      </c>
      <c r="B932" t="s">
        <v>28</v>
      </c>
      <c r="C932" t="s">
        <v>3473</v>
      </c>
      <c r="D932" t="s">
        <v>2</v>
      </c>
      <c r="E932" t="s">
        <v>1656</v>
      </c>
      <c r="F932" s="5">
        <v>2020</v>
      </c>
      <c r="G932" s="1" t="s">
        <v>1356</v>
      </c>
      <c r="H932" t="s">
        <v>1400</v>
      </c>
      <c r="J932" s="1" t="s">
        <v>12</v>
      </c>
      <c r="K932" t="s">
        <v>3474</v>
      </c>
      <c r="L932" s="6">
        <v>44671</v>
      </c>
      <c r="M932" t="s">
        <v>8</v>
      </c>
      <c r="N932" t="str">
        <f t="shared" si="28"/>
        <v>Одобрено</v>
      </c>
      <c r="O932" t="str">
        <f t="shared" si="29"/>
        <v>Казахский</v>
      </c>
    </row>
    <row r="933" spans="1:15" x14ac:dyDescent="0.25">
      <c r="A933" s="5">
        <v>1490</v>
      </c>
      <c r="B933" t="s">
        <v>412</v>
      </c>
      <c r="C933" t="s">
        <v>3475</v>
      </c>
      <c r="D933" t="s">
        <v>11</v>
      </c>
      <c r="E933" t="s">
        <v>1357</v>
      </c>
      <c r="F933" s="5">
        <v>2021</v>
      </c>
      <c r="G933" s="1" t="s">
        <v>394</v>
      </c>
      <c r="H933" t="s">
        <v>1459</v>
      </c>
      <c r="I933" t="s">
        <v>330</v>
      </c>
      <c r="J933" s="1" t="s">
        <v>1461</v>
      </c>
      <c r="K933" t="s">
        <v>3476</v>
      </c>
      <c r="L933" s="6">
        <v>44671</v>
      </c>
      <c r="M933" t="s">
        <v>8</v>
      </c>
      <c r="N933" t="str">
        <f t="shared" si="28"/>
        <v>Одобрено</v>
      </c>
      <c r="O933" t="str">
        <f t="shared" si="29"/>
        <v>Казахский</v>
      </c>
    </row>
    <row r="934" spans="1:15" x14ac:dyDescent="0.25">
      <c r="A934" s="5">
        <v>1491</v>
      </c>
      <c r="B934" t="s">
        <v>112</v>
      </c>
      <c r="C934" t="s">
        <v>3477</v>
      </c>
      <c r="D934" t="s">
        <v>2</v>
      </c>
      <c r="E934" t="s">
        <v>393</v>
      </c>
      <c r="F934" s="5">
        <v>2020</v>
      </c>
      <c r="G934" s="1" t="s">
        <v>394</v>
      </c>
      <c r="H934" t="s">
        <v>1400</v>
      </c>
      <c r="J934" s="1" t="s">
        <v>12</v>
      </c>
      <c r="K934" t="s">
        <v>3478</v>
      </c>
      <c r="L934" s="6">
        <v>44671</v>
      </c>
      <c r="M934" t="s">
        <v>8</v>
      </c>
      <c r="N934" t="str">
        <f t="shared" si="28"/>
        <v>Одобрено</v>
      </c>
      <c r="O934" t="str">
        <f t="shared" si="29"/>
        <v>Казахский</v>
      </c>
    </row>
    <row r="935" spans="1:15" x14ac:dyDescent="0.25">
      <c r="A935" s="5">
        <v>1493</v>
      </c>
      <c r="B935" t="s">
        <v>28</v>
      </c>
      <c r="C935" t="s">
        <v>3479</v>
      </c>
      <c r="D935" t="s">
        <v>11</v>
      </c>
      <c r="E935" t="s">
        <v>3480</v>
      </c>
      <c r="F935" s="5">
        <v>2022</v>
      </c>
      <c r="G935" s="1" t="s">
        <v>935</v>
      </c>
      <c r="H935" t="s">
        <v>3481</v>
      </c>
      <c r="J935" s="1" t="s">
        <v>3482</v>
      </c>
      <c r="K935" t="s">
        <v>3483</v>
      </c>
      <c r="L935" s="6">
        <v>44676</v>
      </c>
      <c r="M935" t="s">
        <v>8</v>
      </c>
      <c r="N935" t="str">
        <f t="shared" si="28"/>
        <v>Одобрено</v>
      </c>
      <c r="O935" t="str">
        <f t="shared" si="29"/>
        <v>Русский</v>
      </c>
    </row>
    <row r="936" spans="1:15" x14ac:dyDescent="0.25">
      <c r="A936" s="5">
        <v>1494</v>
      </c>
      <c r="B936" t="s">
        <v>28</v>
      </c>
      <c r="C936" t="s">
        <v>3484</v>
      </c>
      <c r="D936" t="s">
        <v>2</v>
      </c>
      <c r="E936" t="s">
        <v>3485</v>
      </c>
      <c r="F936" s="5">
        <v>2021</v>
      </c>
      <c r="G936" s="1" t="s">
        <v>1695</v>
      </c>
      <c r="H936" t="s">
        <v>2460</v>
      </c>
      <c r="I936" t="s">
        <v>3486</v>
      </c>
      <c r="J936" s="1" t="s">
        <v>2461</v>
      </c>
      <c r="K936" t="s">
        <v>3487</v>
      </c>
      <c r="L936" s="6">
        <v>44676</v>
      </c>
      <c r="M936" t="s">
        <v>8</v>
      </c>
      <c r="N936" t="str">
        <f t="shared" si="28"/>
        <v>Одобрено</v>
      </c>
      <c r="O936" t="str">
        <f t="shared" si="29"/>
        <v>Русский</v>
      </c>
    </row>
    <row r="937" spans="1:15" x14ac:dyDescent="0.25">
      <c r="A937" s="5">
        <v>1495</v>
      </c>
      <c r="B937" t="s">
        <v>9</v>
      </c>
      <c r="C937" t="s">
        <v>3488</v>
      </c>
      <c r="D937" t="s">
        <v>11</v>
      </c>
      <c r="E937" t="s">
        <v>253</v>
      </c>
      <c r="F937" s="5">
        <v>2021</v>
      </c>
      <c r="G937" s="1" t="s">
        <v>447</v>
      </c>
      <c r="H937" t="s">
        <v>3481</v>
      </c>
      <c r="J937" s="1" t="s">
        <v>3482</v>
      </c>
      <c r="K937" t="s">
        <v>3489</v>
      </c>
      <c r="L937" s="6">
        <v>44676</v>
      </c>
      <c r="M937" t="s">
        <v>8</v>
      </c>
      <c r="N937" t="str">
        <f t="shared" si="28"/>
        <v>Одобрено</v>
      </c>
      <c r="O937" t="str">
        <f t="shared" si="29"/>
        <v>Русский</v>
      </c>
    </row>
    <row r="938" spans="1:15" x14ac:dyDescent="0.25">
      <c r="A938" s="5">
        <v>1496</v>
      </c>
      <c r="B938" t="s">
        <v>28</v>
      </c>
      <c r="C938" t="s">
        <v>3490</v>
      </c>
      <c r="D938" t="s">
        <v>30</v>
      </c>
      <c r="E938" t="s">
        <v>3491</v>
      </c>
      <c r="F938" s="5">
        <v>2021</v>
      </c>
      <c r="G938" s="1" t="s">
        <v>935</v>
      </c>
      <c r="H938" t="s">
        <v>628</v>
      </c>
      <c r="J938" s="1" t="s">
        <v>630</v>
      </c>
      <c r="K938" t="s">
        <v>3492</v>
      </c>
      <c r="L938" s="6">
        <v>44677</v>
      </c>
      <c r="M938" t="s">
        <v>8</v>
      </c>
      <c r="N938" t="str">
        <f t="shared" si="28"/>
        <v>Одобрено</v>
      </c>
      <c r="O938" t="str">
        <f t="shared" si="29"/>
        <v>Английский</v>
      </c>
    </row>
    <row r="939" spans="1:15" x14ac:dyDescent="0.25">
      <c r="A939" s="5">
        <v>1497</v>
      </c>
      <c r="B939" t="s">
        <v>9</v>
      </c>
      <c r="C939" t="s">
        <v>3493</v>
      </c>
      <c r="D939" t="s">
        <v>11</v>
      </c>
      <c r="E939" t="s">
        <v>3494</v>
      </c>
      <c r="F939" s="5">
        <v>2022</v>
      </c>
      <c r="G939" s="1" t="s">
        <v>1036</v>
      </c>
      <c r="H939" t="s">
        <v>733</v>
      </c>
      <c r="I939" t="s">
        <v>3495</v>
      </c>
      <c r="J939" s="1" t="s">
        <v>735</v>
      </c>
      <c r="K939" t="s">
        <v>3496</v>
      </c>
      <c r="L939" s="6">
        <v>44678</v>
      </c>
      <c r="M939" t="s">
        <v>8</v>
      </c>
      <c r="N939" t="str">
        <f t="shared" si="28"/>
        <v>Одобрено</v>
      </c>
      <c r="O939" t="str">
        <f t="shared" si="29"/>
        <v>Казахский</v>
      </c>
    </row>
    <row r="940" spans="1:15" x14ac:dyDescent="0.25">
      <c r="A940" s="5">
        <v>1498</v>
      </c>
      <c r="B940" t="s">
        <v>9</v>
      </c>
      <c r="C940" t="s">
        <v>3497</v>
      </c>
      <c r="D940" t="s">
        <v>30</v>
      </c>
      <c r="E940" t="s">
        <v>3498</v>
      </c>
      <c r="F940" s="5">
        <v>2022</v>
      </c>
      <c r="G940" s="1" t="s">
        <v>80</v>
      </c>
      <c r="H940" t="s">
        <v>1543</v>
      </c>
      <c r="I940">
        <v>2</v>
      </c>
      <c r="J940" s="1" t="s">
        <v>1544</v>
      </c>
      <c r="K940" t="s">
        <v>3499</v>
      </c>
      <c r="L940" s="6">
        <v>44678</v>
      </c>
      <c r="M940" t="s">
        <v>8</v>
      </c>
      <c r="N940" t="str">
        <f t="shared" si="28"/>
        <v>Одобрено</v>
      </c>
      <c r="O940" t="str">
        <f t="shared" si="29"/>
        <v>Казахский</v>
      </c>
    </row>
    <row r="941" spans="1:15" x14ac:dyDescent="0.25">
      <c r="A941" s="5">
        <v>1499</v>
      </c>
      <c r="B941" t="s">
        <v>28</v>
      </c>
      <c r="C941" t="s">
        <v>3500</v>
      </c>
      <c r="D941" t="s">
        <v>220</v>
      </c>
      <c r="E941" t="s">
        <v>3501</v>
      </c>
      <c r="F941" s="5">
        <v>2021</v>
      </c>
      <c r="G941" s="1" t="s">
        <v>58</v>
      </c>
      <c r="H941" t="s">
        <v>888</v>
      </c>
      <c r="J941" s="1" t="s">
        <v>890</v>
      </c>
      <c r="K941" t="s">
        <v>3502</v>
      </c>
      <c r="L941" s="6">
        <v>44685</v>
      </c>
      <c r="M941" t="s">
        <v>8</v>
      </c>
      <c r="N941" t="str">
        <f t="shared" si="28"/>
        <v>Одобрено</v>
      </c>
      <c r="O941" t="str">
        <f t="shared" si="29"/>
        <v>Русский</v>
      </c>
    </row>
    <row r="942" spans="1:15" x14ac:dyDescent="0.25">
      <c r="A942" s="5">
        <v>1500</v>
      </c>
      <c r="B942" t="s">
        <v>2891</v>
      </c>
      <c r="C942" t="s">
        <v>3503</v>
      </c>
      <c r="D942" t="s">
        <v>220</v>
      </c>
      <c r="E942" t="s">
        <v>3501</v>
      </c>
      <c r="F942" s="5">
        <v>2021</v>
      </c>
      <c r="G942" s="1" t="s">
        <v>45</v>
      </c>
      <c r="H942" t="s">
        <v>888</v>
      </c>
      <c r="J942" s="1" t="s">
        <v>890</v>
      </c>
      <c r="K942" t="s">
        <v>3504</v>
      </c>
      <c r="L942" s="6">
        <v>44685</v>
      </c>
      <c r="M942" t="s">
        <v>8</v>
      </c>
      <c r="N942" t="str">
        <f t="shared" si="28"/>
        <v>Одобрено</v>
      </c>
      <c r="O942" t="str">
        <f t="shared" si="29"/>
        <v>Казахский</v>
      </c>
    </row>
    <row r="943" spans="1:15" x14ac:dyDescent="0.25">
      <c r="A943" s="5">
        <v>1503</v>
      </c>
      <c r="B943" t="s">
        <v>28</v>
      </c>
      <c r="C943" t="s">
        <v>3505</v>
      </c>
      <c r="D943" t="s">
        <v>266</v>
      </c>
      <c r="E943" t="s">
        <v>3506</v>
      </c>
      <c r="F943" s="5">
        <v>2022</v>
      </c>
      <c r="G943" s="1" t="s">
        <v>1695</v>
      </c>
      <c r="H943" t="s">
        <v>263</v>
      </c>
      <c r="J943" s="1" t="s">
        <v>264</v>
      </c>
      <c r="K943" t="s">
        <v>3507</v>
      </c>
      <c r="L943" s="6">
        <v>44693</v>
      </c>
      <c r="M943" t="s">
        <v>8</v>
      </c>
      <c r="N943" t="str">
        <f t="shared" si="28"/>
        <v>Одобрено</v>
      </c>
      <c r="O943" t="str">
        <f t="shared" si="29"/>
        <v>Казахский</v>
      </c>
    </row>
    <row r="944" spans="1:15" x14ac:dyDescent="0.25">
      <c r="A944" s="5">
        <v>1504</v>
      </c>
      <c r="B944" t="s">
        <v>9</v>
      </c>
      <c r="C944" t="s">
        <v>3508</v>
      </c>
      <c r="D944" t="s">
        <v>2</v>
      </c>
      <c r="E944" t="s">
        <v>3509</v>
      </c>
      <c r="F944" s="5">
        <v>2021</v>
      </c>
      <c r="G944" s="1" t="s">
        <v>1313</v>
      </c>
      <c r="H944" t="s">
        <v>3159</v>
      </c>
      <c r="I944" t="s">
        <v>3510</v>
      </c>
      <c r="J944" s="1" t="s">
        <v>3161</v>
      </c>
      <c r="K944" t="s">
        <v>3511</v>
      </c>
      <c r="L944" s="6">
        <v>44699</v>
      </c>
      <c r="M944" t="s">
        <v>8</v>
      </c>
      <c r="N944" t="str">
        <f t="shared" si="28"/>
        <v>Одобрено</v>
      </c>
      <c r="O944" t="str">
        <f t="shared" si="29"/>
        <v>Казахский</v>
      </c>
    </row>
    <row r="945" spans="1:15" x14ac:dyDescent="0.25">
      <c r="A945" s="5">
        <v>1505</v>
      </c>
      <c r="B945" t="s">
        <v>2891</v>
      </c>
      <c r="C945" t="s">
        <v>3512</v>
      </c>
      <c r="D945" t="s">
        <v>3513</v>
      </c>
      <c r="E945" t="s">
        <v>3514</v>
      </c>
      <c r="F945" s="5">
        <v>2019</v>
      </c>
      <c r="G945" s="1" t="s">
        <v>1250</v>
      </c>
      <c r="H945" t="s">
        <v>3515</v>
      </c>
      <c r="I945" t="s">
        <v>3516</v>
      </c>
      <c r="J945" s="1" t="s">
        <v>3517</v>
      </c>
      <c r="K945" t="s">
        <v>3518</v>
      </c>
      <c r="L945" s="6">
        <v>44713</v>
      </c>
      <c r="M945" t="s">
        <v>8</v>
      </c>
      <c r="N945" t="str">
        <f t="shared" si="28"/>
        <v>Одобрено</v>
      </c>
      <c r="O945" t="str">
        <f t="shared" si="29"/>
        <v>Русский</v>
      </c>
    </row>
    <row r="946" spans="1:15" x14ac:dyDescent="0.25">
      <c r="A946" s="5">
        <v>1506</v>
      </c>
      <c r="B946" t="s">
        <v>2891</v>
      </c>
      <c r="C946" t="s">
        <v>3519</v>
      </c>
      <c r="D946" t="s">
        <v>3513</v>
      </c>
      <c r="E946" t="s">
        <v>3514</v>
      </c>
      <c r="F946" s="5">
        <v>2019</v>
      </c>
      <c r="G946" s="1" t="s">
        <v>293</v>
      </c>
      <c r="H946" t="s">
        <v>3515</v>
      </c>
      <c r="I946" t="s">
        <v>3520</v>
      </c>
      <c r="J946" s="1" t="s">
        <v>3517</v>
      </c>
      <c r="K946" t="s">
        <v>3521</v>
      </c>
      <c r="L946" s="6">
        <v>44713</v>
      </c>
      <c r="M946" t="s">
        <v>8</v>
      </c>
      <c r="N946" t="str">
        <f t="shared" si="28"/>
        <v>Одобрено</v>
      </c>
      <c r="O946" t="str">
        <f t="shared" si="29"/>
        <v>Казахский</v>
      </c>
    </row>
    <row r="947" spans="1:15" x14ac:dyDescent="0.25">
      <c r="A947" s="5">
        <v>1507</v>
      </c>
      <c r="B947" t="s">
        <v>28</v>
      </c>
      <c r="C947" t="s">
        <v>3522</v>
      </c>
      <c r="D947" t="s">
        <v>3513</v>
      </c>
      <c r="E947" t="s">
        <v>3523</v>
      </c>
      <c r="F947" s="5">
        <v>2019</v>
      </c>
      <c r="G947" s="1" t="s">
        <v>456</v>
      </c>
      <c r="H947" t="s">
        <v>3515</v>
      </c>
      <c r="J947" s="1" t="s">
        <v>3517</v>
      </c>
      <c r="K947" t="s">
        <v>3524</v>
      </c>
      <c r="L947" s="6">
        <v>44713</v>
      </c>
      <c r="M947" t="s">
        <v>8</v>
      </c>
      <c r="N947" t="str">
        <f t="shared" si="28"/>
        <v>Одобрено</v>
      </c>
      <c r="O947" t="str">
        <f t="shared" si="29"/>
        <v>Русский</v>
      </c>
    </row>
    <row r="948" spans="1:15" x14ac:dyDescent="0.25">
      <c r="A948" s="5">
        <v>1508</v>
      </c>
      <c r="B948" t="s">
        <v>412</v>
      </c>
      <c r="C948" t="s">
        <v>3525</v>
      </c>
      <c r="D948" t="s">
        <v>11</v>
      </c>
      <c r="E948" t="s">
        <v>3526</v>
      </c>
      <c r="F948" s="5">
        <v>2021</v>
      </c>
      <c r="G948" s="1" t="s">
        <v>384</v>
      </c>
      <c r="H948" t="s">
        <v>1459</v>
      </c>
      <c r="I948" t="s">
        <v>3527</v>
      </c>
      <c r="J948" s="1" t="s">
        <v>1461</v>
      </c>
      <c r="K948" t="s">
        <v>3528</v>
      </c>
      <c r="L948" s="6">
        <v>44718</v>
      </c>
      <c r="M948" t="s">
        <v>8</v>
      </c>
      <c r="N948" t="str">
        <f t="shared" si="28"/>
        <v>Одобрено</v>
      </c>
      <c r="O948" t="str">
        <f t="shared" si="29"/>
        <v>Казахский</v>
      </c>
    </row>
    <row r="949" spans="1:15" x14ac:dyDescent="0.25">
      <c r="A949" s="5">
        <v>1510</v>
      </c>
      <c r="B949" t="s">
        <v>28</v>
      </c>
      <c r="C949" t="s">
        <v>3299</v>
      </c>
      <c r="D949" t="s">
        <v>3300</v>
      </c>
      <c r="E949" t="s">
        <v>3301</v>
      </c>
      <c r="F949" s="5">
        <v>2021</v>
      </c>
      <c r="G949" s="1" t="s">
        <v>3529</v>
      </c>
      <c r="H949" t="s">
        <v>2744</v>
      </c>
      <c r="J949" s="1" t="s">
        <v>1454</v>
      </c>
      <c r="K949" t="s">
        <v>3530</v>
      </c>
      <c r="L949" s="6">
        <v>44718</v>
      </c>
      <c r="M949" t="s">
        <v>8</v>
      </c>
      <c r="N949" t="str">
        <f t="shared" si="28"/>
        <v>Одобрено</v>
      </c>
      <c r="O949" t="str">
        <f t="shared" si="29"/>
        <v>Казахский</v>
      </c>
    </row>
    <row r="950" spans="1:15" x14ac:dyDescent="0.25">
      <c r="A950" s="5">
        <v>1511</v>
      </c>
      <c r="B950" t="s">
        <v>28</v>
      </c>
      <c r="C950" t="s">
        <v>3531</v>
      </c>
      <c r="D950" t="s">
        <v>266</v>
      </c>
      <c r="E950" t="s">
        <v>3532</v>
      </c>
      <c r="F950" s="5">
        <v>2022</v>
      </c>
      <c r="G950" s="1" t="s">
        <v>3529</v>
      </c>
      <c r="H950" t="s">
        <v>3533</v>
      </c>
      <c r="J950" s="1" t="s">
        <v>1313</v>
      </c>
      <c r="K950" t="s">
        <v>3534</v>
      </c>
      <c r="L950" s="6">
        <v>44718</v>
      </c>
      <c r="M950" t="s">
        <v>8</v>
      </c>
      <c r="N950" t="str">
        <f t="shared" si="28"/>
        <v>Одобрено</v>
      </c>
      <c r="O950" t="str">
        <f t="shared" si="29"/>
        <v>Казахский</v>
      </c>
    </row>
    <row r="951" spans="1:15" x14ac:dyDescent="0.25">
      <c r="A951" s="5">
        <v>1515</v>
      </c>
      <c r="B951" t="s">
        <v>28</v>
      </c>
      <c r="C951" t="s">
        <v>3535</v>
      </c>
      <c r="D951" t="s">
        <v>11</v>
      </c>
      <c r="E951" t="s">
        <v>3536</v>
      </c>
      <c r="F951" s="5">
        <v>2021</v>
      </c>
      <c r="G951" s="1" t="s">
        <v>353</v>
      </c>
      <c r="H951" t="s">
        <v>3132</v>
      </c>
      <c r="J951" s="1" t="s">
        <v>3134</v>
      </c>
      <c r="K951" t="s">
        <v>3537</v>
      </c>
      <c r="L951" s="6">
        <v>44719</v>
      </c>
      <c r="M951" t="s">
        <v>8</v>
      </c>
      <c r="N951" t="str">
        <f t="shared" si="28"/>
        <v>Одобрено</v>
      </c>
      <c r="O951" t="str">
        <f t="shared" si="29"/>
        <v>Казахский</v>
      </c>
    </row>
    <row r="952" spans="1:15" x14ac:dyDescent="0.25">
      <c r="A952" s="5">
        <v>1516</v>
      </c>
      <c r="B952" t="s">
        <v>2891</v>
      </c>
      <c r="C952" t="s">
        <v>3538</v>
      </c>
      <c r="D952" t="s">
        <v>2</v>
      </c>
      <c r="E952" t="s">
        <v>3448</v>
      </c>
      <c r="F952" s="5">
        <v>2021</v>
      </c>
      <c r="G952" s="1" t="s">
        <v>2189</v>
      </c>
      <c r="H952" t="s">
        <v>1515</v>
      </c>
      <c r="I952" t="s">
        <v>3539</v>
      </c>
      <c r="J952" s="1" t="s">
        <v>1516</v>
      </c>
      <c r="K952" t="s">
        <v>3540</v>
      </c>
      <c r="L952" s="6">
        <v>44719</v>
      </c>
      <c r="M952" t="s">
        <v>8</v>
      </c>
      <c r="N952" t="str">
        <f t="shared" si="28"/>
        <v>Одобрено</v>
      </c>
      <c r="O952" t="str">
        <f t="shared" si="29"/>
        <v>Казахский</v>
      </c>
    </row>
    <row r="953" spans="1:15" x14ac:dyDescent="0.25">
      <c r="A953" s="5">
        <v>1519</v>
      </c>
      <c r="B953" t="s">
        <v>47</v>
      </c>
      <c r="C953" t="s">
        <v>3541</v>
      </c>
      <c r="D953" t="s">
        <v>11</v>
      </c>
      <c r="E953" t="s">
        <v>3542</v>
      </c>
      <c r="F953" s="5">
        <v>2021</v>
      </c>
      <c r="G953" s="1" t="s">
        <v>3543</v>
      </c>
      <c r="H953" t="s">
        <v>1194</v>
      </c>
      <c r="I953" t="s">
        <v>3544</v>
      </c>
      <c r="J953" s="1" t="s">
        <v>75</v>
      </c>
      <c r="K953" t="s">
        <v>3545</v>
      </c>
      <c r="L953" s="6">
        <v>44719</v>
      </c>
      <c r="M953" t="s">
        <v>8</v>
      </c>
      <c r="N953" t="str">
        <f t="shared" si="28"/>
        <v>Одобрено</v>
      </c>
      <c r="O953" t="str">
        <f t="shared" si="29"/>
        <v>Казахский</v>
      </c>
    </row>
    <row r="954" spans="1:15" x14ac:dyDescent="0.25">
      <c r="A954" s="5">
        <v>1520</v>
      </c>
      <c r="B954" t="s">
        <v>412</v>
      </c>
      <c r="C954" t="s">
        <v>3546</v>
      </c>
      <c r="D954" t="s">
        <v>30</v>
      </c>
      <c r="E954" t="s">
        <v>3463</v>
      </c>
      <c r="F954" s="5">
        <v>2021</v>
      </c>
      <c r="G954" s="1" t="s">
        <v>3547</v>
      </c>
      <c r="H954" t="s">
        <v>3548</v>
      </c>
      <c r="J954" s="1" t="s">
        <v>3549</v>
      </c>
      <c r="K954" t="s">
        <v>3550</v>
      </c>
      <c r="L954" s="6">
        <v>44719</v>
      </c>
      <c r="M954" t="s">
        <v>8</v>
      </c>
      <c r="N954" t="str">
        <f t="shared" si="28"/>
        <v>Одобрено</v>
      </c>
      <c r="O954" t="str">
        <f t="shared" si="29"/>
        <v>Казахский</v>
      </c>
    </row>
    <row r="955" spans="1:15" x14ac:dyDescent="0.25">
      <c r="A955" s="5">
        <v>1521</v>
      </c>
      <c r="B955" t="s">
        <v>2891</v>
      </c>
      <c r="C955" t="s">
        <v>3551</v>
      </c>
      <c r="D955" t="s">
        <v>11</v>
      </c>
      <c r="E955" t="s">
        <v>3552</v>
      </c>
      <c r="F955" s="5">
        <v>2022</v>
      </c>
      <c r="G955" s="1" t="s">
        <v>1129</v>
      </c>
      <c r="H955" t="s">
        <v>3553</v>
      </c>
      <c r="I955" t="s">
        <v>3025</v>
      </c>
      <c r="J955" s="1" t="s">
        <v>1142</v>
      </c>
      <c r="K955" t="s">
        <v>3554</v>
      </c>
      <c r="L955" s="6">
        <v>44720</v>
      </c>
      <c r="M955" t="s">
        <v>8</v>
      </c>
      <c r="N955" t="str">
        <f t="shared" si="28"/>
        <v>Одобрено</v>
      </c>
      <c r="O955" t="str">
        <f t="shared" si="29"/>
        <v>Казахский</v>
      </c>
    </row>
    <row r="956" spans="1:15" x14ac:dyDescent="0.25">
      <c r="A956" s="5">
        <v>1522</v>
      </c>
      <c r="B956" t="s">
        <v>2891</v>
      </c>
      <c r="C956" t="s">
        <v>3551</v>
      </c>
      <c r="D956" t="s">
        <v>11</v>
      </c>
      <c r="E956" t="s">
        <v>3552</v>
      </c>
      <c r="F956" s="5">
        <v>2022</v>
      </c>
      <c r="G956" s="1" t="s">
        <v>1129</v>
      </c>
      <c r="H956" t="s">
        <v>1145</v>
      </c>
      <c r="I956" t="s">
        <v>3555</v>
      </c>
      <c r="J956" s="1" t="s">
        <v>599</v>
      </c>
      <c r="K956" t="s">
        <v>3556</v>
      </c>
      <c r="L956" s="6">
        <v>44720</v>
      </c>
      <c r="M956" t="s">
        <v>8</v>
      </c>
      <c r="N956" t="str">
        <f t="shared" si="28"/>
        <v>Одобрено</v>
      </c>
      <c r="O956" t="str">
        <f t="shared" si="29"/>
        <v>Казахский</v>
      </c>
    </row>
    <row r="957" spans="1:15" x14ac:dyDescent="0.25">
      <c r="A957" s="5">
        <v>1523</v>
      </c>
      <c r="B957" t="s">
        <v>16</v>
      </c>
      <c r="C957" t="s">
        <v>3557</v>
      </c>
      <c r="D957" t="s">
        <v>2</v>
      </c>
      <c r="E957" t="s">
        <v>3558</v>
      </c>
      <c r="F957" s="5">
        <v>2022</v>
      </c>
      <c r="G957" s="1" t="s">
        <v>2927</v>
      </c>
      <c r="H957" t="s">
        <v>2656</v>
      </c>
      <c r="I957" t="s">
        <v>3559</v>
      </c>
      <c r="J957" s="1" t="s">
        <v>1356</v>
      </c>
      <c r="K957" t="s">
        <v>3560</v>
      </c>
      <c r="L957" s="6">
        <v>44725</v>
      </c>
      <c r="M957" t="s">
        <v>8</v>
      </c>
      <c r="N957" t="str">
        <f t="shared" si="28"/>
        <v>Одобрено</v>
      </c>
      <c r="O957" t="str">
        <f t="shared" si="29"/>
        <v>Казахский</v>
      </c>
    </row>
    <row r="958" spans="1:15" x14ac:dyDescent="0.25">
      <c r="A958" s="5">
        <v>1524</v>
      </c>
      <c r="B958" t="s">
        <v>55</v>
      </c>
      <c r="C958" t="s">
        <v>3561</v>
      </c>
      <c r="D958" t="s">
        <v>11</v>
      </c>
      <c r="E958" t="s">
        <v>467</v>
      </c>
      <c r="F958" s="5">
        <v>2022</v>
      </c>
      <c r="G958" s="1" t="s">
        <v>2504</v>
      </c>
      <c r="H958" t="s">
        <v>2520</v>
      </c>
      <c r="I958" t="s">
        <v>3562</v>
      </c>
      <c r="J958" s="1" t="s">
        <v>210</v>
      </c>
      <c r="K958" t="s">
        <v>3563</v>
      </c>
      <c r="L958" s="6">
        <v>44726</v>
      </c>
      <c r="M958" t="s">
        <v>8</v>
      </c>
      <c r="N958" t="str">
        <f t="shared" si="28"/>
        <v>Одобрено</v>
      </c>
      <c r="O958" t="str">
        <f t="shared" si="29"/>
        <v>Казахский</v>
      </c>
    </row>
    <row r="959" spans="1:15" x14ac:dyDescent="0.25">
      <c r="A959" s="5">
        <v>1527</v>
      </c>
      <c r="B959" t="s">
        <v>28</v>
      </c>
      <c r="C959" t="s">
        <v>3564</v>
      </c>
      <c r="D959" t="s">
        <v>3565</v>
      </c>
      <c r="E959" t="s">
        <v>3566</v>
      </c>
      <c r="F959" s="5">
        <v>2021</v>
      </c>
      <c r="G959" s="1" t="s">
        <v>3567</v>
      </c>
      <c r="H959" t="s">
        <v>489</v>
      </c>
      <c r="I959" t="s">
        <v>3568</v>
      </c>
      <c r="J959" s="1" t="s">
        <v>490</v>
      </c>
      <c r="K959" t="s">
        <v>3569</v>
      </c>
      <c r="L959" s="6">
        <v>44726</v>
      </c>
      <c r="M959" t="s">
        <v>8</v>
      </c>
      <c r="N959" t="str">
        <f t="shared" si="28"/>
        <v>Одобрено</v>
      </c>
      <c r="O959" t="str">
        <f t="shared" si="29"/>
        <v>Английский</v>
      </c>
    </row>
    <row r="960" spans="1:15" x14ac:dyDescent="0.25">
      <c r="A960" s="5">
        <v>1528</v>
      </c>
      <c r="B960" t="s">
        <v>28</v>
      </c>
      <c r="C960" t="s">
        <v>3570</v>
      </c>
      <c r="D960" t="s">
        <v>3571</v>
      </c>
      <c r="E960" t="s">
        <v>3572</v>
      </c>
      <c r="F960" s="5">
        <v>2021</v>
      </c>
      <c r="G960" s="1" t="s">
        <v>609</v>
      </c>
      <c r="H960" t="s">
        <v>3573</v>
      </c>
      <c r="I960" t="s">
        <v>3574</v>
      </c>
      <c r="J960" s="1" t="s">
        <v>3575</v>
      </c>
      <c r="K960" t="s">
        <v>3576</v>
      </c>
      <c r="L960" s="6">
        <v>44732</v>
      </c>
      <c r="M960" t="s">
        <v>8</v>
      </c>
      <c r="N960" t="str">
        <f t="shared" si="28"/>
        <v>Одобрено</v>
      </c>
      <c r="O960" t="str">
        <f t="shared" si="29"/>
        <v>Английский</v>
      </c>
    </row>
    <row r="961" spans="1:15" x14ac:dyDescent="0.25">
      <c r="A961" s="5">
        <v>1529</v>
      </c>
      <c r="B961" t="s">
        <v>28</v>
      </c>
      <c r="C961" t="s">
        <v>3577</v>
      </c>
      <c r="D961" t="s">
        <v>3578</v>
      </c>
      <c r="E961" t="s">
        <v>3579</v>
      </c>
      <c r="F961" s="5">
        <v>2021</v>
      </c>
      <c r="G961" s="1" t="s">
        <v>609</v>
      </c>
      <c r="H961" t="s">
        <v>3070</v>
      </c>
      <c r="I961" t="s">
        <v>3580</v>
      </c>
      <c r="J961" s="1" t="s">
        <v>3071</v>
      </c>
      <c r="K961" t="s">
        <v>3581</v>
      </c>
      <c r="L961" s="6">
        <v>44733</v>
      </c>
      <c r="M961" t="s">
        <v>8</v>
      </c>
      <c r="N961" t="str">
        <f t="shared" si="28"/>
        <v>Одобрено</v>
      </c>
      <c r="O961" t="str">
        <f t="shared" si="29"/>
        <v>Английский</v>
      </c>
    </row>
    <row r="962" spans="1:15" x14ac:dyDescent="0.25">
      <c r="A962" s="5">
        <v>1530</v>
      </c>
      <c r="B962" t="s">
        <v>2891</v>
      </c>
      <c r="C962" t="s">
        <v>3582</v>
      </c>
      <c r="D962" t="s">
        <v>266</v>
      </c>
      <c r="E962" t="s">
        <v>3583</v>
      </c>
      <c r="F962" s="5">
        <v>2021</v>
      </c>
      <c r="G962" s="1" t="s">
        <v>305</v>
      </c>
      <c r="H962" t="s">
        <v>870</v>
      </c>
      <c r="J962" s="1" t="s">
        <v>872</v>
      </c>
      <c r="K962" t="s">
        <v>3584</v>
      </c>
      <c r="L962" s="6">
        <v>44737</v>
      </c>
      <c r="M962" t="s">
        <v>8</v>
      </c>
      <c r="N962" t="str">
        <f t="shared" ref="N962:N1025" si="30">IF(M962:M2527="Тексерілді","Одобрено",IF(M962:M2527="Тексерілмеген","Отклонено",""))</f>
        <v>Одобрено</v>
      </c>
      <c r="O962" t="str">
        <f t="shared" si="29"/>
        <v>Казахский</v>
      </c>
    </row>
    <row r="963" spans="1:15" x14ac:dyDescent="0.25">
      <c r="A963" s="5">
        <v>1531</v>
      </c>
      <c r="B963" t="s">
        <v>2891</v>
      </c>
      <c r="C963" t="s">
        <v>3585</v>
      </c>
      <c r="D963" t="s">
        <v>266</v>
      </c>
      <c r="E963" t="s">
        <v>3583</v>
      </c>
      <c r="F963" s="5">
        <v>2021</v>
      </c>
      <c r="G963" s="1" t="s">
        <v>618</v>
      </c>
      <c r="H963" t="s">
        <v>870</v>
      </c>
      <c r="J963" s="1" t="s">
        <v>872</v>
      </c>
      <c r="K963" t="s">
        <v>3586</v>
      </c>
      <c r="L963" s="6">
        <v>44737</v>
      </c>
      <c r="M963" t="s">
        <v>8</v>
      </c>
      <c r="N963" t="str">
        <f t="shared" si="30"/>
        <v>Одобрено</v>
      </c>
      <c r="O963" t="str">
        <f t="shared" ref="O963:O1026" si="31">IF(OR(
ISNUMBER(SEARCH("Ә",C963)),
ISNUMBER(SEARCH("Ғ",C963)),
ISNUMBER(SEARCH("Қ",C963)),
ISNUMBER(SEARCH("Ң",C963)),
ISNUMBER(SEARCH("Ө",C963)),
ISNUMBER(SEARCH("Ұ",C963)),
ISNUMBER(SEARCH("Ү",C963)),
ISNUMBER(SEARCH("Һ",C963)),
ISNUMBER(SEARCH("І",C963))
),"Казахский",
IF(OR(
ISNUMBER(SEARCH("A",C963)),ISNUMBER(SEARCH("B",C963)),ISNUMBER(SEARCH("C",C963)),ISNUMBER(SEARCH("D",C963)),
ISNUMBER(SEARCH("E",C963)),ISNUMBER(SEARCH("F",C963)),ISNUMBER(SEARCH("G",C963)),ISNUMBER(SEARCH("H",C963)),
ISNUMBER(SEARCH("I",C963)),ISNUMBER(SEARCH("J",C963)),ISNUMBER(SEARCH("K",C963)),ISNUMBER(SEARCH("L",C963)),
ISNUMBER(SEARCH("M",C963)),ISNUMBER(SEARCH("N",C963)),ISNUMBER(SEARCH("O",C963)),ISNUMBER(SEARCH("P",C963)),
ISNUMBER(SEARCH("Q",C963)),ISNUMBER(SEARCH("R",C963)),ISNUMBER(SEARCH("S",C963)),ISNUMBER(SEARCH("T",C963)),
ISNUMBER(SEARCH("U",C963)),ISNUMBER(SEARCH("V",C963)),ISNUMBER(SEARCH("W",C963)),ISNUMBER(SEARCH("X",C963)),
ISNUMBER(SEARCH("Y",C963)),ISNUMBER(SEARCH("Z",C963)),
ISNUMBER(SEARCH("a",C963)),ISNUMBER(SEARCH("b",C963)),ISNUMBER(SEARCH("c",C963)),ISNUMBER(SEARCH("d",C963)),
ISNUMBER(SEARCH("e",C963)),ISNUMBER(SEARCH("f",C963)),ISNUMBER(SEARCH("g",C963)),ISNUMBER(SEARCH("h",C963)),
ISNUMBER(SEARCH("i",C963)),ISNUMBER(SEARCH("j",C963)),ISNUMBER(SEARCH("k",C963)),ISNUMBER(SEARCH("l",C963)),
ISNUMBER(SEARCH("m",C963)),ISNUMBER(SEARCH("n",C963)),ISNUMBER(SEARCH("o",C963)),ISNUMBER(SEARCH("p",C963)),
ISNUMBER(SEARCH("q",C963)),ISNUMBER(SEARCH("r",C963)),ISNUMBER(SEARCH("s",C963)),ISNUMBER(SEARCH("t",C963)),
ISNUMBER(SEARCH("u",C963)),ISNUMBER(SEARCH("v",C963)),ISNUMBER(SEARCH("w",C963)),ISNUMBER(SEARCH("x",C963)),
ISNUMBER(SEARCH("y",C963)),ISNUMBER(SEARCH("z",C963))
),"Английский","Русский"))</f>
        <v>Английский</v>
      </c>
    </row>
    <row r="964" spans="1:15" x14ac:dyDescent="0.25">
      <c r="A964" s="5">
        <v>1532</v>
      </c>
      <c r="B964" t="s">
        <v>2891</v>
      </c>
      <c r="C964" t="s">
        <v>3587</v>
      </c>
      <c r="D964" t="s">
        <v>11</v>
      </c>
      <c r="E964" t="s">
        <v>3443</v>
      </c>
      <c r="F964" s="5">
        <v>2022</v>
      </c>
      <c r="G964" s="1" t="s">
        <v>286</v>
      </c>
      <c r="H964" t="s">
        <v>1379</v>
      </c>
      <c r="I964" t="s">
        <v>2764</v>
      </c>
      <c r="J964" s="1" t="s">
        <v>1381</v>
      </c>
      <c r="K964" t="s">
        <v>3588</v>
      </c>
      <c r="L964" s="6">
        <v>44740</v>
      </c>
      <c r="M964" t="s">
        <v>8</v>
      </c>
      <c r="N964" t="str">
        <f t="shared" si="30"/>
        <v>Одобрено</v>
      </c>
      <c r="O964" t="str">
        <f t="shared" si="31"/>
        <v>Казахский</v>
      </c>
    </row>
    <row r="965" spans="1:15" x14ac:dyDescent="0.25">
      <c r="A965" s="5">
        <v>1533</v>
      </c>
      <c r="B965" t="s">
        <v>28</v>
      </c>
      <c r="C965" t="s">
        <v>3589</v>
      </c>
      <c r="D965" t="s">
        <v>11</v>
      </c>
      <c r="E965" t="s">
        <v>3590</v>
      </c>
      <c r="F965" s="5">
        <v>2022</v>
      </c>
      <c r="G965" s="1" t="s">
        <v>1019</v>
      </c>
      <c r="H965" t="s">
        <v>541</v>
      </c>
      <c r="I965" t="s">
        <v>3591</v>
      </c>
      <c r="J965" s="1" t="s">
        <v>543</v>
      </c>
      <c r="K965" t="s">
        <v>3592</v>
      </c>
      <c r="L965" s="6">
        <v>44740</v>
      </c>
      <c r="M965" t="s">
        <v>8</v>
      </c>
      <c r="N965" t="str">
        <f t="shared" si="30"/>
        <v>Одобрено</v>
      </c>
      <c r="O965" t="str">
        <f t="shared" si="31"/>
        <v>Казахский</v>
      </c>
    </row>
    <row r="966" spans="1:15" x14ac:dyDescent="0.25">
      <c r="A966" s="5">
        <v>1534</v>
      </c>
      <c r="B966" t="s">
        <v>28</v>
      </c>
      <c r="C966" t="s">
        <v>2102</v>
      </c>
      <c r="D966" t="s">
        <v>11</v>
      </c>
      <c r="E966" t="s">
        <v>3593</v>
      </c>
      <c r="F966" s="5">
        <v>2019</v>
      </c>
      <c r="G966" s="1" t="s">
        <v>1109</v>
      </c>
      <c r="H966" t="s">
        <v>2103</v>
      </c>
      <c r="J966" s="1" t="s">
        <v>2104</v>
      </c>
      <c r="K966" t="s">
        <v>3594</v>
      </c>
      <c r="L966" s="6">
        <v>44741</v>
      </c>
      <c r="M966" t="s">
        <v>8</v>
      </c>
      <c r="N966" t="str">
        <f t="shared" si="30"/>
        <v>Одобрено</v>
      </c>
      <c r="O966" t="str">
        <f t="shared" si="31"/>
        <v>Казахский</v>
      </c>
    </row>
    <row r="967" spans="1:15" x14ac:dyDescent="0.25">
      <c r="A967" s="5">
        <v>1535</v>
      </c>
      <c r="B967" t="s">
        <v>2891</v>
      </c>
      <c r="C967" t="s">
        <v>3595</v>
      </c>
      <c r="D967" t="s">
        <v>30</v>
      </c>
      <c r="E967" t="s">
        <v>3596</v>
      </c>
      <c r="F967" s="5">
        <v>2022</v>
      </c>
      <c r="G967" s="1" t="s">
        <v>390</v>
      </c>
      <c r="H967" t="s">
        <v>2044</v>
      </c>
      <c r="J967" s="1" t="s">
        <v>2045</v>
      </c>
      <c r="K967" t="s">
        <v>3597</v>
      </c>
      <c r="L967" s="6">
        <v>44741</v>
      </c>
      <c r="M967" t="s">
        <v>8</v>
      </c>
      <c r="N967" t="str">
        <f t="shared" si="30"/>
        <v>Одобрено</v>
      </c>
      <c r="O967" t="str">
        <f t="shared" si="31"/>
        <v>Русский</v>
      </c>
    </row>
    <row r="968" spans="1:15" x14ac:dyDescent="0.25">
      <c r="A968" s="5">
        <v>1536</v>
      </c>
      <c r="B968" t="s">
        <v>2891</v>
      </c>
      <c r="C968" t="s">
        <v>3598</v>
      </c>
      <c r="D968" t="s">
        <v>266</v>
      </c>
      <c r="E968" t="s">
        <v>3599</v>
      </c>
      <c r="F968" s="5">
        <v>2022</v>
      </c>
      <c r="G968" s="1" t="s">
        <v>258</v>
      </c>
      <c r="H968" t="s">
        <v>2558</v>
      </c>
      <c r="I968" t="s">
        <v>3600</v>
      </c>
      <c r="J968" s="1" t="s">
        <v>18</v>
      </c>
      <c r="K968" t="s">
        <v>3601</v>
      </c>
      <c r="L968" s="6">
        <v>44742</v>
      </c>
      <c r="M968" t="s">
        <v>8</v>
      </c>
      <c r="N968" t="str">
        <f t="shared" si="30"/>
        <v>Одобрено</v>
      </c>
      <c r="O968" t="str">
        <f t="shared" si="31"/>
        <v>Казахский</v>
      </c>
    </row>
    <row r="969" spans="1:15" x14ac:dyDescent="0.25">
      <c r="A969" s="5">
        <v>1537</v>
      </c>
      <c r="B969" t="s">
        <v>2891</v>
      </c>
      <c r="C969" t="s">
        <v>3598</v>
      </c>
      <c r="D969" t="s">
        <v>266</v>
      </c>
      <c r="E969" t="s">
        <v>3599</v>
      </c>
      <c r="F969" s="5">
        <v>2022</v>
      </c>
      <c r="G969" s="1" t="s">
        <v>258</v>
      </c>
      <c r="H969" t="s">
        <v>2584</v>
      </c>
      <c r="I969" t="s">
        <v>3602</v>
      </c>
      <c r="J969" s="1" t="s">
        <v>2586</v>
      </c>
      <c r="K969" t="s">
        <v>3603</v>
      </c>
      <c r="L969" s="6">
        <v>44742</v>
      </c>
      <c r="M969" t="s">
        <v>8</v>
      </c>
      <c r="N969" t="str">
        <f t="shared" si="30"/>
        <v>Одобрено</v>
      </c>
      <c r="O969" t="str">
        <f t="shared" si="31"/>
        <v>Казахский</v>
      </c>
    </row>
    <row r="970" spans="1:15" x14ac:dyDescent="0.25">
      <c r="A970" s="5">
        <v>1538</v>
      </c>
      <c r="B970" t="s">
        <v>112</v>
      </c>
      <c r="C970" t="s">
        <v>3604</v>
      </c>
      <c r="D970" t="s">
        <v>11</v>
      </c>
      <c r="E970" t="s">
        <v>1272</v>
      </c>
      <c r="F970" s="5">
        <v>2022</v>
      </c>
      <c r="G970" s="1" t="s">
        <v>258</v>
      </c>
      <c r="H970" t="s">
        <v>442</v>
      </c>
      <c r="J970" s="1" t="s">
        <v>443</v>
      </c>
      <c r="K970" t="s">
        <v>3605</v>
      </c>
      <c r="L970" s="6">
        <v>44742</v>
      </c>
      <c r="M970" t="s">
        <v>8</v>
      </c>
      <c r="N970" t="str">
        <f t="shared" si="30"/>
        <v>Одобрено</v>
      </c>
      <c r="O970" t="str">
        <f t="shared" si="31"/>
        <v>Казахский</v>
      </c>
    </row>
    <row r="971" spans="1:15" x14ac:dyDescent="0.25">
      <c r="A971" s="5">
        <v>1539</v>
      </c>
      <c r="B971" t="s">
        <v>112</v>
      </c>
      <c r="C971" t="s">
        <v>3606</v>
      </c>
      <c r="D971" t="s">
        <v>11</v>
      </c>
      <c r="E971" t="s">
        <v>1272</v>
      </c>
      <c r="F971" s="5">
        <v>2022</v>
      </c>
      <c r="G971" s="1" t="s">
        <v>390</v>
      </c>
      <c r="H971" t="s">
        <v>442</v>
      </c>
      <c r="J971" s="1" t="s">
        <v>443</v>
      </c>
      <c r="K971" t="s">
        <v>3607</v>
      </c>
      <c r="L971" s="6">
        <v>44742</v>
      </c>
      <c r="M971" t="s">
        <v>8</v>
      </c>
      <c r="N971" t="str">
        <f t="shared" si="30"/>
        <v>Одобрено</v>
      </c>
      <c r="O971" t="str">
        <f t="shared" si="31"/>
        <v>Казахский</v>
      </c>
    </row>
    <row r="972" spans="1:15" x14ac:dyDescent="0.25">
      <c r="A972" s="5">
        <v>1541</v>
      </c>
      <c r="B972" t="s">
        <v>28</v>
      </c>
      <c r="C972" t="s">
        <v>3608</v>
      </c>
      <c r="D972" t="s">
        <v>3609</v>
      </c>
      <c r="E972" t="s">
        <v>3610</v>
      </c>
      <c r="F972" s="5">
        <v>2017</v>
      </c>
      <c r="G972" s="1" t="s">
        <v>1930</v>
      </c>
      <c r="H972" t="s">
        <v>3611</v>
      </c>
      <c r="J972" s="1" t="s">
        <v>3612</v>
      </c>
      <c r="K972" t="s">
        <v>3613</v>
      </c>
      <c r="L972" s="6">
        <v>44752</v>
      </c>
      <c r="M972" t="s">
        <v>8</v>
      </c>
      <c r="N972" t="str">
        <f t="shared" si="30"/>
        <v>Одобрено</v>
      </c>
      <c r="O972" t="str">
        <f t="shared" si="31"/>
        <v>Русский</v>
      </c>
    </row>
    <row r="973" spans="1:15" x14ac:dyDescent="0.25">
      <c r="A973" s="5">
        <v>1542</v>
      </c>
      <c r="B973" t="s">
        <v>28</v>
      </c>
      <c r="C973" t="s">
        <v>3614</v>
      </c>
      <c r="D973" t="s">
        <v>11</v>
      </c>
      <c r="E973" t="s">
        <v>3615</v>
      </c>
      <c r="F973" s="5">
        <v>2014</v>
      </c>
      <c r="G973" s="1" t="s">
        <v>3616</v>
      </c>
      <c r="H973" t="s">
        <v>1372</v>
      </c>
      <c r="J973" s="1" t="s">
        <v>1311</v>
      </c>
      <c r="K973" t="s">
        <v>3617</v>
      </c>
      <c r="L973" s="6">
        <v>44752</v>
      </c>
      <c r="M973" t="s">
        <v>8</v>
      </c>
      <c r="N973" t="str">
        <f t="shared" si="30"/>
        <v>Одобрено</v>
      </c>
      <c r="O973" t="str">
        <f t="shared" si="31"/>
        <v>Казахский</v>
      </c>
    </row>
    <row r="974" spans="1:15" x14ac:dyDescent="0.25">
      <c r="A974" s="5">
        <v>1543</v>
      </c>
      <c r="B974" t="s">
        <v>28</v>
      </c>
      <c r="C974" t="s">
        <v>3618</v>
      </c>
      <c r="D974" t="s">
        <v>11</v>
      </c>
      <c r="E974" t="s">
        <v>796</v>
      </c>
      <c r="F974" s="5">
        <v>2018</v>
      </c>
      <c r="G974" s="1" t="s">
        <v>3619</v>
      </c>
      <c r="H974" t="s">
        <v>1372</v>
      </c>
      <c r="J974" s="1" t="s">
        <v>1311</v>
      </c>
      <c r="K974" t="s">
        <v>3620</v>
      </c>
      <c r="L974" s="6">
        <v>44752</v>
      </c>
      <c r="M974" t="s">
        <v>8</v>
      </c>
      <c r="N974" t="str">
        <f t="shared" si="30"/>
        <v>Одобрено</v>
      </c>
      <c r="O974" t="str">
        <f t="shared" si="31"/>
        <v>Казахский</v>
      </c>
    </row>
    <row r="975" spans="1:15" x14ac:dyDescent="0.25">
      <c r="A975" s="5">
        <v>1544</v>
      </c>
      <c r="B975" t="s">
        <v>2891</v>
      </c>
      <c r="C975" t="s">
        <v>2529</v>
      </c>
      <c r="D975" t="s">
        <v>11</v>
      </c>
      <c r="E975" t="s">
        <v>3621</v>
      </c>
      <c r="F975" s="5">
        <v>2019</v>
      </c>
      <c r="G975" s="1" t="s">
        <v>3622</v>
      </c>
      <c r="H975" t="s">
        <v>5</v>
      </c>
      <c r="I975" t="s">
        <v>3623</v>
      </c>
      <c r="J975" s="1" t="s">
        <v>6</v>
      </c>
      <c r="K975" t="s">
        <v>3624</v>
      </c>
      <c r="L975" s="6">
        <v>44786</v>
      </c>
      <c r="M975" t="s">
        <v>8</v>
      </c>
      <c r="N975" t="str">
        <f t="shared" si="30"/>
        <v>Одобрено</v>
      </c>
      <c r="O975" t="str">
        <f t="shared" si="31"/>
        <v>Казахский</v>
      </c>
    </row>
    <row r="976" spans="1:15" x14ac:dyDescent="0.25">
      <c r="A976" s="5">
        <v>1545</v>
      </c>
      <c r="B976" t="s">
        <v>28</v>
      </c>
      <c r="C976" t="s">
        <v>3268</v>
      </c>
      <c r="D976" t="s">
        <v>30</v>
      </c>
      <c r="E976" t="s">
        <v>253</v>
      </c>
      <c r="F976" s="5">
        <v>2021</v>
      </c>
      <c r="G976" s="1" t="s">
        <v>2083</v>
      </c>
      <c r="H976" t="s">
        <v>1907</v>
      </c>
      <c r="I976" t="s">
        <v>3625</v>
      </c>
      <c r="J976" s="1" t="s">
        <v>1909</v>
      </c>
      <c r="K976" t="s">
        <v>3626</v>
      </c>
      <c r="L976" s="6">
        <v>44786</v>
      </c>
      <c r="M976" t="s">
        <v>8</v>
      </c>
      <c r="N976" t="str">
        <f t="shared" si="30"/>
        <v>Одобрено</v>
      </c>
      <c r="O976" t="str">
        <f t="shared" si="31"/>
        <v>Русский</v>
      </c>
    </row>
    <row r="977" spans="1:15" x14ac:dyDescent="0.25">
      <c r="A977" s="5">
        <v>1546</v>
      </c>
      <c r="B977" t="s">
        <v>2891</v>
      </c>
      <c r="C977" t="s">
        <v>3627</v>
      </c>
      <c r="D977" t="s">
        <v>3628</v>
      </c>
      <c r="E977" t="s">
        <v>3629</v>
      </c>
      <c r="F977" s="5">
        <v>2021</v>
      </c>
      <c r="G977" s="1" t="s">
        <v>3543</v>
      </c>
      <c r="H977" t="s">
        <v>5</v>
      </c>
      <c r="I977" t="s">
        <v>3630</v>
      </c>
      <c r="J977" s="1" t="s">
        <v>6</v>
      </c>
      <c r="K977" t="s">
        <v>3631</v>
      </c>
      <c r="L977" s="6">
        <v>44786</v>
      </c>
      <c r="M977" t="s">
        <v>8</v>
      </c>
      <c r="N977" t="str">
        <f t="shared" si="30"/>
        <v>Одобрено</v>
      </c>
      <c r="O977" t="str">
        <f t="shared" si="31"/>
        <v>Казахский</v>
      </c>
    </row>
    <row r="978" spans="1:15" x14ac:dyDescent="0.25">
      <c r="A978" s="5">
        <v>1547</v>
      </c>
      <c r="B978" t="s">
        <v>2891</v>
      </c>
      <c r="C978" t="s">
        <v>3632</v>
      </c>
      <c r="D978" t="s">
        <v>2</v>
      </c>
      <c r="E978" t="s">
        <v>3633</v>
      </c>
      <c r="F978" s="5">
        <v>2020</v>
      </c>
      <c r="G978" s="1" t="s">
        <v>148</v>
      </c>
      <c r="H978" t="s">
        <v>3634</v>
      </c>
      <c r="I978" t="s">
        <v>3635</v>
      </c>
      <c r="J978" s="1" t="s">
        <v>1131</v>
      </c>
      <c r="K978" t="s">
        <v>3636</v>
      </c>
      <c r="L978" s="6">
        <v>44787</v>
      </c>
      <c r="M978" t="s">
        <v>8</v>
      </c>
      <c r="N978" t="str">
        <f t="shared" si="30"/>
        <v>Одобрено</v>
      </c>
      <c r="O978" t="str">
        <f t="shared" si="31"/>
        <v>Казахский</v>
      </c>
    </row>
    <row r="979" spans="1:15" x14ac:dyDescent="0.25">
      <c r="A979" s="5">
        <v>1548</v>
      </c>
      <c r="B979" t="s">
        <v>28</v>
      </c>
      <c r="C979" t="s">
        <v>3637</v>
      </c>
      <c r="D979" t="s">
        <v>2</v>
      </c>
      <c r="E979" t="s">
        <v>863</v>
      </c>
      <c r="F979" s="5">
        <v>2018</v>
      </c>
      <c r="G979" s="1" t="s">
        <v>2472</v>
      </c>
      <c r="H979" t="s">
        <v>3638</v>
      </c>
      <c r="J979" s="1" t="s">
        <v>969</v>
      </c>
      <c r="K979" t="s">
        <v>3639</v>
      </c>
      <c r="L979" s="6">
        <v>44787</v>
      </c>
      <c r="M979" t="s">
        <v>8</v>
      </c>
      <c r="N979" t="str">
        <f t="shared" si="30"/>
        <v>Одобрено</v>
      </c>
      <c r="O979" t="str">
        <f t="shared" si="31"/>
        <v>Казахский</v>
      </c>
    </row>
    <row r="980" spans="1:15" x14ac:dyDescent="0.25">
      <c r="A980" s="5">
        <v>1549</v>
      </c>
      <c r="B980" t="s">
        <v>28</v>
      </c>
      <c r="C980" t="s">
        <v>3640</v>
      </c>
      <c r="D980" t="s">
        <v>2</v>
      </c>
      <c r="E980" t="s">
        <v>863</v>
      </c>
      <c r="F980" s="5">
        <v>2018</v>
      </c>
      <c r="G980" s="1" t="s">
        <v>3115</v>
      </c>
      <c r="H980" t="s">
        <v>3638</v>
      </c>
      <c r="J980" s="1" t="s">
        <v>969</v>
      </c>
      <c r="K980" t="s">
        <v>3641</v>
      </c>
      <c r="L980" s="6">
        <v>44787</v>
      </c>
      <c r="M980" t="s">
        <v>8</v>
      </c>
      <c r="N980" t="str">
        <f t="shared" si="30"/>
        <v>Одобрено</v>
      </c>
      <c r="O980" t="str">
        <f t="shared" si="31"/>
        <v>Русский</v>
      </c>
    </row>
    <row r="981" spans="1:15" x14ac:dyDescent="0.25">
      <c r="A981" s="5">
        <v>1550</v>
      </c>
      <c r="B981" t="s">
        <v>28</v>
      </c>
      <c r="C981" t="s">
        <v>3642</v>
      </c>
      <c r="D981" t="s">
        <v>11</v>
      </c>
      <c r="E981" t="s">
        <v>959</v>
      </c>
      <c r="F981" s="5">
        <v>2018</v>
      </c>
      <c r="G981" s="1" t="s">
        <v>278</v>
      </c>
      <c r="H981" t="s">
        <v>3638</v>
      </c>
      <c r="J981" s="1" t="s">
        <v>969</v>
      </c>
      <c r="K981" t="s">
        <v>3643</v>
      </c>
      <c r="L981" s="6">
        <v>44787</v>
      </c>
      <c r="M981" t="s">
        <v>8</v>
      </c>
      <c r="N981" t="str">
        <f t="shared" si="30"/>
        <v>Одобрено</v>
      </c>
      <c r="O981" t="str">
        <f t="shared" si="31"/>
        <v>Казахский</v>
      </c>
    </row>
    <row r="982" spans="1:15" x14ac:dyDescent="0.25">
      <c r="A982" s="5">
        <v>1551</v>
      </c>
      <c r="B982" t="s">
        <v>2891</v>
      </c>
      <c r="C982" t="s">
        <v>3644</v>
      </c>
      <c r="D982" t="s">
        <v>2</v>
      </c>
      <c r="E982" t="s">
        <v>863</v>
      </c>
      <c r="F982" s="5">
        <v>2020</v>
      </c>
      <c r="G982" s="1" t="s">
        <v>2245</v>
      </c>
      <c r="H982" t="s">
        <v>3638</v>
      </c>
      <c r="J982" s="1" t="s">
        <v>969</v>
      </c>
      <c r="K982" t="s">
        <v>3645</v>
      </c>
      <c r="L982" s="6">
        <v>44787</v>
      </c>
      <c r="M982" t="s">
        <v>8</v>
      </c>
      <c r="N982" t="str">
        <f t="shared" si="30"/>
        <v>Одобрено</v>
      </c>
      <c r="O982" t="str">
        <f t="shared" si="31"/>
        <v>Казахский</v>
      </c>
    </row>
    <row r="983" spans="1:15" x14ac:dyDescent="0.25">
      <c r="A983" s="5">
        <v>1552</v>
      </c>
      <c r="B983" t="s">
        <v>28</v>
      </c>
      <c r="C983" t="s">
        <v>3646</v>
      </c>
      <c r="D983" t="s">
        <v>3647</v>
      </c>
      <c r="E983" t="s">
        <v>3648</v>
      </c>
      <c r="F983" s="5">
        <v>2020</v>
      </c>
      <c r="G983" s="1" t="s">
        <v>394</v>
      </c>
      <c r="H983" t="s">
        <v>3649</v>
      </c>
      <c r="J983" s="1" t="s">
        <v>3650</v>
      </c>
      <c r="K983" t="s">
        <v>3651</v>
      </c>
      <c r="L983" s="6">
        <v>44788</v>
      </c>
      <c r="M983" t="s">
        <v>8</v>
      </c>
      <c r="N983" t="str">
        <f t="shared" si="30"/>
        <v>Одобрено</v>
      </c>
      <c r="O983" t="str">
        <f t="shared" si="31"/>
        <v>Казахский</v>
      </c>
    </row>
    <row r="984" spans="1:15" x14ac:dyDescent="0.25">
      <c r="A984" s="5">
        <v>1553</v>
      </c>
      <c r="B984" t="s">
        <v>2891</v>
      </c>
      <c r="C984" t="s">
        <v>3652</v>
      </c>
      <c r="D984" t="s">
        <v>3647</v>
      </c>
      <c r="E984" t="s">
        <v>3648</v>
      </c>
      <c r="F984" s="5">
        <v>2021</v>
      </c>
      <c r="G984" s="1" t="s">
        <v>353</v>
      </c>
      <c r="H984" t="s">
        <v>3649</v>
      </c>
      <c r="I984" t="s">
        <v>3653</v>
      </c>
      <c r="J984" s="1" t="s">
        <v>3650</v>
      </c>
      <c r="K984" t="s">
        <v>3654</v>
      </c>
      <c r="L984" s="6">
        <v>44788</v>
      </c>
      <c r="M984" t="s">
        <v>8</v>
      </c>
      <c r="N984" t="str">
        <f t="shared" si="30"/>
        <v>Одобрено</v>
      </c>
      <c r="O984" t="str">
        <f t="shared" si="31"/>
        <v>Казахский</v>
      </c>
    </row>
    <row r="985" spans="1:15" x14ac:dyDescent="0.25">
      <c r="A985" s="5">
        <v>1554</v>
      </c>
      <c r="B985" t="s">
        <v>2891</v>
      </c>
      <c r="C985" t="s">
        <v>3655</v>
      </c>
      <c r="D985" t="s">
        <v>11</v>
      </c>
      <c r="E985" t="s">
        <v>253</v>
      </c>
      <c r="F985" s="5">
        <v>2022</v>
      </c>
      <c r="G985" s="1" t="s">
        <v>390</v>
      </c>
      <c r="H985" t="s">
        <v>3656</v>
      </c>
      <c r="I985" t="s">
        <v>3657</v>
      </c>
      <c r="J985" s="1" t="s">
        <v>3658</v>
      </c>
      <c r="K985" t="s">
        <v>3659</v>
      </c>
      <c r="L985" s="6">
        <v>44788</v>
      </c>
      <c r="M985" t="s">
        <v>8</v>
      </c>
      <c r="N985" t="str">
        <f t="shared" si="30"/>
        <v>Одобрено</v>
      </c>
      <c r="O985" t="str">
        <f t="shared" si="31"/>
        <v>Английский</v>
      </c>
    </row>
    <row r="986" spans="1:15" x14ac:dyDescent="0.25">
      <c r="A986" s="5">
        <v>1555</v>
      </c>
      <c r="B986" t="s">
        <v>2891</v>
      </c>
      <c r="C986" t="s">
        <v>3660</v>
      </c>
      <c r="D986" t="s">
        <v>11</v>
      </c>
      <c r="E986" t="s">
        <v>253</v>
      </c>
      <c r="F986" s="5">
        <v>2022</v>
      </c>
      <c r="G986" s="1" t="s">
        <v>577</v>
      </c>
      <c r="H986" t="s">
        <v>3656</v>
      </c>
      <c r="I986" t="s">
        <v>3661</v>
      </c>
      <c r="J986" s="1" t="s">
        <v>3658</v>
      </c>
      <c r="K986" t="s">
        <v>3662</v>
      </c>
      <c r="L986" s="6">
        <v>44788</v>
      </c>
      <c r="M986" t="s">
        <v>8</v>
      </c>
      <c r="N986" t="str">
        <f t="shared" si="30"/>
        <v>Одобрено</v>
      </c>
      <c r="O986" t="str">
        <f t="shared" si="31"/>
        <v>Казахский</v>
      </c>
    </row>
    <row r="987" spans="1:15" x14ac:dyDescent="0.25">
      <c r="A987" s="5">
        <v>1556</v>
      </c>
      <c r="B987" t="s">
        <v>28</v>
      </c>
      <c r="C987" t="s">
        <v>3663</v>
      </c>
      <c r="D987" t="s">
        <v>11</v>
      </c>
      <c r="E987" t="s">
        <v>253</v>
      </c>
      <c r="F987" s="5">
        <v>2022</v>
      </c>
      <c r="G987" s="1" t="s">
        <v>41</v>
      </c>
      <c r="H987" t="s">
        <v>3656</v>
      </c>
      <c r="I987" t="s">
        <v>330</v>
      </c>
      <c r="J987" s="1" t="s">
        <v>3658</v>
      </c>
      <c r="K987" t="s">
        <v>3664</v>
      </c>
      <c r="L987" s="6">
        <v>44788</v>
      </c>
      <c r="M987" t="s">
        <v>8</v>
      </c>
      <c r="N987" t="str">
        <f t="shared" si="30"/>
        <v>Одобрено</v>
      </c>
      <c r="O987" t="str">
        <f t="shared" si="31"/>
        <v>Русский</v>
      </c>
    </row>
    <row r="988" spans="1:15" x14ac:dyDescent="0.25">
      <c r="A988" s="5">
        <v>1557</v>
      </c>
      <c r="B988" t="s">
        <v>2891</v>
      </c>
      <c r="C988" t="s">
        <v>3665</v>
      </c>
      <c r="D988" t="s">
        <v>30</v>
      </c>
      <c r="E988" t="s">
        <v>3275</v>
      </c>
      <c r="F988" s="5">
        <v>2021</v>
      </c>
      <c r="G988" s="1" t="s">
        <v>480</v>
      </c>
      <c r="H988" t="s">
        <v>3649</v>
      </c>
      <c r="J988" s="1" t="s">
        <v>3650</v>
      </c>
      <c r="K988" t="s">
        <v>3666</v>
      </c>
      <c r="L988" s="6">
        <v>44788</v>
      </c>
      <c r="M988" t="s">
        <v>8</v>
      </c>
      <c r="N988" t="str">
        <f t="shared" si="30"/>
        <v>Одобрено</v>
      </c>
      <c r="O988" t="str">
        <f t="shared" si="31"/>
        <v>Русский</v>
      </c>
    </row>
    <row r="989" spans="1:15" x14ac:dyDescent="0.25">
      <c r="A989" s="5">
        <v>1559</v>
      </c>
      <c r="B989" t="s">
        <v>28</v>
      </c>
      <c r="C989" t="s">
        <v>3667</v>
      </c>
      <c r="D989" t="s">
        <v>2</v>
      </c>
      <c r="E989" t="s">
        <v>1656</v>
      </c>
      <c r="F989" s="5">
        <v>2022</v>
      </c>
      <c r="G989" s="1" t="s">
        <v>286</v>
      </c>
      <c r="H989" t="s">
        <v>3382</v>
      </c>
      <c r="I989" t="s">
        <v>3394</v>
      </c>
      <c r="J989" s="1" t="s">
        <v>3384</v>
      </c>
      <c r="K989" t="s">
        <v>3668</v>
      </c>
      <c r="L989" s="6">
        <v>44789</v>
      </c>
      <c r="M989" t="s">
        <v>8</v>
      </c>
      <c r="N989" t="str">
        <f t="shared" si="30"/>
        <v>Одобрено</v>
      </c>
      <c r="O989" t="str">
        <f t="shared" si="31"/>
        <v>Русский</v>
      </c>
    </row>
    <row r="990" spans="1:15" x14ac:dyDescent="0.25">
      <c r="A990" s="5">
        <v>1560</v>
      </c>
      <c r="B990" t="s">
        <v>2891</v>
      </c>
      <c r="C990" t="s">
        <v>3669</v>
      </c>
      <c r="D990" t="s">
        <v>30</v>
      </c>
      <c r="E990" t="s">
        <v>3390</v>
      </c>
      <c r="F990" s="5">
        <v>2018</v>
      </c>
      <c r="G990" s="1" t="s">
        <v>593</v>
      </c>
      <c r="H990" t="s">
        <v>3382</v>
      </c>
      <c r="I990" t="s">
        <v>3670</v>
      </c>
      <c r="J990" s="1" t="s">
        <v>3384</v>
      </c>
      <c r="K990" t="s">
        <v>3671</v>
      </c>
      <c r="L990" s="6">
        <v>44789</v>
      </c>
      <c r="M990" t="s">
        <v>8</v>
      </c>
      <c r="N990" t="str">
        <f t="shared" si="30"/>
        <v>Одобрено</v>
      </c>
      <c r="O990" t="str">
        <f t="shared" si="31"/>
        <v>Русский</v>
      </c>
    </row>
    <row r="991" spans="1:15" x14ac:dyDescent="0.25">
      <c r="A991" s="5">
        <v>1562</v>
      </c>
      <c r="B991" t="s">
        <v>2891</v>
      </c>
      <c r="C991" t="s">
        <v>3672</v>
      </c>
      <c r="D991" t="s">
        <v>1716</v>
      </c>
      <c r="E991" t="s">
        <v>3673</v>
      </c>
      <c r="F991" s="5">
        <v>2019</v>
      </c>
      <c r="G991" s="1" t="s">
        <v>1514</v>
      </c>
      <c r="H991" t="s">
        <v>3674</v>
      </c>
      <c r="I991" t="s">
        <v>3675</v>
      </c>
      <c r="J991" s="1" t="s">
        <v>3676</v>
      </c>
      <c r="K991" t="s">
        <v>3677</v>
      </c>
      <c r="L991" s="6">
        <v>44791</v>
      </c>
      <c r="M991" t="s">
        <v>8</v>
      </c>
      <c r="N991" t="str">
        <f t="shared" si="30"/>
        <v>Одобрено</v>
      </c>
      <c r="O991" t="str">
        <f t="shared" si="31"/>
        <v>Русский</v>
      </c>
    </row>
    <row r="992" spans="1:15" x14ac:dyDescent="0.25">
      <c r="A992" s="5">
        <v>1563</v>
      </c>
      <c r="B992" t="s">
        <v>28</v>
      </c>
      <c r="C992" t="s">
        <v>3678</v>
      </c>
      <c r="D992" t="s">
        <v>11</v>
      </c>
      <c r="E992" t="s">
        <v>3679</v>
      </c>
      <c r="F992" s="5">
        <v>2020</v>
      </c>
      <c r="G992" s="1" t="s">
        <v>293</v>
      </c>
      <c r="H992" t="s">
        <v>3674</v>
      </c>
      <c r="I992" t="s">
        <v>3680</v>
      </c>
      <c r="J992" s="1" t="s">
        <v>3676</v>
      </c>
      <c r="K992" t="s">
        <v>3681</v>
      </c>
      <c r="L992" s="6">
        <v>44791</v>
      </c>
      <c r="M992" t="s">
        <v>8</v>
      </c>
      <c r="N992" t="str">
        <f t="shared" si="30"/>
        <v>Одобрено</v>
      </c>
      <c r="O992" t="str">
        <f t="shared" si="31"/>
        <v>Казахский</v>
      </c>
    </row>
    <row r="993" spans="1:15" x14ac:dyDescent="0.25">
      <c r="A993" s="5">
        <v>1564</v>
      </c>
      <c r="B993" t="s">
        <v>2891</v>
      </c>
      <c r="C993" t="s">
        <v>3682</v>
      </c>
      <c r="D993" t="s">
        <v>11</v>
      </c>
      <c r="E993" t="s">
        <v>3683</v>
      </c>
      <c r="F993" s="5">
        <v>2022</v>
      </c>
      <c r="G993" s="1" t="s">
        <v>1356</v>
      </c>
      <c r="H993" t="s">
        <v>3272</v>
      </c>
      <c r="J993" s="1" t="s">
        <v>3273</v>
      </c>
      <c r="K993" t="s">
        <v>3684</v>
      </c>
      <c r="L993" s="6">
        <v>44794</v>
      </c>
      <c r="M993" t="s">
        <v>8</v>
      </c>
      <c r="N993" t="str">
        <f t="shared" si="30"/>
        <v>Одобрено</v>
      </c>
      <c r="O993" t="str">
        <f t="shared" si="31"/>
        <v>Русский</v>
      </c>
    </row>
    <row r="994" spans="1:15" x14ac:dyDescent="0.25">
      <c r="A994" s="5">
        <v>1565</v>
      </c>
      <c r="B994" t="s">
        <v>9</v>
      </c>
      <c r="C994" t="s">
        <v>3685</v>
      </c>
      <c r="D994" t="s">
        <v>2</v>
      </c>
      <c r="E994" t="s">
        <v>3686</v>
      </c>
      <c r="F994" s="5">
        <v>2022</v>
      </c>
      <c r="G994" s="1" t="s">
        <v>3687</v>
      </c>
      <c r="H994" t="s">
        <v>3688</v>
      </c>
      <c r="I994" t="s">
        <v>3689</v>
      </c>
      <c r="J994" s="1" t="s">
        <v>1731</v>
      </c>
      <c r="K994" t="s">
        <v>3690</v>
      </c>
      <c r="L994" s="6">
        <v>44795</v>
      </c>
      <c r="M994" t="s">
        <v>8</v>
      </c>
      <c r="N994" t="str">
        <f t="shared" si="30"/>
        <v>Одобрено</v>
      </c>
      <c r="O994" t="str">
        <f t="shared" si="31"/>
        <v>Русский</v>
      </c>
    </row>
    <row r="995" spans="1:15" x14ac:dyDescent="0.25">
      <c r="A995" s="5">
        <v>1566</v>
      </c>
      <c r="B995" t="s">
        <v>55</v>
      </c>
      <c r="C995" t="s">
        <v>3691</v>
      </c>
      <c r="D995" t="s">
        <v>30</v>
      </c>
      <c r="E995" t="s">
        <v>3692</v>
      </c>
      <c r="F995" s="5">
        <v>2022</v>
      </c>
      <c r="G995" s="1" t="s">
        <v>2504</v>
      </c>
      <c r="H995" t="s">
        <v>3693</v>
      </c>
      <c r="I995" t="s">
        <v>3694</v>
      </c>
      <c r="J995" s="1" t="s">
        <v>503</v>
      </c>
      <c r="K995" t="s">
        <v>3695</v>
      </c>
      <c r="L995" s="6">
        <v>44795</v>
      </c>
      <c r="M995" t="s">
        <v>8</v>
      </c>
      <c r="N995" t="str">
        <f t="shared" si="30"/>
        <v>Одобрено</v>
      </c>
      <c r="O995" t="str">
        <f t="shared" si="31"/>
        <v>Казахский</v>
      </c>
    </row>
    <row r="996" spans="1:15" x14ac:dyDescent="0.25">
      <c r="A996" s="5">
        <v>1568</v>
      </c>
      <c r="B996" t="s">
        <v>2891</v>
      </c>
      <c r="C996" t="s">
        <v>3696</v>
      </c>
      <c r="D996" t="s">
        <v>2</v>
      </c>
      <c r="E996" t="s">
        <v>2402</v>
      </c>
      <c r="F996" s="5">
        <v>2021</v>
      </c>
      <c r="G996" s="1" t="s">
        <v>3697</v>
      </c>
      <c r="H996" t="s">
        <v>276</v>
      </c>
      <c r="I996" t="s">
        <v>330</v>
      </c>
      <c r="J996" s="1" t="s">
        <v>278</v>
      </c>
      <c r="K996" t="s">
        <v>3698</v>
      </c>
      <c r="L996" s="6">
        <v>44795</v>
      </c>
      <c r="M996" t="s">
        <v>8</v>
      </c>
      <c r="N996" t="str">
        <f t="shared" si="30"/>
        <v>Одобрено</v>
      </c>
      <c r="O996" t="str">
        <f t="shared" si="31"/>
        <v>Казахский</v>
      </c>
    </row>
    <row r="997" spans="1:15" x14ac:dyDescent="0.25">
      <c r="A997" s="5">
        <v>1569</v>
      </c>
      <c r="B997" t="s">
        <v>2891</v>
      </c>
      <c r="C997" t="s">
        <v>3699</v>
      </c>
      <c r="D997" t="s">
        <v>3700</v>
      </c>
      <c r="E997" t="s">
        <v>3701</v>
      </c>
      <c r="F997" s="5">
        <v>2021</v>
      </c>
      <c r="G997" s="1" t="s">
        <v>1381</v>
      </c>
      <c r="H997" t="s">
        <v>276</v>
      </c>
      <c r="I997" t="s">
        <v>330</v>
      </c>
      <c r="J997" s="1" t="s">
        <v>278</v>
      </c>
      <c r="K997" t="s">
        <v>3702</v>
      </c>
      <c r="L997" s="6">
        <v>44795</v>
      </c>
      <c r="M997" t="s">
        <v>8</v>
      </c>
      <c r="N997" t="str">
        <f t="shared" si="30"/>
        <v>Одобрено</v>
      </c>
      <c r="O997" t="str">
        <f t="shared" si="31"/>
        <v>Казахский</v>
      </c>
    </row>
    <row r="998" spans="1:15" x14ac:dyDescent="0.25">
      <c r="A998" s="5">
        <v>1572</v>
      </c>
      <c r="B998" t="s">
        <v>112</v>
      </c>
      <c r="C998" t="s">
        <v>3706</v>
      </c>
      <c r="D998" t="s">
        <v>11</v>
      </c>
      <c r="E998" t="s">
        <v>2361</v>
      </c>
      <c r="F998" s="5">
        <v>2021</v>
      </c>
      <c r="G998" s="1" t="s">
        <v>2068</v>
      </c>
      <c r="H998" t="s">
        <v>276</v>
      </c>
      <c r="I998" t="s">
        <v>3707</v>
      </c>
      <c r="J998" s="1" t="s">
        <v>278</v>
      </c>
      <c r="K998" t="s">
        <v>3708</v>
      </c>
      <c r="L998" s="6">
        <v>44795</v>
      </c>
      <c r="M998" t="s">
        <v>8</v>
      </c>
      <c r="N998" t="str">
        <f t="shared" si="30"/>
        <v>Одобрено</v>
      </c>
      <c r="O998" t="str">
        <f t="shared" si="31"/>
        <v>Казахский</v>
      </c>
    </row>
    <row r="999" spans="1:15" x14ac:dyDescent="0.25">
      <c r="A999" s="5">
        <v>1573</v>
      </c>
      <c r="B999" t="s">
        <v>412</v>
      </c>
      <c r="C999" t="s">
        <v>3709</v>
      </c>
      <c r="D999" t="s">
        <v>3710</v>
      </c>
      <c r="E999" t="s">
        <v>3711</v>
      </c>
      <c r="F999" s="5">
        <v>2022</v>
      </c>
      <c r="G999" s="1" t="s">
        <v>405</v>
      </c>
      <c r="H999" t="s">
        <v>2744</v>
      </c>
      <c r="I999" t="s">
        <v>3712</v>
      </c>
      <c r="J999" s="1" t="s">
        <v>1454</v>
      </c>
      <c r="K999" t="s">
        <v>3713</v>
      </c>
      <c r="L999" s="6">
        <v>44795</v>
      </c>
      <c r="M999" t="s">
        <v>8</v>
      </c>
      <c r="N999" t="str">
        <f t="shared" si="30"/>
        <v>Одобрено</v>
      </c>
      <c r="O999" t="str">
        <f t="shared" si="31"/>
        <v>Казахский</v>
      </c>
    </row>
    <row r="1000" spans="1:15" x14ac:dyDescent="0.25">
      <c r="A1000" s="5">
        <v>1575</v>
      </c>
      <c r="B1000" t="s">
        <v>112</v>
      </c>
      <c r="C1000" t="s">
        <v>3306</v>
      </c>
      <c r="D1000" t="s">
        <v>11</v>
      </c>
      <c r="E1000" t="s">
        <v>2361</v>
      </c>
      <c r="F1000" s="5">
        <v>2020</v>
      </c>
      <c r="G1000" s="1" t="s">
        <v>1066</v>
      </c>
      <c r="H1000" t="s">
        <v>983</v>
      </c>
      <c r="I1000" t="s">
        <v>3714</v>
      </c>
      <c r="J1000" s="1" t="s">
        <v>984</v>
      </c>
      <c r="K1000" t="s">
        <v>3715</v>
      </c>
      <c r="L1000" s="6">
        <v>44796</v>
      </c>
      <c r="M1000" t="s">
        <v>8</v>
      </c>
      <c r="N1000" t="str">
        <f t="shared" si="30"/>
        <v>Одобрено</v>
      </c>
      <c r="O1000" t="str">
        <f t="shared" si="31"/>
        <v>Казахский</v>
      </c>
    </row>
    <row r="1001" spans="1:15" x14ac:dyDescent="0.25">
      <c r="A1001" s="5">
        <v>1576</v>
      </c>
      <c r="B1001" t="s">
        <v>2891</v>
      </c>
      <c r="C1001" t="s">
        <v>3716</v>
      </c>
      <c r="D1001" t="s">
        <v>11</v>
      </c>
      <c r="E1001" t="s">
        <v>3717</v>
      </c>
      <c r="F1001" s="5">
        <v>2022</v>
      </c>
      <c r="G1001" s="1" t="s">
        <v>353</v>
      </c>
      <c r="H1001" t="s">
        <v>2520</v>
      </c>
      <c r="I1001" t="s">
        <v>3718</v>
      </c>
      <c r="J1001" s="1" t="s">
        <v>210</v>
      </c>
      <c r="K1001" t="s">
        <v>3719</v>
      </c>
      <c r="L1001" s="6">
        <v>44796</v>
      </c>
      <c r="M1001" t="s">
        <v>8</v>
      </c>
      <c r="N1001" t="str">
        <f t="shared" si="30"/>
        <v>Одобрено</v>
      </c>
      <c r="O1001" t="str">
        <f t="shared" si="31"/>
        <v>Русский</v>
      </c>
    </row>
    <row r="1002" spans="1:15" x14ac:dyDescent="0.25">
      <c r="A1002" s="5">
        <v>1577</v>
      </c>
      <c r="B1002" t="s">
        <v>16</v>
      </c>
      <c r="C1002" t="s">
        <v>3716</v>
      </c>
      <c r="D1002" t="s">
        <v>11</v>
      </c>
      <c r="E1002" t="s">
        <v>3717</v>
      </c>
      <c r="F1002" s="5">
        <v>2022</v>
      </c>
      <c r="G1002" s="1" t="s">
        <v>353</v>
      </c>
      <c r="H1002" t="s">
        <v>3693</v>
      </c>
      <c r="I1002" t="s">
        <v>3694</v>
      </c>
      <c r="J1002" s="1" t="s">
        <v>503</v>
      </c>
      <c r="K1002" t="s">
        <v>3720</v>
      </c>
      <c r="L1002" s="6">
        <v>44796</v>
      </c>
      <c r="M1002" t="s">
        <v>8</v>
      </c>
      <c r="N1002" t="str">
        <f t="shared" si="30"/>
        <v>Одобрено</v>
      </c>
      <c r="O1002" t="str">
        <f t="shared" si="31"/>
        <v>Русский</v>
      </c>
    </row>
    <row r="1003" spans="1:15" x14ac:dyDescent="0.25">
      <c r="A1003" s="5">
        <v>1578</v>
      </c>
      <c r="B1003" t="s">
        <v>2891</v>
      </c>
      <c r="C1003" t="s">
        <v>3721</v>
      </c>
      <c r="D1003" t="s">
        <v>2</v>
      </c>
      <c r="E1003" t="s">
        <v>863</v>
      </c>
      <c r="F1003" s="5">
        <v>2022</v>
      </c>
      <c r="G1003" s="1" t="s">
        <v>1229</v>
      </c>
      <c r="H1003" t="s">
        <v>3722</v>
      </c>
      <c r="I1003" t="s">
        <v>3304</v>
      </c>
      <c r="J1003" s="1" t="s">
        <v>2140</v>
      </c>
      <c r="K1003" t="s">
        <v>3723</v>
      </c>
      <c r="L1003" s="6">
        <v>44796</v>
      </c>
      <c r="M1003" t="s">
        <v>8</v>
      </c>
      <c r="N1003" t="str">
        <f t="shared" si="30"/>
        <v>Одобрено</v>
      </c>
      <c r="O1003" t="str">
        <f t="shared" si="31"/>
        <v>Английский</v>
      </c>
    </row>
    <row r="1004" spans="1:15" x14ac:dyDescent="0.25">
      <c r="A1004" s="5">
        <v>1579</v>
      </c>
      <c r="B1004" t="s">
        <v>16</v>
      </c>
      <c r="C1004" t="s">
        <v>3724</v>
      </c>
      <c r="D1004" t="s">
        <v>30</v>
      </c>
      <c r="E1004" t="s">
        <v>3725</v>
      </c>
      <c r="F1004" s="5">
        <v>2021</v>
      </c>
      <c r="G1004" s="1" t="s">
        <v>394</v>
      </c>
      <c r="H1004" t="s">
        <v>3726</v>
      </c>
      <c r="I1004" t="s">
        <v>3727</v>
      </c>
      <c r="J1004" s="1" t="s">
        <v>3728</v>
      </c>
      <c r="K1004" t="s">
        <v>3729</v>
      </c>
      <c r="L1004" s="6">
        <v>44796</v>
      </c>
      <c r="M1004" t="s">
        <v>8</v>
      </c>
      <c r="N1004" t="str">
        <f t="shared" si="30"/>
        <v>Одобрено</v>
      </c>
      <c r="O1004" t="str">
        <f t="shared" si="31"/>
        <v>Русский</v>
      </c>
    </row>
    <row r="1005" spans="1:15" x14ac:dyDescent="0.25">
      <c r="A1005" s="5">
        <v>1580</v>
      </c>
      <c r="B1005" t="s">
        <v>9</v>
      </c>
      <c r="C1005" t="s">
        <v>1942</v>
      </c>
      <c r="D1005" t="s">
        <v>2882</v>
      </c>
      <c r="E1005" t="s">
        <v>3301</v>
      </c>
      <c r="F1005" s="5">
        <v>2021</v>
      </c>
      <c r="G1005" s="1" t="s">
        <v>71</v>
      </c>
      <c r="H1005" t="s">
        <v>329</v>
      </c>
      <c r="I1005" t="s">
        <v>3730</v>
      </c>
      <c r="J1005" s="1" t="s">
        <v>331</v>
      </c>
      <c r="K1005" t="s">
        <v>3731</v>
      </c>
      <c r="L1005" s="6">
        <v>44796</v>
      </c>
      <c r="M1005" t="s">
        <v>8</v>
      </c>
      <c r="N1005" t="str">
        <f t="shared" si="30"/>
        <v>Одобрено</v>
      </c>
      <c r="O1005" t="str">
        <f t="shared" si="31"/>
        <v>Казахский</v>
      </c>
    </row>
    <row r="1006" spans="1:15" x14ac:dyDescent="0.25">
      <c r="A1006" s="5">
        <v>1581</v>
      </c>
      <c r="B1006" t="s">
        <v>47</v>
      </c>
      <c r="C1006" t="s">
        <v>3732</v>
      </c>
      <c r="D1006" t="s">
        <v>11</v>
      </c>
      <c r="E1006" t="s">
        <v>363</v>
      </c>
      <c r="F1006" s="5">
        <v>2019</v>
      </c>
      <c r="G1006" s="1" t="s">
        <v>780</v>
      </c>
      <c r="H1006" t="s">
        <v>2200</v>
      </c>
      <c r="I1006" t="s">
        <v>3733</v>
      </c>
      <c r="J1006" s="1" t="s">
        <v>1059</v>
      </c>
      <c r="K1006" t="s">
        <v>3734</v>
      </c>
      <c r="L1006" s="6">
        <v>44796</v>
      </c>
      <c r="M1006" t="s">
        <v>8</v>
      </c>
      <c r="N1006" t="str">
        <f t="shared" si="30"/>
        <v>Одобрено</v>
      </c>
      <c r="O1006" t="str">
        <f t="shared" si="31"/>
        <v>Казахский</v>
      </c>
    </row>
    <row r="1007" spans="1:15" x14ac:dyDescent="0.25">
      <c r="A1007" s="5">
        <v>1582</v>
      </c>
      <c r="B1007" t="s">
        <v>2891</v>
      </c>
      <c r="C1007" t="s">
        <v>3735</v>
      </c>
      <c r="D1007" t="s">
        <v>2</v>
      </c>
      <c r="E1007" t="s">
        <v>3301</v>
      </c>
      <c r="F1007" s="5">
        <v>2021</v>
      </c>
      <c r="G1007" s="1" t="s">
        <v>1338</v>
      </c>
      <c r="H1007" t="s">
        <v>2200</v>
      </c>
      <c r="I1007" t="s">
        <v>330</v>
      </c>
      <c r="J1007" s="1" t="s">
        <v>1059</v>
      </c>
      <c r="K1007" t="s">
        <v>3736</v>
      </c>
      <c r="L1007" s="6">
        <v>44796</v>
      </c>
      <c r="M1007" t="s">
        <v>8</v>
      </c>
      <c r="N1007" t="str">
        <f t="shared" si="30"/>
        <v>Одобрено</v>
      </c>
      <c r="O1007" t="str">
        <f t="shared" si="31"/>
        <v>Казахский</v>
      </c>
    </row>
    <row r="1008" spans="1:15" x14ac:dyDescent="0.25">
      <c r="A1008" s="5">
        <v>1583</v>
      </c>
      <c r="B1008" t="s">
        <v>55</v>
      </c>
      <c r="C1008" t="s">
        <v>3737</v>
      </c>
      <c r="D1008" t="s">
        <v>3738</v>
      </c>
      <c r="E1008" t="s">
        <v>3739</v>
      </c>
      <c r="F1008" s="5">
        <v>2017</v>
      </c>
      <c r="G1008" s="1" t="s">
        <v>1144</v>
      </c>
      <c r="H1008" t="s">
        <v>3740</v>
      </c>
      <c r="I1008" t="s">
        <v>330</v>
      </c>
      <c r="J1008" s="1" t="s">
        <v>3741</v>
      </c>
      <c r="K1008" t="s">
        <v>3742</v>
      </c>
      <c r="L1008" s="6">
        <v>44796</v>
      </c>
      <c r="M1008" t="s">
        <v>8</v>
      </c>
      <c r="N1008" t="str">
        <f t="shared" si="30"/>
        <v>Одобрено</v>
      </c>
      <c r="O1008" t="str">
        <f t="shared" si="31"/>
        <v>Казахский</v>
      </c>
    </row>
    <row r="1009" spans="1:15" x14ac:dyDescent="0.25">
      <c r="A1009" s="5">
        <v>1584</v>
      </c>
      <c r="B1009" t="s">
        <v>9</v>
      </c>
      <c r="C1009" t="s">
        <v>3743</v>
      </c>
      <c r="D1009" t="s">
        <v>3738</v>
      </c>
      <c r="E1009" t="s">
        <v>3739</v>
      </c>
      <c r="F1009" s="5">
        <v>2016</v>
      </c>
      <c r="G1009" s="1" t="s">
        <v>3547</v>
      </c>
      <c r="H1009" t="s">
        <v>3740</v>
      </c>
      <c r="I1009" t="s">
        <v>330</v>
      </c>
      <c r="J1009" s="1" t="s">
        <v>3741</v>
      </c>
      <c r="K1009" t="s">
        <v>3744</v>
      </c>
      <c r="L1009" s="6">
        <v>44796</v>
      </c>
      <c r="M1009" t="s">
        <v>8</v>
      </c>
      <c r="N1009" t="str">
        <f t="shared" si="30"/>
        <v>Одобрено</v>
      </c>
      <c r="O1009" t="str">
        <f t="shared" si="31"/>
        <v>Казахский</v>
      </c>
    </row>
    <row r="1010" spans="1:15" x14ac:dyDescent="0.25">
      <c r="A1010" s="5">
        <v>1586</v>
      </c>
      <c r="B1010" t="s">
        <v>112</v>
      </c>
      <c r="C1010" t="s">
        <v>3745</v>
      </c>
      <c r="D1010" t="s">
        <v>11</v>
      </c>
      <c r="E1010" t="s">
        <v>3746</v>
      </c>
      <c r="F1010" s="5">
        <v>2021</v>
      </c>
      <c r="G1010" s="1" t="s">
        <v>178</v>
      </c>
      <c r="H1010" t="s">
        <v>3747</v>
      </c>
      <c r="I1010" t="s">
        <v>3748</v>
      </c>
      <c r="J1010" s="1" t="s">
        <v>3749</v>
      </c>
      <c r="K1010" t="s">
        <v>3750</v>
      </c>
      <c r="L1010" s="6">
        <v>44796</v>
      </c>
      <c r="M1010" t="s">
        <v>8</v>
      </c>
      <c r="N1010" t="str">
        <f t="shared" si="30"/>
        <v>Одобрено</v>
      </c>
      <c r="O1010" t="str">
        <f t="shared" si="31"/>
        <v>Казахский</v>
      </c>
    </row>
    <row r="1011" spans="1:15" x14ac:dyDescent="0.25">
      <c r="A1011" s="5">
        <v>1588</v>
      </c>
      <c r="B1011" t="s">
        <v>9</v>
      </c>
      <c r="C1011" t="s">
        <v>3751</v>
      </c>
      <c r="D1011" t="s">
        <v>11</v>
      </c>
      <c r="E1011" t="s">
        <v>3746</v>
      </c>
      <c r="F1011" s="5">
        <v>2021</v>
      </c>
      <c r="G1011" s="1" t="s">
        <v>115</v>
      </c>
      <c r="H1011" t="s">
        <v>3747</v>
      </c>
      <c r="I1011" t="s">
        <v>3748</v>
      </c>
      <c r="J1011" s="1" t="s">
        <v>3749</v>
      </c>
      <c r="K1011" t="s">
        <v>3752</v>
      </c>
      <c r="L1011" s="6">
        <v>44796</v>
      </c>
      <c r="M1011" t="s">
        <v>8</v>
      </c>
      <c r="N1011" t="str">
        <f t="shared" si="30"/>
        <v>Одобрено</v>
      </c>
      <c r="O1011" t="str">
        <f t="shared" si="31"/>
        <v>Казахский</v>
      </c>
    </row>
    <row r="1012" spans="1:15" x14ac:dyDescent="0.25">
      <c r="A1012" s="5">
        <v>1589</v>
      </c>
      <c r="B1012" t="s">
        <v>9</v>
      </c>
      <c r="C1012" t="s">
        <v>3753</v>
      </c>
      <c r="D1012" t="s">
        <v>11</v>
      </c>
      <c r="E1012" t="s">
        <v>3754</v>
      </c>
      <c r="F1012" s="5">
        <v>2021</v>
      </c>
      <c r="G1012" s="1" t="s">
        <v>239</v>
      </c>
      <c r="H1012" t="s">
        <v>3747</v>
      </c>
      <c r="I1012" t="s">
        <v>3755</v>
      </c>
      <c r="J1012" s="1" t="s">
        <v>3749</v>
      </c>
      <c r="K1012" t="s">
        <v>3756</v>
      </c>
      <c r="L1012" s="6">
        <v>44796</v>
      </c>
      <c r="M1012" t="s">
        <v>8</v>
      </c>
      <c r="N1012" t="str">
        <f t="shared" si="30"/>
        <v>Одобрено</v>
      </c>
      <c r="O1012" t="str">
        <f t="shared" si="31"/>
        <v>Казахский</v>
      </c>
    </row>
    <row r="1013" spans="1:15" x14ac:dyDescent="0.25">
      <c r="A1013" s="5">
        <v>1592</v>
      </c>
      <c r="B1013" t="s">
        <v>2891</v>
      </c>
      <c r="C1013" t="s">
        <v>2670</v>
      </c>
      <c r="D1013" t="s">
        <v>2</v>
      </c>
      <c r="E1013" t="s">
        <v>1181</v>
      </c>
      <c r="F1013" s="5">
        <v>2019</v>
      </c>
      <c r="G1013" s="1" t="s">
        <v>418</v>
      </c>
      <c r="H1013" t="s">
        <v>3757</v>
      </c>
      <c r="I1013" t="s">
        <v>3758</v>
      </c>
      <c r="J1013" s="1" t="s">
        <v>328</v>
      </c>
      <c r="K1013" t="s">
        <v>3759</v>
      </c>
      <c r="L1013" s="6">
        <v>44798</v>
      </c>
      <c r="M1013" t="s">
        <v>8</v>
      </c>
      <c r="N1013" t="str">
        <f t="shared" si="30"/>
        <v>Одобрено</v>
      </c>
      <c r="O1013" t="str">
        <f t="shared" si="31"/>
        <v>Казахский</v>
      </c>
    </row>
    <row r="1014" spans="1:15" x14ac:dyDescent="0.25">
      <c r="A1014" s="5">
        <v>1593</v>
      </c>
      <c r="B1014" t="s">
        <v>2891</v>
      </c>
      <c r="C1014" t="s">
        <v>3760</v>
      </c>
      <c r="D1014" t="s">
        <v>2</v>
      </c>
      <c r="E1014" t="s">
        <v>3761</v>
      </c>
      <c r="F1014" s="5">
        <v>2010</v>
      </c>
      <c r="G1014" s="1" t="s">
        <v>672</v>
      </c>
      <c r="H1014" t="s">
        <v>3762</v>
      </c>
      <c r="I1014" t="s">
        <v>3763</v>
      </c>
      <c r="J1014" s="1" t="s">
        <v>80</v>
      </c>
      <c r="K1014" t="s">
        <v>3764</v>
      </c>
      <c r="L1014" s="6">
        <v>44798</v>
      </c>
      <c r="M1014" t="s">
        <v>8</v>
      </c>
      <c r="N1014" t="str">
        <f t="shared" si="30"/>
        <v>Одобрено</v>
      </c>
      <c r="O1014" t="str">
        <f t="shared" si="31"/>
        <v>Казахский</v>
      </c>
    </row>
    <row r="1015" spans="1:15" x14ac:dyDescent="0.25">
      <c r="A1015" s="5">
        <v>1594</v>
      </c>
      <c r="B1015" t="s">
        <v>2891</v>
      </c>
      <c r="C1015" t="s">
        <v>3765</v>
      </c>
      <c r="D1015" t="s">
        <v>2</v>
      </c>
      <c r="E1015" t="s">
        <v>3761</v>
      </c>
      <c r="F1015" s="5">
        <v>2010</v>
      </c>
      <c r="G1015" s="1" t="s">
        <v>2674</v>
      </c>
      <c r="H1015" t="s">
        <v>3762</v>
      </c>
      <c r="I1015" t="s">
        <v>3763</v>
      </c>
      <c r="J1015" s="1" t="s">
        <v>80</v>
      </c>
      <c r="K1015" t="s">
        <v>3766</v>
      </c>
      <c r="L1015" s="6">
        <v>44798</v>
      </c>
      <c r="M1015" t="s">
        <v>8</v>
      </c>
      <c r="N1015" t="str">
        <f t="shared" si="30"/>
        <v>Одобрено</v>
      </c>
      <c r="O1015" t="str">
        <f t="shared" si="31"/>
        <v>Казахский</v>
      </c>
    </row>
    <row r="1016" spans="1:15" x14ac:dyDescent="0.25">
      <c r="A1016" s="5">
        <v>1595</v>
      </c>
      <c r="B1016" t="s">
        <v>2891</v>
      </c>
      <c r="C1016" t="s">
        <v>3760</v>
      </c>
      <c r="D1016" t="s">
        <v>30</v>
      </c>
      <c r="E1016" t="s">
        <v>3767</v>
      </c>
      <c r="F1016" s="5">
        <v>2019</v>
      </c>
      <c r="G1016" s="1" t="s">
        <v>935</v>
      </c>
      <c r="H1016" t="s">
        <v>3762</v>
      </c>
      <c r="I1016" t="s">
        <v>3768</v>
      </c>
      <c r="J1016" s="1" t="s">
        <v>80</v>
      </c>
      <c r="K1016" t="s">
        <v>3769</v>
      </c>
      <c r="L1016" s="6">
        <v>44798</v>
      </c>
      <c r="M1016" t="s">
        <v>8</v>
      </c>
      <c r="N1016" t="str">
        <f t="shared" si="30"/>
        <v>Одобрено</v>
      </c>
      <c r="O1016" t="str">
        <f t="shared" si="31"/>
        <v>Казахский</v>
      </c>
    </row>
    <row r="1017" spans="1:15" x14ac:dyDescent="0.25">
      <c r="A1017" s="5">
        <v>1601</v>
      </c>
      <c r="B1017" t="s">
        <v>2891</v>
      </c>
      <c r="C1017" t="s">
        <v>3770</v>
      </c>
      <c r="D1017" t="s">
        <v>11</v>
      </c>
      <c r="E1017" t="s">
        <v>751</v>
      </c>
      <c r="F1017" s="5">
        <v>2013</v>
      </c>
      <c r="G1017" s="1" t="s">
        <v>506</v>
      </c>
      <c r="H1017" t="s">
        <v>1026</v>
      </c>
      <c r="I1017" t="s">
        <v>3771</v>
      </c>
      <c r="J1017" s="1" t="s">
        <v>1028</v>
      </c>
      <c r="K1017" t="s">
        <v>3772</v>
      </c>
      <c r="L1017" s="6">
        <v>44807</v>
      </c>
      <c r="M1017" t="s">
        <v>8</v>
      </c>
      <c r="N1017" t="str">
        <f t="shared" si="30"/>
        <v>Одобрено</v>
      </c>
      <c r="O1017" t="str">
        <f t="shared" si="31"/>
        <v>Казахский</v>
      </c>
    </row>
    <row r="1018" spans="1:15" x14ac:dyDescent="0.25">
      <c r="A1018" s="5">
        <v>1602</v>
      </c>
      <c r="B1018" t="s">
        <v>2891</v>
      </c>
      <c r="C1018" t="s">
        <v>1753</v>
      </c>
      <c r="D1018" t="s">
        <v>11</v>
      </c>
      <c r="E1018" t="s">
        <v>3387</v>
      </c>
      <c r="F1018" s="5">
        <v>2019</v>
      </c>
      <c r="G1018" s="1" t="s">
        <v>254</v>
      </c>
      <c r="H1018" t="s">
        <v>2524</v>
      </c>
      <c r="I1018" t="s">
        <v>1754</v>
      </c>
      <c r="J1018" s="1" t="s">
        <v>217</v>
      </c>
      <c r="K1018" t="s">
        <v>3773</v>
      </c>
      <c r="L1018" s="6">
        <v>44811</v>
      </c>
      <c r="M1018" t="s">
        <v>8</v>
      </c>
      <c r="N1018" t="str">
        <f t="shared" si="30"/>
        <v>Одобрено</v>
      </c>
      <c r="O1018" t="str">
        <f t="shared" si="31"/>
        <v>Казахский</v>
      </c>
    </row>
    <row r="1019" spans="1:15" x14ac:dyDescent="0.25">
      <c r="A1019" s="5">
        <v>1603</v>
      </c>
      <c r="B1019" t="s">
        <v>16</v>
      </c>
      <c r="C1019" t="s">
        <v>3774</v>
      </c>
      <c r="D1019" t="s">
        <v>2</v>
      </c>
      <c r="E1019" t="s">
        <v>1656</v>
      </c>
      <c r="F1019" s="5">
        <v>2022</v>
      </c>
      <c r="G1019" s="1" t="s">
        <v>3775</v>
      </c>
      <c r="H1019" t="s">
        <v>2656</v>
      </c>
      <c r="I1019" t="s">
        <v>3776</v>
      </c>
      <c r="J1019" s="1" t="s">
        <v>1356</v>
      </c>
      <c r="K1019" t="s">
        <v>3777</v>
      </c>
      <c r="L1019" s="6">
        <v>44860</v>
      </c>
      <c r="M1019" t="s">
        <v>8</v>
      </c>
      <c r="N1019" t="str">
        <f t="shared" si="30"/>
        <v>Одобрено</v>
      </c>
      <c r="O1019" t="str">
        <f t="shared" si="31"/>
        <v>Казахский</v>
      </c>
    </row>
    <row r="1020" spans="1:15" x14ac:dyDescent="0.25">
      <c r="A1020" s="5">
        <v>1604</v>
      </c>
      <c r="B1020" t="s">
        <v>2891</v>
      </c>
      <c r="C1020" t="s">
        <v>3778</v>
      </c>
      <c r="D1020" t="s">
        <v>2</v>
      </c>
      <c r="E1020" t="s">
        <v>3779</v>
      </c>
      <c r="F1020" s="5">
        <v>2021</v>
      </c>
      <c r="G1020" s="1" t="s">
        <v>2270</v>
      </c>
      <c r="H1020" t="s">
        <v>1901</v>
      </c>
      <c r="J1020" s="1" t="s">
        <v>1902</v>
      </c>
      <c r="K1020" t="s">
        <v>3780</v>
      </c>
      <c r="L1020" s="6">
        <v>44860</v>
      </c>
      <c r="M1020" t="s">
        <v>8</v>
      </c>
      <c r="N1020" t="str">
        <f t="shared" si="30"/>
        <v>Одобрено</v>
      </c>
      <c r="O1020" t="str">
        <f t="shared" si="31"/>
        <v>Казахский</v>
      </c>
    </row>
    <row r="1021" spans="1:15" x14ac:dyDescent="0.25">
      <c r="A1021" s="5">
        <v>1605</v>
      </c>
      <c r="B1021" t="s">
        <v>16</v>
      </c>
      <c r="C1021" t="s">
        <v>3781</v>
      </c>
      <c r="D1021" t="s">
        <v>904</v>
      </c>
      <c r="E1021" t="s">
        <v>3782</v>
      </c>
      <c r="F1021" s="5">
        <v>2021</v>
      </c>
      <c r="G1021" s="1" t="s">
        <v>1274</v>
      </c>
      <c r="H1021" t="s">
        <v>1901</v>
      </c>
      <c r="I1021" t="s">
        <v>330</v>
      </c>
      <c r="J1021" s="1" t="s">
        <v>1902</v>
      </c>
      <c r="K1021" t="s">
        <v>3783</v>
      </c>
      <c r="L1021" s="6">
        <v>44860</v>
      </c>
      <c r="M1021" t="s">
        <v>8</v>
      </c>
      <c r="N1021" t="str">
        <f t="shared" si="30"/>
        <v>Одобрено</v>
      </c>
      <c r="O1021" t="str">
        <f t="shared" si="31"/>
        <v>Казахский</v>
      </c>
    </row>
    <row r="1022" spans="1:15" x14ac:dyDescent="0.25">
      <c r="A1022" s="5">
        <v>1606</v>
      </c>
      <c r="B1022" t="s">
        <v>55</v>
      </c>
      <c r="C1022" t="s">
        <v>3784</v>
      </c>
      <c r="D1022" t="s">
        <v>11</v>
      </c>
      <c r="E1022" t="s">
        <v>3683</v>
      </c>
      <c r="F1022" s="5">
        <v>2022</v>
      </c>
      <c r="G1022" s="1" t="s">
        <v>41</v>
      </c>
      <c r="H1022" t="s">
        <v>918</v>
      </c>
      <c r="J1022" s="1" t="s">
        <v>58</v>
      </c>
      <c r="K1022" t="s">
        <v>3785</v>
      </c>
      <c r="L1022" s="6">
        <v>44869</v>
      </c>
      <c r="M1022" t="s">
        <v>8</v>
      </c>
      <c r="N1022" t="str">
        <f t="shared" si="30"/>
        <v>Одобрено</v>
      </c>
      <c r="O1022" t="str">
        <f t="shared" si="31"/>
        <v>Русский</v>
      </c>
    </row>
    <row r="1023" spans="1:15" x14ac:dyDescent="0.25">
      <c r="A1023" s="5">
        <v>1609</v>
      </c>
      <c r="B1023" t="s">
        <v>28</v>
      </c>
      <c r="C1023" t="s">
        <v>3786</v>
      </c>
      <c r="D1023" t="s">
        <v>11</v>
      </c>
      <c r="E1023" t="s">
        <v>3787</v>
      </c>
      <c r="F1023" s="5">
        <v>2020</v>
      </c>
      <c r="G1023" s="1" t="s">
        <v>2212</v>
      </c>
      <c r="H1023" t="s">
        <v>3788</v>
      </c>
      <c r="I1023" t="s">
        <v>3789</v>
      </c>
      <c r="J1023" s="1" t="s">
        <v>3790</v>
      </c>
      <c r="K1023" t="s">
        <v>3791</v>
      </c>
      <c r="L1023" s="6">
        <v>44881</v>
      </c>
      <c r="M1023" t="s">
        <v>8</v>
      </c>
      <c r="N1023" t="str">
        <f t="shared" si="30"/>
        <v>Одобрено</v>
      </c>
      <c r="O1023" t="str">
        <f t="shared" si="31"/>
        <v>Русский</v>
      </c>
    </row>
    <row r="1024" spans="1:15" x14ac:dyDescent="0.25">
      <c r="A1024" s="5">
        <v>1610</v>
      </c>
      <c r="B1024" t="s">
        <v>2891</v>
      </c>
      <c r="C1024" t="s">
        <v>3792</v>
      </c>
      <c r="D1024" t="s">
        <v>2</v>
      </c>
      <c r="E1024" t="s">
        <v>3793</v>
      </c>
      <c r="F1024" s="5">
        <v>2021</v>
      </c>
      <c r="G1024" s="1" t="s">
        <v>397</v>
      </c>
      <c r="H1024" t="s">
        <v>3794</v>
      </c>
      <c r="J1024" s="1" t="s">
        <v>3795</v>
      </c>
      <c r="K1024" t="s">
        <v>3796</v>
      </c>
      <c r="L1024" s="6">
        <v>44881</v>
      </c>
      <c r="M1024" t="s">
        <v>8</v>
      </c>
      <c r="N1024" t="str">
        <f t="shared" si="30"/>
        <v>Одобрено</v>
      </c>
      <c r="O1024" t="str">
        <f t="shared" si="31"/>
        <v>Казахский</v>
      </c>
    </row>
    <row r="1025" spans="1:15" x14ac:dyDescent="0.25">
      <c r="A1025" s="5">
        <v>1611</v>
      </c>
      <c r="B1025" t="s">
        <v>112</v>
      </c>
      <c r="C1025" t="s">
        <v>3797</v>
      </c>
      <c r="D1025" t="s">
        <v>11</v>
      </c>
      <c r="E1025" t="s">
        <v>3798</v>
      </c>
      <c r="F1025" s="5">
        <v>2022</v>
      </c>
      <c r="G1025" s="1" t="s">
        <v>920</v>
      </c>
      <c r="H1025" t="s">
        <v>3373</v>
      </c>
      <c r="J1025" s="1" t="s">
        <v>3374</v>
      </c>
      <c r="K1025" t="s">
        <v>3799</v>
      </c>
      <c r="L1025" s="6">
        <v>44889</v>
      </c>
      <c r="M1025" t="s">
        <v>8</v>
      </c>
      <c r="N1025" t="str">
        <f t="shared" si="30"/>
        <v>Одобрено</v>
      </c>
      <c r="O1025" t="str">
        <f t="shared" si="31"/>
        <v>Казахский</v>
      </c>
    </row>
    <row r="1026" spans="1:15" x14ac:dyDescent="0.25">
      <c r="A1026" s="5">
        <v>1612</v>
      </c>
      <c r="B1026" t="s">
        <v>55</v>
      </c>
      <c r="C1026" t="s">
        <v>3800</v>
      </c>
      <c r="D1026" t="s">
        <v>11</v>
      </c>
      <c r="E1026" t="s">
        <v>3801</v>
      </c>
      <c r="F1026" s="5">
        <v>2022</v>
      </c>
      <c r="G1026" s="1" t="s">
        <v>1036</v>
      </c>
      <c r="H1026" t="s">
        <v>3802</v>
      </c>
      <c r="I1026" t="s">
        <v>3803</v>
      </c>
      <c r="J1026" s="1" t="s">
        <v>3804</v>
      </c>
      <c r="K1026" t="s">
        <v>3805</v>
      </c>
      <c r="L1026" s="6">
        <v>44889</v>
      </c>
      <c r="M1026" t="s">
        <v>8</v>
      </c>
      <c r="N1026" t="str">
        <f t="shared" ref="N1026:N1089" si="32">IF(M1026:M2591="Тексерілді","Одобрено",IF(M1026:M2591="Тексерілмеген","Отклонено",""))</f>
        <v>Одобрено</v>
      </c>
      <c r="O1026" t="str">
        <f t="shared" si="31"/>
        <v>Казахский</v>
      </c>
    </row>
    <row r="1027" spans="1:15" x14ac:dyDescent="0.25">
      <c r="A1027" s="5">
        <v>1613</v>
      </c>
      <c r="B1027" t="s">
        <v>55</v>
      </c>
      <c r="C1027" t="s">
        <v>3806</v>
      </c>
      <c r="D1027" t="s">
        <v>11</v>
      </c>
      <c r="E1027" t="s">
        <v>3801</v>
      </c>
      <c r="F1027" s="5">
        <v>2022</v>
      </c>
      <c r="G1027" s="1" t="s">
        <v>1036</v>
      </c>
      <c r="H1027" t="s">
        <v>3802</v>
      </c>
      <c r="I1027" t="s">
        <v>3807</v>
      </c>
      <c r="J1027" s="1" t="s">
        <v>3804</v>
      </c>
      <c r="K1027" t="s">
        <v>3808</v>
      </c>
      <c r="L1027" s="6">
        <v>44889</v>
      </c>
      <c r="M1027" t="s">
        <v>8</v>
      </c>
      <c r="N1027" t="str">
        <f t="shared" si="32"/>
        <v>Одобрено</v>
      </c>
      <c r="O1027" t="str">
        <f t="shared" ref="O1027:O1090" si="33">IF(OR(
ISNUMBER(SEARCH("Ә",C1027)),
ISNUMBER(SEARCH("Ғ",C1027)),
ISNUMBER(SEARCH("Қ",C1027)),
ISNUMBER(SEARCH("Ң",C1027)),
ISNUMBER(SEARCH("Ө",C1027)),
ISNUMBER(SEARCH("Ұ",C1027)),
ISNUMBER(SEARCH("Ү",C1027)),
ISNUMBER(SEARCH("Һ",C1027)),
ISNUMBER(SEARCH("І",C1027))
),"Казахский",
IF(OR(
ISNUMBER(SEARCH("A",C1027)),ISNUMBER(SEARCH("B",C1027)),ISNUMBER(SEARCH("C",C1027)),ISNUMBER(SEARCH("D",C1027)),
ISNUMBER(SEARCH("E",C1027)),ISNUMBER(SEARCH("F",C1027)),ISNUMBER(SEARCH("G",C1027)),ISNUMBER(SEARCH("H",C1027)),
ISNUMBER(SEARCH("I",C1027)),ISNUMBER(SEARCH("J",C1027)),ISNUMBER(SEARCH("K",C1027)),ISNUMBER(SEARCH("L",C1027)),
ISNUMBER(SEARCH("M",C1027)),ISNUMBER(SEARCH("N",C1027)),ISNUMBER(SEARCH("O",C1027)),ISNUMBER(SEARCH("P",C1027)),
ISNUMBER(SEARCH("Q",C1027)),ISNUMBER(SEARCH("R",C1027)),ISNUMBER(SEARCH("S",C1027)),ISNUMBER(SEARCH("T",C1027)),
ISNUMBER(SEARCH("U",C1027)),ISNUMBER(SEARCH("V",C1027)),ISNUMBER(SEARCH("W",C1027)),ISNUMBER(SEARCH("X",C1027)),
ISNUMBER(SEARCH("Y",C1027)),ISNUMBER(SEARCH("Z",C1027)),
ISNUMBER(SEARCH("a",C1027)),ISNUMBER(SEARCH("b",C1027)),ISNUMBER(SEARCH("c",C1027)),ISNUMBER(SEARCH("d",C1027)),
ISNUMBER(SEARCH("e",C1027)),ISNUMBER(SEARCH("f",C1027)),ISNUMBER(SEARCH("g",C1027)),ISNUMBER(SEARCH("h",C1027)),
ISNUMBER(SEARCH("i",C1027)),ISNUMBER(SEARCH("j",C1027)),ISNUMBER(SEARCH("k",C1027)),ISNUMBER(SEARCH("l",C1027)),
ISNUMBER(SEARCH("m",C1027)),ISNUMBER(SEARCH("n",C1027)),ISNUMBER(SEARCH("o",C1027)),ISNUMBER(SEARCH("p",C1027)),
ISNUMBER(SEARCH("q",C1027)),ISNUMBER(SEARCH("r",C1027)),ISNUMBER(SEARCH("s",C1027)),ISNUMBER(SEARCH("t",C1027)),
ISNUMBER(SEARCH("u",C1027)),ISNUMBER(SEARCH("v",C1027)),ISNUMBER(SEARCH("w",C1027)),ISNUMBER(SEARCH("x",C1027)),
ISNUMBER(SEARCH("y",C1027)),ISNUMBER(SEARCH("z",C1027))
),"Английский","Русский"))</f>
        <v>Казахский</v>
      </c>
    </row>
    <row r="1028" spans="1:15" x14ac:dyDescent="0.25">
      <c r="A1028" s="5">
        <v>1614</v>
      </c>
      <c r="B1028" t="s">
        <v>2891</v>
      </c>
      <c r="C1028" t="s">
        <v>3809</v>
      </c>
      <c r="D1028" t="s">
        <v>2</v>
      </c>
      <c r="E1028" t="s">
        <v>1656</v>
      </c>
      <c r="F1028" s="5">
        <v>2019</v>
      </c>
      <c r="G1028" s="1" t="s">
        <v>899</v>
      </c>
      <c r="H1028" t="s">
        <v>510</v>
      </c>
      <c r="I1028" t="s">
        <v>3810</v>
      </c>
      <c r="J1028" s="1" t="s">
        <v>512</v>
      </c>
      <c r="K1028" t="s">
        <v>3811</v>
      </c>
      <c r="L1028" s="6">
        <v>44890</v>
      </c>
      <c r="M1028" t="s">
        <v>8</v>
      </c>
      <c r="N1028" t="str">
        <f t="shared" si="32"/>
        <v>Одобрено</v>
      </c>
      <c r="O1028" t="str">
        <f t="shared" si="33"/>
        <v>Казахский</v>
      </c>
    </row>
    <row r="1029" spans="1:15" x14ac:dyDescent="0.25">
      <c r="A1029" s="5">
        <v>1615</v>
      </c>
      <c r="B1029" t="s">
        <v>2891</v>
      </c>
      <c r="C1029" t="s">
        <v>3218</v>
      </c>
      <c r="D1029" t="s">
        <v>2</v>
      </c>
      <c r="E1029" t="s">
        <v>3812</v>
      </c>
      <c r="F1029" s="5">
        <v>2021</v>
      </c>
      <c r="G1029" s="1" t="s">
        <v>2040</v>
      </c>
      <c r="H1029" t="s">
        <v>510</v>
      </c>
      <c r="I1029" t="s">
        <v>3813</v>
      </c>
      <c r="J1029" s="1" t="s">
        <v>512</v>
      </c>
      <c r="K1029" t="s">
        <v>3814</v>
      </c>
      <c r="L1029" s="6">
        <v>44890</v>
      </c>
      <c r="M1029" t="s">
        <v>8</v>
      </c>
      <c r="N1029" t="str">
        <f t="shared" si="32"/>
        <v>Одобрено</v>
      </c>
      <c r="O1029" t="str">
        <f t="shared" si="33"/>
        <v>Казахский</v>
      </c>
    </row>
    <row r="1030" spans="1:15" x14ac:dyDescent="0.25">
      <c r="A1030" s="5">
        <v>1616</v>
      </c>
      <c r="B1030" t="s">
        <v>28</v>
      </c>
      <c r="C1030" t="s">
        <v>3815</v>
      </c>
      <c r="D1030" t="s">
        <v>2</v>
      </c>
      <c r="E1030" t="s">
        <v>2402</v>
      </c>
      <c r="F1030" s="5">
        <v>2019</v>
      </c>
      <c r="G1030" s="1" t="s">
        <v>2068</v>
      </c>
      <c r="H1030" t="s">
        <v>510</v>
      </c>
      <c r="I1030" t="s">
        <v>2680</v>
      </c>
      <c r="J1030" s="1" t="s">
        <v>512</v>
      </c>
      <c r="K1030" t="s">
        <v>3816</v>
      </c>
      <c r="L1030" s="6">
        <v>44890</v>
      </c>
      <c r="M1030" t="s">
        <v>8</v>
      </c>
      <c r="N1030" t="str">
        <f t="shared" si="32"/>
        <v>Одобрено</v>
      </c>
      <c r="O1030" t="str">
        <f t="shared" si="33"/>
        <v>Казахский</v>
      </c>
    </row>
    <row r="1031" spans="1:15" x14ac:dyDescent="0.25">
      <c r="A1031" s="5">
        <v>1619</v>
      </c>
      <c r="B1031" t="s">
        <v>2891</v>
      </c>
      <c r="C1031" t="s">
        <v>3817</v>
      </c>
      <c r="D1031" t="s">
        <v>3371</v>
      </c>
      <c r="E1031" t="s">
        <v>3372</v>
      </c>
      <c r="F1031" s="5">
        <v>2020</v>
      </c>
      <c r="G1031" s="1" t="s">
        <v>278</v>
      </c>
      <c r="H1031" t="s">
        <v>3373</v>
      </c>
      <c r="I1031" t="s">
        <v>3818</v>
      </c>
      <c r="J1031" s="1" t="s">
        <v>3374</v>
      </c>
      <c r="K1031" t="s">
        <v>3819</v>
      </c>
      <c r="L1031" s="6">
        <v>44897</v>
      </c>
      <c r="M1031" t="s">
        <v>8</v>
      </c>
      <c r="N1031" t="str">
        <f t="shared" si="32"/>
        <v>Одобрено</v>
      </c>
      <c r="O1031" t="str">
        <f t="shared" si="33"/>
        <v>Русский</v>
      </c>
    </row>
    <row r="1032" spans="1:15" x14ac:dyDescent="0.25">
      <c r="A1032" s="5">
        <v>1620</v>
      </c>
      <c r="B1032" t="s">
        <v>2891</v>
      </c>
      <c r="C1032" t="s">
        <v>3820</v>
      </c>
      <c r="D1032" t="s">
        <v>3371</v>
      </c>
      <c r="E1032" t="s">
        <v>3372</v>
      </c>
      <c r="F1032" s="5">
        <v>2020</v>
      </c>
      <c r="G1032" s="1" t="s">
        <v>278</v>
      </c>
      <c r="H1032" t="s">
        <v>3373</v>
      </c>
      <c r="I1032" t="s">
        <v>3818</v>
      </c>
      <c r="J1032" s="1" t="s">
        <v>3374</v>
      </c>
      <c r="K1032" t="s">
        <v>3821</v>
      </c>
      <c r="L1032" s="6">
        <v>44897</v>
      </c>
      <c r="M1032" t="s">
        <v>8</v>
      </c>
      <c r="N1032" t="str">
        <f t="shared" si="32"/>
        <v>Одобрено</v>
      </c>
      <c r="O1032" t="str">
        <f t="shared" si="33"/>
        <v>Казахский</v>
      </c>
    </row>
    <row r="1033" spans="1:15" x14ac:dyDescent="0.25">
      <c r="A1033" s="5">
        <v>1621</v>
      </c>
      <c r="B1033" t="s">
        <v>2891</v>
      </c>
      <c r="C1033" t="s">
        <v>3822</v>
      </c>
      <c r="D1033" t="s">
        <v>11</v>
      </c>
      <c r="E1033" t="s">
        <v>3823</v>
      </c>
      <c r="F1033" s="5">
        <v>2022</v>
      </c>
      <c r="G1033" s="1" t="s">
        <v>1695</v>
      </c>
      <c r="H1033" t="s">
        <v>2087</v>
      </c>
      <c r="I1033" t="s">
        <v>330</v>
      </c>
      <c r="J1033" s="1" t="s">
        <v>2088</v>
      </c>
      <c r="K1033" t="s">
        <v>3824</v>
      </c>
      <c r="L1033" s="6">
        <v>44897</v>
      </c>
      <c r="M1033" t="s">
        <v>8</v>
      </c>
      <c r="N1033" t="str">
        <f t="shared" si="32"/>
        <v>Одобрено</v>
      </c>
      <c r="O1033" t="str">
        <f t="shared" si="33"/>
        <v>Английский</v>
      </c>
    </row>
    <row r="1034" spans="1:15" x14ac:dyDescent="0.25">
      <c r="A1034" s="5">
        <v>1622</v>
      </c>
      <c r="B1034" t="s">
        <v>2891</v>
      </c>
      <c r="C1034" t="s">
        <v>3825</v>
      </c>
      <c r="D1034" t="s">
        <v>11</v>
      </c>
      <c r="E1034" t="s">
        <v>3826</v>
      </c>
      <c r="F1034" s="5">
        <v>2022</v>
      </c>
      <c r="G1034" s="1" t="s">
        <v>390</v>
      </c>
      <c r="H1034" t="s">
        <v>663</v>
      </c>
      <c r="J1034" s="1" t="s">
        <v>577</v>
      </c>
      <c r="K1034" t="s">
        <v>3827</v>
      </c>
      <c r="L1034" s="6">
        <v>44904</v>
      </c>
      <c r="M1034" t="s">
        <v>8</v>
      </c>
      <c r="N1034" t="str">
        <f t="shared" si="32"/>
        <v>Одобрено</v>
      </c>
      <c r="O1034" t="str">
        <f t="shared" si="33"/>
        <v>Казахский</v>
      </c>
    </row>
    <row r="1035" spans="1:15" x14ac:dyDescent="0.25">
      <c r="A1035" s="5">
        <v>1623</v>
      </c>
      <c r="B1035" t="s">
        <v>2891</v>
      </c>
      <c r="C1035" t="s">
        <v>3828</v>
      </c>
      <c r="D1035" t="s">
        <v>11</v>
      </c>
      <c r="E1035" t="s">
        <v>3826</v>
      </c>
      <c r="F1035" s="5">
        <v>2022</v>
      </c>
      <c r="G1035" s="1" t="s">
        <v>390</v>
      </c>
      <c r="H1035" t="s">
        <v>663</v>
      </c>
      <c r="J1035" s="1" t="s">
        <v>577</v>
      </c>
      <c r="K1035" t="s">
        <v>3829</v>
      </c>
      <c r="L1035" s="6">
        <v>44904</v>
      </c>
      <c r="M1035" t="s">
        <v>8</v>
      </c>
      <c r="N1035" t="str">
        <f t="shared" si="32"/>
        <v>Одобрено</v>
      </c>
      <c r="O1035" t="str">
        <f t="shared" si="33"/>
        <v>Казахский</v>
      </c>
    </row>
    <row r="1036" spans="1:15" x14ac:dyDescent="0.25">
      <c r="A1036" s="5">
        <v>1626</v>
      </c>
      <c r="B1036" t="s">
        <v>28</v>
      </c>
      <c r="C1036" t="s">
        <v>3830</v>
      </c>
      <c r="D1036" t="s">
        <v>2</v>
      </c>
      <c r="E1036" t="s">
        <v>3831</v>
      </c>
      <c r="F1036" s="5">
        <v>2022</v>
      </c>
      <c r="G1036" s="1" t="s">
        <v>3832</v>
      </c>
      <c r="H1036" t="s">
        <v>2159</v>
      </c>
      <c r="I1036" t="s">
        <v>3833</v>
      </c>
      <c r="J1036" s="1" t="s">
        <v>1360</v>
      </c>
      <c r="K1036" t="s">
        <v>3834</v>
      </c>
      <c r="L1036" s="6">
        <v>44925</v>
      </c>
      <c r="M1036" t="s">
        <v>8</v>
      </c>
      <c r="N1036" t="str">
        <f t="shared" si="32"/>
        <v>Одобрено</v>
      </c>
      <c r="O1036" t="str">
        <f t="shared" si="33"/>
        <v>Английский</v>
      </c>
    </row>
    <row r="1037" spans="1:15" x14ac:dyDescent="0.25">
      <c r="A1037" s="5">
        <v>1627</v>
      </c>
      <c r="B1037" t="s">
        <v>2891</v>
      </c>
      <c r="C1037" t="s">
        <v>3835</v>
      </c>
      <c r="D1037" t="s">
        <v>3836</v>
      </c>
      <c r="E1037" t="s">
        <v>3837</v>
      </c>
      <c r="F1037" s="5">
        <v>2022</v>
      </c>
      <c r="G1037" s="1" t="s">
        <v>3838</v>
      </c>
      <c r="H1037" t="s">
        <v>1070</v>
      </c>
      <c r="I1037" t="s">
        <v>3839</v>
      </c>
      <c r="J1037" s="1" t="s">
        <v>280</v>
      </c>
      <c r="K1037" t="s">
        <v>3840</v>
      </c>
      <c r="L1037" s="6">
        <v>44942</v>
      </c>
      <c r="M1037" t="s">
        <v>8</v>
      </c>
      <c r="N1037" t="str">
        <f t="shared" si="32"/>
        <v>Одобрено</v>
      </c>
      <c r="O1037" t="str">
        <f t="shared" si="33"/>
        <v>Казахский</v>
      </c>
    </row>
    <row r="1038" spans="1:15" x14ac:dyDescent="0.25">
      <c r="A1038" s="5">
        <v>1628</v>
      </c>
      <c r="B1038" t="s">
        <v>9</v>
      </c>
      <c r="C1038" t="s">
        <v>3841</v>
      </c>
      <c r="D1038" t="s">
        <v>296</v>
      </c>
      <c r="E1038" t="s">
        <v>3842</v>
      </c>
      <c r="F1038" s="5">
        <v>2022</v>
      </c>
      <c r="G1038" s="1" t="s">
        <v>1451</v>
      </c>
      <c r="H1038" t="s">
        <v>3843</v>
      </c>
      <c r="I1038" t="s">
        <v>3844</v>
      </c>
      <c r="J1038" s="1" t="s">
        <v>3845</v>
      </c>
      <c r="K1038" t="s">
        <v>3846</v>
      </c>
      <c r="L1038" s="6">
        <v>44964</v>
      </c>
      <c r="M1038" t="s">
        <v>8</v>
      </c>
      <c r="N1038" t="str">
        <f t="shared" si="32"/>
        <v>Одобрено</v>
      </c>
      <c r="O1038" t="str">
        <f t="shared" si="33"/>
        <v>Русский</v>
      </c>
    </row>
    <row r="1039" spans="1:15" x14ac:dyDescent="0.25">
      <c r="A1039" s="5">
        <v>1629</v>
      </c>
      <c r="B1039" t="s">
        <v>9</v>
      </c>
      <c r="C1039" t="s">
        <v>3847</v>
      </c>
      <c r="D1039" t="s">
        <v>296</v>
      </c>
      <c r="E1039" t="s">
        <v>3848</v>
      </c>
      <c r="F1039" s="5">
        <v>2022</v>
      </c>
      <c r="G1039" s="1" t="s">
        <v>1408</v>
      </c>
      <c r="H1039" t="s">
        <v>3843</v>
      </c>
      <c r="I1039" t="s">
        <v>3849</v>
      </c>
      <c r="J1039" s="1" t="s">
        <v>3845</v>
      </c>
      <c r="K1039" t="s">
        <v>3850</v>
      </c>
      <c r="L1039" s="6">
        <v>44964</v>
      </c>
      <c r="M1039" t="s">
        <v>8</v>
      </c>
      <c r="N1039" t="str">
        <f t="shared" si="32"/>
        <v>Одобрено</v>
      </c>
      <c r="O1039" t="str">
        <f t="shared" si="33"/>
        <v>Русский</v>
      </c>
    </row>
    <row r="1040" spans="1:15" x14ac:dyDescent="0.25">
      <c r="A1040" s="5">
        <v>1631</v>
      </c>
      <c r="B1040" t="s">
        <v>412</v>
      </c>
      <c r="C1040" t="s">
        <v>3851</v>
      </c>
      <c r="D1040" t="s">
        <v>30</v>
      </c>
      <c r="E1040" t="s">
        <v>3852</v>
      </c>
      <c r="F1040" s="5">
        <v>2019</v>
      </c>
      <c r="G1040" s="1" t="s">
        <v>58</v>
      </c>
      <c r="H1040" t="s">
        <v>3548</v>
      </c>
      <c r="I1040" t="s">
        <v>3853</v>
      </c>
      <c r="J1040" s="1" t="s">
        <v>3549</v>
      </c>
      <c r="K1040" t="s">
        <v>3854</v>
      </c>
      <c r="L1040" s="6">
        <v>44964</v>
      </c>
      <c r="M1040" t="s">
        <v>8</v>
      </c>
      <c r="N1040" t="str">
        <f t="shared" si="32"/>
        <v>Одобрено</v>
      </c>
      <c r="O1040" t="str">
        <f t="shared" si="33"/>
        <v>Русский</v>
      </c>
    </row>
    <row r="1041" spans="1:15" x14ac:dyDescent="0.25">
      <c r="A1041" s="5">
        <v>1632</v>
      </c>
      <c r="B1041" t="s">
        <v>412</v>
      </c>
      <c r="C1041" t="s">
        <v>3855</v>
      </c>
      <c r="D1041" t="s">
        <v>493</v>
      </c>
      <c r="E1041" t="s">
        <v>3856</v>
      </c>
      <c r="F1041" s="5">
        <v>2018</v>
      </c>
      <c r="G1041" s="1" t="s">
        <v>1358</v>
      </c>
      <c r="H1041" t="s">
        <v>3548</v>
      </c>
      <c r="I1041" t="s">
        <v>3857</v>
      </c>
      <c r="J1041" s="1" t="s">
        <v>3549</v>
      </c>
      <c r="K1041" t="s">
        <v>3858</v>
      </c>
      <c r="L1041" s="6">
        <v>44964</v>
      </c>
      <c r="M1041" t="s">
        <v>8</v>
      </c>
      <c r="N1041" t="str">
        <f t="shared" si="32"/>
        <v>Одобрено</v>
      </c>
      <c r="O1041" t="str">
        <f t="shared" si="33"/>
        <v>Русский</v>
      </c>
    </row>
    <row r="1042" spans="1:15" x14ac:dyDescent="0.25">
      <c r="A1042" s="5">
        <v>1633</v>
      </c>
      <c r="B1042" t="s">
        <v>412</v>
      </c>
      <c r="C1042" t="s">
        <v>3859</v>
      </c>
      <c r="D1042" t="s">
        <v>30</v>
      </c>
      <c r="E1042" t="s">
        <v>57</v>
      </c>
      <c r="F1042" s="5">
        <v>2021</v>
      </c>
      <c r="G1042" s="1" t="s">
        <v>797</v>
      </c>
      <c r="H1042" t="s">
        <v>3548</v>
      </c>
      <c r="I1042" t="s">
        <v>3860</v>
      </c>
      <c r="J1042" s="1" t="s">
        <v>3549</v>
      </c>
      <c r="K1042" t="s">
        <v>3861</v>
      </c>
      <c r="L1042" s="6">
        <v>44965</v>
      </c>
      <c r="M1042" t="s">
        <v>8</v>
      </c>
      <c r="N1042" t="str">
        <f t="shared" si="32"/>
        <v>Одобрено</v>
      </c>
      <c r="O1042" t="str">
        <f t="shared" si="33"/>
        <v>Русский</v>
      </c>
    </row>
    <row r="1043" spans="1:15" x14ac:dyDescent="0.25">
      <c r="A1043" s="5">
        <v>1634</v>
      </c>
      <c r="B1043" t="s">
        <v>28</v>
      </c>
      <c r="C1043" t="s">
        <v>3376</v>
      </c>
      <c r="D1043" t="s">
        <v>3862</v>
      </c>
      <c r="E1043" t="s">
        <v>1656</v>
      </c>
      <c r="F1043" s="5">
        <v>2021</v>
      </c>
      <c r="G1043" s="1" t="s">
        <v>1356</v>
      </c>
      <c r="H1043" t="s">
        <v>51</v>
      </c>
      <c r="J1043" s="1" t="s">
        <v>53</v>
      </c>
      <c r="K1043" t="s">
        <v>3863</v>
      </c>
      <c r="L1043" s="6">
        <v>44965</v>
      </c>
      <c r="M1043" t="s">
        <v>8</v>
      </c>
      <c r="N1043" t="str">
        <f t="shared" si="32"/>
        <v>Одобрено</v>
      </c>
      <c r="O1043" t="str">
        <f t="shared" si="33"/>
        <v>Русский</v>
      </c>
    </row>
    <row r="1044" spans="1:15" x14ac:dyDescent="0.25">
      <c r="A1044" s="5">
        <v>1637</v>
      </c>
      <c r="B1044" t="s">
        <v>9</v>
      </c>
      <c r="C1044" t="s">
        <v>3864</v>
      </c>
      <c r="D1044" t="s">
        <v>11</v>
      </c>
      <c r="E1044" t="s">
        <v>3301</v>
      </c>
      <c r="F1044" s="5">
        <v>2021</v>
      </c>
      <c r="G1044" s="1" t="s">
        <v>37</v>
      </c>
      <c r="H1044" t="s">
        <v>3865</v>
      </c>
      <c r="J1044" s="1" t="s">
        <v>3866</v>
      </c>
      <c r="K1044" t="s">
        <v>3867</v>
      </c>
      <c r="L1044" s="6">
        <v>44966</v>
      </c>
      <c r="M1044" t="s">
        <v>8</v>
      </c>
      <c r="N1044" t="str">
        <f t="shared" si="32"/>
        <v>Одобрено</v>
      </c>
      <c r="O1044" t="str">
        <f t="shared" si="33"/>
        <v>Казахский</v>
      </c>
    </row>
    <row r="1045" spans="1:15" x14ac:dyDescent="0.25">
      <c r="A1045" s="5">
        <v>1638</v>
      </c>
      <c r="B1045" t="s">
        <v>2891</v>
      </c>
      <c r="C1045" t="s">
        <v>3868</v>
      </c>
      <c r="D1045" t="s">
        <v>30</v>
      </c>
      <c r="E1045" t="s">
        <v>253</v>
      </c>
      <c r="F1045" s="5">
        <v>2022</v>
      </c>
      <c r="G1045" s="1" t="s">
        <v>1692</v>
      </c>
      <c r="H1045" t="s">
        <v>291</v>
      </c>
      <c r="I1045" t="s">
        <v>3869</v>
      </c>
      <c r="J1045" s="1" t="s">
        <v>293</v>
      </c>
      <c r="K1045" t="s">
        <v>3870</v>
      </c>
      <c r="L1045" s="6">
        <v>44966</v>
      </c>
      <c r="M1045" t="s">
        <v>8</v>
      </c>
      <c r="N1045" t="str">
        <f t="shared" si="32"/>
        <v>Одобрено</v>
      </c>
      <c r="O1045" t="str">
        <f t="shared" si="33"/>
        <v>Русский</v>
      </c>
    </row>
    <row r="1046" spans="1:15" x14ac:dyDescent="0.25">
      <c r="A1046" s="5">
        <v>1639</v>
      </c>
      <c r="B1046" t="s">
        <v>2891</v>
      </c>
      <c r="C1046" t="s">
        <v>3871</v>
      </c>
      <c r="D1046" t="s">
        <v>30</v>
      </c>
      <c r="E1046" t="s">
        <v>3590</v>
      </c>
      <c r="F1046" s="5">
        <v>2022</v>
      </c>
      <c r="G1046" s="1" t="s">
        <v>379</v>
      </c>
      <c r="H1046" t="s">
        <v>541</v>
      </c>
      <c r="J1046" s="1" t="s">
        <v>543</v>
      </c>
      <c r="K1046" t="s">
        <v>3872</v>
      </c>
      <c r="L1046" s="6">
        <v>44966</v>
      </c>
      <c r="M1046" t="s">
        <v>8</v>
      </c>
      <c r="N1046" t="str">
        <f t="shared" si="32"/>
        <v>Одобрено</v>
      </c>
      <c r="O1046" t="str">
        <f t="shared" si="33"/>
        <v>Русский</v>
      </c>
    </row>
    <row r="1047" spans="1:15" x14ac:dyDescent="0.25">
      <c r="A1047" s="5">
        <v>1640</v>
      </c>
      <c r="B1047" t="s">
        <v>2891</v>
      </c>
      <c r="C1047" t="s">
        <v>3873</v>
      </c>
      <c r="D1047" t="s">
        <v>11</v>
      </c>
      <c r="E1047" t="s">
        <v>3590</v>
      </c>
      <c r="F1047" s="5">
        <v>2022</v>
      </c>
      <c r="G1047" s="1" t="s">
        <v>965</v>
      </c>
      <c r="H1047" t="s">
        <v>541</v>
      </c>
      <c r="I1047" t="s">
        <v>3874</v>
      </c>
      <c r="J1047" s="1" t="s">
        <v>543</v>
      </c>
      <c r="K1047" t="s">
        <v>3875</v>
      </c>
      <c r="L1047" s="6">
        <v>44966</v>
      </c>
      <c r="M1047" t="s">
        <v>8</v>
      </c>
      <c r="N1047" t="str">
        <f t="shared" si="32"/>
        <v>Одобрено</v>
      </c>
      <c r="O1047" t="str">
        <f t="shared" si="33"/>
        <v>Казахский</v>
      </c>
    </row>
    <row r="1048" spans="1:15" x14ac:dyDescent="0.25">
      <c r="A1048" s="5">
        <v>1641</v>
      </c>
      <c r="B1048" t="s">
        <v>2891</v>
      </c>
      <c r="C1048" t="s">
        <v>3876</v>
      </c>
      <c r="D1048" t="s">
        <v>2</v>
      </c>
      <c r="E1048" t="s">
        <v>3448</v>
      </c>
      <c r="F1048" s="5">
        <v>2021</v>
      </c>
      <c r="G1048" s="1" t="s">
        <v>390</v>
      </c>
      <c r="H1048" t="s">
        <v>3877</v>
      </c>
      <c r="I1048" t="s">
        <v>3878</v>
      </c>
      <c r="J1048" s="1" t="s">
        <v>3879</v>
      </c>
      <c r="K1048" t="s">
        <v>3880</v>
      </c>
      <c r="L1048" s="6">
        <v>44967</v>
      </c>
      <c r="M1048" t="s">
        <v>8</v>
      </c>
      <c r="N1048" t="str">
        <f t="shared" si="32"/>
        <v>Одобрено</v>
      </c>
      <c r="O1048" t="str">
        <f t="shared" si="33"/>
        <v>Казахский</v>
      </c>
    </row>
    <row r="1049" spans="1:15" x14ac:dyDescent="0.25">
      <c r="A1049" s="5">
        <v>1642</v>
      </c>
      <c r="B1049" t="s">
        <v>28</v>
      </c>
      <c r="C1049" t="s">
        <v>3881</v>
      </c>
      <c r="D1049" t="s">
        <v>3882</v>
      </c>
      <c r="E1049" t="s">
        <v>3579</v>
      </c>
      <c r="F1049" s="5">
        <v>2021</v>
      </c>
      <c r="G1049" s="1" t="s">
        <v>1599</v>
      </c>
      <c r="H1049" t="s">
        <v>3883</v>
      </c>
      <c r="I1049" t="s">
        <v>3884</v>
      </c>
      <c r="J1049" s="1" t="s">
        <v>3885</v>
      </c>
      <c r="K1049" t="s">
        <v>3886</v>
      </c>
      <c r="L1049" s="6">
        <v>44967</v>
      </c>
      <c r="M1049" t="s">
        <v>8</v>
      </c>
      <c r="N1049" t="str">
        <f t="shared" si="32"/>
        <v>Одобрено</v>
      </c>
      <c r="O1049" t="str">
        <f t="shared" si="33"/>
        <v>Английский</v>
      </c>
    </row>
    <row r="1050" spans="1:15" x14ac:dyDescent="0.25">
      <c r="A1050" s="5">
        <v>1643</v>
      </c>
      <c r="B1050" t="s">
        <v>28</v>
      </c>
      <c r="C1050" t="s">
        <v>3887</v>
      </c>
      <c r="D1050" t="s">
        <v>30</v>
      </c>
      <c r="E1050" t="s">
        <v>3888</v>
      </c>
      <c r="F1050" s="5">
        <v>2016</v>
      </c>
      <c r="G1050" s="1" t="s">
        <v>91</v>
      </c>
      <c r="H1050" t="s">
        <v>3877</v>
      </c>
      <c r="J1050" s="1" t="s">
        <v>3879</v>
      </c>
      <c r="K1050" t="s">
        <v>3889</v>
      </c>
      <c r="L1050" s="6">
        <v>44967</v>
      </c>
      <c r="M1050" t="s">
        <v>8</v>
      </c>
      <c r="N1050" t="str">
        <f t="shared" si="32"/>
        <v>Одобрено</v>
      </c>
      <c r="O1050" t="str">
        <f t="shared" si="33"/>
        <v>Казахский</v>
      </c>
    </row>
    <row r="1051" spans="1:15" x14ac:dyDescent="0.25">
      <c r="A1051" s="5">
        <v>1644</v>
      </c>
      <c r="B1051" t="s">
        <v>2891</v>
      </c>
      <c r="C1051" t="s">
        <v>3890</v>
      </c>
      <c r="D1051" t="s">
        <v>30</v>
      </c>
      <c r="E1051" t="s">
        <v>3888</v>
      </c>
      <c r="F1051" s="5">
        <v>2018</v>
      </c>
      <c r="G1051" s="1" t="s">
        <v>1124</v>
      </c>
      <c r="H1051" t="s">
        <v>3877</v>
      </c>
      <c r="J1051" s="1" t="s">
        <v>3879</v>
      </c>
      <c r="K1051" t="s">
        <v>3891</v>
      </c>
      <c r="L1051" s="6">
        <v>44967</v>
      </c>
      <c r="M1051" t="s">
        <v>8</v>
      </c>
      <c r="N1051" t="str">
        <f t="shared" si="32"/>
        <v>Одобрено</v>
      </c>
      <c r="O1051" t="str">
        <f t="shared" si="33"/>
        <v>Казахский</v>
      </c>
    </row>
    <row r="1052" spans="1:15" x14ac:dyDescent="0.25">
      <c r="A1052" s="5">
        <v>1645</v>
      </c>
      <c r="B1052" t="s">
        <v>9</v>
      </c>
      <c r="C1052" t="s">
        <v>2698</v>
      </c>
      <c r="D1052" t="s">
        <v>2</v>
      </c>
      <c r="E1052" t="s">
        <v>863</v>
      </c>
      <c r="F1052" s="5">
        <v>2023</v>
      </c>
      <c r="G1052" s="1" t="s">
        <v>1455</v>
      </c>
      <c r="H1052" t="s">
        <v>3892</v>
      </c>
      <c r="I1052" t="s">
        <v>3893</v>
      </c>
      <c r="J1052" s="1" t="s">
        <v>226</v>
      </c>
      <c r="K1052" t="s">
        <v>3894</v>
      </c>
      <c r="L1052" s="6">
        <v>44967</v>
      </c>
      <c r="M1052" t="s">
        <v>8</v>
      </c>
      <c r="N1052" t="str">
        <f t="shared" si="32"/>
        <v>Одобрено</v>
      </c>
      <c r="O1052" t="str">
        <f t="shared" si="33"/>
        <v>Русский</v>
      </c>
    </row>
    <row r="1053" spans="1:15" x14ac:dyDescent="0.25">
      <c r="A1053" s="5">
        <v>1646</v>
      </c>
      <c r="B1053" t="s">
        <v>2891</v>
      </c>
      <c r="C1053" t="s">
        <v>3890</v>
      </c>
      <c r="D1053" t="s">
        <v>30</v>
      </c>
      <c r="E1053" t="s">
        <v>3895</v>
      </c>
      <c r="F1053" s="5">
        <v>2005</v>
      </c>
      <c r="G1053" s="1" t="s">
        <v>172</v>
      </c>
      <c r="H1053" t="s">
        <v>3877</v>
      </c>
      <c r="I1053" t="s">
        <v>3896</v>
      </c>
      <c r="J1053" s="1" t="s">
        <v>3879</v>
      </c>
      <c r="K1053" t="s">
        <v>3897</v>
      </c>
      <c r="L1053" s="6">
        <v>44967</v>
      </c>
      <c r="M1053" t="s">
        <v>8</v>
      </c>
      <c r="N1053" t="str">
        <f t="shared" si="32"/>
        <v>Одобрено</v>
      </c>
      <c r="O1053" t="str">
        <f t="shared" si="33"/>
        <v>Казахский</v>
      </c>
    </row>
    <row r="1054" spans="1:15" x14ac:dyDescent="0.25">
      <c r="A1054" s="5">
        <v>1647</v>
      </c>
      <c r="B1054" t="s">
        <v>16</v>
      </c>
      <c r="C1054" t="s">
        <v>3890</v>
      </c>
      <c r="D1054" t="s">
        <v>30</v>
      </c>
      <c r="E1054" t="s">
        <v>3895</v>
      </c>
      <c r="F1054" s="5">
        <v>2006</v>
      </c>
      <c r="G1054" s="1" t="s">
        <v>3619</v>
      </c>
      <c r="H1054" t="s">
        <v>3877</v>
      </c>
      <c r="I1054" t="s">
        <v>3898</v>
      </c>
      <c r="J1054" s="1" t="s">
        <v>3879</v>
      </c>
      <c r="K1054" t="s">
        <v>3899</v>
      </c>
      <c r="L1054" s="6">
        <v>44967</v>
      </c>
      <c r="M1054" t="s">
        <v>8</v>
      </c>
      <c r="N1054" t="str">
        <f t="shared" si="32"/>
        <v>Одобрено</v>
      </c>
      <c r="O1054" t="str">
        <f t="shared" si="33"/>
        <v>Казахский</v>
      </c>
    </row>
    <row r="1055" spans="1:15" x14ac:dyDescent="0.25">
      <c r="A1055" s="5">
        <v>1648</v>
      </c>
      <c r="B1055" t="s">
        <v>2891</v>
      </c>
      <c r="C1055" t="s">
        <v>3900</v>
      </c>
      <c r="D1055" t="s">
        <v>30</v>
      </c>
      <c r="E1055" t="s">
        <v>3901</v>
      </c>
      <c r="F1055" s="5">
        <v>2014</v>
      </c>
      <c r="G1055" s="1" t="s">
        <v>2668</v>
      </c>
      <c r="H1055" t="s">
        <v>3877</v>
      </c>
      <c r="J1055" s="1" t="s">
        <v>3879</v>
      </c>
      <c r="K1055" t="s">
        <v>3902</v>
      </c>
      <c r="L1055" s="6">
        <v>44967</v>
      </c>
      <c r="M1055" t="s">
        <v>8</v>
      </c>
      <c r="N1055" t="str">
        <f t="shared" si="32"/>
        <v>Одобрено</v>
      </c>
      <c r="O1055" t="str">
        <f t="shared" si="33"/>
        <v>Казахский</v>
      </c>
    </row>
    <row r="1056" spans="1:15" x14ac:dyDescent="0.25">
      <c r="A1056" s="5">
        <v>1649</v>
      </c>
      <c r="B1056" t="s">
        <v>2891</v>
      </c>
      <c r="C1056" t="s">
        <v>3903</v>
      </c>
      <c r="D1056" t="s">
        <v>30</v>
      </c>
      <c r="E1056" t="s">
        <v>3888</v>
      </c>
      <c r="F1056" s="5">
        <v>2019</v>
      </c>
      <c r="G1056" s="1" t="s">
        <v>662</v>
      </c>
      <c r="H1056" t="s">
        <v>3877</v>
      </c>
      <c r="I1056" t="s">
        <v>3904</v>
      </c>
      <c r="J1056" s="1" t="s">
        <v>3879</v>
      </c>
      <c r="K1056" t="s">
        <v>3905</v>
      </c>
      <c r="L1056" s="6">
        <v>44967</v>
      </c>
      <c r="M1056" t="s">
        <v>8</v>
      </c>
      <c r="N1056" t="str">
        <f t="shared" si="32"/>
        <v>Одобрено</v>
      </c>
      <c r="O1056" t="str">
        <f t="shared" si="33"/>
        <v>Казахский</v>
      </c>
    </row>
    <row r="1057" spans="1:15" x14ac:dyDescent="0.25">
      <c r="A1057" s="5">
        <v>1650</v>
      </c>
      <c r="B1057" t="s">
        <v>28</v>
      </c>
      <c r="C1057" t="s">
        <v>3887</v>
      </c>
      <c r="D1057" t="s">
        <v>2</v>
      </c>
      <c r="E1057" t="s">
        <v>3906</v>
      </c>
      <c r="F1057" s="5">
        <v>2016</v>
      </c>
      <c r="G1057" s="1" t="s">
        <v>1455</v>
      </c>
      <c r="H1057" t="s">
        <v>3877</v>
      </c>
      <c r="J1057" s="1" t="s">
        <v>3879</v>
      </c>
      <c r="K1057" t="s">
        <v>3907</v>
      </c>
      <c r="L1057" s="6">
        <v>44967</v>
      </c>
      <c r="M1057" t="s">
        <v>8</v>
      </c>
      <c r="N1057" t="str">
        <f t="shared" si="32"/>
        <v>Одобрено</v>
      </c>
      <c r="O1057" t="str">
        <f t="shared" si="33"/>
        <v>Казахский</v>
      </c>
    </row>
    <row r="1058" spans="1:15" x14ac:dyDescent="0.25">
      <c r="A1058" s="5">
        <v>1651</v>
      </c>
      <c r="B1058" t="s">
        <v>2891</v>
      </c>
      <c r="C1058" t="s">
        <v>3908</v>
      </c>
      <c r="D1058" t="s">
        <v>30</v>
      </c>
      <c r="E1058" t="s">
        <v>3888</v>
      </c>
      <c r="F1058" s="5">
        <v>2020</v>
      </c>
      <c r="G1058" s="1" t="s">
        <v>618</v>
      </c>
      <c r="H1058" t="s">
        <v>3877</v>
      </c>
      <c r="J1058" s="1" t="s">
        <v>3879</v>
      </c>
      <c r="K1058" t="s">
        <v>3909</v>
      </c>
      <c r="L1058" s="6">
        <v>44967</v>
      </c>
      <c r="M1058" t="s">
        <v>8</v>
      </c>
      <c r="N1058" t="str">
        <f t="shared" si="32"/>
        <v>Одобрено</v>
      </c>
      <c r="O1058" t="str">
        <f t="shared" si="33"/>
        <v>Казахский</v>
      </c>
    </row>
    <row r="1059" spans="1:15" x14ac:dyDescent="0.25">
      <c r="A1059" s="5">
        <v>1652</v>
      </c>
      <c r="B1059" t="s">
        <v>28</v>
      </c>
      <c r="C1059" t="s">
        <v>3910</v>
      </c>
      <c r="D1059" t="s">
        <v>1858</v>
      </c>
      <c r="E1059" t="s">
        <v>3911</v>
      </c>
      <c r="F1059" s="5">
        <v>2022</v>
      </c>
      <c r="G1059" s="1" t="s">
        <v>1850</v>
      </c>
      <c r="H1059" t="s">
        <v>3877</v>
      </c>
      <c r="I1059" t="s">
        <v>3912</v>
      </c>
      <c r="J1059" s="1" t="s">
        <v>3879</v>
      </c>
      <c r="K1059" t="s">
        <v>3913</v>
      </c>
      <c r="L1059" s="6">
        <v>44967</v>
      </c>
      <c r="M1059" t="s">
        <v>8</v>
      </c>
      <c r="N1059" t="str">
        <f t="shared" si="32"/>
        <v>Одобрено</v>
      </c>
      <c r="O1059" t="str">
        <f t="shared" si="33"/>
        <v>Казахский</v>
      </c>
    </row>
    <row r="1060" spans="1:15" x14ac:dyDescent="0.25">
      <c r="A1060" s="5">
        <v>1653</v>
      </c>
      <c r="B1060" t="s">
        <v>2891</v>
      </c>
      <c r="C1060" t="s">
        <v>3914</v>
      </c>
      <c r="D1060" t="s">
        <v>30</v>
      </c>
      <c r="E1060" t="s">
        <v>3915</v>
      </c>
      <c r="F1060" s="5">
        <v>2014</v>
      </c>
      <c r="G1060" s="1" t="s">
        <v>826</v>
      </c>
      <c r="H1060" t="s">
        <v>3916</v>
      </c>
      <c r="J1060" s="1" t="s">
        <v>3917</v>
      </c>
      <c r="K1060" t="s">
        <v>3918</v>
      </c>
      <c r="L1060" s="6">
        <v>44969</v>
      </c>
      <c r="M1060" t="s">
        <v>8</v>
      </c>
      <c r="N1060" t="str">
        <f t="shared" si="32"/>
        <v>Одобрено</v>
      </c>
      <c r="O1060" t="str">
        <f t="shared" si="33"/>
        <v>Русский</v>
      </c>
    </row>
    <row r="1061" spans="1:15" x14ac:dyDescent="0.25">
      <c r="A1061" s="5">
        <v>1656</v>
      </c>
      <c r="B1061" t="s">
        <v>2891</v>
      </c>
      <c r="C1061" t="s">
        <v>3919</v>
      </c>
      <c r="D1061" t="s">
        <v>11</v>
      </c>
      <c r="E1061" t="s">
        <v>3920</v>
      </c>
      <c r="F1061" s="5">
        <v>2021</v>
      </c>
      <c r="G1061" s="1" t="s">
        <v>920</v>
      </c>
      <c r="H1061" t="s">
        <v>3921</v>
      </c>
      <c r="I1061" t="s">
        <v>3922</v>
      </c>
      <c r="J1061" s="1" t="s">
        <v>3923</v>
      </c>
      <c r="K1061" t="s">
        <v>3924</v>
      </c>
      <c r="L1061" s="6">
        <v>44970</v>
      </c>
      <c r="M1061" t="s">
        <v>8</v>
      </c>
      <c r="N1061" t="str">
        <f t="shared" si="32"/>
        <v>Одобрено</v>
      </c>
      <c r="O1061" t="str">
        <f t="shared" si="33"/>
        <v>Английский</v>
      </c>
    </row>
    <row r="1062" spans="1:15" x14ac:dyDescent="0.25">
      <c r="A1062" s="5">
        <v>1657</v>
      </c>
      <c r="B1062" t="s">
        <v>2891</v>
      </c>
      <c r="C1062" t="s">
        <v>3925</v>
      </c>
      <c r="D1062" t="s">
        <v>11</v>
      </c>
      <c r="E1062" t="s">
        <v>3920</v>
      </c>
      <c r="F1062" s="5">
        <v>2021</v>
      </c>
      <c r="G1062" s="1" t="s">
        <v>920</v>
      </c>
      <c r="H1062" t="s">
        <v>3926</v>
      </c>
      <c r="I1062" t="s">
        <v>3927</v>
      </c>
      <c r="J1062" s="1" t="s">
        <v>3243</v>
      </c>
      <c r="K1062" t="s">
        <v>3928</v>
      </c>
      <c r="L1062" s="6">
        <v>44970</v>
      </c>
      <c r="M1062" t="s">
        <v>8</v>
      </c>
      <c r="N1062" t="str">
        <f t="shared" si="32"/>
        <v>Одобрено</v>
      </c>
      <c r="O1062" t="str">
        <f t="shared" si="33"/>
        <v>Английский</v>
      </c>
    </row>
    <row r="1063" spans="1:15" x14ac:dyDescent="0.25">
      <c r="A1063" s="5">
        <v>1658</v>
      </c>
      <c r="B1063" t="s">
        <v>55</v>
      </c>
      <c r="C1063" t="s">
        <v>3929</v>
      </c>
      <c r="D1063" t="s">
        <v>11</v>
      </c>
      <c r="E1063" t="s">
        <v>3930</v>
      </c>
      <c r="F1063" s="5">
        <v>2021</v>
      </c>
      <c r="G1063" s="1" t="s">
        <v>1036</v>
      </c>
      <c r="H1063" t="s">
        <v>792</v>
      </c>
      <c r="I1063" t="s">
        <v>3931</v>
      </c>
      <c r="J1063" s="1" t="s">
        <v>37</v>
      </c>
      <c r="K1063" t="s">
        <v>3932</v>
      </c>
      <c r="L1063" s="6">
        <v>44970</v>
      </c>
      <c r="M1063" t="s">
        <v>8</v>
      </c>
      <c r="N1063" t="str">
        <f t="shared" si="32"/>
        <v>Одобрено</v>
      </c>
      <c r="O1063" t="str">
        <f t="shared" si="33"/>
        <v>Казахский</v>
      </c>
    </row>
    <row r="1064" spans="1:15" x14ac:dyDescent="0.25">
      <c r="A1064" s="5">
        <v>1659</v>
      </c>
      <c r="B1064" t="s">
        <v>2891</v>
      </c>
      <c r="C1064" t="s">
        <v>3900</v>
      </c>
      <c r="D1064" t="s">
        <v>2</v>
      </c>
      <c r="E1064" t="s">
        <v>3301</v>
      </c>
      <c r="F1064" s="5">
        <v>2021</v>
      </c>
      <c r="G1064" s="1" t="s">
        <v>1303</v>
      </c>
      <c r="H1064" t="s">
        <v>3877</v>
      </c>
      <c r="I1064" t="s">
        <v>3933</v>
      </c>
      <c r="J1064" s="1" t="s">
        <v>3879</v>
      </c>
      <c r="K1064" t="s">
        <v>3934</v>
      </c>
      <c r="L1064" s="6">
        <v>44970</v>
      </c>
      <c r="M1064" t="s">
        <v>8</v>
      </c>
      <c r="N1064" t="str">
        <f t="shared" si="32"/>
        <v>Одобрено</v>
      </c>
      <c r="O1064" t="str">
        <f t="shared" si="33"/>
        <v>Казахский</v>
      </c>
    </row>
    <row r="1065" spans="1:15" x14ac:dyDescent="0.25">
      <c r="A1065" s="5">
        <v>1660</v>
      </c>
      <c r="B1065" t="s">
        <v>2891</v>
      </c>
      <c r="C1065" t="s">
        <v>3876</v>
      </c>
      <c r="D1065" t="s">
        <v>30</v>
      </c>
      <c r="E1065" t="s">
        <v>3888</v>
      </c>
      <c r="F1065" s="5">
        <v>2016</v>
      </c>
      <c r="G1065" s="1" t="s">
        <v>1704</v>
      </c>
      <c r="H1065" t="s">
        <v>3877</v>
      </c>
      <c r="I1065" t="s">
        <v>3878</v>
      </c>
      <c r="J1065" s="1" t="s">
        <v>3879</v>
      </c>
      <c r="K1065" t="s">
        <v>3935</v>
      </c>
      <c r="L1065" s="6">
        <v>44970</v>
      </c>
      <c r="M1065" t="s">
        <v>8</v>
      </c>
      <c r="N1065" t="str">
        <f t="shared" si="32"/>
        <v>Одобрено</v>
      </c>
      <c r="O1065" t="str">
        <f t="shared" si="33"/>
        <v>Казахский</v>
      </c>
    </row>
    <row r="1066" spans="1:15" x14ac:dyDescent="0.25">
      <c r="A1066" s="5">
        <v>1661</v>
      </c>
      <c r="B1066" t="s">
        <v>16</v>
      </c>
      <c r="C1066" t="s">
        <v>3817</v>
      </c>
      <c r="D1066" t="s">
        <v>3371</v>
      </c>
      <c r="E1066" t="s">
        <v>3372</v>
      </c>
      <c r="F1066" s="5">
        <v>2020</v>
      </c>
      <c r="G1066" s="1" t="s">
        <v>278</v>
      </c>
      <c r="H1066" t="s">
        <v>3373</v>
      </c>
      <c r="I1066" t="s">
        <v>3818</v>
      </c>
      <c r="J1066" s="1" t="s">
        <v>3374</v>
      </c>
      <c r="K1066" t="s">
        <v>3936</v>
      </c>
      <c r="L1066" s="6">
        <v>44970</v>
      </c>
      <c r="M1066" t="s">
        <v>8</v>
      </c>
      <c r="N1066" t="str">
        <f t="shared" si="32"/>
        <v>Одобрено</v>
      </c>
      <c r="O1066" t="str">
        <f t="shared" si="33"/>
        <v>Русский</v>
      </c>
    </row>
    <row r="1067" spans="1:15" x14ac:dyDescent="0.25">
      <c r="A1067" s="5">
        <v>1663</v>
      </c>
      <c r="B1067" t="s">
        <v>2891</v>
      </c>
      <c r="C1067" t="s">
        <v>3937</v>
      </c>
      <c r="D1067" t="s">
        <v>3938</v>
      </c>
      <c r="E1067" t="s">
        <v>3939</v>
      </c>
      <c r="F1067" s="5">
        <v>2022</v>
      </c>
      <c r="G1067" s="1" t="s">
        <v>12</v>
      </c>
      <c r="H1067" t="s">
        <v>2984</v>
      </c>
      <c r="J1067" s="1" t="s">
        <v>480</v>
      </c>
      <c r="K1067" t="s">
        <v>3940</v>
      </c>
      <c r="L1067" s="6">
        <v>44971</v>
      </c>
      <c r="M1067" t="s">
        <v>8</v>
      </c>
      <c r="N1067" t="str">
        <f t="shared" si="32"/>
        <v>Одобрено</v>
      </c>
      <c r="O1067" t="str">
        <f t="shared" si="33"/>
        <v>Казахский</v>
      </c>
    </row>
    <row r="1068" spans="1:15" x14ac:dyDescent="0.25">
      <c r="A1068" s="5">
        <v>1664</v>
      </c>
      <c r="B1068" t="s">
        <v>55</v>
      </c>
      <c r="C1068" t="s">
        <v>3941</v>
      </c>
      <c r="D1068" t="s">
        <v>11</v>
      </c>
      <c r="E1068" t="s">
        <v>3942</v>
      </c>
      <c r="F1068" s="5">
        <v>2019</v>
      </c>
      <c r="G1068" s="1" t="s">
        <v>175</v>
      </c>
      <c r="H1068" t="s">
        <v>728</v>
      </c>
      <c r="I1068" t="s">
        <v>3943</v>
      </c>
      <c r="J1068" s="1" t="s">
        <v>730</v>
      </c>
      <c r="K1068" t="s">
        <v>3944</v>
      </c>
      <c r="L1068" s="6">
        <v>44971</v>
      </c>
      <c r="M1068" t="s">
        <v>8</v>
      </c>
      <c r="N1068" t="str">
        <f t="shared" si="32"/>
        <v>Одобрено</v>
      </c>
      <c r="O1068" t="str">
        <f t="shared" si="33"/>
        <v>Казахский</v>
      </c>
    </row>
    <row r="1069" spans="1:15" x14ac:dyDescent="0.25">
      <c r="A1069" s="5">
        <v>1666</v>
      </c>
      <c r="B1069" t="s">
        <v>2891</v>
      </c>
      <c r="C1069" t="s">
        <v>3945</v>
      </c>
      <c r="D1069" t="s">
        <v>296</v>
      </c>
      <c r="E1069" t="s">
        <v>3946</v>
      </c>
      <c r="F1069" s="5">
        <v>2021</v>
      </c>
      <c r="G1069" s="1" t="s">
        <v>3547</v>
      </c>
      <c r="H1069" t="s">
        <v>3947</v>
      </c>
      <c r="I1069" t="s">
        <v>3948</v>
      </c>
      <c r="J1069" s="1" t="s">
        <v>1688</v>
      </c>
      <c r="K1069" t="s">
        <v>3949</v>
      </c>
      <c r="L1069" s="6">
        <v>44971</v>
      </c>
      <c r="M1069" t="s">
        <v>8</v>
      </c>
      <c r="N1069" t="str">
        <f t="shared" si="32"/>
        <v>Одобрено</v>
      </c>
      <c r="O1069" t="str">
        <f t="shared" si="33"/>
        <v>Русский</v>
      </c>
    </row>
    <row r="1070" spans="1:15" x14ac:dyDescent="0.25">
      <c r="A1070" s="5">
        <v>1667</v>
      </c>
      <c r="B1070" t="s">
        <v>2891</v>
      </c>
      <c r="C1070" t="s">
        <v>3950</v>
      </c>
      <c r="D1070" t="s">
        <v>11</v>
      </c>
      <c r="E1070" t="s">
        <v>3951</v>
      </c>
      <c r="F1070" s="5">
        <v>2019</v>
      </c>
      <c r="G1070" s="1" t="s">
        <v>293</v>
      </c>
      <c r="H1070" t="s">
        <v>3952</v>
      </c>
      <c r="I1070" t="s">
        <v>3953</v>
      </c>
      <c r="J1070" s="1" t="s">
        <v>3954</v>
      </c>
      <c r="K1070" t="s">
        <v>3955</v>
      </c>
      <c r="L1070" s="6">
        <v>44972</v>
      </c>
      <c r="M1070" t="s">
        <v>8</v>
      </c>
      <c r="N1070" t="str">
        <f t="shared" si="32"/>
        <v>Одобрено</v>
      </c>
      <c r="O1070" t="str">
        <f t="shared" si="33"/>
        <v>Казахский</v>
      </c>
    </row>
    <row r="1071" spans="1:15" x14ac:dyDescent="0.25">
      <c r="A1071" s="5">
        <v>1668</v>
      </c>
      <c r="B1071" t="s">
        <v>2891</v>
      </c>
      <c r="C1071" t="s">
        <v>3956</v>
      </c>
      <c r="D1071" t="s">
        <v>11</v>
      </c>
      <c r="E1071" t="s">
        <v>3951</v>
      </c>
      <c r="F1071" s="5">
        <v>2018</v>
      </c>
      <c r="G1071" s="1" t="s">
        <v>1516</v>
      </c>
      <c r="H1071" t="s">
        <v>3952</v>
      </c>
      <c r="I1071" t="s">
        <v>3957</v>
      </c>
      <c r="J1071" s="1" t="s">
        <v>3954</v>
      </c>
      <c r="K1071" t="s">
        <v>3958</v>
      </c>
      <c r="L1071" s="6">
        <v>44972</v>
      </c>
      <c r="M1071" t="s">
        <v>8</v>
      </c>
      <c r="N1071" t="str">
        <f t="shared" si="32"/>
        <v>Одобрено</v>
      </c>
      <c r="O1071" t="str">
        <f t="shared" si="33"/>
        <v>Казахский</v>
      </c>
    </row>
    <row r="1072" spans="1:15" x14ac:dyDescent="0.25">
      <c r="A1072" s="5">
        <v>1670</v>
      </c>
      <c r="B1072" t="s">
        <v>2891</v>
      </c>
      <c r="C1072" t="s">
        <v>3887</v>
      </c>
      <c r="D1072" t="s">
        <v>2</v>
      </c>
      <c r="E1072" t="s">
        <v>3959</v>
      </c>
      <c r="F1072" s="5">
        <v>2021</v>
      </c>
      <c r="G1072" s="1" t="s">
        <v>2068</v>
      </c>
      <c r="H1072" t="s">
        <v>3877</v>
      </c>
      <c r="J1072" s="1" t="s">
        <v>3879</v>
      </c>
      <c r="K1072" t="s">
        <v>3960</v>
      </c>
      <c r="L1072" s="6">
        <v>44972</v>
      </c>
      <c r="M1072" t="s">
        <v>8</v>
      </c>
      <c r="N1072" t="str">
        <f t="shared" si="32"/>
        <v>Одобрено</v>
      </c>
      <c r="O1072" t="str">
        <f t="shared" si="33"/>
        <v>Казахский</v>
      </c>
    </row>
    <row r="1073" spans="1:15" x14ac:dyDescent="0.25">
      <c r="A1073" s="5">
        <v>1672</v>
      </c>
      <c r="B1073" t="s">
        <v>412</v>
      </c>
      <c r="C1073" t="s">
        <v>3961</v>
      </c>
      <c r="D1073" t="s">
        <v>11</v>
      </c>
      <c r="E1073" t="s">
        <v>3962</v>
      </c>
      <c r="F1073" s="5">
        <v>2022</v>
      </c>
      <c r="G1073" s="1" t="s">
        <v>394</v>
      </c>
      <c r="H1073" t="s">
        <v>1475</v>
      </c>
      <c r="I1073" t="s">
        <v>3963</v>
      </c>
      <c r="J1073" s="1" t="s">
        <v>1476</v>
      </c>
      <c r="K1073" t="s">
        <v>3964</v>
      </c>
      <c r="L1073" s="6">
        <v>44972</v>
      </c>
      <c r="M1073" t="s">
        <v>8</v>
      </c>
      <c r="N1073" t="str">
        <f t="shared" si="32"/>
        <v>Одобрено</v>
      </c>
      <c r="O1073" t="str">
        <f t="shared" si="33"/>
        <v>Казахский</v>
      </c>
    </row>
    <row r="1074" spans="1:15" x14ac:dyDescent="0.25">
      <c r="A1074" s="5">
        <v>1675</v>
      </c>
      <c r="B1074" t="s">
        <v>28</v>
      </c>
      <c r="C1074" t="s">
        <v>3965</v>
      </c>
      <c r="D1074" t="s">
        <v>2882</v>
      </c>
      <c r="E1074" t="s">
        <v>3966</v>
      </c>
      <c r="F1074" s="5">
        <v>2022</v>
      </c>
      <c r="G1074" s="1" t="s">
        <v>278</v>
      </c>
      <c r="H1074" t="s">
        <v>1166</v>
      </c>
      <c r="J1074" s="1" t="s">
        <v>1167</v>
      </c>
      <c r="K1074" t="s">
        <v>3967</v>
      </c>
      <c r="L1074" s="6">
        <v>44979</v>
      </c>
      <c r="M1074" t="s">
        <v>8</v>
      </c>
      <c r="N1074" t="str">
        <f t="shared" si="32"/>
        <v>Одобрено</v>
      </c>
      <c r="O1074" t="str">
        <f t="shared" si="33"/>
        <v>Казахский</v>
      </c>
    </row>
    <row r="1075" spans="1:15" x14ac:dyDescent="0.25">
      <c r="A1075" s="5">
        <v>1676</v>
      </c>
      <c r="B1075" t="s">
        <v>9</v>
      </c>
      <c r="C1075" t="s">
        <v>3968</v>
      </c>
      <c r="D1075" t="s">
        <v>1362</v>
      </c>
      <c r="E1075" t="s">
        <v>3966</v>
      </c>
      <c r="F1075" s="5">
        <v>2022</v>
      </c>
      <c r="G1075" s="1" t="s">
        <v>187</v>
      </c>
      <c r="H1075" t="s">
        <v>1166</v>
      </c>
      <c r="I1075" t="s">
        <v>1751</v>
      </c>
      <c r="J1075" s="1" t="s">
        <v>1167</v>
      </c>
      <c r="K1075" t="s">
        <v>3969</v>
      </c>
      <c r="L1075" s="6">
        <v>44979</v>
      </c>
      <c r="M1075" t="s">
        <v>8</v>
      </c>
      <c r="N1075" t="str">
        <f t="shared" si="32"/>
        <v>Одобрено</v>
      </c>
      <c r="O1075" t="str">
        <f t="shared" si="33"/>
        <v>Русский</v>
      </c>
    </row>
    <row r="1076" spans="1:15" x14ac:dyDescent="0.25">
      <c r="A1076" s="5">
        <v>1677</v>
      </c>
      <c r="B1076" t="s">
        <v>28</v>
      </c>
      <c r="C1076" t="s">
        <v>3970</v>
      </c>
      <c r="D1076" t="s">
        <v>30</v>
      </c>
      <c r="E1076" t="s">
        <v>94</v>
      </c>
      <c r="F1076" s="5">
        <v>2022</v>
      </c>
      <c r="G1076" s="1" t="s">
        <v>506</v>
      </c>
      <c r="H1076" t="s">
        <v>3971</v>
      </c>
      <c r="J1076" s="1" t="s">
        <v>3972</v>
      </c>
      <c r="K1076" t="s">
        <v>3973</v>
      </c>
      <c r="L1076" s="6">
        <v>44980</v>
      </c>
      <c r="M1076" t="s">
        <v>8</v>
      </c>
      <c r="N1076" t="str">
        <f t="shared" si="32"/>
        <v>Одобрено</v>
      </c>
      <c r="O1076" t="str">
        <f t="shared" si="33"/>
        <v>Русский</v>
      </c>
    </row>
    <row r="1077" spans="1:15" x14ac:dyDescent="0.25">
      <c r="A1077" s="5">
        <v>1678</v>
      </c>
      <c r="B1077" t="s">
        <v>9</v>
      </c>
      <c r="C1077" t="s">
        <v>3974</v>
      </c>
      <c r="D1077" t="s">
        <v>296</v>
      </c>
      <c r="E1077" t="s">
        <v>863</v>
      </c>
      <c r="F1077" s="5">
        <v>2020</v>
      </c>
      <c r="G1077" s="1" t="s">
        <v>935</v>
      </c>
      <c r="H1077" t="s">
        <v>3975</v>
      </c>
      <c r="I1077" t="s">
        <v>3976</v>
      </c>
      <c r="J1077" s="1" t="s">
        <v>3977</v>
      </c>
      <c r="K1077" t="s">
        <v>3978</v>
      </c>
      <c r="L1077" s="6">
        <v>44980</v>
      </c>
      <c r="M1077" t="s">
        <v>8</v>
      </c>
      <c r="N1077" t="str">
        <f t="shared" si="32"/>
        <v>Одобрено</v>
      </c>
      <c r="O1077" t="str">
        <f t="shared" si="33"/>
        <v>Английский</v>
      </c>
    </row>
    <row r="1078" spans="1:15" x14ac:dyDescent="0.25">
      <c r="A1078" s="5">
        <v>1679</v>
      </c>
      <c r="B1078" t="s">
        <v>47</v>
      </c>
      <c r="C1078" t="s">
        <v>3979</v>
      </c>
      <c r="D1078" t="s">
        <v>30</v>
      </c>
      <c r="E1078" t="s">
        <v>3980</v>
      </c>
      <c r="F1078" s="5">
        <v>2020</v>
      </c>
      <c r="G1078" s="1" t="s">
        <v>1274</v>
      </c>
      <c r="H1078" t="s">
        <v>1194</v>
      </c>
      <c r="I1078" t="s">
        <v>3981</v>
      </c>
      <c r="J1078" s="1" t="s">
        <v>75</v>
      </c>
      <c r="K1078" t="s">
        <v>3982</v>
      </c>
      <c r="L1078" s="6">
        <v>44980</v>
      </c>
      <c r="M1078" t="s">
        <v>8</v>
      </c>
      <c r="N1078" t="str">
        <f t="shared" si="32"/>
        <v>Одобрено</v>
      </c>
      <c r="O1078" t="str">
        <f t="shared" si="33"/>
        <v>Русский</v>
      </c>
    </row>
    <row r="1079" spans="1:15" x14ac:dyDescent="0.25">
      <c r="A1079" s="5">
        <v>1680</v>
      </c>
      <c r="B1079" t="s">
        <v>28</v>
      </c>
      <c r="C1079" t="s">
        <v>3983</v>
      </c>
      <c r="D1079" t="s">
        <v>2882</v>
      </c>
      <c r="E1079" t="s">
        <v>3984</v>
      </c>
      <c r="F1079" s="5">
        <v>2022</v>
      </c>
      <c r="G1079" s="1" t="s">
        <v>480</v>
      </c>
      <c r="H1079" t="s">
        <v>1239</v>
      </c>
      <c r="J1079" s="1" t="s">
        <v>1240</v>
      </c>
      <c r="K1079" t="s">
        <v>3985</v>
      </c>
      <c r="L1079" s="6">
        <v>44981</v>
      </c>
      <c r="M1079" t="s">
        <v>8</v>
      </c>
      <c r="N1079" t="str">
        <f t="shared" si="32"/>
        <v>Одобрено</v>
      </c>
      <c r="O1079" t="str">
        <f t="shared" si="33"/>
        <v>Казахский</v>
      </c>
    </row>
    <row r="1080" spans="1:15" x14ac:dyDescent="0.25">
      <c r="A1080" s="5">
        <v>1683</v>
      </c>
      <c r="B1080" t="s">
        <v>9</v>
      </c>
      <c r="C1080" t="s">
        <v>3986</v>
      </c>
      <c r="D1080" t="s">
        <v>11</v>
      </c>
      <c r="E1080" t="s">
        <v>3987</v>
      </c>
      <c r="F1080" s="5">
        <v>2020</v>
      </c>
      <c r="G1080" s="1" t="s">
        <v>258</v>
      </c>
      <c r="H1080" t="s">
        <v>3988</v>
      </c>
      <c r="J1080" s="1" t="s">
        <v>3989</v>
      </c>
      <c r="K1080" t="s">
        <v>3990</v>
      </c>
      <c r="L1080" s="6">
        <v>44981</v>
      </c>
      <c r="M1080" t="s">
        <v>8</v>
      </c>
      <c r="N1080" t="str">
        <f t="shared" si="32"/>
        <v>Одобрено</v>
      </c>
      <c r="O1080" t="str">
        <f t="shared" si="33"/>
        <v>Казахский</v>
      </c>
    </row>
    <row r="1081" spans="1:15" x14ac:dyDescent="0.25">
      <c r="A1081" s="5">
        <v>1684</v>
      </c>
      <c r="B1081" t="s">
        <v>112</v>
      </c>
      <c r="C1081" t="s">
        <v>2630</v>
      </c>
      <c r="D1081" t="s">
        <v>11</v>
      </c>
      <c r="E1081" t="s">
        <v>1791</v>
      </c>
      <c r="F1081" s="5">
        <v>2020</v>
      </c>
      <c r="G1081" s="1" t="s">
        <v>935</v>
      </c>
      <c r="H1081" t="s">
        <v>3202</v>
      </c>
      <c r="I1081" t="s">
        <v>3249</v>
      </c>
      <c r="J1081" s="1" t="s">
        <v>3204</v>
      </c>
      <c r="K1081" t="s">
        <v>3991</v>
      </c>
      <c r="L1081" s="6">
        <v>44981</v>
      </c>
      <c r="M1081" t="s">
        <v>8</v>
      </c>
      <c r="N1081" t="str">
        <f t="shared" si="32"/>
        <v>Одобрено</v>
      </c>
      <c r="O1081" t="str">
        <f t="shared" si="33"/>
        <v>Казахский</v>
      </c>
    </row>
    <row r="1082" spans="1:15" x14ac:dyDescent="0.25">
      <c r="A1082" s="5">
        <v>1685</v>
      </c>
      <c r="B1082" t="s">
        <v>112</v>
      </c>
      <c r="C1082" t="s">
        <v>3992</v>
      </c>
      <c r="D1082" t="s">
        <v>30</v>
      </c>
      <c r="E1082" t="s">
        <v>253</v>
      </c>
      <c r="F1082" s="5">
        <v>2020</v>
      </c>
      <c r="G1082" s="1" t="s">
        <v>577</v>
      </c>
      <c r="H1082" t="s">
        <v>3202</v>
      </c>
      <c r="I1082" t="s">
        <v>3249</v>
      </c>
      <c r="J1082" s="1" t="s">
        <v>3204</v>
      </c>
      <c r="K1082" t="s">
        <v>3993</v>
      </c>
      <c r="L1082" s="6">
        <v>44981</v>
      </c>
      <c r="M1082" t="s">
        <v>8</v>
      </c>
      <c r="N1082" t="str">
        <f t="shared" si="32"/>
        <v>Одобрено</v>
      </c>
      <c r="O1082" t="str">
        <f t="shared" si="33"/>
        <v>Русский</v>
      </c>
    </row>
    <row r="1083" spans="1:15" x14ac:dyDescent="0.25">
      <c r="A1083" s="5">
        <v>1686</v>
      </c>
      <c r="B1083" t="s">
        <v>112</v>
      </c>
      <c r="C1083" t="s">
        <v>3994</v>
      </c>
      <c r="D1083" t="s">
        <v>30</v>
      </c>
      <c r="E1083" t="s">
        <v>253</v>
      </c>
      <c r="F1083" s="5">
        <v>2022</v>
      </c>
      <c r="G1083" s="1" t="s">
        <v>577</v>
      </c>
      <c r="H1083" t="s">
        <v>3202</v>
      </c>
      <c r="I1083" t="s">
        <v>3995</v>
      </c>
      <c r="J1083" s="1" t="s">
        <v>3204</v>
      </c>
      <c r="K1083" t="s">
        <v>3996</v>
      </c>
      <c r="L1083" s="6">
        <v>44981</v>
      </c>
      <c r="M1083" t="s">
        <v>8</v>
      </c>
      <c r="N1083" t="str">
        <f t="shared" si="32"/>
        <v>Одобрено</v>
      </c>
      <c r="O1083" t="str">
        <f t="shared" si="33"/>
        <v>Казахский</v>
      </c>
    </row>
    <row r="1084" spans="1:15" x14ac:dyDescent="0.25">
      <c r="A1084" s="5">
        <v>1687</v>
      </c>
      <c r="B1084" t="s">
        <v>28</v>
      </c>
      <c r="C1084" t="s">
        <v>3997</v>
      </c>
      <c r="D1084" t="s">
        <v>11</v>
      </c>
      <c r="E1084" t="s">
        <v>3998</v>
      </c>
      <c r="F1084" s="5">
        <v>2022</v>
      </c>
      <c r="G1084" s="1" t="s">
        <v>142</v>
      </c>
      <c r="H1084" t="s">
        <v>2884</v>
      </c>
      <c r="J1084" s="1" t="s">
        <v>2886</v>
      </c>
      <c r="K1084" t="s">
        <v>3999</v>
      </c>
      <c r="L1084" s="6">
        <v>44981</v>
      </c>
      <c r="M1084" t="s">
        <v>8</v>
      </c>
      <c r="N1084" t="str">
        <f t="shared" si="32"/>
        <v>Одобрено</v>
      </c>
      <c r="O1084" t="str">
        <f t="shared" si="33"/>
        <v>Казахский</v>
      </c>
    </row>
    <row r="1085" spans="1:15" x14ac:dyDescent="0.25">
      <c r="A1085" s="5">
        <v>1688</v>
      </c>
      <c r="B1085" t="s">
        <v>412</v>
      </c>
      <c r="C1085" t="s">
        <v>4000</v>
      </c>
      <c r="D1085" t="s">
        <v>266</v>
      </c>
      <c r="E1085" t="s">
        <v>4001</v>
      </c>
      <c r="F1085" s="5">
        <v>2022</v>
      </c>
      <c r="G1085" s="1" t="s">
        <v>394</v>
      </c>
      <c r="H1085" t="s">
        <v>188</v>
      </c>
      <c r="I1085" t="s">
        <v>4002</v>
      </c>
      <c r="J1085" s="1" t="s">
        <v>190</v>
      </c>
      <c r="K1085" t="s">
        <v>4003</v>
      </c>
      <c r="L1085" s="6">
        <v>44981</v>
      </c>
      <c r="M1085" t="s">
        <v>8</v>
      </c>
      <c r="N1085" t="str">
        <f t="shared" si="32"/>
        <v>Одобрено</v>
      </c>
      <c r="O1085" t="str">
        <f t="shared" si="33"/>
        <v>Казахский</v>
      </c>
    </row>
    <row r="1086" spans="1:15" x14ac:dyDescent="0.25">
      <c r="A1086" s="5">
        <v>1689</v>
      </c>
      <c r="B1086" t="s">
        <v>112</v>
      </c>
      <c r="C1086" t="s">
        <v>4004</v>
      </c>
      <c r="D1086" t="s">
        <v>2</v>
      </c>
      <c r="E1086" t="s">
        <v>2402</v>
      </c>
      <c r="F1086" s="5">
        <v>2021</v>
      </c>
      <c r="G1086" s="1" t="s">
        <v>2944</v>
      </c>
      <c r="H1086" t="s">
        <v>3212</v>
      </c>
      <c r="J1086" s="1" t="s">
        <v>107</v>
      </c>
      <c r="K1086" t="s">
        <v>4005</v>
      </c>
      <c r="L1086" s="6">
        <v>44984</v>
      </c>
      <c r="M1086" t="s">
        <v>8</v>
      </c>
      <c r="N1086" t="str">
        <f t="shared" si="32"/>
        <v>Одобрено</v>
      </c>
      <c r="O1086" t="str">
        <f t="shared" si="33"/>
        <v>Русский</v>
      </c>
    </row>
    <row r="1087" spans="1:15" x14ac:dyDescent="0.25">
      <c r="A1087" s="5">
        <v>1691</v>
      </c>
      <c r="B1087" t="s">
        <v>2891</v>
      </c>
      <c r="C1087" t="s">
        <v>4006</v>
      </c>
      <c r="D1087" t="s">
        <v>185</v>
      </c>
      <c r="E1087" t="s">
        <v>4007</v>
      </c>
      <c r="F1087" s="5">
        <v>2018</v>
      </c>
      <c r="G1087" s="1" t="s">
        <v>1476</v>
      </c>
      <c r="H1087" t="s">
        <v>4008</v>
      </c>
      <c r="I1087" t="s">
        <v>4009</v>
      </c>
      <c r="J1087" s="1" t="s">
        <v>4010</v>
      </c>
      <c r="K1087" t="s">
        <v>4011</v>
      </c>
      <c r="L1087" s="6">
        <v>44984</v>
      </c>
      <c r="M1087" t="s">
        <v>8</v>
      </c>
      <c r="N1087" t="str">
        <f t="shared" si="32"/>
        <v>Одобрено</v>
      </c>
      <c r="O1087" t="str">
        <f t="shared" si="33"/>
        <v>Казахский</v>
      </c>
    </row>
    <row r="1088" spans="1:15" x14ac:dyDescent="0.25">
      <c r="A1088" s="5">
        <v>1692</v>
      </c>
      <c r="B1088" t="s">
        <v>28</v>
      </c>
      <c r="C1088" t="s">
        <v>4012</v>
      </c>
      <c r="D1088" t="s">
        <v>2</v>
      </c>
      <c r="E1088" t="s">
        <v>4013</v>
      </c>
      <c r="F1088" s="5">
        <v>2020</v>
      </c>
      <c r="G1088" s="1" t="s">
        <v>662</v>
      </c>
      <c r="H1088" t="s">
        <v>4008</v>
      </c>
      <c r="I1088" t="s">
        <v>4014</v>
      </c>
      <c r="J1088" s="1" t="s">
        <v>4010</v>
      </c>
      <c r="K1088" t="s">
        <v>4015</v>
      </c>
      <c r="L1088" s="6">
        <v>44984</v>
      </c>
      <c r="M1088" t="s">
        <v>8</v>
      </c>
      <c r="N1088" t="str">
        <f t="shared" si="32"/>
        <v>Одобрено</v>
      </c>
      <c r="O1088" t="str">
        <f t="shared" si="33"/>
        <v>Русский</v>
      </c>
    </row>
    <row r="1089" spans="1:15" x14ac:dyDescent="0.25">
      <c r="A1089" s="5">
        <v>1693</v>
      </c>
      <c r="B1089" t="s">
        <v>28</v>
      </c>
      <c r="C1089" t="s">
        <v>4016</v>
      </c>
      <c r="D1089" t="s">
        <v>2</v>
      </c>
      <c r="E1089" t="s">
        <v>4013</v>
      </c>
      <c r="F1089" s="5">
        <v>2017</v>
      </c>
      <c r="G1089" s="1" t="s">
        <v>1451</v>
      </c>
      <c r="H1089" t="s">
        <v>4008</v>
      </c>
      <c r="I1089" t="s">
        <v>4017</v>
      </c>
      <c r="J1089" s="1" t="s">
        <v>4010</v>
      </c>
      <c r="K1089" t="s">
        <v>4018</v>
      </c>
      <c r="L1089" s="6">
        <v>44984</v>
      </c>
      <c r="M1089" t="s">
        <v>8</v>
      </c>
      <c r="N1089" t="str">
        <f t="shared" si="32"/>
        <v>Одобрено</v>
      </c>
      <c r="O1089" t="str">
        <f t="shared" si="33"/>
        <v>Русский</v>
      </c>
    </row>
    <row r="1090" spans="1:15" x14ac:dyDescent="0.25">
      <c r="A1090" s="5">
        <v>1694</v>
      </c>
      <c r="B1090" t="s">
        <v>9</v>
      </c>
      <c r="C1090" t="s">
        <v>4019</v>
      </c>
      <c r="D1090" t="s">
        <v>11</v>
      </c>
      <c r="E1090" t="s">
        <v>3717</v>
      </c>
      <c r="F1090" s="5">
        <v>2022</v>
      </c>
      <c r="G1090" s="1" t="s">
        <v>37</v>
      </c>
      <c r="H1090" t="s">
        <v>2416</v>
      </c>
      <c r="I1090" t="s">
        <v>4020</v>
      </c>
      <c r="J1090" s="1" t="s">
        <v>2418</v>
      </c>
      <c r="K1090" t="s">
        <v>4021</v>
      </c>
      <c r="L1090" s="6">
        <v>44984</v>
      </c>
      <c r="M1090" t="s">
        <v>8</v>
      </c>
      <c r="N1090" t="str">
        <f t="shared" ref="N1090:N1153" si="34">IF(M1090:M2655="Тексерілді","Одобрено",IF(M1090:M2655="Тексерілмеген","Отклонено",""))</f>
        <v>Одобрено</v>
      </c>
      <c r="O1090" t="str">
        <f t="shared" si="33"/>
        <v>Казахский</v>
      </c>
    </row>
    <row r="1091" spans="1:15" x14ac:dyDescent="0.25">
      <c r="A1091" s="5">
        <v>1697</v>
      </c>
      <c r="B1091" t="s">
        <v>2891</v>
      </c>
      <c r="C1091" t="s">
        <v>0</v>
      </c>
      <c r="D1091" t="s">
        <v>11</v>
      </c>
      <c r="E1091" t="s">
        <v>11</v>
      </c>
      <c r="F1091" s="5">
        <v>2018</v>
      </c>
      <c r="G1091" s="1" t="s">
        <v>1131</v>
      </c>
      <c r="H1091" t="s">
        <v>1314</v>
      </c>
      <c r="I1091" t="s">
        <v>4022</v>
      </c>
      <c r="J1091" s="1" t="s">
        <v>899</v>
      </c>
      <c r="K1091" t="s">
        <v>4023</v>
      </c>
      <c r="L1091" s="6">
        <v>44984</v>
      </c>
      <c r="M1091" t="s">
        <v>8</v>
      </c>
      <c r="N1091" t="str">
        <f t="shared" si="34"/>
        <v>Одобрено</v>
      </c>
      <c r="O1091" t="str">
        <f t="shared" ref="O1091:O1154" si="35">IF(OR(
ISNUMBER(SEARCH("Ә",C1091)),
ISNUMBER(SEARCH("Ғ",C1091)),
ISNUMBER(SEARCH("Қ",C1091)),
ISNUMBER(SEARCH("Ң",C1091)),
ISNUMBER(SEARCH("Ө",C1091)),
ISNUMBER(SEARCH("Ұ",C1091)),
ISNUMBER(SEARCH("Ү",C1091)),
ISNUMBER(SEARCH("Һ",C1091)),
ISNUMBER(SEARCH("І",C1091))
),"Казахский",
IF(OR(
ISNUMBER(SEARCH("A",C1091)),ISNUMBER(SEARCH("B",C1091)),ISNUMBER(SEARCH("C",C1091)),ISNUMBER(SEARCH("D",C1091)),
ISNUMBER(SEARCH("E",C1091)),ISNUMBER(SEARCH("F",C1091)),ISNUMBER(SEARCH("G",C1091)),ISNUMBER(SEARCH("H",C1091)),
ISNUMBER(SEARCH("I",C1091)),ISNUMBER(SEARCH("J",C1091)),ISNUMBER(SEARCH("K",C1091)),ISNUMBER(SEARCH("L",C1091)),
ISNUMBER(SEARCH("M",C1091)),ISNUMBER(SEARCH("N",C1091)),ISNUMBER(SEARCH("O",C1091)),ISNUMBER(SEARCH("P",C1091)),
ISNUMBER(SEARCH("Q",C1091)),ISNUMBER(SEARCH("R",C1091)),ISNUMBER(SEARCH("S",C1091)),ISNUMBER(SEARCH("T",C1091)),
ISNUMBER(SEARCH("U",C1091)),ISNUMBER(SEARCH("V",C1091)),ISNUMBER(SEARCH("W",C1091)),ISNUMBER(SEARCH("X",C1091)),
ISNUMBER(SEARCH("Y",C1091)),ISNUMBER(SEARCH("Z",C1091)),
ISNUMBER(SEARCH("a",C1091)),ISNUMBER(SEARCH("b",C1091)),ISNUMBER(SEARCH("c",C1091)),ISNUMBER(SEARCH("d",C1091)),
ISNUMBER(SEARCH("e",C1091)),ISNUMBER(SEARCH("f",C1091)),ISNUMBER(SEARCH("g",C1091)),ISNUMBER(SEARCH("h",C1091)),
ISNUMBER(SEARCH("i",C1091)),ISNUMBER(SEARCH("j",C1091)),ISNUMBER(SEARCH("k",C1091)),ISNUMBER(SEARCH("l",C1091)),
ISNUMBER(SEARCH("m",C1091)),ISNUMBER(SEARCH("n",C1091)),ISNUMBER(SEARCH("o",C1091)),ISNUMBER(SEARCH("p",C1091)),
ISNUMBER(SEARCH("q",C1091)),ISNUMBER(SEARCH("r",C1091)),ISNUMBER(SEARCH("s",C1091)),ISNUMBER(SEARCH("t",C1091)),
ISNUMBER(SEARCH("u",C1091)),ISNUMBER(SEARCH("v",C1091)),ISNUMBER(SEARCH("w",C1091)),ISNUMBER(SEARCH("x",C1091)),
ISNUMBER(SEARCH("y",C1091)),ISNUMBER(SEARCH("z",C1091))
),"Английский","Русский"))</f>
        <v>Казахский</v>
      </c>
    </row>
    <row r="1092" spans="1:15" x14ac:dyDescent="0.25">
      <c r="A1092" s="5">
        <v>1698</v>
      </c>
      <c r="B1092" t="s">
        <v>9</v>
      </c>
      <c r="C1092" t="s">
        <v>4024</v>
      </c>
      <c r="D1092" t="s">
        <v>2</v>
      </c>
      <c r="E1092" t="s">
        <v>1656</v>
      </c>
      <c r="F1092" s="5">
        <v>2022</v>
      </c>
      <c r="G1092" s="1" t="s">
        <v>1451</v>
      </c>
      <c r="H1092" t="s">
        <v>3458</v>
      </c>
      <c r="I1092" t="s">
        <v>4025</v>
      </c>
      <c r="J1092" s="1" t="s">
        <v>3460</v>
      </c>
      <c r="K1092" t="s">
        <v>4026</v>
      </c>
      <c r="L1092" s="6">
        <v>44984</v>
      </c>
      <c r="M1092" t="s">
        <v>8</v>
      </c>
      <c r="N1092" t="str">
        <f t="shared" si="34"/>
        <v>Одобрено</v>
      </c>
      <c r="O1092" t="str">
        <f t="shared" si="35"/>
        <v>Русский</v>
      </c>
    </row>
    <row r="1093" spans="1:15" x14ac:dyDescent="0.25">
      <c r="A1093" s="5">
        <v>1699</v>
      </c>
      <c r="B1093" t="s">
        <v>2891</v>
      </c>
      <c r="C1093" t="s">
        <v>4027</v>
      </c>
      <c r="D1093" t="s">
        <v>4028</v>
      </c>
      <c r="E1093" t="s">
        <v>4029</v>
      </c>
      <c r="F1093" s="5">
        <v>2016</v>
      </c>
      <c r="G1093" s="1" t="s">
        <v>41</v>
      </c>
      <c r="H1093" t="s">
        <v>4030</v>
      </c>
      <c r="I1093" t="s">
        <v>330</v>
      </c>
      <c r="J1093" s="1" t="s">
        <v>4031</v>
      </c>
      <c r="K1093" t="s">
        <v>4032</v>
      </c>
      <c r="L1093" s="6">
        <v>44984</v>
      </c>
      <c r="M1093" t="s">
        <v>8</v>
      </c>
      <c r="N1093" t="str">
        <f t="shared" si="34"/>
        <v>Одобрено</v>
      </c>
      <c r="O1093" t="str">
        <f t="shared" si="35"/>
        <v>Казахский</v>
      </c>
    </row>
    <row r="1094" spans="1:15" x14ac:dyDescent="0.25">
      <c r="A1094" s="5">
        <v>1700</v>
      </c>
      <c r="B1094" t="s">
        <v>2891</v>
      </c>
      <c r="C1094" t="s">
        <v>4033</v>
      </c>
      <c r="D1094" t="s">
        <v>4034</v>
      </c>
      <c r="E1094" t="s">
        <v>4035</v>
      </c>
      <c r="F1094" s="5">
        <v>2016</v>
      </c>
      <c r="G1094" s="1" t="s">
        <v>503</v>
      </c>
      <c r="H1094" t="s">
        <v>4030</v>
      </c>
      <c r="J1094" s="1" t="s">
        <v>4031</v>
      </c>
      <c r="K1094" t="s">
        <v>4036</v>
      </c>
      <c r="L1094" s="6">
        <v>44984</v>
      </c>
      <c r="M1094" t="s">
        <v>8</v>
      </c>
      <c r="N1094" t="str">
        <f t="shared" si="34"/>
        <v>Одобрено</v>
      </c>
      <c r="O1094" t="str">
        <f t="shared" si="35"/>
        <v>Казахский</v>
      </c>
    </row>
    <row r="1095" spans="1:15" x14ac:dyDescent="0.25">
      <c r="A1095" s="5">
        <v>1701</v>
      </c>
      <c r="B1095" t="s">
        <v>2891</v>
      </c>
      <c r="C1095" t="s">
        <v>4037</v>
      </c>
      <c r="D1095" t="s">
        <v>2882</v>
      </c>
      <c r="E1095" t="s">
        <v>3959</v>
      </c>
      <c r="F1095" s="5">
        <v>2022</v>
      </c>
      <c r="G1095" s="1" t="s">
        <v>3838</v>
      </c>
      <c r="H1095" t="s">
        <v>2259</v>
      </c>
      <c r="I1095" t="s">
        <v>4038</v>
      </c>
      <c r="J1095" s="1" t="s">
        <v>394</v>
      </c>
      <c r="K1095" t="s">
        <v>4039</v>
      </c>
      <c r="L1095" s="6">
        <v>44984</v>
      </c>
      <c r="M1095" t="s">
        <v>8</v>
      </c>
      <c r="N1095" t="str">
        <f t="shared" si="34"/>
        <v>Одобрено</v>
      </c>
      <c r="O1095" t="str">
        <f t="shared" si="35"/>
        <v>Казахский</v>
      </c>
    </row>
    <row r="1096" spans="1:15" x14ac:dyDescent="0.25">
      <c r="A1096" s="5">
        <v>1703</v>
      </c>
      <c r="B1096" t="s">
        <v>2891</v>
      </c>
      <c r="C1096" t="s">
        <v>4040</v>
      </c>
      <c r="D1096" t="s">
        <v>11</v>
      </c>
      <c r="E1096" t="s">
        <v>11</v>
      </c>
      <c r="F1096" s="5">
        <v>2022</v>
      </c>
      <c r="G1096" s="1" t="s">
        <v>286</v>
      </c>
      <c r="H1096" t="s">
        <v>2298</v>
      </c>
      <c r="I1096" t="s">
        <v>4041</v>
      </c>
      <c r="J1096" s="1" t="s">
        <v>2300</v>
      </c>
      <c r="K1096" t="s">
        <v>4042</v>
      </c>
      <c r="L1096" s="6">
        <v>44984</v>
      </c>
      <c r="M1096" t="s">
        <v>8</v>
      </c>
      <c r="N1096" t="str">
        <f t="shared" si="34"/>
        <v>Одобрено</v>
      </c>
      <c r="O1096" t="str">
        <f t="shared" si="35"/>
        <v>Казахский</v>
      </c>
    </row>
    <row r="1097" spans="1:15" x14ac:dyDescent="0.25">
      <c r="A1097" s="5">
        <v>1705</v>
      </c>
      <c r="B1097" t="s">
        <v>16</v>
      </c>
      <c r="C1097" t="s">
        <v>4043</v>
      </c>
      <c r="D1097" t="s">
        <v>2</v>
      </c>
      <c r="E1097" t="s">
        <v>4044</v>
      </c>
      <c r="F1097" s="5">
        <v>2022</v>
      </c>
      <c r="G1097" s="1" t="s">
        <v>1429</v>
      </c>
      <c r="H1097" t="s">
        <v>1349</v>
      </c>
      <c r="I1097" t="s">
        <v>4045</v>
      </c>
      <c r="J1097" s="1" t="s">
        <v>1350</v>
      </c>
      <c r="K1097" t="s">
        <v>4046</v>
      </c>
      <c r="L1097" s="6">
        <v>44984</v>
      </c>
      <c r="M1097" t="s">
        <v>8</v>
      </c>
      <c r="N1097" t="str">
        <f t="shared" si="34"/>
        <v>Одобрено</v>
      </c>
      <c r="O1097" t="str">
        <f t="shared" si="35"/>
        <v>Русский</v>
      </c>
    </row>
    <row r="1098" spans="1:15" x14ac:dyDescent="0.25">
      <c r="A1098" s="5">
        <v>1706</v>
      </c>
      <c r="B1098" t="s">
        <v>9</v>
      </c>
      <c r="C1098" t="s">
        <v>4047</v>
      </c>
      <c r="D1098" t="s">
        <v>30</v>
      </c>
      <c r="E1098" t="s">
        <v>4048</v>
      </c>
      <c r="F1098" s="5">
        <v>2021</v>
      </c>
      <c r="G1098" s="1" t="s">
        <v>1704</v>
      </c>
      <c r="H1098" t="s">
        <v>4049</v>
      </c>
      <c r="I1098" t="s">
        <v>4050</v>
      </c>
      <c r="J1098" s="1" t="s">
        <v>2601</v>
      </c>
      <c r="K1098" t="s">
        <v>4051</v>
      </c>
      <c r="L1098" s="6">
        <v>44985</v>
      </c>
      <c r="M1098" t="s">
        <v>8</v>
      </c>
      <c r="N1098" t="str">
        <f t="shared" si="34"/>
        <v>Одобрено</v>
      </c>
      <c r="O1098" t="str">
        <f t="shared" si="35"/>
        <v>Русский</v>
      </c>
    </row>
    <row r="1099" spans="1:15" x14ac:dyDescent="0.25">
      <c r="A1099" s="5">
        <v>1707</v>
      </c>
      <c r="B1099" t="s">
        <v>28</v>
      </c>
      <c r="C1099" t="s">
        <v>4052</v>
      </c>
      <c r="D1099" t="s">
        <v>4053</v>
      </c>
      <c r="E1099" t="s">
        <v>4054</v>
      </c>
      <c r="F1099" s="5">
        <v>2021</v>
      </c>
      <c r="G1099" s="1" t="s">
        <v>662</v>
      </c>
      <c r="H1099" t="s">
        <v>4055</v>
      </c>
      <c r="I1099" t="s">
        <v>4056</v>
      </c>
      <c r="J1099" s="1" t="s">
        <v>4057</v>
      </c>
      <c r="K1099" t="s">
        <v>4058</v>
      </c>
      <c r="L1099" s="6">
        <v>44985</v>
      </c>
      <c r="M1099" t="s">
        <v>8</v>
      </c>
      <c r="N1099" t="str">
        <f t="shared" si="34"/>
        <v>Одобрено</v>
      </c>
      <c r="O1099" t="str">
        <f t="shared" si="35"/>
        <v>Английский</v>
      </c>
    </row>
    <row r="1100" spans="1:15" x14ac:dyDescent="0.25">
      <c r="A1100" s="5">
        <v>1708</v>
      </c>
      <c r="B1100" t="s">
        <v>28</v>
      </c>
      <c r="C1100" t="s">
        <v>4059</v>
      </c>
      <c r="D1100" t="s">
        <v>30</v>
      </c>
      <c r="E1100" t="s">
        <v>4060</v>
      </c>
      <c r="F1100" s="5">
        <v>2021</v>
      </c>
      <c r="G1100" s="1" t="s">
        <v>1117</v>
      </c>
      <c r="H1100" t="s">
        <v>4061</v>
      </c>
      <c r="J1100" s="1" t="s">
        <v>4062</v>
      </c>
      <c r="K1100" t="s">
        <v>4063</v>
      </c>
      <c r="L1100" s="6">
        <v>44985</v>
      </c>
      <c r="M1100" t="s">
        <v>8</v>
      </c>
      <c r="N1100" t="str">
        <f t="shared" si="34"/>
        <v>Одобрено</v>
      </c>
      <c r="O1100" t="str">
        <f t="shared" si="35"/>
        <v>Русский</v>
      </c>
    </row>
    <row r="1101" spans="1:15" x14ac:dyDescent="0.25">
      <c r="A1101" s="5">
        <v>1709</v>
      </c>
      <c r="B1101" t="s">
        <v>9</v>
      </c>
      <c r="C1101" t="s">
        <v>4064</v>
      </c>
      <c r="D1101" t="s">
        <v>4065</v>
      </c>
      <c r="E1101" t="s">
        <v>3301</v>
      </c>
      <c r="F1101" s="5">
        <v>2022</v>
      </c>
      <c r="G1101" s="1" t="s">
        <v>175</v>
      </c>
      <c r="H1101" t="s">
        <v>1814</v>
      </c>
      <c r="I1101" t="s">
        <v>1751</v>
      </c>
      <c r="J1101" s="1" t="s">
        <v>1816</v>
      </c>
      <c r="K1101" t="s">
        <v>4066</v>
      </c>
      <c r="L1101" s="6">
        <v>44985</v>
      </c>
      <c r="M1101" t="s">
        <v>8</v>
      </c>
      <c r="N1101" t="str">
        <f t="shared" si="34"/>
        <v>Одобрено</v>
      </c>
      <c r="O1101" t="str">
        <f t="shared" si="35"/>
        <v>Казахский</v>
      </c>
    </row>
    <row r="1102" spans="1:15" x14ac:dyDescent="0.25">
      <c r="A1102" s="5">
        <v>1710</v>
      </c>
      <c r="B1102" t="s">
        <v>9</v>
      </c>
      <c r="C1102" t="s">
        <v>4067</v>
      </c>
      <c r="D1102" t="s">
        <v>30</v>
      </c>
      <c r="E1102" t="s">
        <v>199</v>
      </c>
      <c r="F1102" s="5">
        <v>2021</v>
      </c>
      <c r="G1102" s="1" t="s">
        <v>1704</v>
      </c>
      <c r="H1102" t="s">
        <v>1067</v>
      </c>
      <c r="I1102" t="s">
        <v>4068</v>
      </c>
      <c r="J1102" s="1" t="s">
        <v>1068</v>
      </c>
      <c r="K1102" t="s">
        <v>4069</v>
      </c>
      <c r="L1102" s="6">
        <v>44985</v>
      </c>
      <c r="M1102" t="s">
        <v>8</v>
      </c>
      <c r="N1102" t="str">
        <f t="shared" si="34"/>
        <v>Одобрено</v>
      </c>
      <c r="O1102" t="str">
        <f t="shared" si="35"/>
        <v>Русский</v>
      </c>
    </row>
    <row r="1103" spans="1:15" x14ac:dyDescent="0.25">
      <c r="A1103" s="5">
        <v>1711</v>
      </c>
      <c r="B1103" t="s">
        <v>28</v>
      </c>
      <c r="C1103" t="s">
        <v>4070</v>
      </c>
      <c r="D1103" t="s">
        <v>493</v>
      </c>
      <c r="E1103" t="s">
        <v>4071</v>
      </c>
      <c r="F1103" s="5">
        <v>2022</v>
      </c>
      <c r="G1103" s="1" t="s">
        <v>390</v>
      </c>
      <c r="H1103" t="s">
        <v>2023</v>
      </c>
      <c r="I1103" t="s">
        <v>4072</v>
      </c>
      <c r="J1103" s="1" t="s">
        <v>2025</v>
      </c>
      <c r="K1103" t="s">
        <v>4073</v>
      </c>
      <c r="L1103" s="6">
        <v>44985</v>
      </c>
      <c r="M1103" t="s">
        <v>8</v>
      </c>
      <c r="N1103" t="str">
        <f t="shared" si="34"/>
        <v>Одобрено</v>
      </c>
      <c r="O1103" t="str">
        <f t="shared" si="35"/>
        <v>Русский</v>
      </c>
    </row>
    <row r="1104" spans="1:15" x14ac:dyDescent="0.25">
      <c r="A1104" s="5">
        <v>1712</v>
      </c>
      <c r="B1104" t="s">
        <v>2891</v>
      </c>
      <c r="C1104" t="s">
        <v>4074</v>
      </c>
      <c r="D1104" t="s">
        <v>2</v>
      </c>
      <c r="E1104" t="s">
        <v>4075</v>
      </c>
      <c r="F1104" s="5">
        <v>2020</v>
      </c>
      <c r="G1104" s="1" t="s">
        <v>148</v>
      </c>
      <c r="H1104" t="s">
        <v>4008</v>
      </c>
      <c r="I1104" t="s">
        <v>4076</v>
      </c>
      <c r="J1104" s="1" t="s">
        <v>4010</v>
      </c>
      <c r="K1104" t="s">
        <v>4077</v>
      </c>
      <c r="L1104" s="6">
        <v>44985</v>
      </c>
      <c r="M1104" t="s">
        <v>8</v>
      </c>
      <c r="N1104" t="str">
        <f t="shared" si="34"/>
        <v>Одобрено</v>
      </c>
      <c r="O1104" t="str">
        <f t="shared" si="35"/>
        <v>Казахский</v>
      </c>
    </row>
    <row r="1105" spans="1:15" x14ac:dyDescent="0.25">
      <c r="A1105" s="5">
        <v>1713</v>
      </c>
      <c r="B1105" t="s">
        <v>112</v>
      </c>
      <c r="C1105" t="s">
        <v>4078</v>
      </c>
      <c r="D1105" t="s">
        <v>30</v>
      </c>
      <c r="E1105" t="s">
        <v>4079</v>
      </c>
      <c r="F1105" s="5">
        <v>2014</v>
      </c>
      <c r="G1105" s="1" t="s">
        <v>917</v>
      </c>
      <c r="H1105" t="s">
        <v>4080</v>
      </c>
      <c r="I1105" t="s">
        <v>4081</v>
      </c>
      <c r="J1105" s="1" t="s">
        <v>4082</v>
      </c>
      <c r="K1105" t="s">
        <v>4083</v>
      </c>
      <c r="L1105" s="6">
        <v>44985</v>
      </c>
      <c r="M1105" t="s">
        <v>8</v>
      </c>
      <c r="N1105" t="str">
        <f t="shared" si="34"/>
        <v>Одобрено</v>
      </c>
      <c r="O1105" t="str">
        <f t="shared" si="35"/>
        <v>Русский</v>
      </c>
    </row>
    <row r="1106" spans="1:15" x14ac:dyDescent="0.25">
      <c r="A1106" s="5">
        <v>1714</v>
      </c>
      <c r="B1106" t="s">
        <v>112</v>
      </c>
      <c r="C1106" t="s">
        <v>4084</v>
      </c>
      <c r="D1106" t="s">
        <v>30</v>
      </c>
      <c r="E1106" t="s">
        <v>4079</v>
      </c>
      <c r="F1106" s="5">
        <v>2020</v>
      </c>
      <c r="G1106" s="1" t="s">
        <v>1066</v>
      </c>
      <c r="H1106" t="s">
        <v>4080</v>
      </c>
      <c r="I1106" t="s">
        <v>4085</v>
      </c>
      <c r="J1106" s="1" t="s">
        <v>4082</v>
      </c>
      <c r="K1106" t="s">
        <v>4086</v>
      </c>
      <c r="L1106" s="6">
        <v>44985</v>
      </c>
      <c r="M1106" t="s">
        <v>8</v>
      </c>
      <c r="N1106" t="str">
        <f t="shared" si="34"/>
        <v>Одобрено</v>
      </c>
      <c r="O1106" t="str">
        <f t="shared" si="35"/>
        <v>Русский</v>
      </c>
    </row>
    <row r="1107" spans="1:15" x14ac:dyDescent="0.25">
      <c r="A1107" s="5">
        <v>1724</v>
      </c>
      <c r="B1107" t="s">
        <v>2891</v>
      </c>
      <c r="C1107" t="s">
        <v>4087</v>
      </c>
      <c r="D1107" t="s">
        <v>2</v>
      </c>
      <c r="E1107" t="s">
        <v>4088</v>
      </c>
      <c r="F1107" s="5">
        <v>2021</v>
      </c>
      <c r="G1107" s="1" t="s">
        <v>506</v>
      </c>
      <c r="H1107" t="s">
        <v>2558</v>
      </c>
      <c r="I1107" t="s">
        <v>4089</v>
      </c>
      <c r="J1107" s="1" t="s">
        <v>18</v>
      </c>
      <c r="K1107" t="s">
        <v>4090</v>
      </c>
      <c r="L1107" s="6">
        <v>44985</v>
      </c>
      <c r="M1107" t="s">
        <v>8</v>
      </c>
      <c r="N1107" t="str">
        <f t="shared" si="34"/>
        <v>Одобрено</v>
      </c>
      <c r="O1107" t="str">
        <f t="shared" si="35"/>
        <v>Казахский</v>
      </c>
    </row>
    <row r="1108" spans="1:15" x14ac:dyDescent="0.25">
      <c r="A1108" s="5">
        <v>1725</v>
      </c>
      <c r="B1108" t="s">
        <v>2891</v>
      </c>
      <c r="C1108" t="s">
        <v>4091</v>
      </c>
      <c r="D1108" t="s">
        <v>2</v>
      </c>
      <c r="E1108" t="s">
        <v>4088</v>
      </c>
      <c r="F1108" s="5">
        <v>2021</v>
      </c>
      <c r="G1108" s="1" t="s">
        <v>1458</v>
      </c>
      <c r="H1108" t="s">
        <v>2558</v>
      </c>
      <c r="I1108" t="s">
        <v>4089</v>
      </c>
      <c r="J1108" s="1" t="s">
        <v>18</v>
      </c>
      <c r="K1108" t="s">
        <v>4092</v>
      </c>
      <c r="L1108" s="6">
        <v>44985</v>
      </c>
      <c r="M1108" t="s">
        <v>8</v>
      </c>
      <c r="N1108" t="str">
        <f t="shared" si="34"/>
        <v>Одобрено</v>
      </c>
      <c r="O1108" t="str">
        <f t="shared" si="35"/>
        <v>Казахский</v>
      </c>
    </row>
    <row r="1109" spans="1:15" x14ac:dyDescent="0.25">
      <c r="A1109" s="5">
        <v>1726</v>
      </c>
      <c r="B1109" t="s">
        <v>28</v>
      </c>
      <c r="C1109" t="s">
        <v>4093</v>
      </c>
      <c r="D1109" t="s">
        <v>4094</v>
      </c>
      <c r="E1109" t="s">
        <v>4095</v>
      </c>
      <c r="F1109" s="5">
        <v>2017</v>
      </c>
      <c r="G1109" s="1" t="s">
        <v>214</v>
      </c>
      <c r="H1109" t="s">
        <v>3916</v>
      </c>
      <c r="J1109" s="1" t="s">
        <v>3917</v>
      </c>
      <c r="K1109" t="s">
        <v>4096</v>
      </c>
      <c r="L1109" s="6">
        <v>44985</v>
      </c>
      <c r="M1109" t="s">
        <v>8</v>
      </c>
      <c r="N1109" t="str">
        <f t="shared" si="34"/>
        <v>Одобрено</v>
      </c>
      <c r="O1109" t="str">
        <f t="shared" si="35"/>
        <v>Русский</v>
      </c>
    </row>
    <row r="1110" spans="1:15" x14ac:dyDescent="0.25">
      <c r="A1110" s="5">
        <v>1728</v>
      </c>
      <c r="B1110" t="s">
        <v>2891</v>
      </c>
      <c r="C1110" t="s">
        <v>4099</v>
      </c>
      <c r="D1110" t="s">
        <v>146</v>
      </c>
      <c r="E1110" t="s">
        <v>4100</v>
      </c>
      <c r="F1110" s="5">
        <v>2021</v>
      </c>
      <c r="G1110" s="1" t="s">
        <v>920</v>
      </c>
      <c r="H1110" t="s">
        <v>4097</v>
      </c>
      <c r="J1110" s="1" t="s">
        <v>4098</v>
      </c>
      <c r="K1110" t="s">
        <v>4101</v>
      </c>
      <c r="L1110" s="6">
        <v>44985</v>
      </c>
      <c r="M1110" t="s">
        <v>8</v>
      </c>
      <c r="N1110" t="str">
        <f t="shared" si="34"/>
        <v>Одобрено</v>
      </c>
      <c r="O1110" t="str">
        <f t="shared" si="35"/>
        <v>Английский</v>
      </c>
    </row>
    <row r="1111" spans="1:15" x14ac:dyDescent="0.25">
      <c r="A1111" s="5">
        <v>1730</v>
      </c>
      <c r="B1111" t="s">
        <v>28</v>
      </c>
      <c r="C1111" t="s">
        <v>3786</v>
      </c>
      <c r="D1111" t="s">
        <v>11</v>
      </c>
      <c r="E1111" t="s">
        <v>4102</v>
      </c>
      <c r="F1111" s="5">
        <v>2020</v>
      </c>
      <c r="G1111" s="1" t="s">
        <v>1747</v>
      </c>
      <c r="H1111" t="s">
        <v>2073</v>
      </c>
      <c r="I1111" t="s">
        <v>4103</v>
      </c>
      <c r="J1111" s="1" t="s">
        <v>2075</v>
      </c>
      <c r="K1111" t="s">
        <v>4104</v>
      </c>
      <c r="L1111" s="6">
        <v>44986</v>
      </c>
      <c r="M1111" t="s">
        <v>8</v>
      </c>
      <c r="N1111" t="str">
        <f t="shared" si="34"/>
        <v>Одобрено</v>
      </c>
      <c r="O1111" t="str">
        <f t="shared" si="35"/>
        <v>Русский</v>
      </c>
    </row>
    <row r="1112" spans="1:15" x14ac:dyDescent="0.25">
      <c r="A1112" s="5">
        <v>1731</v>
      </c>
      <c r="B1112" t="s">
        <v>2891</v>
      </c>
      <c r="C1112" t="s">
        <v>4091</v>
      </c>
      <c r="D1112" t="s">
        <v>2</v>
      </c>
      <c r="E1112" t="s">
        <v>4088</v>
      </c>
      <c r="F1112" s="5">
        <v>2021</v>
      </c>
      <c r="G1112" s="1" t="s">
        <v>1458</v>
      </c>
      <c r="H1112" t="s">
        <v>2584</v>
      </c>
      <c r="I1112" t="s">
        <v>4105</v>
      </c>
      <c r="J1112" s="1" t="s">
        <v>2586</v>
      </c>
      <c r="K1112" t="s">
        <v>4106</v>
      </c>
      <c r="L1112" s="6">
        <v>44986</v>
      </c>
      <c r="M1112" t="s">
        <v>8</v>
      </c>
      <c r="N1112" t="str">
        <f t="shared" si="34"/>
        <v>Одобрено</v>
      </c>
      <c r="O1112" t="str">
        <f t="shared" si="35"/>
        <v>Казахский</v>
      </c>
    </row>
    <row r="1113" spans="1:15" x14ac:dyDescent="0.25">
      <c r="A1113" s="5">
        <v>1732</v>
      </c>
      <c r="B1113" t="s">
        <v>2891</v>
      </c>
      <c r="C1113" t="s">
        <v>4087</v>
      </c>
      <c r="D1113" t="s">
        <v>2</v>
      </c>
      <c r="E1113" t="s">
        <v>4088</v>
      </c>
      <c r="F1113" s="5">
        <v>2021</v>
      </c>
      <c r="G1113" s="1" t="s">
        <v>935</v>
      </c>
      <c r="H1113" t="s">
        <v>2584</v>
      </c>
      <c r="I1113" t="s">
        <v>4105</v>
      </c>
      <c r="J1113" s="1" t="s">
        <v>2586</v>
      </c>
      <c r="K1113" t="s">
        <v>4107</v>
      </c>
      <c r="L1113" s="6">
        <v>44986</v>
      </c>
      <c r="M1113" t="s">
        <v>8</v>
      </c>
      <c r="N1113" t="str">
        <f t="shared" si="34"/>
        <v>Одобрено</v>
      </c>
      <c r="O1113" t="str">
        <f t="shared" si="35"/>
        <v>Казахский</v>
      </c>
    </row>
    <row r="1114" spans="1:15" x14ac:dyDescent="0.25">
      <c r="A1114" s="5">
        <v>1733</v>
      </c>
      <c r="B1114" t="s">
        <v>28</v>
      </c>
      <c r="C1114" t="s">
        <v>4108</v>
      </c>
      <c r="D1114" t="s">
        <v>2</v>
      </c>
      <c r="E1114" t="s">
        <v>4088</v>
      </c>
      <c r="F1114" s="5">
        <v>2021</v>
      </c>
      <c r="G1114" s="1" t="s">
        <v>172</v>
      </c>
      <c r="H1114" t="s">
        <v>2584</v>
      </c>
      <c r="J1114" s="1" t="s">
        <v>2586</v>
      </c>
      <c r="K1114" t="s">
        <v>4109</v>
      </c>
      <c r="L1114" s="6">
        <v>44986</v>
      </c>
      <c r="M1114" t="s">
        <v>8</v>
      </c>
      <c r="N1114" t="str">
        <f t="shared" si="34"/>
        <v>Одобрено</v>
      </c>
      <c r="O1114" t="str">
        <f t="shared" si="35"/>
        <v>Казахский</v>
      </c>
    </row>
    <row r="1115" spans="1:15" x14ac:dyDescent="0.25">
      <c r="A1115" s="5">
        <v>1734</v>
      </c>
      <c r="B1115" t="s">
        <v>28</v>
      </c>
      <c r="C1115" t="s">
        <v>4110</v>
      </c>
      <c r="D1115" t="s">
        <v>11</v>
      </c>
      <c r="E1115" t="s">
        <v>2530</v>
      </c>
      <c r="F1115" s="5">
        <v>2020</v>
      </c>
      <c r="G1115" s="1" t="s">
        <v>899</v>
      </c>
      <c r="H1115" t="s">
        <v>2073</v>
      </c>
      <c r="I1115" t="s">
        <v>1290</v>
      </c>
      <c r="J1115" s="1" t="s">
        <v>2075</v>
      </c>
      <c r="K1115" t="s">
        <v>4111</v>
      </c>
      <c r="L1115" s="6">
        <v>44986</v>
      </c>
      <c r="M1115" t="s">
        <v>8</v>
      </c>
      <c r="N1115" t="str">
        <f t="shared" si="34"/>
        <v>Одобрено</v>
      </c>
      <c r="O1115" t="str">
        <f t="shared" si="35"/>
        <v>Казахский</v>
      </c>
    </row>
    <row r="1116" spans="1:15" x14ac:dyDescent="0.25">
      <c r="A1116" s="5">
        <v>1735</v>
      </c>
      <c r="B1116" t="s">
        <v>2891</v>
      </c>
      <c r="C1116" t="s">
        <v>4112</v>
      </c>
      <c r="D1116" t="s">
        <v>2</v>
      </c>
      <c r="E1116" t="s">
        <v>4113</v>
      </c>
      <c r="F1116" s="5">
        <v>2019</v>
      </c>
      <c r="G1116" s="1" t="s">
        <v>328</v>
      </c>
      <c r="H1116" t="s">
        <v>2073</v>
      </c>
      <c r="J1116" s="1" t="s">
        <v>2075</v>
      </c>
      <c r="K1116" t="s">
        <v>4114</v>
      </c>
      <c r="L1116" s="6">
        <v>44986</v>
      </c>
      <c r="M1116" t="s">
        <v>8</v>
      </c>
      <c r="N1116" t="str">
        <f t="shared" si="34"/>
        <v>Одобрено</v>
      </c>
      <c r="O1116" t="str">
        <f t="shared" si="35"/>
        <v>Казахский</v>
      </c>
    </row>
    <row r="1117" spans="1:15" x14ac:dyDescent="0.25">
      <c r="A1117" s="5">
        <v>1737</v>
      </c>
      <c r="B1117" t="s">
        <v>28</v>
      </c>
      <c r="C1117" t="s">
        <v>4115</v>
      </c>
      <c r="D1117" t="s">
        <v>4116</v>
      </c>
      <c r="E1117" t="s">
        <v>4117</v>
      </c>
      <c r="F1117" s="5">
        <v>2018</v>
      </c>
      <c r="G1117" s="1" t="s">
        <v>353</v>
      </c>
      <c r="H1117" t="s">
        <v>4118</v>
      </c>
      <c r="I1117" t="s">
        <v>4119</v>
      </c>
      <c r="J1117" s="1" t="s">
        <v>4120</v>
      </c>
      <c r="K1117" t="s">
        <v>4121</v>
      </c>
      <c r="L1117" s="6">
        <v>44986</v>
      </c>
      <c r="M1117" t="s">
        <v>8</v>
      </c>
      <c r="N1117" t="str">
        <f t="shared" si="34"/>
        <v>Одобрено</v>
      </c>
      <c r="O1117" t="str">
        <f t="shared" si="35"/>
        <v>Русский</v>
      </c>
    </row>
    <row r="1118" spans="1:15" x14ac:dyDescent="0.25">
      <c r="A1118" s="5">
        <v>1739</v>
      </c>
      <c r="B1118" t="s">
        <v>2891</v>
      </c>
      <c r="C1118" t="s">
        <v>4122</v>
      </c>
      <c r="D1118" t="s">
        <v>2</v>
      </c>
      <c r="E1118" t="s">
        <v>4123</v>
      </c>
      <c r="F1118" s="5">
        <v>2022</v>
      </c>
      <c r="G1118" s="1" t="s">
        <v>935</v>
      </c>
      <c r="H1118" t="s">
        <v>4124</v>
      </c>
      <c r="I1118" t="s">
        <v>4125</v>
      </c>
      <c r="J1118" s="1" t="s">
        <v>4126</v>
      </c>
      <c r="K1118" t="s">
        <v>4127</v>
      </c>
      <c r="L1118" s="6">
        <v>44986</v>
      </c>
      <c r="M1118" t="s">
        <v>8</v>
      </c>
      <c r="N1118" t="str">
        <f t="shared" si="34"/>
        <v>Одобрено</v>
      </c>
      <c r="O1118" t="str">
        <f t="shared" si="35"/>
        <v>Русский</v>
      </c>
    </row>
    <row r="1119" spans="1:15" x14ac:dyDescent="0.25">
      <c r="A1119" s="5">
        <v>1740</v>
      </c>
      <c r="B1119" t="s">
        <v>9</v>
      </c>
      <c r="C1119" t="s">
        <v>3968</v>
      </c>
      <c r="D1119" t="s">
        <v>2882</v>
      </c>
      <c r="E1119" t="s">
        <v>3966</v>
      </c>
      <c r="F1119" s="5">
        <v>2022</v>
      </c>
      <c r="G1119" s="1" t="s">
        <v>187</v>
      </c>
      <c r="H1119" t="s">
        <v>4128</v>
      </c>
      <c r="I1119" t="s">
        <v>4129</v>
      </c>
      <c r="J1119" s="1" t="s">
        <v>4130</v>
      </c>
      <c r="K1119" t="s">
        <v>4131</v>
      </c>
      <c r="L1119" s="6">
        <v>44986</v>
      </c>
      <c r="M1119" t="s">
        <v>8</v>
      </c>
      <c r="N1119" t="str">
        <f t="shared" si="34"/>
        <v>Одобрено</v>
      </c>
      <c r="O1119" t="str">
        <f t="shared" si="35"/>
        <v>Русский</v>
      </c>
    </row>
    <row r="1120" spans="1:15" x14ac:dyDescent="0.25">
      <c r="A1120" s="5">
        <v>1741</v>
      </c>
      <c r="B1120" t="s">
        <v>28</v>
      </c>
      <c r="C1120" t="s">
        <v>1749</v>
      </c>
      <c r="D1120" t="s">
        <v>11</v>
      </c>
      <c r="E1120" t="s">
        <v>796</v>
      </c>
      <c r="F1120" s="5">
        <v>2020</v>
      </c>
      <c r="G1120" s="1" t="s">
        <v>593</v>
      </c>
      <c r="H1120" t="s">
        <v>4128</v>
      </c>
      <c r="I1120" t="s">
        <v>1835</v>
      </c>
      <c r="J1120" s="1" t="s">
        <v>4130</v>
      </c>
      <c r="K1120" t="s">
        <v>4132</v>
      </c>
      <c r="L1120" s="6">
        <v>44986</v>
      </c>
      <c r="M1120" t="s">
        <v>8</v>
      </c>
      <c r="N1120" t="str">
        <f t="shared" si="34"/>
        <v>Одобрено</v>
      </c>
      <c r="O1120" t="str">
        <f t="shared" si="35"/>
        <v>Казахский</v>
      </c>
    </row>
    <row r="1121" spans="1:15" x14ac:dyDescent="0.25">
      <c r="A1121" s="5">
        <v>1742</v>
      </c>
      <c r="B1121" t="s">
        <v>9</v>
      </c>
      <c r="C1121" t="s">
        <v>4064</v>
      </c>
      <c r="D1121" t="s">
        <v>2882</v>
      </c>
      <c r="E1121" t="s">
        <v>3966</v>
      </c>
      <c r="F1121" s="5">
        <v>2022</v>
      </c>
      <c r="G1121" s="1" t="s">
        <v>328</v>
      </c>
      <c r="H1121" t="s">
        <v>4128</v>
      </c>
      <c r="I1121" t="s">
        <v>4133</v>
      </c>
      <c r="J1121" s="1" t="s">
        <v>4130</v>
      </c>
      <c r="K1121" t="s">
        <v>4134</v>
      </c>
      <c r="L1121" s="6">
        <v>44986</v>
      </c>
      <c r="M1121" t="s">
        <v>8</v>
      </c>
      <c r="N1121" t="str">
        <f t="shared" si="34"/>
        <v>Одобрено</v>
      </c>
      <c r="O1121" t="str">
        <f t="shared" si="35"/>
        <v>Казахский</v>
      </c>
    </row>
    <row r="1122" spans="1:15" x14ac:dyDescent="0.25">
      <c r="A1122" s="5">
        <v>1745</v>
      </c>
      <c r="B1122" t="s">
        <v>2891</v>
      </c>
      <c r="C1122" t="s">
        <v>4135</v>
      </c>
      <c r="D1122" t="s">
        <v>11</v>
      </c>
      <c r="E1122" t="s">
        <v>4136</v>
      </c>
      <c r="F1122" s="5">
        <v>2023</v>
      </c>
      <c r="G1122" s="1" t="s">
        <v>735</v>
      </c>
      <c r="H1122" t="s">
        <v>3971</v>
      </c>
      <c r="I1122" t="s">
        <v>4137</v>
      </c>
      <c r="J1122" s="1" t="s">
        <v>3972</v>
      </c>
      <c r="K1122" t="s">
        <v>4138</v>
      </c>
      <c r="L1122" s="6">
        <v>44988</v>
      </c>
      <c r="M1122" t="s">
        <v>8</v>
      </c>
      <c r="N1122" t="str">
        <f t="shared" si="34"/>
        <v>Одобрено</v>
      </c>
      <c r="O1122" t="str">
        <f t="shared" si="35"/>
        <v>Казахский</v>
      </c>
    </row>
    <row r="1123" spans="1:15" x14ac:dyDescent="0.25">
      <c r="A1123" s="5">
        <v>1746</v>
      </c>
      <c r="B1123" t="s">
        <v>2891</v>
      </c>
      <c r="C1123" t="s">
        <v>4139</v>
      </c>
      <c r="D1123" t="s">
        <v>30</v>
      </c>
      <c r="E1123" t="s">
        <v>4140</v>
      </c>
      <c r="F1123" s="5">
        <v>2020</v>
      </c>
      <c r="G1123" s="1" t="s">
        <v>864</v>
      </c>
      <c r="H1123" t="s">
        <v>4141</v>
      </c>
      <c r="I1123" t="s">
        <v>4142</v>
      </c>
      <c r="J1123" s="1" t="s">
        <v>4143</v>
      </c>
      <c r="K1123" t="s">
        <v>4144</v>
      </c>
      <c r="L1123" s="6">
        <v>44988</v>
      </c>
      <c r="M1123" t="s">
        <v>8</v>
      </c>
      <c r="N1123" t="str">
        <f t="shared" si="34"/>
        <v>Одобрено</v>
      </c>
      <c r="O1123" t="str">
        <f t="shared" si="35"/>
        <v>Русский</v>
      </c>
    </row>
    <row r="1124" spans="1:15" x14ac:dyDescent="0.25">
      <c r="A1124" s="5">
        <v>1747</v>
      </c>
      <c r="B1124" t="s">
        <v>2891</v>
      </c>
      <c r="C1124" t="s">
        <v>4145</v>
      </c>
      <c r="D1124" t="s">
        <v>30</v>
      </c>
      <c r="E1124" t="s">
        <v>3951</v>
      </c>
      <c r="F1124" s="5">
        <v>2019</v>
      </c>
      <c r="G1124" s="1" t="s">
        <v>930</v>
      </c>
      <c r="H1124" t="s">
        <v>4141</v>
      </c>
      <c r="I1124" t="s">
        <v>4146</v>
      </c>
      <c r="J1124" s="1" t="s">
        <v>4143</v>
      </c>
      <c r="K1124" t="s">
        <v>4147</v>
      </c>
      <c r="L1124" s="6">
        <v>44988</v>
      </c>
      <c r="M1124" t="s">
        <v>8</v>
      </c>
      <c r="N1124" t="str">
        <f t="shared" si="34"/>
        <v>Одобрено</v>
      </c>
      <c r="O1124" t="str">
        <f t="shared" si="35"/>
        <v>Казахский</v>
      </c>
    </row>
    <row r="1125" spans="1:15" x14ac:dyDescent="0.25">
      <c r="A1125" s="5">
        <v>1748</v>
      </c>
      <c r="B1125" t="s">
        <v>2891</v>
      </c>
      <c r="C1125" t="s">
        <v>4148</v>
      </c>
      <c r="D1125" t="s">
        <v>30</v>
      </c>
      <c r="E1125" t="s">
        <v>3951</v>
      </c>
      <c r="F1125" s="5">
        <v>2021</v>
      </c>
      <c r="G1125" s="1" t="s">
        <v>1059</v>
      </c>
      <c r="H1125" t="s">
        <v>4141</v>
      </c>
      <c r="I1125" t="s">
        <v>4149</v>
      </c>
      <c r="J1125" s="1" t="s">
        <v>4143</v>
      </c>
      <c r="K1125" t="s">
        <v>4150</v>
      </c>
      <c r="L1125" s="6">
        <v>44988</v>
      </c>
      <c r="M1125" t="s">
        <v>8</v>
      </c>
      <c r="N1125" t="str">
        <f t="shared" si="34"/>
        <v>Одобрено</v>
      </c>
      <c r="O1125" t="str">
        <f t="shared" si="35"/>
        <v>Русский</v>
      </c>
    </row>
    <row r="1126" spans="1:15" x14ac:dyDescent="0.25">
      <c r="A1126" s="5">
        <v>1750</v>
      </c>
      <c r="B1126" t="s">
        <v>16</v>
      </c>
      <c r="C1126" t="s">
        <v>4151</v>
      </c>
      <c r="D1126" t="s">
        <v>2</v>
      </c>
      <c r="E1126" t="s">
        <v>4152</v>
      </c>
      <c r="F1126" s="5">
        <v>2012</v>
      </c>
      <c r="G1126" s="1" t="s">
        <v>4153</v>
      </c>
      <c r="H1126" t="s">
        <v>4154</v>
      </c>
      <c r="I1126" t="s">
        <v>1721</v>
      </c>
      <c r="J1126" s="1" t="s">
        <v>4155</v>
      </c>
      <c r="K1126" t="s">
        <v>4156</v>
      </c>
      <c r="L1126" s="6">
        <v>44989</v>
      </c>
      <c r="M1126" t="s">
        <v>8</v>
      </c>
      <c r="N1126" t="str">
        <f t="shared" si="34"/>
        <v>Одобрено</v>
      </c>
      <c r="O1126" t="str">
        <f t="shared" si="35"/>
        <v>Казахский</v>
      </c>
    </row>
    <row r="1127" spans="1:15" x14ac:dyDescent="0.25">
      <c r="A1127" s="5">
        <v>1751</v>
      </c>
      <c r="B1127" t="s">
        <v>9</v>
      </c>
      <c r="C1127" t="s">
        <v>4157</v>
      </c>
      <c r="D1127" t="s">
        <v>2</v>
      </c>
      <c r="E1127" t="s">
        <v>4152</v>
      </c>
      <c r="F1127" s="5">
        <v>2012</v>
      </c>
      <c r="G1127" s="1" t="s">
        <v>1692</v>
      </c>
      <c r="H1127" t="s">
        <v>4154</v>
      </c>
      <c r="I1127" t="s">
        <v>1721</v>
      </c>
      <c r="J1127" s="1" t="s">
        <v>4155</v>
      </c>
      <c r="K1127" t="s">
        <v>4158</v>
      </c>
      <c r="L1127" s="6">
        <v>44989</v>
      </c>
      <c r="M1127" t="s">
        <v>8</v>
      </c>
      <c r="N1127" t="str">
        <f t="shared" si="34"/>
        <v>Одобрено</v>
      </c>
      <c r="O1127" t="str">
        <f t="shared" si="35"/>
        <v>Казахский</v>
      </c>
    </row>
    <row r="1128" spans="1:15" x14ac:dyDescent="0.25">
      <c r="A1128" s="5">
        <v>1752</v>
      </c>
      <c r="B1128" t="s">
        <v>16</v>
      </c>
      <c r="C1128" t="s">
        <v>4159</v>
      </c>
      <c r="D1128" t="s">
        <v>2</v>
      </c>
      <c r="E1128" t="s">
        <v>4152</v>
      </c>
      <c r="F1128" s="5">
        <v>2012</v>
      </c>
      <c r="G1128" s="1" t="s">
        <v>139</v>
      </c>
      <c r="H1128" t="s">
        <v>4154</v>
      </c>
      <c r="I1128" t="s">
        <v>1721</v>
      </c>
      <c r="J1128" s="1" t="s">
        <v>4155</v>
      </c>
      <c r="K1128" t="s">
        <v>4160</v>
      </c>
      <c r="L1128" s="6">
        <v>44989</v>
      </c>
      <c r="M1128" t="s">
        <v>8</v>
      </c>
      <c r="N1128" t="str">
        <f t="shared" si="34"/>
        <v>Одобрено</v>
      </c>
      <c r="O1128" t="str">
        <f t="shared" si="35"/>
        <v>Казахский</v>
      </c>
    </row>
    <row r="1129" spans="1:15" x14ac:dyDescent="0.25">
      <c r="A1129" s="5">
        <v>1753</v>
      </c>
      <c r="B1129" t="s">
        <v>9</v>
      </c>
      <c r="C1129" t="s">
        <v>4161</v>
      </c>
      <c r="D1129" t="s">
        <v>2</v>
      </c>
      <c r="E1129" t="s">
        <v>4152</v>
      </c>
      <c r="F1129" s="5">
        <v>2012</v>
      </c>
      <c r="G1129" s="1" t="s">
        <v>787</v>
      </c>
      <c r="H1129" t="s">
        <v>4154</v>
      </c>
      <c r="I1129" t="s">
        <v>1721</v>
      </c>
      <c r="J1129" s="1" t="s">
        <v>4155</v>
      </c>
      <c r="K1129" t="s">
        <v>4162</v>
      </c>
      <c r="L1129" s="6">
        <v>44989</v>
      </c>
      <c r="M1129" t="s">
        <v>8</v>
      </c>
      <c r="N1129" t="str">
        <f t="shared" si="34"/>
        <v>Одобрено</v>
      </c>
      <c r="O1129" t="str">
        <f t="shared" si="35"/>
        <v>Казахский</v>
      </c>
    </row>
    <row r="1130" spans="1:15" x14ac:dyDescent="0.25">
      <c r="A1130" s="5">
        <v>1754</v>
      </c>
      <c r="B1130" t="s">
        <v>16</v>
      </c>
      <c r="C1130" t="s">
        <v>4163</v>
      </c>
      <c r="D1130" t="s">
        <v>2</v>
      </c>
      <c r="E1130" t="s">
        <v>4152</v>
      </c>
      <c r="F1130" s="5">
        <v>2015</v>
      </c>
      <c r="G1130" s="1" t="s">
        <v>2472</v>
      </c>
      <c r="H1130" t="s">
        <v>4154</v>
      </c>
      <c r="I1130" t="s">
        <v>1721</v>
      </c>
      <c r="J1130" s="1" t="s">
        <v>4155</v>
      </c>
      <c r="K1130" t="s">
        <v>4164</v>
      </c>
      <c r="L1130" s="6">
        <v>44989</v>
      </c>
      <c r="M1130" t="s">
        <v>8</v>
      </c>
      <c r="N1130" t="str">
        <f t="shared" si="34"/>
        <v>Одобрено</v>
      </c>
      <c r="O1130" t="str">
        <f t="shared" si="35"/>
        <v>Казахский</v>
      </c>
    </row>
    <row r="1131" spans="1:15" x14ac:dyDescent="0.25">
      <c r="A1131" s="5">
        <v>1755</v>
      </c>
      <c r="B1131" t="s">
        <v>9</v>
      </c>
      <c r="C1131" t="s">
        <v>4165</v>
      </c>
      <c r="D1131" t="s">
        <v>2</v>
      </c>
      <c r="E1131" t="s">
        <v>4152</v>
      </c>
      <c r="F1131" s="5">
        <v>2015</v>
      </c>
      <c r="G1131" s="1" t="s">
        <v>139</v>
      </c>
      <c r="H1131" t="s">
        <v>4154</v>
      </c>
      <c r="I1131" t="s">
        <v>1721</v>
      </c>
      <c r="J1131" s="1" t="s">
        <v>4155</v>
      </c>
      <c r="K1131" t="s">
        <v>4166</v>
      </c>
      <c r="L1131" s="6">
        <v>44989</v>
      </c>
      <c r="M1131" t="s">
        <v>8</v>
      </c>
      <c r="N1131" t="str">
        <f t="shared" si="34"/>
        <v>Одобрено</v>
      </c>
      <c r="O1131" t="str">
        <f t="shared" si="35"/>
        <v>Казахский</v>
      </c>
    </row>
    <row r="1132" spans="1:15" x14ac:dyDescent="0.25">
      <c r="A1132" s="5">
        <v>1756</v>
      </c>
      <c r="B1132" t="s">
        <v>16</v>
      </c>
      <c r="C1132" t="s">
        <v>4167</v>
      </c>
      <c r="D1132" t="s">
        <v>2</v>
      </c>
      <c r="E1132" t="s">
        <v>4152</v>
      </c>
      <c r="F1132" s="5">
        <v>2015</v>
      </c>
      <c r="G1132" s="1" t="s">
        <v>139</v>
      </c>
      <c r="H1132" t="s">
        <v>4154</v>
      </c>
      <c r="I1132" t="s">
        <v>1721</v>
      </c>
      <c r="J1132" s="1" t="s">
        <v>4155</v>
      </c>
      <c r="K1132" t="s">
        <v>4168</v>
      </c>
      <c r="L1132" s="6">
        <v>44989</v>
      </c>
      <c r="M1132" t="s">
        <v>8</v>
      </c>
      <c r="N1132" t="str">
        <f t="shared" si="34"/>
        <v>Одобрено</v>
      </c>
      <c r="O1132" t="str">
        <f t="shared" si="35"/>
        <v>Казахский</v>
      </c>
    </row>
    <row r="1133" spans="1:15" x14ac:dyDescent="0.25">
      <c r="A1133" s="5">
        <v>1757</v>
      </c>
      <c r="B1133" t="s">
        <v>9</v>
      </c>
      <c r="C1133" t="s">
        <v>4169</v>
      </c>
      <c r="D1133" t="s">
        <v>2</v>
      </c>
      <c r="E1133" t="s">
        <v>4152</v>
      </c>
      <c r="F1133" s="5">
        <v>2015</v>
      </c>
      <c r="G1133" s="1" t="s">
        <v>254</v>
      </c>
      <c r="H1133" t="s">
        <v>4154</v>
      </c>
      <c r="I1133" t="s">
        <v>1721</v>
      </c>
      <c r="J1133" s="1" t="s">
        <v>4155</v>
      </c>
      <c r="K1133" t="s">
        <v>4170</v>
      </c>
      <c r="L1133" s="6">
        <v>44989</v>
      </c>
      <c r="M1133" t="s">
        <v>8</v>
      </c>
      <c r="N1133" t="str">
        <f t="shared" si="34"/>
        <v>Одобрено</v>
      </c>
      <c r="O1133" t="str">
        <f t="shared" si="35"/>
        <v>Казахский</v>
      </c>
    </row>
    <row r="1134" spans="1:15" x14ac:dyDescent="0.25">
      <c r="A1134" s="5">
        <v>1758</v>
      </c>
      <c r="B1134" t="s">
        <v>16</v>
      </c>
      <c r="C1134" t="s">
        <v>4151</v>
      </c>
      <c r="D1134" t="s">
        <v>2</v>
      </c>
      <c r="E1134" t="s">
        <v>4152</v>
      </c>
      <c r="F1134" s="5">
        <v>2016</v>
      </c>
      <c r="G1134" s="1" t="s">
        <v>1303</v>
      </c>
      <c r="H1134" t="s">
        <v>4154</v>
      </c>
      <c r="I1134" t="s">
        <v>1721</v>
      </c>
      <c r="J1134" s="1" t="s">
        <v>4155</v>
      </c>
      <c r="K1134" t="s">
        <v>4171</v>
      </c>
      <c r="L1134" s="6">
        <v>44989</v>
      </c>
      <c r="M1134" t="s">
        <v>8</v>
      </c>
      <c r="N1134" t="str">
        <f t="shared" si="34"/>
        <v>Одобрено</v>
      </c>
      <c r="O1134" t="str">
        <f t="shared" si="35"/>
        <v>Казахский</v>
      </c>
    </row>
    <row r="1135" spans="1:15" x14ac:dyDescent="0.25">
      <c r="A1135" s="5">
        <v>1759</v>
      </c>
      <c r="B1135" t="s">
        <v>16</v>
      </c>
      <c r="C1135" t="s">
        <v>4159</v>
      </c>
      <c r="D1135" t="s">
        <v>2</v>
      </c>
      <c r="E1135" t="s">
        <v>4152</v>
      </c>
      <c r="F1135" s="5">
        <v>2016</v>
      </c>
      <c r="G1135" s="1" t="s">
        <v>410</v>
      </c>
      <c r="H1135" t="s">
        <v>4154</v>
      </c>
      <c r="I1135" t="s">
        <v>1721</v>
      </c>
      <c r="J1135" s="1" t="s">
        <v>4155</v>
      </c>
      <c r="K1135" t="s">
        <v>4172</v>
      </c>
      <c r="L1135" s="6">
        <v>44989</v>
      </c>
      <c r="M1135" t="s">
        <v>8</v>
      </c>
      <c r="N1135" t="str">
        <f t="shared" si="34"/>
        <v>Одобрено</v>
      </c>
      <c r="O1135" t="str">
        <f t="shared" si="35"/>
        <v>Казахский</v>
      </c>
    </row>
    <row r="1136" spans="1:15" x14ac:dyDescent="0.25">
      <c r="A1136" s="5">
        <v>1760</v>
      </c>
      <c r="B1136" t="s">
        <v>2891</v>
      </c>
      <c r="C1136" t="s">
        <v>4173</v>
      </c>
      <c r="D1136" t="s">
        <v>4174</v>
      </c>
      <c r="E1136" t="s">
        <v>4175</v>
      </c>
      <c r="F1136" s="5">
        <v>2021</v>
      </c>
      <c r="G1136" s="1" t="s">
        <v>609</v>
      </c>
      <c r="H1136" t="s">
        <v>1901</v>
      </c>
      <c r="I1136" t="s">
        <v>4176</v>
      </c>
      <c r="J1136" s="1" t="s">
        <v>1902</v>
      </c>
      <c r="K1136" t="s">
        <v>4177</v>
      </c>
      <c r="L1136" s="6">
        <v>44992</v>
      </c>
      <c r="M1136" t="s">
        <v>8</v>
      </c>
      <c r="N1136" t="str">
        <f t="shared" si="34"/>
        <v>Одобрено</v>
      </c>
      <c r="O1136" t="str">
        <f t="shared" si="35"/>
        <v>Казахский</v>
      </c>
    </row>
    <row r="1137" spans="1:15" x14ac:dyDescent="0.25">
      <c r="A1137" s="5">
        <v>1761</v>
      </c>
      <c r="B1137" t="s">
        <v>2891</v>
      </c>
      <c r="C1137" t="s">
        <v>4178</v>
      </c>
      <c r="D1137" t="s">
        <v>11</v>
      </c>
      <c r="E1137" t="s">
        <v>4179</v>
      </c>
      <c r="F1137" s="5">
        <v>2019</v>
      </c>
      <c r="G1137" s="1" t="s">
        <v>2148</v>
      </c>
      <c r="H1137" t="s">
        <v>108</v>
      </c>
      <c r="I1137" t="s">
        <v>4180</v>
      </c>
      <c r="J1137" s="1" t="s">
        <v>110</v>
      </c>
      <c r="K1137" t="s">
        <v>4181</v>
      </c>
      <c r="L1137" s="6">
        <v>44994</v>
      </c>
      <c r="M1137" t="s">
        <v>8</v>
      </c>
      <c r="N1137" t="str">
        <f t="shared" si="34"/>
        <v>Одобрено</v>
      </c>
      <c r="O1137" t="str">
        <f t="shared" si="35"/>
        <v>Казахский</v>
      </c>
    </row>
    <row r="1138" spans="1:15" x14ac:dyDescent="0.25">
      <c r="A1138" s="5">
        <v>1762</v>
      </c>
      <c r="B1138" t="s">
        <v>112</v>
      </c>
      <c r="C1138" t="s">
        <v>4182</v>
      </c>
      <c r="D1138" t="s">
        <v>30</v>
      </c>
      <c r="E1138" t="s">
        <v>253</v>
      </c>
      <c r="F1138" s="5">
        <v>2022</v>
      </c>
      <c r="G1138" s="1" t="s">
        <v>83</v>
      </c>
      <c r="H1138" t="s">
        <v>3202</v>
      </c>
      <c r="I1138" t="s">
        <v>3995</v>
      </c>
      <c r="J1138" s="1" t="s">
        <v>3204</v>
      </c>
      <c r="K1138" t="s">
        <v>4183</v>
      </c>
      <c r="L1138" s="6">
        <v>44994</v>
      </c>
      <c r="M1138" t="s">
        <v>8</v>
      </c>
      <c r="N1138" t="str">
        <f t="shared" si="34"/>
        <v>Одобрено</v>
      </c>
      <c r="O1138" t="str">
        <f t="shared" si="35"/>
        <v>Русский</v>
      </c>
    </row>
    <row r="1139" spans="1:15" x14ac:dyDescent="0.25">
      <c r="A1139" s="5">
        <v>1763</v>
      </c>
      <c r="B1139" t="s">
        <v>28</v>
      </c>
      <c r="C1139" t="s">
        <v>4184</v>
      </c>
      <c r="D1139" t="s">
        <v>266</v>
      </c>
      <c r="E1139" t="s">
        <v>4185</v>
      </c>
      <c r="F1139" s="5">
        <v>2022</v>
      </c>
      <c r="G1139" s="1" t="s">
        <v>172</v>
      </c>
      <c r="H1139" t="s">
        <v>188</v>
      </c>
      <c r="J1139" s="1" t="s">
        <v>190</v>
      </c>
      <c r="K1139" t="s">
        <v>4186</v>
      </c>
      <c r="L1139" s="6">
        <v>45012</v>
      </c>
      <c r="M1139" t="s">
        <v>8</v>
      </c>
      <c r="N1139" t="str">
        <f t="shared" si="34"/>
        <v>Одобрено</v>
      </c>
      <c r="O1139" t="str">
        <f t="shared" si="35"/>
        <v>Казахский</v>
      </c>
    </row>
    <row r="1140" spans="1:15" x14ac:dyDescent="0.25">
      <c r="A1140" s="5">
        <v>1766</v>
      </c>
      <c r="B1140" t="s">
        <v>2891</v>
      </c>
      <c r="C1140" t="s">
        <v>4187</v>
      </c>
      <c r="D1140" t="s">
        <v>185</v>
      </c>
      <c r="E1140" t="s">
        <v>4188</v>
      </c>
      <c r="F1140" s="5">
        <v>2022</v>
      </c>
      <c r="G1140" s="1" t="s">
        <v>390</v>
      </c>
      <c r="H1140" t="s">
        <v>3317</v>
      </c>
      <c r="J1140" s="1" t="s">
        <v>3319</v>
      </c>
      <c r="K1140" t="s">
        <v>4189</v>
      </c>
      <c r="L1140" s="6">
        <v>45013</v>
      </c>
      <c r="M1140" t="s">
        <v>8</v>
      </c>
      <c r="N1140" t="str">
        <f t="shared" si="34"/>
        <v>Одобрено</v>
      </c>
      <c r="O1140" t="str">
        <f t="shared" si="35"/>
        <v>Казахский</v>
      </c>
    </row>
    <row r="1141" spans="1:15" x14ac:dyDescent="0.25">
      <c r="A1141" s="5">
        <v>1767</v>
      </c>
      <c r="B1141" t="s">
        <v>28</v>
      </c>
      <c r="C1141" t="s">
        <v>4190</v>
      </c>
      <c r="D1141" t="s">
        <v>296</v>
      </c>
      <c r="E1141" t="s">
        <v>296</v>
      </c>
      <c r="F1141" s="5">
        <v>2019</v>
      </c>
      <c r="G1141" s="1" t="s">
        <v>139</v>
      </c>
      <c r="H1141" t="s">
        <v>3317</v>
      </c>
      <c r="I1141" t="s">
        <v>4191</v>
      </c>
      <c r="J1141" s="1" t="s">
        <v>3319</v>
      </c>
      <c r="K1141" t="s">
        <v>4192</v>
      </c>
      <c r="L1141" s="6">
        <v>45013</v>
      </c>
      <c r="M1141" t="s">
        <v>8</v>
      </c>
      <c r="N1141" t="str">
        <f t="shared" si="34"/>
        <v>Одобрено</v>
      </c>
      <c r="O1141" t="str">
        <f t="shared" si="35"/>
        <v>Казахский</v>
      </c>
    </row>
    <row r="1142" spans="1:15" x14ac:dyDescent="0.25">
      <c r="A1142" s="5">
        <v>1768</v>
      </c>
      <c r="B1142" t="s">
        <v>112</v>
      </c>
      <c r="C1142" t="s">
        <v>4193</v>
      </c>
      <c r="D1142" t="s">
        <v>30</v>
      </c>
      <c r="E1142" t="s">
        <v>4194</v>
      </c>
      <c r="F1142" s="5">
        <v>2023</v>
      </c>
      <c r="G1142" s="1" t="s">
        <v>1036</v>
      </c>
      <c r="H1142" t="s">
        <v>2370</v>
      </c>
      <c r="I1142" t="s">
        <v>330</v>
      </c>
      <c r="J1142" s="1" t="s">
        <v>1800</v>
      </c>
      <c r="K1142" t="s">
        <v>4195</v>
      </c>
      <c r="L1142" s="6">
        <v>45020</v>
      </c>
      <c r="M1142" t="s">
        <v>8</v>
      </c>
      <c r="N1142" t="str">
        <f t="shared" si="34"/>
        <v>Одобрено</v>
      </c>
      <c r="O1142" t="str">
        <f t="shared" si="35"/>
        <v>Русский</v>
      </c>
    </row>
    <row r="1143" spans="1:15" x14ac:dyDescent="0.25">
      <c r="A1143" s="5">
        <v>1769</v>
      </c>
      <c r="B1143" t="s">
        <v>16</v>
      </c>
      <c r="C1143" t="s">
        <v>4196</v>
      </c>
      <c r="D1143" t="s">
        <v>11</v>
      </c>
      <c r="E1143" t="s">
        <v>2086</v>
      </c>
      <c r="F1143" s="5">
        <v>2021</v>
      </c>
      <c r="G1143" s="1" t="s">
        <v>4197</v>
      </c>
      <c r="H1143" t="s">
        <v>4198</v>
      </c>
      <c r="I1143" t="s">
        <v>4199</v>
      </c>
      <c r="J1143" s="1" t="s">
        <v>4200</v>
      </c>
      <c r="K1143" t="s">
        <v>4201</v>
      </c>
      <c r="L1143" s="6">
        <v>45027</v>
      </c>
      <c r="M1143" t="s">
        <v>8</v>
      </c>
      <c r="N1143" t="str">
        <f t="shared" si="34"/>
        <v>Одобрено</v>
      </c>
      <c r="O1143" t="str">
        <f t="shared" si="35"/>
        <v>Казахский</v>
      </c>
    </row>
    <row r="1144" spans="1:15" x14ac:dyDescent="0.25">
      <c r="A1144" s="5">
        <v>1770</v>
      </c>
      <c r="B1144" t="s">
        <v>16</v>
      </c>
      <c r="C1144" t="s">
        <v>4196</v>
      </c>
      <c r="D1144" t="s">
        <v>11</v>
      </c>
      <c r="E1144" t="s">
        <v>2086</v>
      </c>
      <c r="F1144" s="5">
        <v>2021</v>
      </c>
      <c r="G1144" s="1" t="s">
        <v>4197</v>
      </c>
      <c r="H1144" t="s">
        <v>1709</v>
      </c>
      <c r="I1144" t="s">
        <v>4202</v>
      </c>
      <c r="J1144" s="1" t="s">
        <v>791</v>
      </c>
      <c r="K1144" t="s">
        <v>4203</v>
      </c>
      <c r="L1144" s="6">
        <v>45027</v>
      </c>
      <c r="M1144" t="s">
        <v>8</v>
      </c>
      <c r="N1144" t="str">
        <f t="shared" si="34"/>
        <v>Одобрено</v>
      </c>
      <c r="O1144" t="str">
        <f t="shared" si="35"/>
        <v>Казахский</v>
      </c>
    </row>
    <row r="1145" spans="1:15" x14ac:dyDescent="0.25">
      <c r="A1145" s="5">
        <v>1773</v>
      </c>
      <c r="B1145" t="s">
        <v>2891</v>
      </c>
      <c r="C1145" t="s">
        <v>4204</v>
      </c>
      <c r="D1145" t="s">
        <v>11</v>
      </c>
      <c r="E1145" t="s">
        <v>3683</v>
      </c>
      <c r="F1145" s="5">
        <v>2022</v>
      </c>
      <c r="G1145" s="1" t="s">
        <v>787</v>
      </c>
      <c r="H1145" t="s">
        <v>4205</v>
      </c>
      <c r="I1145" t="s">
        <v>4206</v>
      </c>
      <c r="J1145" s="1" t="s">
        <v>4207</v>
      </c>
      <c r="K1145" t="s">
        <v>4208</v>
      </c>
      <c r="L1145" s="6">
        <v>45040</v>
      </c>
      <c r="M1145" t="s">
        <v>8</v>
      </c>
      <c r="N1145" t="str">
        <f t="shared" si="34"/>
        <v>Одобрено</v>
      </c>
      <c r="O1145" t="str">
        <f t="shared" si="35"/>
        <v>Казахский</v>
      </c>
    </row>
    <row r="1146" spans="1:15" x14ac:dyDescent="0.25">
      <c r="A1146" s="5">
        <v>1774</v>
      </c>
      <c r="B1146" t="s">
        <v>28</v>
      </c>
      <c r="C1146" t="s">
        <v>4209</v>
      </c>
      <c r="D1146" t="s">
        <v>30</v>
      </c>
      <c r="E1146" t="s">
        <v>2361</v>
      </c>
      <c r="F1146" s="5">
        <v>2022</v>
      </c>
      <c r="G1146" s="1" t="s">
        <v>1109</v>
      </c>
      <c r="H1146" t="s">
        <v>2159</v>
      </c>
      <c r="J1146" s="1" t="s">
        <v>1360</v>
      </c>
      <c r="K1146" t="s">
        <v>4210</v>
      </c>
      <c r="L1146" s="6">
        <v>45043</v>
      </c>
      <c r="M1146" t="s">
        <v>8</v>
      </c>
      <c r="N1146" t="str">
        <f t="shared" si="34"/>
        <v>Одобрено</v>
      </c>
      <c r="O1146" t="str">
        <f t="shared" si="35"/>
        <v>Английский</v>
      </c>
    </row>
    <row r="1147" spans="1:15" x14ac:dyDescent="0.25">
      <c r="A1147" s="5">
        <v>1775</v>
      </c>
      <c r="B1147" t="s">
        <v>28</v>
      </c>
      <c r="C1147" t="s">
        <v>4211</v>
      </c>
      <c r="D1147" t="s">
        <v>11</v>
      </c>
      <c r="E1147" t="s">
        <v>3683</v>
      </c>
      <c r="F1147" s="5">
        <v>2022</v>
      </c>
      <c r="G1147" s="1" t="s">
        <v>258</v>
      </c>
      <c r="H1147" t="s">
        <v>4212</v>
      </c>
      <c r="J1147" s="1" t="s">
        <v>930</v>
      </c>
      <c r="K1147" t="s">
        <v>4213</v>
      </c>
      <c r="L1147" s="6">
        <v>45043</v>
      </c>
      <c r="M1147" t="s">
        <v>8</v>
      </c>
      <c r="N1147" t="str">
        <f t="shared" si="34"/>
        <v>Одобрено</v>
      </c>
      <c r="O1147" t="str">
        <f t="shared" si="35"/>
        <v>Казахский</v>
      </c>
    </row>
    <row r="1148" spans="1:15" x14ac:dyDescent="0.25">
      <c r="A1148" s="5">
        <v>1776</v>
      </c>
      <c r="B1148" t="s">
        <v>28</v>
      </c>
      <c r="C1148" t="s">
        <v>4214</v>
      </c>
      <c r="D1148" t="s">
        <v>11</v>
      </c>
      <c r="E1148" t="s">
        <v>4215</v>
      </c>
      <c r="F1148" s="5">
        <v>2022</v>
      </c>
      <c r="G1148" s="1" t="s">
        <v>2685</v>
      </c>
      <c r="H1148" t="s">
        <v>329</v>
      </c>
      <c r="I1148" t="s">
        <v>4216</v>
      </c>
      <c r="J1148" s="1" t="s">
        <v>331</v>
      </c>
      <c r="K1148" t="s">
        <v>4217</v>
      </c>
      <c r="L1148" s="6">
        <v>45048</v>
      </c>
      <c r="M1148" t="s">
        <v>8</v>
      </c>
      <c r="N1148" t="str">
        <f t="shared" si="34"/>
        <v>Одобрено</v>
      </c>
      <c r="O1148" t="str">
        <f t="shared" si="35"/>
        <v>Казахский</v>
      </c>
    </row>
    <row r="1149" spans="1:15" x14ac:dyDescent="0.25">
      <c r="A1149" s="5">
        <v>1777</v>
      </c>
      <c r="B1149" t="s">
        <v>412</v>
      </c>
      <c r="C1149" t="s">
        <v>4218</v>
      </c>
      <c r="D1149" t="s">
        <v>11</v>
      </c>
      <c r="E1149" t="s">
        <v>4215</v>
      </c>
      <c r="F1149" s="5">
        <v>2022</v>
      </c>
      <c r="G1149" s="1" t="s">
        <v>2499</v>
      </c>
      <c r="H1149" t="s">
        <v>329</v>
      </c>
      <c r="I1149" t="s">
        <v>4219</v>
      </c>
      <c r="J1149" s="1" t="s">
        <v>331</v>
      </c>
      <c r="K1149" t="s">
        <v>4220</v>
      </c>
      <c r="L1149" s="6">
        <v>45048</v>
      </c>
      <c r="M1149" t="s">
        <v>8</v>
      </c>
      <c r="N1149" t="str">
        <f t="shared" si="34"/>
        <v>Одобрено</v>
      </c>
      <c r="O1149" t="str">
        <f t="shared" si="35"/>
        <v>Казахский</v>
      </c>
    </row>
    <row r="1150" spans="1:15" x14ac:dyDescent="0.25">
      <c r="A1150" s="5">
        <v>1779</v>
      </c>
      <c r="B1150" t="s">
        <v>28</v>
      </c>
      <c r="C1150" t="s">
        <v>4221</v>
      </c>
      <c r="D1150" t="s">
        <v>2882</v>
      </c>
      <c r="E1150" t="s">
        <v>3301</v>
      </c>
      <c r="F1150" s="5">
        <v>2023</v>
      </c>
      <c r="G1150" s="1" t="s">
        <v>258</v>
      </c>
      <c r="H1150" t="s">
        <v>4222</v>
      </c>
      <c r="I1150" t="s">
        <v>330</v>
      </c>
      <c r="J1150" s="1" t="s">
        <v>4223</v>
      </c>
      <c r="K1150" t="s">
        <v>4224</v>
      </c>
      <c r="L1150" s="6">
        <v>45057</v>
      </c>
      <c r="M1150" t="s">
        <v>8</v>
      </c>
      <c r="N1150" t="str">
        <f t="shared" si="34"/>
        <v>Одобрено</v>
      </c>
      <c r="O1150" t="str">
        <f t="shared" si="35"/>
        <v>Казахский</v>
      </c>
    </row>
    <row r="1151" spans="1:15" x14ac:dyDescent="0.25">
      <c r="A1151" s="5">
        <v>1781</v>
      </c>
      <c r="B1151" t="s">
        <v>28</v>
      </c>
      <c r="C1151" t="s">
        <v>4225</v>
      </c>
      <c r="D1151" t="s">
        <v>11</v>
      </c>
      <c r="E1151" t="s">
        <v>4226</v>
      </c>
      <c r="F1151" s="5">
        <v>2018</v>
      </c>
      <c r="G1151" s="1" t="s">
        <v>656</v>
      </c>
      <c r="H1151" t="s">
        <v>4227</v>
      </c>
      <c r="J1151" s="1" t="s">
        <v>4228</v>
      </c>
      <c r="K1151" t="s">
        <v>4229</v>
      </c>
      <c r="L1151" s="6">
        <v>45058</v>
      </c>
      <c r="M1151" t="s">
        <v>8</v>
      </c>
      <c r="N1151" t="str">
        <f t="shared" si="34"/>
        <v>Одобрено</v>
      </c>
      <c r="O1151" t="str">
        <f t="shared" si="35"/>
        <v>Казахский</v>
      </c>
    </row>
    <row r="1152" spans="1:15" x14ac:dyDescent="0.25">
      <c r="A1152" s="5">
        <v>1782</v>
      </c>
      <c r="B1152" t="s">
        <v>2891</v>
      </c>
      <c r="C1152" t="s">
        <v>4230</v>
      </c>
      <c r="D1152" t="s">
        <v>11</v>
      </c>
      <c r="E1152" t="s">
        <v>4226</v>
      </c>
      <c r="F1152" s="5">
        <v>2019</v>
      </c>
      <c r="G1152" s="1" t="s">
        <v>182</v>
      </c>
      <c r="H1152" t="s">
        <v>4227</v>
      </c>
      <c r="J1152" s="1" t="s">
        <v>4228</v>
      </c>
      <c r="K1152" t="s">
        <v>4231</v>
      </c>
      <c r="L1152" s="6">
        <v>45058</v>
      </c>
      <c r="M1152" t="s">
        <v>8</v>
      </c>
      <c r="N1152" t="str">
        <f t="shared" si="34"/>
        <v>Одобрено</v>
      </c>
      <c r="O1152" t="str">
        <f t="shared" si="35"/>
        <v>Казахский</v>
      </c>
    </row>
    <row r="1153" spans="1:15" x14ac:dyDescent="0.25">
      <c r="A1153" s="5">
        <v>1783</v>
      </c>
      <c r="B1153" t="s">
        <v>2891</v>
      </c>
      <c r="C1153" t="s">
        <v>4232</v>
      </c>
      <c r="D1153" t="s">
        <v>30</v>
      </c>
      <c r="E1153" t="s">
        <v>94</v>
      </c>
      <c r="F1153" s="5">
        <v>2012</v>
      </c>
      <c r="G1153" s="1" t="s">
        <v>1119</v>
      </c>
      <c r="H1153" t="s">
        <v>4233</v>
      </c>
      <c r="I1153" t="s">
        <v>4234</v>
      </c>
      <c r="J1153" s="1" t="s">
        <v>4235</v>
      </c>
      <c r="K1153" t="s">
        <v>4236</v>
      </c>
      <c r="L1153" s="6">
        <v>45058</v>
      </c>
      <c r="M1153" t="s">
        <v>8</v>
      </c>
      <c r="N1153" t="str">
        <f t="shared" si="34"/>
        <v>Одобрено</v>
      </c>
      <c r="O1153" t="str">
        <f t="shared" si="35"/>
        <v>Русский</v>
      </c>
    </row>
    <row r="1154" spans="1:15" x14ac:dyDescent="0.25">
      <c r="A1154" s="5">
        <v>1784</v>
      </c>
      <c r="B1154" t="s">
        <v>9</v>
      </c>
      <c r="C1154" t="s">
        <v>4237</v>
      </c>
      <c r="D1154" t="s">
        <v>30</v>
      </c>
      <c r="E1154" t="s">
        <v>94</v>
      </c>
      <c r="F1154" s="5">
        <v>2010</v>
      </c>
      <c r="G1154" s="1" t="s">
        <v>845</v>
      </c>
      <c r="H1154" t="s">
        <v>4233</v>
      </c>
      <c r="I1154" t="s">
        <v>2392</v>
      </c>
      <c r="J1154" s="1" t="s">
        <v>4235</v>
      </c>
      <c r="K1154" t="s">
        <v>4238</v>
      </c>
      <c r="L1154" s="6">
        <v>45058</v>
      </c>
      <c r="M1154" t="s">
        <v>8</v>
      </c>
      <c r="N1154" t="str">
        <f t="shared" ref="N1154:N1217" si="36">IF(M1154:M2719="Тексерілді","Одобрено",IF(M1154:M2719="Тексерілмеген","Отклонено",""))</f>
        <v>Одобрено</v>
      </c>
      <c r="O1154" t="str">
        <f t="shared" si="35"/>
        <v>Русский</v>
      </c>
    </row>
    <row r="1155" spans="1:15" x14ac:dyDescent="0.25">
      <c r="A1155" s="5">
        <v>1785</v>
      </c>
      <c r="B1155" t="s">
        <v>55</v>
      </c>
      <c r="C1155" t="s">
        <v>4239</v>
      </c>
      <c r="D1155" t="s">
        <v>30</v>
      </c>
      <c r="E1155" t="s">
        <v>94</v>
      </c>
      <c r="F1155" s="5">
        <v>2009</v>
      </c>
      <c r="G1155" s="1" t="s">
        <v>1455</v>
      </c>
      <c r="H1155" t="s">
        <v>4233</v>
      </c>
      <c r="I1155" t="s">
        <v>4240</v>
      </c>
      <c r="J1155" s="1" t="s">
        <v>4235</v>
      </c>
      <c r="K1155" t="s">
        <v>4241</v>
      </c>
      <c r="L1155" s="6">
        <v>45058</v>
      </c>
      <c r="M1155" t="s">
        <v>8</v>
      </c>
      <c r="N1155" t="str">
        <f t="shared" si="36"/>
        <v>Одобрено</v>
      </c>
      <c r="O1155" t="str">
        <f t="shared" ref="O1155:O1218" si="37">IF(OR(
ISNUMBER(SEARCH("Ә",C1155)),
ISNUMBER(SEARCH("Ғ",C1155)),
ISNUMBER(SEARCH("Қ",C1155)),
ISNUMBER(SEARCH("Ң",C1155)),
ISNUMBER(SEARCH("Ө",C1155)),
ISNUMBER(SEARCH("Ұ",C1155)),
ISNUMBER(SEARCH("Ү",C1155)),
ISNUMBER(SEARCH("Һ",C1155)),
ISNUMBER(SEARCH("І",C1155))
),"Казахский",
IF(OR(
ISNUMBER(SEARCH("A",C1155)),ISNUMBER(SEARCH("B",C1155)),ISNUMBER(SEARCH("C",C1155)),ISNUMBER(SEARCH("D",C1155)),
ISNUMBER(SEARCH("E",C1155)),ISNUMBER(SEARCH("F",C1155)),ISNUMBER(SEARCH("G",C1155)),ISNUMBER(SEARCH("H",C1155)),
ISNUMBER(SEARCH("I",C1155)),ISNUMBER(SEARCH("J",C1155)),ISNUMBER(SEARCH("K",C1155)),ISNUMBER(SEARCH("L",C1155)),
ISNUMBER(SEARCH("M",C1155)),ISNUMBER(SEARCH("N",C1155)),ISNUMBER(SEARCH("O",C1155)),ISNUMBER(SEARCH("P",C1155)),
ISNUMBER(SEARCH("Q",C1155)),ISNUMBER(SEARCH("R",C1155)),ISNUMBER(SEARCH("S",C1155)),ISNUMBER(SEARCH("T",C1155)),
ISNUMBER(SEARCH("U",C1155)),ISNUMBER(SEARCH("V",C1155)),ISNUMBER(SEARCH("W",C1155)),ISNUMBER(SEARCH("X",C1155)),
ISNUMBER(SEARCH("Y",C1155)),ISNUMBER(SEARCH("Z",C1155)),
ISNUMBER(SEARCH("a",C1155)),ISNUMBER(SEARCH("b",C1155)),ISNUMBER(SEARCH("c",C1155)),ISNUMBER(SEARCH("d",C1155)),
ISNUMBER(SEARCH("e",C1155)),ISNUMBER(SEARCH("f",C1155)),ISNUMBER(SEARCH("g",C1155)),ISNUMBER(SEARCH("h",C1155)),
ISNUMBER(SEARCH("i",C1155)),ISNUMBER(SEARCH("j",C1155)),ISNUMBER(SEARCH("k",C1155)),ISNUMBER(SEARCH("l",C1155)),
ISNUMBER(SEARCH("m",C1155)),ISNUMBER(SEARCH("n",C1155)),ISNUMBER(SEARCH("o",C1155)),ISNUMBER(SEARCH("p",C1155)),
ISNUMBER(SEARCH("q",C1155)),ISNUMBER(SEARCH("r",C1155)),ISNUMBER(SEARCH("s",C1155)),ISNUMBER(SEARCH("t",C1155)),
ISNUMBER(SEARCH("u",C1155)),ISNUMBER(SEARCH("v",C1155)),ISNUMBER(SEARCH("w",C1155)),ISNUMBER(SEARCH("x",C1155)),
ISNUMBER(SEARCH("y",C1155)),ISNUMBER(SEARCH("z",C1155))
),"Английский","Русский"))</f>
        <v>Русский</v>
      </c>
    </row>
    <row r="1156" spans="1:15" x14ac:dyDescent="0.25">
      <c r="A1156" s="5">
        <v>1786</v>
      </c>
      <c r="B1156" t="s">
        <v>9</v>
      </c>
      <c r="C1156" t="s">
        <v>4242</v>
      </c>
      <c r="D1156" t="s">
        <v>30</v>
      </c>
      <c r="E1156" t="s">
        <v>94</v>
      </c>
      <c r="F1156" s="5">
        <v>2013</v>
      </c>
      <c r="G1156" s="1" t="s">
        <v>4243</v>
      </c>
      <c r="H1156" t="s">
        <v>4233</v>
      </c>
      <c r="I1156" t="s">
        <v>2392</v>
      </c>
      <c r="J1156" s="1" t="s">
        <v>4235</v>
      </c>
      <c r="K1156" t="s">
        <v>4244</v>
      </c>
      <c r="L1156" s="6">
        <v>45058</v>
      </c>
      <c r="M1156" t="s">
        <v>8</v>
      </c>
      <c r="N1156" t="str">
        <f t="shared" si="36"/>
        <v>Одобрено</v>
      </c>
      <c r="O1156" t="str">
        <f t="shared" si="37"/>
        <v>Русский</v>
      </c>
    </row>
    <row r="1157" spans="1:15" x14ac:dyDescent="0.25">
      <c r="A1157" s="5">
        <v>1787</v>
      </c>
      <c r="B1157" t="s">
        <v>28</v>
      </c>
      <c r="C1157" t="s">
        <v>4245</v>
      </c>
      <c r="D1157" t="s">
        <v>11</v>
      </c>
      <c r="E1157" t="s">
        <v>4226</v>
      </c>
      <c r="F1157" s="5">
        <v>2018</v>
      </c>
      <c r="G1157" s="1" t="s">
        <v>1429</v>
      </c>
      <c r="H1157" t="s">
        <v>4227</v>
      </c>
      <c r="J1157" s="1" t="s">
        <v>4228</v>
      </c>
      <c r="K1157" t="s">
        <v>4246</v>
      </c>
      <c r="L1157" s="6">
        <v>45058</v>
      </c>
      <c r="M1157" t="s">
        <v>8</v>
      </c>
      <c r="N1157" t="str">
        <f t="shared" si="36"/>
        <v>Одобрено</v>
      </c>
      <c r="O1157" t="str">
        <f t="shared" si="37"/>
        <v>Казахский</v>
      </c>
    </row>
    <row r="1158" spans="1:15" x14ac:dyDescent="0.25">
      <c r="A1158" s="5">
        <v>1788</v>
      </c>
      <c r="B1158" t="s">
        <v>2891</v>
      </c>
      <c r="C1158" t="s">
        <v>4247</v>
      </c>
      <c r="D1158" t="s">
        <v>11</v>
      </c>
      <c r="E1158" t="s">
        <v>4226</v>
      </c>
      <c r="F1158" s="5">
        <v>2019</v>
      </c>
      <c r="G1158" s="1" t="s">
        <v>456</v>
      </c>
      <c r="H1158" t="s">
        <v>4227</v>
      </c>
      <c r="J1158" s="1" t="s">
        <v>4228</v>
      </c>
      <c r="K1158" t="s">
        <v>4248</v>
      </c>
      <c r="L1158" s="6">
        <v>45058</v>
      </c>
      <c r="M1158" t="s">
        <v>8</v>
      </c>
      <c r="N1158" t="str">
        <f t="shared" si="36"/>
        <v>Одобрено</v>
      </c>
      <c r="O1158" t="str">
        <f t="shared" si="37"/>
        <v>Казахский</v>
      </c>
    </row>
    <row r="1159" spans="1:15" x14ac:dyDescent="0.25">
      <c r="A1159" s="5">
        <v>1789</v>
      </c>
      <c r="B1159" t="s">
        <v>2891</v>
      </c>
      <c r="C1159" t="s">
        <v>4249</v>
      </c>
      <c r="D1159" t="s">
        <v>11</v>
      </c>
      <c r="E1159" t="s">
        <v>4250</v>
      </c>
      <c r="F1159" s="5">
        <v>2003</v>
      </c>
      <c r="G1159" s="1" t="s">
        <v>462</v>
      </c>
      <c r="H1159" t="s">
        <v>4227</v>
      </c>
      <c r="J1159" s="1" t="s">
        <v>4228</v>
      </c>
      <c r="K1159" t="s">
        <v>4251</v>
      </c>
      <c r="L1159" s="6">
        <v>45058</v>
      </c>
      <c r="M1159" t="s">
        <v>8</v>
      </c>
      <c r="N1159" t="str">
        <f t="shared" si="36"/>
        <v>Одобрено</v>
      </c>
      <c r="O1159" t="str">
        <f t="shared" si="37"/>
        <v>Казахский</v>
      </c>
    </row>
    <row r="1160" spans="1:15" x14ac:dyDescent="0.25">
      <c r="A1160" s="5">
        <v>1790</v>
      </c>
      <c r="B1160" t="s">
        <v>9</v>
      </c>
      <c r="C1160" t="s">
        <v>4252</v>
      </c>
      <c r="D1160" t="s">
        <v>501</v>
      </c>
      <c r="E1160" t="s">
        <v>4253</v>
      </c>
      <c r="F1160" s="5">
        <v>2022</v>
      </c>
      <c r="G1160" s="1" t="s">
        <v>426</v>
      </c>
      <c r="H1160" t="s">
        <v>42</v>
      </c>
      <c r="I1160" t="s">
        <v>4254</v>
      </c>
      <c r="J1160" s="1" t="s">
        <v>43</v>
      </c>
      <c r="K1160" t="s">
        <v>4255</v>
      </c>
      <c r="L1160" s="6">
        <v>45059</v>
      </c>
      <c r="M1160" t="s">
        <v>8</v>
      </c>
      <c r="N1160" t="str">
        <f t="shared" si="36"/>
        <v>Одобрено</v>
      </c>
      <c r="O1160" t="str">
        <f t="shared" si="37"/>
        <v>Казахский</v>
      </c>
    </row>
    <row r="1161" spans="1:15" x14ac:dyDescent="0.25">
      <c r="A1161" s="5">
        <v>1791</v>
      </c>
      <c r="B1161" t="s">
        <v>412</v>
      </c>
      <c r="C1161" t="s">
        <v>4256</v>
      </c>
      <c r="D1161" t="s">
        <v>30</v>
      </c>
      <c r="E1161" t="s">
        <v>3463</v>
      </c>
      <c r="F1161" s="5">
        <v>2022</v>
      </c>
      <c r="G1161" s="1" t="s">
        <v>394</v>
      </c>
      <c r="H1161" t="s">
        <v>3548</v>
      </c>
      <c r="J1161" s="1" t="s">
        <v>3549</v>
      </c>
      <c r="K1161" t="s">
        <v>4257</v>
      </c>
      <c r="L1161" s="6">
        <v>45059</v>
      </c>
      <c r="M1161" t="s">
        <v>8</v>
      </c>
      <c r="N1161" t="str">
        <f t="shared" si="36"/>
        <v>Одобрено</v>
      </c>
      <c r="O1161" t="str">
        <f t="shared" si="37"/>
        <v>Казахский</v>
      </c>
    </row>
    <row r="1162" spans="1:15" x14ac:dyDescent="0.25">
      <c r="A1162" s="5">
        <v>1792</v>
      </c>
      <c r="B1162" t="s">
        <v>55</v>
      </c>
      <c r="C1162" t="s">
        <v>4258</v>
      </c>
      <c r="D1162" t="s">
        <v>2</v>
      </c>
      <c r="E1162" t="s">
        <v>1656</v>
      </c>
      <c r="F1162" s="5">
        <v>2023</v>
      </c>
      <c r="G1162" s="1" t="s">
        <v>41</v>
      </c>
      <c r="H1162" t="s">
        <v>2416</v>
      </c>
      <c r="I1162" t="s">
        <v>4020</v>
      </c>
      <c r="J1162" s="1" t="s">
        <v>2418</v>
      </c>
      <c r="K1162" t="s">
        <v>4259</v>
      </c>
      <c r="L1162" s="6">
        <v>45061</v>
      </c>
      <c r="M1162" t="s">
        <v>8</v>
      </c>
      <c r="N1162" t="str">
        <f t="shared" si="36"/>
        <v>Одобрено</v>
      </c>
      <c r="O1162" t="str">
        <f t="shared" si="37"/>
        <v>Казахский</v>
      </c>
    </row>
    <row r="1163" spans="1:15" x14ac:dyDescent="0.25">
      <c r="A1163" s="5">
        <v>1793</v>
      </c>
      <c r="B1163" t="s">
        <v>55</v>
      </c>
      <c r="C1163" t="s">
        <v>4258</v>
      </c>
      <c r="D1163" t="s">
        <v>2</v>
      </c>
      <c r="E1163" t="s">
        <v>1656</v>
      </c>
      <c r="F1163" s="5">
        <v>2023</v>
      </c>
      <c r="G1163" s="1" t="s">
        <v>41</v>
      </c>
      <c r="H1163" t="s">
        <v>4260</v>
      </c>
      <c r="I1163" t="s">
        <v>4261</v>
      </c>
      <c r="J1163" s="1" t="s">
        <v>462</v>
      </c>
      <c r="K1163" t="s">
        <v>4262</v>
      </c>
      <c r="L1163" s="6">
        <v>45061</v>
      </c>
      <c r="M1163" t="s">
        <v>8</v>
      </c>
      <c r="N1163" t="str">
        <f t="shared" si="36"/>
        <v>Одобрено</v>
      </c>
      <c r="O1163" t="str">
        <f t="shared" si="37"/>
        <v>Казахский</v>
      </c>
    </row>
    <row r="1164" spans="1:15" x14ac:dyDescent="0.25">
      <c r="A1164" s="5">
        <v>1795</v>
      </c>
      <c r="B1164" t="s">
        <v>9</v>
      </c>
      <c r="C1164" t="s">
        <v>4263</v>
      </c>
      <c r="D1164" t="s">
        <v>11</v>
      </c>
      <c r="E1164" t="s">
        <v>4250</v>
      </c>
      <c r="F1164" s="5">
        <v>1999</v>
      </c>
      <c r="G1164" s="1" t="s">
        <v>4264</v>
      </c>
      <c r="H1164" t="s">
        <v>4227</v>
      </c>
      <c r="I1164" t="s">
        <v>4265</v>
      </c>
      <c r="J1164" s="1" t="s">
        <v>4228</v>
      </c>
      <c r="K1164" t="s">
        <v>4266</v>
      </c>
      <c r="L1164" s="6">
        <v>45061</v>
      </c>
      <c r="M1164" t="s">
        <v>8</v>
      </c>
      <c r="N1164" t="str">
        <f t="shared" si="36"/>
        <v>Одобрено</v>
      </c>
      <c r="O1164" t="str">
        <f t="shared" si="37"/>
        <v>Казахский</v>
      </c>
    </row>
    <row r="1165" spans="1:15" x14ac:dyDescent="0.25">
      <c r="A1165" s="5">
        <v>1799</v>
      </c>
      <c r="B1165" t="s">
        <v>2891</v>
      </c>
      <c r="C1165" t="s">
        <v>4267</v>
      </c>
      <c r="D1165" t="s">
        <v>11</v>
      </c>
      <c r="E1165" t="s">
        <v>3498</v>
      </c>
      <c r="F1165" s="5">
        <v>2023</v>
      </c>
      <c r="G1165" s="1" t="s">
        <v>752</v>
      </c>
      <c r="H1165" t="s">
        <v>1145</v>
      </c>
      <c r="I1165" t="s">
        <v>4268</v>
      </c>
      <c r="J1165" s="1" t="s">
        <v>599</v>
      </c>
      <c r="K1165" t="s">
        <v>4269</v>
      </c>
      <c r="L1165" s="6">
        <v>45061</v>
      </c>
      <c r="M1165" t="s">
        <v>8</v>
      </c>
      <c r="N1165" t="str">
        <f t="shared" si="36"/>
        <v>Одобрено</v>
      </c>
      <c r="O1165" t="str">
        <f t="shared" si="37"/>
        <v>Казахский</v>
      </c>
    </row>
    <row r="1166" spans="1:15" x14ac:dyDescent="0.25">
      <c r="A1166" s="5">
        <v>1800</v>
      </c>
      <c r="B1166" t="s">
        <v>2891</v>
      </c>
      <c r="C1166" t="s">
        <v>3023</v>
      </c>
      <c r="D1166" t="s">
        <v>2</v>
      </c>
      <c r="E1166" t="s">
        <v>2402</v>
      </c>
      <c r="F1166" s="5">
        <v>2021</v>
      </c>
      <c r="G1166" s="1" t="s">
        <v>71</v>
      </c>
      <c r="H1166" t="s">
        <v>1145</v>
      </c>
      <c r="I1166" t="s">
        <v>4270</v>
      </c>
      <c r="J1166" s="1" t="s">
        <v>599</v>
      </c>
      <c r="K1166" t="s">
        <v>4271</v>
      </c>
      <c r="L1166" s="6">
        <v>45061</v>
      </c>
      <c r="M1166" t="s">
        <v>8</v>
      </c>
      <c r="N1166" t="str">
        <f t="shared" si="36"/>
        <v>Одобрено</v>
      </c>
      <c r="O1166" t="str">
        <f t="shared" si="37"/>
        <v>Русский</v>
      </c>
    </row>
    <row r="1167" spans="1:15" x14ac:dyDescent="0.25">
      <c r="A1167" s="5">
        <v>1802</v>
      </c>
      <c r="B1167" t="s">
        <v>412</v>
      </c>
      <c r="C1167" t="s">
        <v>4272</v>
      </c>
      <c r="D1167" t="s">
        <v>11</v>
      </c>
      <c r="E1167" t="s">
        <v>253</v>
      </c>
      <c r="F1167" s="5">
        <v>2022</v>
      </c>
      <c r="G1167" s="1" t="s">
        <v>2499</v>
      </c>
      <c r="H1167" t="s">
        <v>4273</v>
      </c>
      <c r="I1167" t="s">
        <v>4274</v>
      </c>
      <c r="J1167" s="1" t="s">
        <v>4275</v>
      </c>
      <c r="K1167" t="s">
        <v>4276</v>
      </c>
      <c r="L1167" s="6">
        <v>45061</v>
      </c>
      <c r="M1167" t="s">
        <v>8</v>
      </c>
      <c r="N1167" t="str">
        <f t="shared" si="36"/>
        <v>Одобрено</v>
      </c>
      <c r="O1167" t="str">
        <f t="shared" si="37"/>
        <v>Казахский</v>
      </c>
    </row>
    <row r="1168" spans="1:15" x14ac:dyDescent="0.25">
      <c r="A1168" s="5">
        <v>1803</v>
      </c>
      <c r="B1168" t="s">
        <v>412</v>
      </c>
      <c r="C1168" t="s">
        <v>4272</v>
      </c>
      <c r="D1168" t="s">
        <v>30</v>
      </c>
      <c r="E1168" t="s">
        <v>253</v>
      </c>
      <c r="F1168" s="5">
        <v>2023</v>
      </c>
      <c r="G1168" s="1" t="s">
        <v>2499</v>
      </c>
      <c r="H1168" t="s">
        <v>3638</v>
      </c>
      <c r="I1168" t="s">
        <v>4277</v>
      </c>
      <c r="J1168" s="1" t="s">
        <v>969</v>
      </c>
      <c r="K1168" t="s">
        <v>4278</v>
      </c>
      <c r="L1168" s="6">
        <v>45061</v>
      </c>
      <c r="M1168" t="s">
        <v>8</v>
      </c>
      <c r="N1168" t="str">
        <f t="shared" si="36"/>
        <v>Одобрено</v>
      </c>
      <c r="O1168" t="str">
        <f t="shared" si="37"/>
        <v>Казахский</v>
      </c>
    </row>
    <row r="1169" spans="1:15" x14ac:dyDescent="0.25">
      <c r="A1169" s="5">
        <v>1804</v>
      </c>
      <c r="B1169" t="s">
        <v>28</v>
      </c>
      <c r="C1169" t="s">
        <v>4279</v>
      </c>
      <c r="D1169" t="s">
        <v>30</v>
      </c>
      <c r="E1169" t="s">
        <v>253</v>
      </c>
      <c r="F1169" s="5">
        <v>2023</v>
      </c>
      <c r="G1169" s="1" t="s">
        <v>2685</v>
      </c>
      <c r="H1169" t="s">
        <v>3638</v>
      </c>
      <c r="I1169" t="s">
        <v>4280</v>
      </c>
      <c r="J1169" s="1" t="s">
        <v>969</v>
      </c>
      <c r="K1169" t="s">
        <v>4281</v>
      </c>
      <c r="L1169" s="6">
        <v>45061</v>
      </c>
      <c r="M1169" t="s">
        <v>8</v>
      </c>
      <c r="N1169" t="str">
        <f t="shared" si="36"/>
        <v>Одобрено</v>
      </c>
      <c r="O1169" t="str">
        <f t="shared" si="37"/>
        <v>Казахский</v>
      </c>
    </row>
    <row r="1170" spans="1:15" x14ac:dyDescent="0.25">
      <c r="A1170" s="5">
        <v>1805</v>
      </c>
      <c r="B1170" t="s">
        <v>412</v>
      </c>
      <c r="C1170" t="s">
        <v>4272</v>
      </c>
      <c r="D1170" t="s">
        <v>30</v>
      </c>
      <c r="E1170" t="s">
        <v>253</v>
      </c>
      <c r="F1170" s="5">
        <v>2023</v>
      </c>
      <c r="G1170" s="1" t="s">
        <v>1411</v>
      </c>
      <c r="H1170" t="s">
        <v>4282</v>
      </c>
      <c r="I1170" t="s">
        <v>4283</v>
      </c>
      <c r="J1170" s="1" t="s">
        <v>4284</v>
      </c>
      <c r="K1170" t="s">
        <v>4285</v>
      </c>
      <c r="L1170" s="6">
        <v>45061</v>
      </c>
      <c r="M1170" t="s">
        <v>8</v>
      </c>
      <c r="N1170" t="str">
        <f t="shared" si="36"/>
        <v>Одобрено</v>
      </c>
      <c r="O1170" t="str">
        <f t="shared" si="37"/>
        <v>Казахский</v>
      </c>
    </row>
    <row r="1171" spans="1:15" x14ac:dyDescent="0.25">
      <c r="A1171" s="5">
        <v>1806</v>
      </c>
      <c r="B1171" t="s">
        <v>2891</v>
      </c>
      <c r="C1171" t="s">
        <v>4286</v>
      </c>
      <c r="D1171" t="s">
        <v>2</v>
      </c>
      <c r="E1171" t="s">
        <v>1656</v>
      </c>
      <c r="F1171" s="5">
        <v>2023</v>
      </c>
      <c r="G1171" s="1" t="s">
        <v>41</v>
      </c>
      <c r="H1171" t="s">
        <v>2029</v>
      </c>
      <c r="I1171" t="s">
        <v>4287</v>
      </c>
      <c r="J1171" s="1" t="s">
        <v>960</v>
      </c>
      <c r="K1171" t="s">
        <v>4288</v>
      </c>
      <c r="L1171" s="6">
        <v>45062</v>
      </c>
      <c r="M1171" t="s">
        <v>8</v>
      </c>
      <c r="N1171" t="str">
        <f t="shared" si="36"/>
        <v>Одобрено</v>
      </c>
      <c r="O1171" t="str">
        <f t="shared" si="37"/>
        <v>Казахский</v>
      </c>
    </row>
    <row r="1172" spans="1:15" x14ac:dyDescent="0.25">
      <c r="A1172" s="5">
        <v>1807</v>
      </c>
      <c r="B1172" t="s">
        <v>16</v>
      </c>
      <c r="C1172" t="s">
        <v>4289</v>
      </c>
      <c r="D1172" t="s">
        <v>30</v>
      </c>
      <c r="E1172" t="s">
        <v>4290</v>
      </c>
      <c r="F1172" s="5">
        <v>2021</v>
      </c>
      <c r="G1172" s="1" t="s">
        <v>45</v>
      </c>
      <c r="H1172" t="s">
        <v>4291</v>
      </c>
      <c r="I1172" t="s">
        <v>4292</v>
      </c>
      <c r="J1172" s="1" t="s">
        <v>4293</v>
      </c>
      <c r="K1172" t="s">
        <v>4294</v>
      </c>
      <c r="L1172" s="6">
        <v>45062</v>
      </c>
      <c r="M1172" t="s">
        <v>8</v>
      </c>
      <c r="N1172" t="str">
        <f t="shared" si="36"/>
        <v>Одобрено</v>
      </c>
      <c r="O1172" t="str">
        <f t="shared" si="37"/>
        <v>Казахский</v>
      </c>
    </row>
    <row r="1173" spans="1:15" x14ac:dyDescent="0.25">
      <c r="A1173" s="5">
        <v>1808</v>
      </c>
      <c r="B1173" t="s">
        <v>16</v>
      </c>
      <c r="C1173" t="s">
        <v>4295</v>
      </c>
      <c r="D1173" t="s">
        <v>30</v>
      </c>
      <c r="E1173" t="s">
        <v>4296</v>
      </c>
      <c r="F1173" s="5">
        <v>2021</v>
      </c>
      <c r="G1173" s="1" t="s">
        <v>1068</v>
      </c>
      <c r="H1173" t="s">
        <v>4291</v>
      </c>
      <c r="I1173" t="s">
        <v>4292</v>
      </c>
      <c r="J1173" s="1" t="s">
        <v>4293</v>
      </c>
      <c r="K1173" t="s">
        <v>4297</v>
      </c>
      <c r="L1173" s="6">
        <v>45062</v>
      </c>
      <c r="M1173" t="s">
        <v>8</v>
      </c>
      <c r="N1173" t="str">
        <f t="shared" si="36"/>
        <v>Одобрено</v>
      </c>
      <c r="O1173" t="str">
        <f t="shared" si="37"/>
        <v>Русский</v>
      </c>
    </row>
    <row r="1174" spans="1:15" x14ac:dyDescent="0.25">
      <c r="A1174" s="5">
        <v>1809</v>
      </c>
      <c r="B1174" t="s">
        <v>2891</v>
      </c>
      <c r="C1174" t="s">
        <v>4298</v>
      </c>
      <c r="D1174" t="s">
        <v>30</v>
      </c>
      <c r="E1174" t="s">
        <v>3951</v>
      </c>
      <c r="F1174" s="5">
        <v>2021</v>
      </c>
      <c r="G1174" s="1" t="s">
        <v>32</v>
      </c>
      <c r="H1174" t="s">
        <v>4291</v>
      </c>
      <c r="I1174" t="s">
        <v>4299</v>
      </c>
      <c r="J1174" s="1" t="s">
        <v>4293</v>
      </c>
      <c r="K1174" t="s">
        <v>4300</v>
      </c>
      <c r="L1174" s="6">
        <v>45062</v>
      </c>
      <c r="M1174" t="s">
        <v>8</v>
      </c>
      <c r="N1174" t="str">
        <f t="shared" si="36"/>
        <v>Одобрено</v>
      </c>
      <c r="O1174" t="str">
        <f t="shared" si="37"/>
        <v>Казахский</v>
      </c>
    </row>
    <row r="1175" spans="1:15" x14ac:dyDescent="0.25">
      <c r="A1175" s="5">
        <v>1810</v>
      </c>
      <c r="B1175" t="s">
        <v>2891</v>
      </c>
      <c r="C1175" t="s">
        <v>4301</v>
      </c>
      <c r="D1175" t="s">
        <v>30</v>
      </c>
      <c r="E1175" t="s">
        <v>3951</v>
      </c>
      <c r="F1175" s="5">
        <v>2021</v>
      </c>
      <c r="G1175" s="1" t="s">
        <v>390</v>
      </c>
      <c r="H1175" t="s">
        <v>4291</v>
      </c>
      <c r="I1175" t="s">
        <v>4302</v>
      </c>
      <c r="J1175" s="1" t="s">
        <v>4293</v>
      </c>
      <c r="K1175" t="s">
        <v>4303</v>
      </c>
      <c r="L1175" s="6">
        <v>45062</v>
      </c>
      <c r="M1175" t="s">
        <v>8</v>
      </c>
      <c r="N1175" t="str">
        <f t="shared" si="36"/>
        <v>Одобрено</v>
      </c>
      <c r="O1175" t="str">
        <f t="shared" si="37"/>
        <v>Казахский</v>
      </c>
    </row>
    <row r="1176" spans="1:15" x14ac:dyDescent="0.25">
      <c r="A1176" s="5">
        <v>1812</v>
      </c>
      <c r="B1176" t="s">
        <v>2891</v>
      </c>
      <c r="C1176" t="s">
        <v>4304</v>
      </c>
      <c r="D1176" t="s">
        <v>30</v>
      </c>
      <c r="E1176" t="s">
        <v>3951</v>
      </c>
      <c r="F1176" s="5">
        <v>2021</v>
      </c>
      <c r="G1176" s="1" t="s">
        <v>125</v>
      </c>
      <c r="H1176" t="s">
        <v>4291</v>
      </c>
      <c r="I1176" t="s">
        <v>4305</v>
      </c>
      <c r="J1176" s="1" t="s">
        <v>4293</v>
      </c>
      <c r="K1176" t="s">
        <v>4306</v>
      </c>
      <c r="L1176" s="6">
        <v>45062</v>
      </c>
      <c r="M1176" t="s">
        <v>8</v>
      </c>
      <c r="N1176" t="str">
        <f t="shared" si="36"/>
        <v>Одобрено</v>
      </c>
      <c r="O1176" t="str">
        <f t="shared" si="37"/>
        <v>Казахский</v>
      </c>
    </row>
    <row r="1177" spans="1:15" x14ac:dyDescent="0.25">
      <c r="A1177" s="5">
        <v>1813</v>
      </c>
      <c r="B1177" t="s">
        <v>2891</v>
      </c>
      <c r="C1177" t="s">
        <v>4307</v>
      </c>
      <c r="D1177" t="s">
        <v>30</v>
      </c>
      <c r="E1177" t="s">
        <v>4140</v>
      </c>
      <c r="F1177" s="5">
        <v>2021</v>
      </c>
      <c r="G1177" s="1" t="s">
        <v>813</v>
      </c>
      <c r="H1177" t="s">
        <v>4291</v>
      </c>
      <c r="I1177" t="s">
        <v>4305</v>
      </c>
      <c r="J1177" s="1" t="s">
        <v>4293</v>
      </c>
      <c r="K1177" t="s">
        <v>4308</v>
      </c>
      <c r="L1177" s="6">
        <v>45062</v>
      </c>
      <c r="M1177" t="s">
        <v>8</v>
      </c>
      <c r="N1177" t="str">
        <f t="shared" si="36"/>
        <v>Одобрено</v>
      </c>
      <c r="O1177" t="str">
        <f t="shared" si="37"/>
        <v>Казахский</v>
      </c>
    </row>
    <row r="1178" spans="1:15" x14ac:dyDescent="0.25">
      <c r="A1178" s="5">
        <v>1815</v>
      </c>
      <c r="B1178" t="s">
        <v>2891</v>
      </c>
      <c r="C1178" t="s">
        <v>4309</v>
      </c>
      <c r="D1178" t="s">
        <v>30</v>
      </c>
      <c r="E1178" t="s">
        <v>4140</v>
      </c>
      <c r="F1178" s="5">
        <v>2021</v>
      </c>
      <c r="G1178" s="1" t="s">
        <v>935</v>
      </c>
      <c r="H1178" t="s">
        <v>4291</v>
      </c>
      <c r="I1178" t="s">
        <v>4310</v>
      </c>
      <c r="J1178" s="1" t="s">
        <v>4293</v>
      </c>
      <c r="K1178" t="s">
        <v>4311</v>
      </c>
      <c r="L1178" s="6">
        <v>45062</v>
      </c>
      <c r="M1178" t="s">
        <v>8</v>
      </c>
      <c r="N1178" t="str">
        <f t="shared" si="36"/>
        <v>Одобрено</v>
      </c>
      <c r="O1178" t="str">
        <f t="shared" si="37"/>
        <v>Казахский</v>
      </c>
    </row>
    <row r="1179" spans="1:15" x14ac:dyDescent="0.25">
      <c r="A1179" s="5">
        <v>1816</v>
      </c>
      <c r="B1179" t="s">
        <v>2891</v>
      </c>
      <c r="C1179" t="s">
        <v>4312</v>
      </c>
      <c r="D1179" t="s">
        <v>30</v>
      </c>
      <c r="E1179" t="s">
        <v>4140</v>
      </c>
      <c r="F1179" s="5">
        <v>2021</v>
      </c>
      <c r="G1179" s="1" t="s">
        <v>577</v>
      </c>
      <c r="H1179" t="s">
        <v>4291</v>
      </c>
      <c r="I1179" t="s">
        <v>4313</v>
      </c>
      <c r="J1179" s="1" t="s">
        <v>4293</v>
      </c>
      <c r="K1179" t="s">
        <v>4314</v>
      </c>
      <c r="L1179" s="6">
        <v>45062</v>
      </c>
      <c r="M1179" t="s">
        <v>8</v>
      </c>
      <c r="N1179" t="str">
        <f t="shared" si="36"/>
        <v>Одобрено</v>
      </c>
      <c r="O1179" t="str">
        <f t="shared" si="37"/>
        <v>Казахский</v>
      </c>
    </row>
    <row r="1180" spans="1:15" x14ac:dyDescent="0.25">
      <c r="A1180" s="5">
        <v>1817</v>
      </c>
      <c r="B1180" t="s">
        <v>2891</v>
      </c>
      <c r="C1180" t="s">
        <v>4315</v>
      </c>
      <c r="D1180" t="s">
        <v>30</v>
      </c>
      <c r="E1180" t="s">
        <v>4140</v>
      </c>
      <c r="F1180" s="5">
        <v>2021</v>
      </c>
      <c r="G1180" s="1" t="s">
        <v>1036</v>
      </c>
      <c r="H1180" t="s">
        <v>4291</v>
      </c>
      <c r="I1180" t="s">
        <v>4305</v>
      </c>
      <c r="J1180" s="1" t="s">
        <v>4293</v>
      </c>
      <c r="K1180" t="s">
        <v>4316</v>
      </c>
      <c r="L1180" s="6">
        <v>45062</v>
      </c>
      <c r="M1180" t="s">
        <v>8</v>
      </c>
      <c r="N1180" t="str">
        <f t="shared" si="36"/>
        <v>Одобрено</v>
      </c>
      <c r="O1180" t="str">
        <f t="shared" si="37"/>
        <v>Казахский</v>
      </c>
    </row>
    <row r="1181" spans="1:15" x14ac:dyDescent="0.25">
      <c r="A1181" s="5">
        <v>1818</v>
      </c>
      <c r="B1181" t="s">
        <v>2891</v>
      </c>
      <c r="C1181" t="s">
        <v>4317</v>
      </c>
      <c r="D1181" t="s">
        <v>30</v>
      </c>
      <c r="E1181" t="s">
        <v>4140</v>
      </c>
      <c r="F1181" s="5">
        <v>2021</v>
      </c>
      <c r="G1181" s="1" t="s">
        <v>1036</v>
      </c>
      <c r="H1181" t="s">
        <v>4291</v>
      </c>
      <c r="I1181" t="s">
        <v>4318</v>
      </c>
      <c r="J1181" s="1" t="s">
        <v>4293</v>
      </c>
      <c r="K1181" t="s">
        <v>4319</v>
      </c>
      <c r="L1181" s="6">
        <v>45062</v>
      </c>
      <c r="M1181" t="s">
        <v>8</v>
      </c>
      <c r="N1181" t="str">
        <f t="shared" si="36"/>
        <v>Одобрено</v>
      </c>
      <c r="O1181" t="str">
        <f t="shared" si="37"/>
        <v>Казахский</v>
      </c>
    </row>
    <row r="1182" spans="1:15" x14ac:dyDescent="0.25">
      <c r="A1182" s="5">
        <v>1819</v>
      </c>
      <c r="B1182" t="s">
        <v>2891</v>
      </c>
      <c r="C1182" t="s">
        <v>4148</v>
      </c>
      <c r="D1182" t="s">
        <v>30</v>
      </c>
      <c r="E1182" t="s">
        <v>4140</v>
      </c>
      <c r="F1182" s="5">
        <v>2021</v>
      </c>
      <c r="G1182" s="1" t="s">
        <v>3020</v>
      </c>
      <c r="H1182" t="s">
        <v>4291</v>
      </c>
      <c r="I1182" t="s">
        <v>4320</v>
      </c>
      <c r="J1182" s="1" t="s">
        <v>4293</v>
      </c>
      <c r="K1182" t="s">
        <v>4321</v>
      </c>
      <c r="L1182" s="6">
        <v>45062</v>
      </c>
      <c r="M1182" t="s">
        <v>8</v>
      </c>
      <c r="N1182" t="str">
        <f t="shared" si="36"/>
        <v>Одобрено</v>
      </c>
      <c r="O1182" t="str">
        <f t="shared" si="37"/>
        <v>Русский</v>
      </c>
    </row>
    <row r="1183" spans="1:15" x14ac:dyDescent="0.25">
      <c r="A1183" s="5">
        <v>1820</v>
      </c>
      <c r="B1183" t="s">
        <v>112</v>
      </c>
      <c r="C1183" t="s">
        <v>4322</v>
      </c>
      <c r="D1183" t="s">
        <v>30</v>
      </c>
      <c r="E1183" t="s">
        <v>4323</v>
      </c>
      <c r="F1183" s="5">
        <v>2021</v>
      </c>
      <c r="G1183" s="1" t="s">
        <v>1045</v>
      </c>
      <c r="H1183" t="s">
        <v>4324</v>
      </c>
      <c r="I1183" t="s">
        <v>4325</v>
      </c>
      <c r="J1183" s="1" t="s">
        <v>4326</v>
      </c>
      <c r="K1183" t="s">
        <v>4327</v>
      </c>
      <c r="L1183" s="6">
        <v>45062</v>
      </c>
      <c r="M1183" t="s">
        <v>8</v>
      </c>
      <c r="N1183" t="str">
        <f t="shared" si="36"/>
        <v>Одобрено</v>
      </c>
      <c r="O1183" t="str">
        <f t="shared" si="37"/>
        <v>Казахский</v>
      </c>
    </row>
    <row r="1184" spans="1:15" x14ac:dyDescent="0.25">
      <c r="A1184" s="5">
        <v>1821</v>
      </c>
      <c r="B1184" t="s">
        <v>2891</v>
      </c>
      <c r="C1184" t="s">
        <v>4328</v>
      </c>
      <c r="D1184" t="s">
        <v>30</v>
      </c>
      <c r="E1184" t="s">
        <v>3951</v>
      </c>
      <c r="F1184" s="5">
        <v>2021</v>
      </c>
      <c r="G1184" s="1" t="s">
        <v>390</v>
      </c>
      <c r="H1184" t="s">
        <v>4291</v>
      </c>
      <c r="I1184" t="s">
        <v>4305</v>
      </c>
      <c r="J1184" s="1" t="s">
        <v>4293</v>
      </c>
      <c r="K1184" t="s">
        <v>4329</v>
      </c>
      <c r="L1184" s="6">
        <v>45062</v>
      </c>
      <c r="M1184" t="s">
        <v>8</v>
      </c>
      <c r="N1184" t="str">
        <f t="shared" si="36"/>
        <v>Одобрено</v>
      </c>
      <c r="O1184" t="str">
        <f t="shared" si="37"/>
        <v>Казахский</v>
      </c>
    </row>
    <row r="1185" spans="1:15" x14ac:dyDescent="0.25">
      <c r="A1185" s="5">
        <v>1822</v>
      </c>
      <c r="B1185" t="s">
        <v>112</v>
      </c>
      <c r="C1185" t="s">
        <v>4330</v>
      </c>
      <c r="D1185" t="s">
        <v>266</v>
      </c>
      <c r="E1185" t="s">
        <v>4331</v>
      </c>
      <c r="F1185" s="5">
        <v>2022</v>
      </c>
      <c r="G1185" s="1" t="s">
        <v>1045</v>
      </c>
      <c r="H1185" t="s">
        <v>4332</v>
      </c>
      <c r="I1185" t="s">
        <v>4333</v>
      </c>
      <c r="J1185" s="1" t="s">
        <v>4334</v>
      </c>
      <c r="K1185" t="s">
        <v>4335</v>
      </c>
      <c r="L1185" s="6">
        <v>45062</v>
      </c>
      <c r="M1185" t="s">
        <v>8</v>
      </c>
      <c r="N1185" t="str">
        <f t="shared" si="36"/>
        <v>Одобрено</v>
      </c>
      <c r="O1185" t="str">
        <f t="shared" si="37"/>
        <v>Русский</v>
      </c>
    </row>
    <row r="1186" spans="1:15" x14ac:dyDescent="0.25">
      <c r="A1186" s="5">
        <v>1823</v>
      </c>
      <c r="B1186" t="s">
        <v>55</v>
      </c>
      <c r="C1186" t="s">
        <v>4336</v>
      </c>
      <c r="D1186" t="s">
        <v>30</v>
      </c>
      <c r="E1186" t="s">
        <v>1656</v>
      </c>
      <c r="F1186" s="5">
        <v>2022</v>
      </c>
      <c r="G1186" s="1" t="s">
        <v>41</v>
      </c>
      <c r="H1186" t="s">
        <v>4337</v>
      </c>
      <c r="I1186" t="s">
        <v>4338</v>
      </c>
      <c r="J1186" s="1" t="s">
        <v>239</v>
      </c>
      <c r="K1186" t="s">
        <v>4339</v>
      </c>
      <c r="L1186" s="6">
        <v>45062</v>
      </c>
      <c r="M1186" t="s">
        <v>8</v>
      </c>
      <c r="N1186" t="str">
        <f t="shared" si="36"/>
        <v>Одобрено</v>
      </c>
      <c r="O1186" t="str">
        <f t="shared" si="37"/>
        <v>Казахский</v>
      </c>
    </row>
    <row r="1187" spans="1:15" x14ac:dyDescent="0.25">
      <c r="A1187" s="5">
        <v>1824</v>
      </c>
      <c r="B1187" t="s">
        <v>2891</v>
      </c>
      <c r="C1187" t="s">
        <v>4340</v>
      </c>
      <c r="D1187" t="s">
        <v>30</v>
      </c>
      <c r="E1187" t="s">
        <v>4341</v>
      </c>
      <c r="F1187" s="5">
        <v>2022</v>
      </c>
      <c r="G1187" s="1" t="s">
        <v>148</v>
      </c>
      <c r="H1187" t="s">
        <v>3634</v>
      </c>
      <c r="I1187" t="s">
        <v>3635</v>
      </c>
      <c r="J1187" s="1" t="s">
        <v>1131</v>
      </c>
      <c r="K1187" t="s">
        <v>4342</v>
      </c>
      <c r="L1187" s="6">
        <v>45081</v>
      </c>
      <c r="M1187" t="s">
        <v>8</v>
      </c>
      <c r="N1187" t="str">
        <f t="shared" si="36"/>
        <v>Одобрено</v>
      </c>
      <c r="O1187" t="str">
        <f t="shared" si="37"/>
        <v>Казахский</v>
      </c>
    </row>
    <row r="1188" spans="1:15" x14ac:dyDescent="0.25">
      <c r="A1188" s="5">
        <v>1825</v>
      </c>
      <c r="B1188" t="s">
        <v>28</v>
      </c>
      <c r="C1188" t="s">
        <v>4343</v>
      </c>
      <c r="D1188" t="s">
        <v>626</v>
      </c>
      <c r="E1188" t="s">
        <v>4344</v>
      </c>
      <c r="F1188" s="5">
        <v>2021</v>
      </c>
      <c r="G1188" s="1" t="s">
        <v>4345</v>
      </c>
      <c r="H1188" t="s">
        <v>3883</v>
      </c>
      <c r="I1188" t="s">
        <v>4346</v>
      </c>
      <c r="J1188" s="1" t="s">
        <v>3885</v>
      </c>
      <c r="K1188" t="s">
        <v>4347</v>
      </c>
      <c r="L1188" s="6">
        <v>45085</v>
      </c>
      <c r="M1188" t="s">
        <v>8</v>
      </c>
      <c r="N1188" t="str">
        <f t="shared" si="36"/>
        <v>Одобрено</v>
      </c>
      <c r="O1188" t="str">
        <f t="shared" si="37"/>
        <v>Русский</v>
      </c>
    </row>
    <row r="1189" spans="1:15" x14ac:dyDescent="0.25">
      <c r="A1189" s="5">
        <v>1826</v>
      </c>
      <c r="B1189" t="s">
        <v>28</v>
      </c>
      <c r="C1189" t="s">
        <v>4348</v>
      </c>
      <c r="D1189" t="s">
        <v>11</v>
      </c>
      <c r="E1189" t="s">
        <v>4349</v>
      </c>
      <c r="F1189" s="5">
        <v>2023</v>
      </c>
      <c r="G1189" s="1" t="s">
        <v>1036</v>
      </c>
      <c r="H1189" t="s">
        <v>2436</v>
      </c>
      <c r="I1189" t="s">
        <v>330</v>
      </c>
      <c r="J1189" s="1" t="s">
        <v>2437</v>
      </c>
      <c r="K1189" t="s">
        <v>4350</v>
      </c>
      <c r="L1189" s="6">
        <v>45092</v>
      </c>
      <c r="M1189" t="s">
        <v>8</v>
      </c>
      <c r="N1189" t="str">
        <f t="shared" si="36"/>
        <v>Одобрено</v>
      </c>
      <c r="O1189" t="str">
        <f t="shared" si="37"/>
        <v>Казахский</v>
      </c>
    </row>
    <row r="1190" spans="1:15" x14ac:dyDescent="0.25">
      <c r="A1190" s="5">
        <v>1827</v>
      </c>
      <c r="B1190" t="s">
        <v>412</v>
      </c>
      <c r="C1190" t="s">
        <v>4351</v>
      </c>
      <c r="D1190" t="s">
        <v>185</v>
      </c>
      <c r="E1190" t="s">
        <v>4352</v>
      </c>
      <c r="F1190" s="5">
        <v>2022</v>
      </c>
      <c r="G1190" s="1" t="s">
        <v>589</v>
      </c>
      <c r="H1190" t="s">
        <v>1475</v>
      </c>
      <c r="J1190" s="1" t="s">
        <v>1476</v>
      </c>
      <c r="K1190" t="s">
        <v>4353</v>
      </c>
      <c r="L1190" s="6">
        <v>45097</v>
      </c>
      <c r="M1190" t="s">
        <v>8</v>
      </c>
      <c r="N1190" t="str">
        <f t="shared" si="36"/>
        <v>Одобрено</v>
      </c>
      <c r="O1190" t="str">
        <f t="shared" si="37"/>
        <v>Казахский</v>
      </c>
    </row>
    <row r="1191" spans="1:15" x14ac:dyDescent="0.25">
      <c r="A1191" s="5">
        <v>1828</v>
      </c>
      <c r="B1191" t="s">
        <v>412</v>
      </c>
      <c r="C1191" t="s">
        <v>4354</v>
      </c>
      <c r="D1191" t="s">
        <v>11</v>
      </c>
      <c r="E1191" t="s">
        <v>4355</v>
      </c>
      <c r="F1191" s="5">
        <v>2022</v>
      </c>
      <c r="G1191" s="1" t="s">
        <v>394</v>
      </c>
      <c r="H1191" t="s">
        <v>854</v>
      </c>
      <c r="I1191" t="s">
        <v>4356</v>
      </c>
      <c r="J1191" s="1" t="s">
        <v>856</v>
      </c>
      <c r="K1191" t="s">
        <v>4357</v>
      </c>
      <c r="L1191" s="6">
        <v>45098</v>
      </c>
      <c r="M1191" t="s">
        <v>8</v>
      </c>
      <c r="N1191" t="str">
        <f t="shared" si="36"/>
        <v>Одобрено</v>
      </c>
      <c r="O1191" t="str">
        <f t="shared" si="37"/>
        <v>Русский</v>
      </c>
    </row>
    <row r="1192" spans="1:15" x14ac:dyDescent="0.25">
      <c r="A1192" s="5">
        <v>1829</v>
      </c>
      <c r="B1192" t="s">
        <v>412</v>
      </c>
      <c r="C1192" t="s">
        <v>4358</v>
      </c>
      <c r="D1192" t="s">
        <v>185</v>
      </c>
      <c r="E1192" t="s">
        <v>185</v>
      </c>
      <c r="F1192" s="5">
        <v>2022</v>
      </c>
      <c r="G1192" s="1" t="s">
        <v>589</v>
      </c>
      <c r="H1192" t="s">
        <v>854</v>
      </c>
      <c r="I1192" t="s">
        <v>4356</v>
      </c>
      <c r="J1192" s="1" t="s">
        <v>856</v>
      </c>
      <c r="K1192" t="s">
        <v>4359</v>
      </c>
      <c r="L1192" s="6">
        <v>45098</v>
      </c>
      <c r="M1192" t="s">
        <v>8</v>
      </c>
      <c r="N1192" t="str">
        <f t="shared" si="36"/>
        <v>Одобрено</v>
      </c>
      <c r="O1192" t="str">
        <f t="shared" si="37"/>
        <v>Русский</v>
      </c>
    </row>
    <row r="1193" spans="1:15" x14ac:dyDescent="0.25">
      <c r="A1193" s="5">
        <v>1830</v>
      </c>
      <c r="B1193" t="s">
        <v>412</v>
      </c>
      <c r="C1193" t="s">
        <v>4360</v>
      </c>
      <c r="D1193" t="s">
        <v>11</v>
      </c>
      <c r="E1193" t="s">
        <v>3315</v>
      </c>
      <c r="F1193" s="5">
        <v>2021</v>
      </c>
      <c r="G1193" s="1" t="s">
        <v>394</v>
      </c>
      <c r="H1193" t="s">
        <v>854</v>
      </c>
      <c r="I1193" t="s">
        <v>4356</v>
      </c>
      <c r="J1193" s="1" t="s">
        <v>856</v>
      </c>
      <c r="K1193" t="s">
        <v>4361</v>
      </c>
      <c r="L1193" s="6">
        <v>45098</v>
      </c>
      <c r="M1193" t="s">
        <v>8</v>
      </c>
      <c r="N1193" t="str">
        <f t="shared" si="36"/>
        <v>Одобрено</v>
      </c>
      <c r="O1193" t="str">
        <f t="shared" si="37"/>
        <v>Казахский</v>
      </c>
    </row>
    <row r="1194" spans="1:15" x14ac:dyDescent="0.25">
      <c r="A1194" s="5">
        <v>1831</v>
      </c>
      <c r="B1194" t="s">
        <v>28</v>
      </c>
      <c r="C1194" t="s">
        <v>4362</v>
      </c>
      <c r="D1194" t="s">
        <v>3609</v>
      </c>
      <c r="E1194" t="s">
        <v>4363</v>
      </c>
      <c r="F1194" s="5">
        <v>2021</v>
      </c>
      <c r="G1194" s="1" t="s">
        <v>593</v>
      </c>
      <c r="H1194" t="s">
        <v>4364</v>
      </c>
      <c r="J1194" s="1" t="s">
        <v>4365</v>
      </c>
      <c r="K1194" t="s">
        <v>4366</v>
      </c>
      <c r="L1194" s="6">
        <v>45153</v>
      </c>
      <c r="M1194" t="s">
        <v>8</v>
      </c>
      <c r="N1194" t="str">
        <f t="shared" si="36"/>
        <v>Одобрено</v>
      </c>
      <c r="O1194" t="str">
        <f t="shared" si="37"/>
        <v>Английский</v>
      </c>
    </row>
    <row r="1195" spans="1:15" x14ac:dyDescent="0.25">
      <c r="A1195" s="5">
        <v>1832</v>
      </c>
      <c r="B1195" t="s">
        <v>412</v>
      </c>
      <c r="C1195" t="s">
        <v>4367</v>
      </c>
      <c r="D1195" t="s">
        <v>4368</v>
      </c>
      <c r="E1195" t="s">
        <v>4369</v>
      </c>
      <c r="F1195" s="5">
        <v>2022</v>
      </c>
      <c r="G1195" s="1" t="s">
        <v>604</v>
      </c>
      <c r="H1195" t="s">
        <v>2928</v>
      </c>
      <c r="I1195" t="s">
        <v>4370</v>
      </c>
      <c r="J1195" s="1" t="s">
        <v>2929</v>
      </c>
      <c r="K1195" t="s">
        <v>4371</v>
      </c>
      <c r="L1195" s="6">
        <v>45153</v>
      </c>
      <c r="M1195" t="s">
        <v>8</v>
      </c>
      <c r="N1195" t="str">
        <f t="shared" si="36"/>
        <v>Одобрено</v>
      </c>
      <c r="O1195" t="str">
        <f t="shared" si="37"/>
        <v>Английский</v>
      </c>
    </row>
    <row r="1196" spans="1:15" x14ac:dyDescent="0.25">
      <c r="A1196" s="5">
        <v>1833</v>
      </c>
      <c r="B1196" t="s">
        <v>412</v>
      </c>
      <c r="C1196" t="s">
        <v>3703</v>
      </c>
      <c r="D1196" t="s">
        <v>11</v>
      </c>
      <c r="E1196" t="s">
        <v>3704</v>
      </c>
      <c r="F1196" s="5">
        <v>2022</v>
      </c>
      <c r="G1196" s="1" t="s">
        <v>1381</v>
      </c>
      <c r="H1196" t="s">
        <v>3705</v>
      </c>
      <c r="I1196" t="s">
        <v>4372</v>
      </c>
      <c r="J1196" s="1" t="s">
        <v>622</v>
      </c>
      <c r="K1196" t="s">
        <v>4373</v>
      </c>
      <c r="L1196" s="6">
        <v>45154</v>
      </c>
      <c r="M1196" t="s">
        <v>8</v>
      </c>
      <c r="N1196" t="str">
        <f t="shared" si="36"/>
        <v>Одобрено</v>
      </c>
      <c r="O1196" t="str">
        <f t="shared" si="37"/>
        <v>Казахский</v>
      </c>
    </row>
    <row r="1197" spans="1:15" x14ac:dyDescent="0.25">
      <c r="A1197" s="5">
        <v>1834</v>
      </c>
      <c r="B1197" t="s">
        <v>28</v>
      </c>
      <c r="C1197" t="s">
        <v>4374</v>
      </c>
      <c r="D1197" t="s">
        <v>11</v>
      </c>
      <c r="E1197" t="s">
        <v>4375</v>
      </c>
      <c r="F1197" s="5">
        <v>2023</v>
      </c>
      <c r="G1197" s="1" t="s">
        <v>4376</v>
      </c>
      <c r="H1197" t="s">
        <v>2656</v>
      </c>
      <c r="I1197" t="s">
        <v>1054</v>
      </c>
      <c r="J1197" s="1" t="s">
        <v>1356</v>
      </c>
      <c r="K1197" t="s">
        <v>4377</v>
      </c>
      <c r="L1197" s="6">
        <v>45155</v>
      </c>
      <c r="M1197" t="s">
        <v>8</v>
      </c>
      <c r="N1197" t="str">
        <f t="shared" si="36"/>
        <v>Одобрено</v>
      </c>
      <c r="O1197" t="str">
        <f t="shared" si="37"/>
        <v>Казахский</v>
      </c>
    </row>
    <row r="1198" spans="1:15" x14ac:dyDescent="0.25">
      <c r="A1198" s="5">
        <v>1835</v>
      </c>
      <c r="B1198" t="s">
        <v>16</v>
      </c>
      <c r="C1198" t="s">
        <v>4378</v>
      </c>
      <c r="D1198" t="s">
        <v>4379</v>
      </c>
      <c r="E1198" t="s">
        <v>4380</v>
      </c>
      <c r="F1198" s="5">
        <v>2019</v>
      </c>
      <c r="G1198" s="1" t="s">
        <v>1692</v>
      </c>
      <c r="H1198" t="s">
        <v>2928</v>
      </c>
      <c r="I1198" t="s">
        <v>4381</v>
      </c>
      <c r="J1198" s="1" t="s">
        <v>2929</v>
      </c>
      <c r="K1198" t="s">
        <v>4382</v>
      </c>
      <c r="L1198" s="6">
        <v>45156</v>
      </c>
      <c r="M1198" t="s">
        <v>8</v>
      </c>
      <c r="N1198" t="str">
        <f t="shared" si="36"/>
        <v>Одобрено</v>
      </c>
      <c r="O1198" t="str">
        <f t="shared" si="37"/>
        <v>Казахский</v>
      </c>
    </row>
    <row r="1199" spans="1:15" x14ac:dyDescent="0.25">
      <c r="A1199" s="5">
        <v>1836</v>
      </c>
      <c r="B1199" t="s">
        <v>2891</v>
      </c>
      <c r="C1199" t="s">
        <v>4383</v>
      </c>
      <c r="D1199" t="s">
        <v>2</v>
      </c>
      <c r="E1199" t="s">
        <v>863</v>
      </c>
      <c r="F1199" s="5">
        <v>2020</v>
      </c>
      <c r="G1199" s="1" t="s">
        <v>662</v>
      </c>
      <c r="H1199" t="s">
        <v>2928</v>
      </c>
      <c r="J1199" s="1" t="s">
        <v>2929</v>
      </c>
      <c r="K1199" t="s">
        <v>4384</v>
      </c>
      <c r="L1199" s="6">
        <v>45156</v>
      </c>
      <c r="M1199" t="s">
        <v>8</v>
      </c>
      <c r="N1199" t="str">
        <f t="shared" si="36"/>
        <v>Одобрено</v>
      </c>
      <c r="O1199" t="str">
        <f t="shared" si="37"/>
        <v>Казахский</v>
      </c>
    </row>
    <row r="1200" spans="1:15" x14ac:dyDescent="0.25">
      <c r="A1200" s="5">
        <v>1837</v>
      </c>
      <c r="B1200" t="s">
        <v>2891</v>
      </c>
      <c r="C1200" t="s">
        <v>4385</v>
      </c>
      <c r="D1200" t="s">
        <v>2</v>
      </c>
      <c r="E1200" t="s">
        <v>4386</v>
      </c>
      <c r="F1200" s="5">
        <v>2021</v>
      </c>
      <c r="G1200" s="1" t="s">
        <v>301</v>
      </c>
      <c r="H1200" t="s">
        <v>4387</v>
      </c>
      <c r="I1200" t="s">
        <v>4388</v>
      </c>
      <c r="J1200" s="1" t="s">
        <v>4389</v>
      </c>
      <c r="K1200" t="s">
        <v>4390</v>
      </c>
      <c r="L1200" s="6">
        <v>45156</v>
      </c>
      <c r="M1200" t="s">
        <v>8</v>
      </c>
      <c r="N1200" t="str">
        <f t="shared" si="36"/>
        <v>Одобрено</v>
      </c>
      <c r="O1200" t="str">
        <f t="shared" si="37"/>
        <v>Русский</v>
      </c>
    </row>
    <row r="1201" spans="1:15" x14ac:dyDescent="0.25">
      <c r="A1201" s="5">
        <v>1838</v>
      </c>
      <c r="B1201" t="s">
        <v>28</v>
      </c>
      <c r="C1201" t="s">
        <v>4391</v>
      </c>
      <c r="D1201" t="s">
        <v>4392</v>
      </c>
      <c r="E1201" t="s">
        <v>2856</v>
      </c>
      <c r="F1201" s="5">
        <v>2015</v>
      </c>
      <c r="G1201" s="1" t="s">
        <v>577</v>
      </c>
      <c r="H1201" t="s">
        <v>1115</v>
      </c>
      <c r="I1201" t="s">
        <v>4393</v>
      </c>
      <c r="J1201" s="1" t="s">
        <v>1117</v>
      </c>
      <c r="K1201" t="s">
        <v>4394</v>
      </c>
      <c r="L1201" s="6">
        <v>45159</v>
      </c>
      <c r="M1201" t="s">
        <v>8</v>
      </c>
      <c r="N1201" t="str">
        <f t="shared" si="36"/>
        <v>Одобрено</v>
      </c>
      <c r="O1201" t="str">
        <f t="shared" si="37"/>
        <v>Русский</v>
      </c>
    </row>
    <row r="1202" spans="1:15" x14ac:dyDescent="0.25">
      <c r="A1202" s="5">
        <v>1839</v>
      </c>
      <c r="B1202" t="s">
        <v>28</v>
      </c>
      <c r="C1202" t="s">
        <v>4395</v>
      </c>
      <c r="D1202" t="s">
        <v>1112</v>
      </c>
      <c r="E1202" t="s">
        <v>4396</v>
      </c>
      <c r="F1202" s="5">
        <v>2018</v>
      </c>
      <c r="G1202" s="1" t="s">
        <v>1119</v>
      </c>
      <c r="H1202" t="s">
        <v>1115</v>
      </c>
      <c r="I1202" t="s">
        <v>4397</v>
      </c>
      <c r="J1202" s="1" t="s">
        <v>1117</v>
      </c>
      <c r="K1202" t="s">
        <v>4398</v>
      </c>
      <c r="L1202" s="6">
        <v>45159</v>
      </c>
      <c r="M1202" t="s">
        <v>8</v>
      </c>
      <c r="N1202" t="str">
        <f t="shared" si="36"/>
        <v>Одобрено</v>
      </c>
      <c r="O1202" t="str">
        <f t="shared" si="37"/>
        <v>Русский</v>
      </c>
    </row>
    <row r="1203" spans="1:15" x14ac:dyDescent="0.25">
      <c r="A1203" s="5">
        <v>1840</v>
      </c>
      <c r="B1203" t="s">
        <v>28</v>
      </c>
      <c r="C1203" t="s">
        <v>1111</v>
      </c>
      <c r="D1203" t="s">
        <v>30</v>
      </c>
      <c r="E1203" t="s">
        <v>3051</v>
      </c>
      <c r="F1203" s="5">
        <v>2021</v>
      </c>
      <c r="G1203" s="1" t="s">
        <v>872</v>
      </c>
      <c r="H1203" t="s">
        <v>1115</v>
      </c>
      <c r="I1203" t="s">
        <v>4399</v>
      </c>
      <c r="J1203" s="1" t="s">
        <v>1117</v>
      </c>
      <c r="K1203" t="s">
        <v>4400</v>
      </c>
      <c r="L1203" s="6">
        <v>45159</v>
      </c>
      <c r="M1203" t="s">
        <v>8</v>
      </c>
      <c r="N1203" t="str">
        <f t="shared" si="36"/>
        <v>Одобрено</v>
      </c>
      <c r="O1203" t="str">
        <f t="shared" si="37"/>
        <v>Русский</v>
      </c>
    </row>
    <row r="1204" spans="1:15" x14ac:dyDescent="0.25">
      <c r="A1204" s="5">
        <v>1841</v>
      </c>
      <c r="B1204" t="s">
        <v>2891</v>
      </c>
      <c r="C1204" t="s">
        <v>4401</v>
      </c>
      <c r="D1204" t="s">
        <v>2</v>
      </c>
      <c r="E1204" t="s">
        <v>4402</v>
      </c>
      <c r="F1204" s="5">
        <v>2023</v>
      </c>
      <c r="G1204" s="1" t="s">
        <v>1199</v>
      </c>
      <c r="H1204" t="s">
        <v>4008</v>
      </c>
      <c r="I1204" t="s">
        <v>4403</v>
      </c>
      <c r="J1204" s="1" t="s">
        <v>4010</v>
      </c>
      <c r="K1204" t="s">
        <v>4404</v>
      </c>
      <c r="L1204" s="6">
        <v>45169</v>
      </c>
      <c r="M1204" t="s">
        <v>8</v>
      </c>
      <c r="N1204" t="str">
        <f t="shared" si="36"/>
        <v>Одобрено</v>
      </c>
      <c r="O1204" t="str">
        <f t="shared" si="37"/>
        <v>Казахский</v>
      </c>
    </row>
    <row r="1205" spans="1:15" x14ac:dyDescent="0.25">
      <c r="A1205" s="5">
        <v>1842</v>
      </c>
      <c r="B1205" t="s">
        <v>9</v>
      </c>
      <c r="C1205" t="s">
        <v>4405</v>
      </c>
      <c r="D1205" t="s">
        <v>11</v>
      </c>
      <c r="E1205" t="s">
        <v>4215</v>
      </c>
      <c r="F1205" s="5">
        <v>2023</v>
      </c>
      <c r="G1205" s="1" t="s">
        <v>175</v>
      </c>
      <c r="H1205" t="s">
        <v>329</v>
      </c>
      <c r="I1205" t="s">
        <v>4406</v>
      </c>
      <c r="J1205" s="1" t="s">
        <v>331</v>
      </c>
      <c r="K1205" t="s">
        <v>4407</v>
      </c>
      <c r="L1205" s="6">
        <v>45174</v>
      </c>
      <c r="M1205" t="s">
        <v>8</v>
      </c>
      <c r="N1205" t="str">
        <f t="shared" si="36"/>
        <v>Одобрено</v>
      </c>
      <c r="O1205" t="str">
        <f t="shared" si="37"/>
        <v>Казахский</v>
      </c>
    </row>
    <row r="1206" spans="1:15" x14ac:dyDescent="0.25">
      <c r="A1206" s="5">
        <v>1843</v>
      </c>
      <c r="B1206" t="s">
        <v>28</v>
      </c>
      <c r="C1206" t="s">
        <v>4408</v>
      </c>
      <c r="D1206" t="s">
        <v>11</v>
      </c>
      <c r="E1206">
        <v>6.7</v>
      </c>
      <c r="F1206" s="5">
        <v>2023</v>
      </c>
      <c r="G1206" s="1" t="s">
        <v>618</v>
      </c>
      <c r="H1206" t="s">
        <v>2842</v>
      </c>
      <c r="J1206" s="1" t="s">
        <v>2843</v>
      </c>
      <c r="K1206" t="s">
        <v>4409</v>
      </c>
      <c r="L1206" s="6">
        <v>45202</v>
      </c>
      <c r="M1206" t="s">
        <v>8</v>
      </c>
      <c r="N1206" t="str">
        <f t="shared" si="36"/>
        <v>Одобрено</v>
      </c>
      <c r="O1206" t="str">
        <f t="shared" si="37"/>
        <v>Казахский</v>
      </c>
    </row>
    <row r="1207" spans="1:15" x14ac:dyDescent="0.25">
      <c r="A1207" s="5">
        <v>1845</v>
      </c>
      <c r="B1207" t="s">
        <v>28</v>
      </c>
      <c r="C1207" t="s">
        <v>4374</v>
      </c>
      <c r="D1207" t="s">
        <v>11</v>
      </c>
      <c r="E1207" t="s">
        <v>3683</v>
      </c>
      <c r="F1207" s="5">
        <v>2023</v>
      </c>
      <c r="G1207" s="1" t="s">
        <v>4376</v>
      </c>
      <c r="H1207" t="s">
        <v>3352</v>
      </c>
      <c r="I1207" t="s">
        <v>2167</v>
      </c>
      <c r="J1207" s="1" t="s">
        <v>3354</v>
      </c>
      <c r="K1207" t="s">
        <v>4410</v>
      </c>
      <c r="L1207" s="6">
        <v>45218</v>
      </c>
      <c r="M1207" t="s">
        <v>8</v>
      </c>
      <c r="N1207" t="str">
        <f t="shared" si="36"/>
        <v>Одобрено</v>
      </c>
      <c r="O1207" t="str">
        <f t="shared" si="37"/>
        <v>Казахский</v>
      </c>
    </row>
    <row r="1208" spans="1:15" x14ac:dyDescent="0.25">
      <c r="A1208" s="5">
        <v>1847</v>
      </c>
      <c r="B1208" t="s">
        <v>9</v>
      </c>
      <c r="C1208" t="s">
        <v>4411</v>
      </c>
      <c r="D1208" t="s">
        <v>30</v>
      </c>
      <c r="E1208" t="s">
        <v>4412</v>
      </c>
      <c r="F1208" s="5">
        <v>2023</v>
      </c>
      <c r="G1208" s="1" t="s">
        <v>390</v>
      </c>
      <c r="H1208" t="s">
        <v>740</v>
      </c>
      <c r="J1208" s="1" t="s">
        <v>742</v>
      </c>
      <c r="K1208" t="s">
        <v>4413</v>
      </c>
      <c r="L1208" s="6">
        <v>45219</v>
      </c>
      <c r="M1208" t="s">
        <v>8</v>
      </c>
      <c r="N1208" t="str">
        <f t="shared" si="36"/>
        <v>Одобрено</v>
      </c>
      <c r="O1208" t="str">
        <f t="shared" si="37"/>
        <v>Русский</v>
      </c>
    </row>
    <row r="1209" spans="1:15" x14ac:dyDescent="0.25">
      <c r="A1209" s="5">
        <v>1850</v>
      </c>
      <c r="B1209" t="s">
        <v>55</v>
      </c>
      <c r="C1209" t="s">
        <v>4414</v>
      </c>
      <c r="D1209" t="s">
        <v>3938</v>
      </c>
      <c r="E1209" t="s">
        <v>4415</v>
      </c>
      <c r="F1209" s="5">
        <v>2023</v>
      </c>
      <c r="G1209" s="1" t="s">
        <v>632</v>
      </c>
      <c r="H1209" t="s">
        <v>2984</v>
      </c>
      <c r="I1209" t="s">
        <v>4416</v>
      </c>
      <c r="J1209" s="1" t="s">
        <v>480</v>
      </c>
      <c r="K1209" t="s">
        <v>4417</v>
      </c>
      <c r="L1209" s="6">
        <v>45230</v>
      </c>
      <c r="M1209" t="s">
        <v>8</v>
      </c>
      <c r="N1209" t="str">
        <f t="shared" si="36"/>
        <v>Одобрено</v>
      </c>
      <c r="O1209" t="str">
        <f t="shared" si="37"/>
        <v>Казахский</v>
      </c>
    </row>
    <row r="1210" spans="1:15" x14ac:dyDescent="0.25">
      <c r="A1210" s="5">
        <v>1856</v>
      </c>
      <c r="B1210" t="s">
        <v>55</v>
      </c>
      <c r="C1210" t="s">
        <v>4418</v>
      </c>
      <c r="D1210" t="s">
        <v>11</v>
      </c>
      <c r="E1210" t="s">
        <v>4419</v>
      </c>
      <c r="F1210" s="5">
        <v>2023</v>
      </c>
      <c r="G1210" s="1" t="s">
        <v>67</v>
      </c>
      <c r="H1210" t="s">
        <v>670</v>
      </c>
      <c r="I1210" t="s">
        <v>4420</v>
      </c>
      <c r="J1210" s="1" t="s">
        <v>672</v>
      </c>
      <c r="K1210" t="s">
        <v>4421</v>
      </c>
      <c r="L1210" s="6">
        <v>45236</v>
      </c>
      <c r="M1210" t="s">
        <v>8</v>
      </c>
      <c r="N1210" t="str">
        <f t="shared" si="36"/>
        <v>Одобрено</v>
      </c>
      <c r="O1210" t="str">
        <f t="shared" si="37"/>
        <v>Казахский</v>
      </c>
    </row>
    <row r="1211" spans="1:15" x14ac:dyDescent="0.25">
      <c r="A1211" s="5">
        <v>1857</v>
      </c>
      <c r="B1211" t="s">
        <v>28</v>
      </c>
      <c r="C1211" t="s">
        <v>4422</v>
      </c>
      <c r="D1211" t="s">
        <v>4423</v>
      </c>
      <c r="E1211" t="s">
        <v>4424</v>
      </c>
      <c r="F1211" s="5">
        <v>2023</v>
      </c>
      <c r="G1211" s="1" t="s">
        <v>1221</v>
      </c>
      <c r="H1211" t="s">
        <v>4425</v>
      </c>
      <c r="J1211" s="1" t="s">
        <v>4426</v>
      </c>
      <c r="K1211" t="s">
        <v>4427</v>
      </c>
      <c r="L1211" s="6">
        <v>45237</v>
      </c>
      <c r="M1211" t="s">
        <v>8</v>
      </c>
      <c r="N1211" t="str">
        <f t="shared" si="36"/>
        <v>Одобрено</v>
      </c>
      <c r="O1211" t="str">
        <f t="shared" si="37"/>
        <v>Русский</v>
      </c>
    </row>
    <row r="1212" spans="1:15" x14ac:dyDescent="0.25">
      <c r="A1212" s="5">
        <v>1858</v>
      </c>
      <c r="B1212" t="s">
        <v>28</v>
      </c>
      <c r="C1212" t="s">
        <v>4428</v>
      </c>
      <c r="D1212" t="s">
        <v>30</v>
      </c>
      <c r="E1212" t="s">
        <v>4424</v>
      </c>
      <c r="F1212" s="5">
        <v>2023</v>
      </c>
      <c r="G1212" s="1" t="s">
        <v>41</v>
      </c>
      <c r="H1212" t="s">
        <v>3041</v>
      </c>
      <c r="J1212" s="1" t="s">
        <v>656</v>
      </c>
      <c r="K1212" t="s">
        <v>4429</v>
      </c>
      <c r="L1212" s="6">
        <v>45237</v>
      </c>
      <c r="M1212" t="s">
        <v>8</v>
      </c>
      <c r="N1212" t="str">
        <f t="shared" si="36"/>
        <v>Одобрено</v>
      </c>
      <c r="O1212" t="str">
        <f t="shared" si="37"/>
        <v>Английский</v>
      </c>
    </row>
    <row r="1213" spans="1:15" x14ac:dyDescent="0.25">
      <c r="A1213" s="5">
        <v>1861</v>
      </c>
      <c r="B1213" t="s">
        <v>9</v>
      </c>
      <c r="C1213" t="s">
        <v>4430</v>
      </c>
      <c r="D1213" t="s">
        <v>11</v>
      </c>
      <c r="E1213" t="s">
        <v>4431</v>
      </c>
      <c r="F1213" s="5">
        <v>2023</v>
      </c>
      <c r="G1213" s="1" t="s">
        <v>4432</v>
      </c>
      <c r="H1213" t="s">
        <v>3634</v>
      </c>
      <c r="I1213" t="s">
        <v>4433</v>
      </c>
      <c r="J1213" s="1" t="s">
        <v>1131</v>
      </c>
      <c r="K1213" t="s">
        <v>4434</v>
      </c>
      <c r="L1213" s="6">
        <v>45265</v>
      </c>
      <c r="M1213" t="s">
        <v>8</v>
      </c>
      <c r="N1213" t="str">
        <f t="shared" si="36"/>
        <v>Одобрено</v>
      </c>
      <c r="O1213" t="str">
        <f t="shared" si="37"/>
        <v>Казахский</v>
      </c>
    </row>
    <row r="1214" spans="1:15" x14ac:dyDescent="0.25">
      <c r="A1214" s="5">
        <v>1862</v>
      </c>
      <c r="B1214" t="s">
        <v>9</v>
      </c>
      <c r="C1214" t="s">
        <v>4435</v>
      </c>
      <c r="D1214" t="s">
        <v>11</v>
      </c>
      <c r="E1214" t="s">
        <v>4436</v>
      </c>
      <c r="F1214" s="5">
        <v>2023</v>
      </c>
      <c r="G1214" s="1" t="s">
        <v>1066</v>
      </c>
      <c r="H1214" t="s">
        <v>3159</v>
      </c>
      <c r="I1214" t="s">
        <v>330</v>
      </c>
      <c r="J1214" s="1" t="s">
        <v>3161</v>
      </c>
      <c r="K1214" t="s">
        <v>4437</v>
      </c>
      <c r="L1214" s="6">
        <v>45279</v>
      </c>
      <c r="M1214" t="s">
        <v>8</v>
      </c>
      <c r="N1214" t="str">
        <f t="shared" si="36"/>
        <v>Одобрено</v>
      </c>
      <c r="O1214" t="str">
        <f t="shared" si="37"/>
        <v>Казахский</v>
      </c>
    </row>
    <row r="1215" spans="1:15" x14ac:dyDescent="0.25">
      <c r="A1215" s="5">
        <v>1863</v>
      </c>
      <c r="B1215" t="s">
        <v>412</v>
      </c>
      <c r="C1215" t="s">
        <v>4438</v>
      </c>
      <c r="D1215" t="s">
        <v>11</v>
      </c>
      <c r="E1215" t="s">
        <v>4439</v>
      </c>
      <c r="F1215" s="5">
        <v>2023</v>
      </c>
      <c r="G1215" s="1" t="s">
        <v>2553</v>
      </c>
      <c r="H1215" t="s">
        <v>854</v>
      </c>
      <c r="I1215" t="s">
        <v>4440</v>
      </c>
      <c r="J1215" s="1" t="s">
        <v>856</v>
      </c>
      <c r="K1215" t="s">
        <v>4441</v>
      </c>
      <c r="L1215" s="6">
        <v>45280</v>
      </c>
      <c r="M1215" t="s">
        <v>8</v>
      </c>
      <c r="N1215" t="str">
        <f t="shared" si="36"/>
        <v>Одобрено</v>
      </c>
      <c r="O1215" t="str">
        <f t="shared" si="37"/>
        <v>Казахский</v>
      </c>
    </row>
    <row r="1216" spans="1:15" x14ac:dyDescent="0.25">
      <c r="A1216" s="5">
        <v>1864</v>
      </c>
      <c r="B1216" t="s">
        <v>9</v>
      </c>
      <c r="C1216" t="s">
        <v>4442</v>
      </c>
      <c r="D1216" t="s">
        <v>4443</v>
      </c>
      <c r="E1216" t="s">
        <v>4444</v>
      </c>
      <c r="F1216" s="5">
        <v>2023</v>
      </c>
      <c r="G1216" s="1" t="s">
        <v>2553</v>
      </c>
      <c r="H1216" t="s">
        <v>1475</v>
      </c>
      <c r="I1216" t="s">
        <v>4445</v>
      </c>
      <c r="J1216" s="1" t="s">
        <v>1476</v>
      </c>
      <c r="K1216" t="s">
        <v>4446</v>
      </c>
      <c r="L1216" s="6">
        <v>45283</v>
      </c>
      <c r="M1216" t="s">
        <v>8</v>
      </c>
      <c r="N1216" t="str">
        <f t="shared" si="36"/>
        <v>Одобрено</v>
      </c>
      <c r="O1216" t="str">
        <f t="shared" si="37"/>
        <v>Казахский</v>
      </c>
    </row>
    <row r="1217" spans="1:15" x14ac:dyDescent="0.25">
      <c r="A1217" s="5">
        <v>1867</v>
      </c>
      <c r="B1217" t="s">
        <v>9</v>
      </c>
      <c r="C1217" t="s">
        <v>4442</v>
      </c>
      <c r="D1217" t="s">
        <v>4443</v>
      </c>
      <c r="E1217" t="s">
        <v>4444</v>
      </c>
      <c r="F1217" s="5">
        <v>2023</v>
      </c>
      <c r="G1217" s="1" t="s">
        <v>2553</v>
      </c>
      <c r="H1217" t="s">
        <v>4447</v>
      </c>
      <c r="I1217" t="s">
        <v>4448</v>
      </c>
      <c r="J1217" s="1" t="s">
        <v>4449</v>
      </c>
      <c r="K1217" t="s">
        <v>4450</v>
      </c>
      <c r="L1217" s="6">
        <v>45283</v>
      </c>
      <c r="M1217" t="s">
        <v>8</v>
      </c>
      <c r="N1217" t="str">
        <f t="shared" si="36"/>
        <v>Одобрено</v>
      </c>
      <c r="O1217" t="str">
        <f t="shared" si="37"/>
        <v>Казахский</v>
      </c>
    </row>
    <row r="1218" spans="1:15" x14ac:dyDescent="0.25">
      <c r="A1218" s="5">
        <v>1868</v>
      </c>
      <c r="B1218" t="s">
        <v>28</v>
      </c>
      <c r="C1218" t="s">
        <v>4451</v>
      </c>
      <c r="D1218" t="s">
        <v>266</v>
      </c>
      <c r="E1218" t="s">
        <v>3583</v>
      </c>
      <c r="F1218" s="5">
        <v>2023</v>
      </c>
      <c r="G1218" s="1" t="s">
        <v>1162</v>
      </c>
      <c r="H1218" t="s">
        <v>870</v>
      </c>
      <c r="J1218" s="1" t="s">
        <v>872</v>
      </c>
      <c r="K1218" t="s">
        <v>4452</v>
      </c>
      <c r="L1218" s="6">
        <v>45289</v>
      </c>
      <c r="M1218" t="s">
        <v>8</v>
      </c>
      <c r="N1218" t="str">
        <f t="shared" ref="N1218:N1281" si="38">IF(M1218:M2783="Тексерілді","Одобрено",IF(M1218:M2783="Тексерілмеген","Отклонено",""))</f>
        <v>Одобрено</v>
      </c>
      <c r="O1218" t="str">
        <f t="shared" si="37"/>
        <v>Русский</v>
      </c>
    </row>
    <row r="1219" spans="1:15" x14ac:dyDescent="0.25">
      <c r="A1219" s="5">
        <v>1869</v>
      </c>
      <c r="B1219" t="s">
        <v>2891</v>
      </c>
      <c r="C1219" t="s">
        <v>4453</v>
      </c>
      <c r="D1219" t="s">
        <v>4443</v>
      </c>
      <c r="E1219" t="s">
        <v>4454</v>
      </c>
      <c r="F1219" s="5">
        <v>2023</v>
      </c>
      <c r="G1219" s="1" t="s">
        <v>301</v>
      </c>
      <c r="H1219" t="s">
        <v>4455</v>
      </c>
      <c r="I1219" t="s">
        <v>4456</v>
      </c>
      <c r="J1219" s="1" t="s">
        <v>418</v>
      </c>
      <c r="K1219" t="s">
        <v>4457</v>
      </c>
      <c r="L1219" s="6">
        <v>45298</v>
      </c>
      <c r="M1219" t="s">
        <v>8</v>
      </c>
      <c r="N1219" t="str">
        <f t="shared" si="38"/>
        <v>Одобрено</v>
      </c>
      <c r="O1219" t="str">
        <f t="shared" ref="O1219:O1282" si="39">IF(OR(
ISNUMBER(SEARCH("Ә",C1219)),
ISNUMBER(SEARCH("Ғ",C1219)),
ISNUMBER(SEARCH("Қ",C1219)),
ISNUMBER(SEARCH("Ң",C1219)),
ISNUMBER(SEARCH("Ө",C1219)),
ISNUMBER(SEARCH("Ұ",C1219)),
ISNUMBER(SEARCH("Ү",C1219)),
ISNUMBER(SEARCH("Һ",C1219)),
ISNUMBER(SEARCH("І",C1219))
),"Казахский",
IF(OR(
ISNUMBER(SEARCH("A",C1219)),ISNUMBER(SEARCH("B",C1219)),ISNUMBER(SEARCH("C",C1219)),ISNUMBER(SEARCH("D",C1219)),
ISNUMBER(SEARCH("E",C1219)),ISNUMBER(SEARCH("F",C1219)),ISNUMBER(SEARCH("G",C1219)),ISNUMBER(SEARCH("H",C1219)),
ISNUMBER(SEARCH("I",C1219)),ISNUMBER(SEARCH("J",C1219)),ISNUMBER(SEARCH("K",C1219)),ISNUMBER(SEARCH("L",C1219)),
ISNUMBER(SEARCH("M",C1219)),ISNUMBER(SEARCH("N",C1219)),ISNUMBER(SEARCH("O",C1219)),ISNUMBER(SEARCH("P",C1219)),
ISNUMBER(SEARCH("Q",C1219)),ISNUMBER(SEARCH("R",C1219)),ISNUMBER(SEARCH("S",C1219)),ISNUMBER(SEARCH("T",C1219)),
ISNUMBER(SEARCH("U",C1219)),ISNUMBER(SEARCH("V",C1219)),ISNUMBER(SEARCH("W",C1219)),ISNUMBER(SEARCH("X",C1219)),
ISNUMBER(SEARCH("Y",C1219)),ISNUMBER(SEARCH("Z",C1219)),
ISNUMBER(SEARCH("a",C1219)),ISNUMBER(SEARCH("b",C1219)),ISNUMBER(SEARCH("c",C1219)),ISNUMBER(SEARCH("d",C1219)),
ISNUMBER(SEARCH("e",C1219)),ISNUMBER(SEARCH("f",C1219)),ISNUMBER(SEARCH("g",C1219)),ISNUMBER(SEARCH("h",C1219)),
ISNUMBER(SEARCH("i",C1219)),ISNUMBER(SEARCH("j",C1219)),ISNUMBER(SEARCH("k",C1219)),ISNUMBER(SEARCH("l",C1219)),
ISNUMBER(SEARCH("m",C1219)),ISNUMBER(SEARCH("n",C1219)),ISNUMBER(SEARCH("o",C1219)),ISNUMBER(SEARCH("p",C1219)),
ISNUMBER(SEARCH("q",C1219)),ISNUMBER(SEARCH("r",C1219)),ISNUMBER(SEARCH("s",C1219)),ISNUMBER(SEARCH("t",C1219)),
ISNUMBER(SEARCH("u",C1219)),ISNUMBER(SEARCH("v",C1219)),ISNUMBER(SEARCH("w",C1219)),ISNUMBER(SEARCH("x",C1219)),
ISNUMBER(SEARCH("y",C1219)),ISNUMBER(SEARCH("z",C1219))
),"Английский","Русский"))</f>
        <v>Казахский</v>
      </c>
    </row>
    <row r="1220" spans="1:15" x14ac:dyDescent="0.25">
      <c r="A1220" s="5">
        <v>1870</v>
      </c>
      <c r="B1220" t="s">
        <v>2891</v>
      </c>
      <c r="C1220" t="s">
        <v>4458</v>
      </c>
      <c r="D1220" t="s">
        <v>11</v>
      </c>
      <c r="E1220" t="s">
        <v>2882</v>
      </c>
      <c r="F1220" s="5">
        <v>2023</v>
      </c>
      <c r="G1220" s="1" t="s">
        <v>1338</v>
      </c>
      <c r="H1220" t="s">
        <v>3794</v>
      </c>
      <c r="I1220" t="s">
        <v>4459</v>
      </c>
      <c r="J1220" s="1" t="s">
        <v>3795</v>
      </c>
      <c r="K1220" t="s">
        <v>4460</v>
      </c>
      <c r="L1220" s="6">
        <v>45335</v>
      </c>
      <c r="M1220" t="s">
        <v>8</v>
      </c>
      <c r="N1220" t="str">
        <f t="shared" si="38"/>
        <v>Одобрено</v>
      </c>
      <c r="O1220" t="str">
        <f t="shared" si="39"/>
        <v>Казахский</v>
      </c>
    </row>
    <row r="1221" spans="1:15" x14ac:dyDescent="0.25">
      <c r="A1221" s="5">
        <v>1872</v>
      </c>
      <c r="B1221" t="s">
        <v>28</v>
      </c>
      <c r="C1221" t="s">
        <v>4461</v>
      </c>
      <c r="D1221" t="s">
        <v>11</v>
      </c>
      <c r="E1221" t="s">
        <v>1186</v>
      </c>
      <c r="F1221" s="5">
        <v>2023</v>
      </c>
      <c r="G1221" s="1" t="s">
        <v>969</v>
      </c>
      <c r="H1221" t="s">
        <v>1907</v>
      </c>
      <c r="I1221" t="s">
        <v>4462</v>
      </c>
      <c r="J1221" s="1" t="s">
        <v>1909</v>
      </c>
      <c r="K1221" t="s">
        <v>4463</v>
      </c>
      <c r="L1221" s="6">
        <v>45342</v>
      </c>
      <c r="M1221" t="s">
        <v>8</v>
      </c>
      <c r="N1221" t="str">
        <f t="shared" si="38"/>
        <v>Одобрено</v>
      </c>
      <c r="O1221" t="str">
        <f t="shared" si="39"/>
        <v>Русский</v>
      </c>
    </row>
    <row r="1222" spans="1:15" x14ac:dyDescent="0.25">
      <c r="A1222" s="5">
        <v>1873</v>
      </c>
      <c r="B1222" t="s">
        <v>2891</v>
      </c>
      <c r="C1222" t="s">
        <v>4464</v>
      </c>
      <c r="D1222" t="s">
        <v>30</v>
      </c>
      <c r="E1222" t="s">
        <v>2361</v>
      </c>
      <c r="F1222" s="5">
        <v>2023</v>
      </c>
      <c r="G1222" s="1" t="s">
        <v>994</v>
      </c>
      <c r="H1222" t="s">
        <v>2159</v>
      </c>
      <c r="J1222" s="1" t="s">
        <v>1360</v>
      </c>
      <c r="K1222" t="s">
        <v>4465</v>
      </c>
      <c r="L1222" s="6">
        <v>45342</v>
      </c>
      <c r="M1222" t="s">
        <v>8</v>
      </c>
      <c r="N1222" t="str">
        <f t="shared" si="38"/>
        <v>Одобрено</v>
      </c>
      <c r="O1222" t="str">
        <f t="shared" si="39"/>
        <v>Русский</v>
      </c>
    </row>
    <row r="1223" spans="1:15" x14ac:dyDescent="0.25">
      <c r="A1223" s="5">
        <v>1874</v>
      </c>
      <c r="B1223" t="s">
        <v>16</v>
      </c>
      <c r="C1223" t="s">
        <v>2157</v>
      </c>
      <c r="D1223" t="s">
        <v>30</v>
      </c>
      <c r="E1223" t="s">
        <v>2361</v>
      </c>
      <c r="F1223" s="5">
        <v>2023</v>
      </c>
      <c r="G1223" s="1" t="s">
        <v>982</v>
      </c>
      <c r="H1223" t="s">
        <v>2159</v>
      </c>
      <c r="J1223" s="1" t="s">
        <v>1360</v>
      </c>
      <c r="K1223" t="s">
        <v>4466</v>
      </c>
      <c r="L1223" s="6">
        <v>45342</v>
      </c>
      <c r="M1223" t="s">
        <v>8</v>
      </c>
      <c r="N1223" t="str">
        <f t="shared" si="38"/>
        <v>Одобрено</v>
      </c>
      <c r="O1223" t="str">
        <f t="shared" si="39"/>
        <v>Русский</v>
      </c>
    </row>
    <row r="1224" spans="1:15" x14ac:dyDescent="0.25">
      <c r="A1224" s="5">
        <v>1875</v>
      </c>
      <c r="B1224" t="s">
        <v>2891</v>
      </c>
      <c r="C1224" t="s">
        <v>4467</v>
      </c>
      <c r="D1224" t="s">
        <v>2</v>
      </c>
      <c r="E1224" t="s">
        <v>863</v>
      </c>
      <c r="F1224" s="5">
        <v>2021</v>
      </c>
      <c r="G1224" s="1" t="s">
        <v>1019</v>
      </c>
      <c r="H1224" t="s">
        <v>4468</v>
      </c>
      <c r="I1224" t="s">
        <v>4469</v>
      </c>
      <c r="J1224" s="1" t="s">
        <v>456</v>
      </c>
      <c r="K1224" t="s">
        <v>4470</v>
      </c>
      <c r="L1224" s="6">
        <v>45342</v>
      </c>
      <c r="M1224" t="s">
        <v>8</v>
      </c>
      <c r="N1224" t="str">
        <f t="shared" si="38"/>
        <v>Одобрено</v>
      </c>
      <c r="O1224" t="str">
        <f t="shared" si="39"/>
        <v>Русский</v>
      </c>
    </row>
    <row r="1225" spans="1:15" x14ac:dyDescent="0.25">
      <c r="A1225" s="5">
        <v>1877</v>
      </c>
      <c r="B1225" t="s">
        <v>2891</v>
      </c>
      <c r="C1225" t="s">
        <v>4471</v>
      </c>
      <c r="D1225" t="s">
        <v>11</v>
      </c>
      <c r="E1225" t="s">
        <v>234</v>
      </c>
      <c r="F1225" s="5">
        <v>2022</v>
      </c>
      <c r="G1225" s="1" t="s">
        <v>787</v>
      </c>
      <c r="H1225" t="s">
        <v>4472</v>
      </c>
      <c r="I1225" t="s">
        <v>4473</v>
      </c>
      <c r="J1225" s="1" t="s">
        <v>1250</v>
      </c>
      <c r="K1225" t="s">
        <v>4474</v>
      </c>
      <c r="L1225" s="6">
        <v>45342</v>
      </c>
      <c r="M1225" t="s">
        <v>8</v>
      </c>
      <c r="N1225" t="str">
        <f t="shared" si="38"/>
        <v>Одобрено</v>
      </c>
      <c r="O1225" t="str">
        <f t="shared" si="39"/>
        <v>Русский</v>
      </c>
    </row>
    <row r="1226" spans="1:15" x14ac:dyDescent="0.25">
      <c r="A1226" s="5">
        <v>1878</v>
      </c>
      <c r="B1226" t="s">
        <v>2891</v>
      </c>
      <c r="C1226" t="s">
        <v>4467</v>
      </c>
      <c r="D1226" t="s">
        <v>11</v>
      </c>
      <c r="E1226" t="s">
        <v>11</v>
      </c>
      <c r="F1226" s="5">
        <v>2022</v>
      </c>
      <c r="G1226" s="1" t="s">
        <v>787</v>
      </c>
      <c r="H1226" t="s">
        <v>4468</v>
      </c>
      <c r="I1226" t="s">
        <v>4475</v>
      </c>
      <c r="J1226" s="1" t="s">
        <v>456</v>
      </c>
      <c r="K1226" t="s">
        <v>4476</v>
      </c>
      <c r="L1226" s="6">
        <v>45342</v>
      </c>
      <c r="M1226" t="s">
        <v>8</v>
      </c>
      <c r="N1226" t="str">
        <f t="shared" si="38"/>
        <v>Одобрено</v>
      </c>
      <c r="O1226" t="str">
        <f t="shared" si="39"/>
        <v>Русский</v>
      </c>
    </row>
    <row r="1227" spans="1:15" x14ac:dyDescent="0.25">
      <c r="A1227" s="5">
        <v>1879</v>
      </c>
      <c r="B1227" t="s">
        <v>9</v>
      </c>
      <c r="C1227" t="s">
        <v>4467</v>
      </c>
      <c r="D1227" t="s">
        <v>11</v>
      </c>
      <c r="E1227" t="s">
        <v>621</v>
      </c>
      <c r="F1227" s="5">
        <v>2022</v>
      </c>
      <c r="G1227" s="1" t="s">
        <v>1476</v>
      </c>
      <c r="H1227" t="s">
        <v>4468</v>
      </c>
      <c r="J1227" s="1" t="s">
        <v>456</v>
      </c>
      <c r="K1227" t="s">
        <v>4477</v>
      </c>
      <c r="L1227" s="6">
        <v>45342</v>
      </c>
      <c r="M1227" t="s">
        <v>8</v>
      </c>
      <c r="N1227" t="str">
        <f t="shared" si="38"/>
        <v>Одобрено</v>
      </c>
      <c r="O1227" t="str">
        <f t="shared" si="39"/>
        <v>Русский</v>
      </c>
    </row>
    <row r="1228" spans="1:15" x14ac:dyDescent="0.25">
      <c r="A1228" s="5">
        <v>1882</v>
      </c>
      <c r="B1228" t="s">
        <v>9</v>
      </c>
      <c r="C1228" t="s">
        <v>4478</v>
      </c>
      <c r="D1228" t="s">
        <v>1858</v>
      </c>
      <c r="E1228" t="s">
        <v>4479</v>
      </c>
      <c r="F1228" s="5">
        <v>2022</v>
      </c>
      <c r="G1228" s="1" t="s">
        <v>37</v>
      </c>
      <c r="H1228" t="s">
        <v>4480</v>
      </c>
      <c r="I1228" t="s">
        <v>4481</v>
      </c>
      <c r="J1228" s="1" t="s">
        <v>4482</v>
      </c>
      <c r="K1228" t="s">
        <v>4483</v>
      </c>
      <c r="L1228" s="6">
        <v>45342</v>
      </c>
      <c r="M1228" t="s">
        <v>8</v>
      </c>
      <c r="N1228" t="str">
        <f t="shared" si="38"/>
        <v>Одобрено</v>
      </c>
      <c r="O1228" t="str">
        <f t="shared" si="39"/>
        <v>Казахский</v>
      </c>
    </row>
    <row r="1229" spans="1:15" x14ac:dyDescent="0.25">
      <c r="A1229" s="5">
        <v>1883</v>
      </c>
      <c r="B1229" t="s">
        <v>9</v>
      </c>
      <c r="C1229" t="s">
        <v>3222</v>
      </c>
      <c r="D1229" t="s">
        <v>2</v>
      </c>
      <c r="E1229" t="s">
        <v>2617</v>
      </c>
      <c r="F1229" s="5">
        <v>2021</v>
      </c>
      <c r="G1229" s="1" t="s">
        <v>856</v>
      </c>
      <c r="H1229" t="s">
        <v>4480</v>
      </c>
      <c r="I1229" t="s">
        <v>4484</v>
      </c>
      <c r="J1229" s="1" t="s">
        <v>4482</v>
      </c>
      <c r="K1229" t="s">
        <v>4485</v>
      </c>
      <c r="L1229" s="6">
        <v>45342</v>
      </c>
      <c r="M1229" t="s">
        <v>8</v>
      </c>
      <c r="N1229" t="str">
        <f t="shared" si="38"/>
        <v>Одобрено</v>
      </c>
      <c r="O1229" t="str">
        <f t="shared" si="39"/>
        <v>Казахский</v>
      </c>
    </row>
    <row r="1230" spans="1:15" x14ac:dyDescent="0.25">
      <c r="A1230" s="5">
        <v>1885</v>
      </c>
      <c r="B1230" t="s">
        <v>112</v>
      </c>
      <c r="C1230" t="s">
        <v>4486</v>
      </c>
      <c r="D1230" t="s">
        <v>11</v>
      </c>
      <c r="E1230" t="s">
        <v>3498</v>
      </c>
      <c r="F1230" s="5">
        <v>2022</v>
      </c>
      <c r="G1230" s="1" t="s">
        <v>527</v>
      </c>
      <c r="H1230" t="s">
        <v>4487</v>
      </c>
      <c r="I1230" t="s">
        <v>4469</v>
      </c>
      <c r="J1230" s="1" t="s">
        <v>4488</v>
      </c>
      <c r="K1230" t="s">
        <v>4489</v>
      </c>
      <c r="L1230" s="6">
        <v>45343</v>
      </c>
      <c r="M1230" t="s">
        <v>8</v>
      </c>
      <c r="N1230" t="str">
        <f t="shared" si="38"/>
        <v>Одобрено</v>
      </c>
      <c r="O1230" t="str">
        <f t="shared" si="39"/>
        <v>Казахский</v>
      </c>
    </row>
    <row r="1231" spans="1:15" x14ac:dyDescent="0.25">
      <c r="A1231" s="5">
        <v>1887</v>
      </c>
      <c r="B1231" t="s">
        <v>9</v>
      </c>
      <c r="C1231" t="s">
        <v>4491</v>
      </c>
      <c r="D1231" t="s">
        <v>11</v>
      </c>
      <c r="E1231" t="s">
        <v>2322</v>
      </c>
      <c r="F1231" s="5">
        <v>2017</v>
      </c>
      <c r="G1231" s="1" t="s">
        <v>961</v>
      </c>
      <c r="H1231" t="s">
        <v>4490</v>
      </c>
      <c r="I1231" t="s">
        <v>4492</v>
      </c>
      <c r="J1231" s="1" t="s">
        <v>1036</v>
      </c>
      <c r="K1231" t="s">
        <v>4493</v>
      </c>
      <c r="L1231" s="6">
        <v>45343</v>
      </c>
      <c r="M1231" t="s">
        <v>8</v>
      </c>
      <c r="N1231" t="str">
        <f t="shared" si="38"/>
        <v>Одобрено</v>
      </c>
      <c r="O1231" t="str">
        <f t="shared" si="39"/>
        <v>Казахский</v>
      </c>
    </row>
    <row r="1232" spans="1:15" x14ac:dyDescent="0.25">
      <c r="A1232" s="5">
        <v>1888</v>
      </c>
      <c r="B1232" t="s">
        <v>55</v>
      </c>
      <c r="C1232" t="s">
        <v>4494</v>
      </c>
      <c r="D1232" t="s">
        <v>11</v>
      </c>
      <c r="E1232" t="s">
        <v>4495</v>
      </c>
      <c r="F1232" s="5">
        <v>2015</v>
      </c>
      <c r="G1232" s="1" t="s">
        <v>447</v>
      </c>
      <c r="H1232" t="s">
        <v>4487</v>
      </c>
      <c r="I1232" t="s">
        <v>4496</v>
      </c>
      <c r="J1232" s="1" t="s">
        <v>4488</v>
      </c>
      <c r="K1232" t="s">
        <v>4497</v>
      </c>
      <c r="L1232" s="6">
        <v>45343</v>
      </c>
      <c r="M1232" t="s">
        <v>8</v>
      </c>
      <c r="N1232" t="str">
        <f t="shared" si="38"/>
        <v>Одобрено</v>
      </c>
      <c r="O1232" t="str">
        <f t="shared" si="39"/>
        <v>Казахский</v>
      </c>
    </row>
    <row r="1233" spans="1:15" x14ac:dyDescent="0.25">
      <c r="A1233" s="5">
        <v>1889</v>
      </c>
      <c r="B1233" t="s">
        <v>55</v>
      </c>
      <c r="C1233" t="s">
        <v>4498</v>
      </c>
      <c r="D1233" t="s">
        <v>11</v>
      </c>
      <c r="E1233" t="s">
        <v>4495</v>
      </c>
      <c r="F1233" s="5">
        <v>2015</v>
      </c>
      <c r="G1233" s="1" t="s">
        <v>1045</v>
      </c>
      <c r="H1233" t="s">
        <v>4487</v>
      </c>
      <c r="I1233" t="s">
        <v>4499</v>
      </c>
      <c r="J1233" s="1" t="s">
        <v>4488</v>
      </c>
      <c r="K1233" t="s">
        <v>4500</v>
      </c>
      <c r="L1233" s="6">
        <v>45343</v>
      </c>
      <c r="M1233" t="s">
        <v>8</v>
      </c>
      <c r="N1233" t="str">
        <f t="shared" si="38"/>
        <v>Одобрено</v>
      </c>
      <c r="O1233" t="str">
        <f t="shared" si="39"/>
        <v>Казахский</v>
      </c>
    </row>
    <row r="1234" spans="1:15" x14ac:dyDescent="0.25">
      <c r="A1234" s="5">
        <v>1890</v>
      </c>
      <c r="B1234" t="s">
        <v>55</v>
      </c>
      <c r="C1234" t="s">
        <v>4501</v>
      </c>
      <c r="D1234" t="s">
        <v>11</v>
      </c>
      <c r="E1234" t="s">
        <v>4495</v>
      </c>
      <c r="F1234" s="5">
        <v>2015</v>
      </c>
      <c r="G1234" s="1" t="s">
        <v>961</v>
      </c>
      <c r="H1234" t="s">
        <v>4487</v>
      </c>
      <c r="I1234" t="s">
        <v>4496</v>
      </c>
      <c r="J1234" s="1" t="s">
        <v>4488</v>
      </c>
      <c r="K1234" t="s">
        <v>4502</v>
      </c>
      <c r="L1234" s="6">
        <v>45343</v>
      </c>
      <c r="M1234" t="s">
        <v>8</v>
      </c>
      <c r="N1234" t="str">
        <f t="shared" si="38"/>
        <v>Одобрено</v>
      </c>
      <c r="O1234" t="str">
        <f t="shared" si="39"/>
        <v>Казахский</v>
      </c>
    </row>
    <row r="1235" spans="1:15" x14ac:dyDescent="0.25">
      <c r="A1235" s="5">
        <v>1891</v>
      </c>
      <c r="B1235" t="s">
        <v>2891</v>
      </c>
      <c r="C1235" t="s">
        <v>4503</v>
      </c>
      <c r="D1235" t="s">
        <v>11</v>
      </c>
      <c r="E1235" t="s">
        <v>4495</v>
      </c>
      <c r="F1235" s="5">
        <v>2019</v>
      </c>
      <c r="G1235" s="1" t="s">
        <v>1476</v>
      </c>
      <c r="H1235" t="s">
        <v>4487</v>
      </c>
      <c r="I1235" t="s">
        <v>4504</v>
      </c>
      <c r="J1235" s="1" t="s">
        <v>4488</v>
      </c>
      <c r="K1235" t="s">
        <v>4505</v>
      </c>
      <c r="L1235" s="6">
        <v>45343</v>
      </c>
      <c r="M1235" t="s">
        <v>8</v>
      </c>
      <c r="N1235" t="str">
        <f t="shared" si="38"/>
        <v>Одобрено</v>
      </c>
      <c r="O1235" t="str">
        <f t="shared" si="39"/>
        <v>Казахский</v>
      </c>
    </row>
    <row r="1236" spans="1:15" x14ac:dyDescent="0.25">
      <c r="A1236" s="5">
        <v>1893</v>
      </c>
      <c r="B1236" t="s">
        <v>55</v>
      </c>
      <c r="C1236" t="s">
        <v>4506</v>
      </c>
      <c r="D1236" t="s">
        <v>2</v>
      </c>
      <c r="E1236" t="s">
        <v>621</v>
      </c>
      <c r="F1236" s="5">
        <v>2022</v>
      </c>
      <c r="G1236" s="1" t="s">
        <v>379</v>
      </c>
      <c r="H1236" t="s">
        <v>1253</v>
      </c>
      <c r="I1236" t="s">
        <v>4507</v>
      </c>
      <c r="J1236" s="1" t="s">
        <v>604</v>
      </c>
      <c r="K1236" t="s">
        <v>4508</v>
      </c>
      <c r="L1236" s="6">
        <v>45343</v>
      </c>
      <c r="M1236" t="s">
        <v>8</v>
      </c>
      <c r="N1236" t="str">
        <f t="shared" si="38"/>
        <v>Одобрено</v>
      </c>
      <c r="O1236" t="str">
        <f t="shared" si="39"/>
        <v>Казахский</v>
      </c>
    </row>
    <row r="1237" spans="1:15" x14ac:dyDescent="0.25">
      <c r="A1237" s="5">
        <v>1894</v>
      </c>
      <c r="B1237" t="s">
        <v>28</v>
      </c>
      <c r="C1237" t="s">
        <v>4509</v>
      </c>
      <c r="D1237" t="s">
        <v>1858</v>
      </c>
      <c r="E1237" t="s">
        <v>4510</v>
      </c>
      <c r="F1237" s="5">
        <v>2022</v>
      </c>
      <c r="G1237" s="1" t="s">
        <v>1850</v>
      </c>
      <c r="H1237" t="s">
        <v>3877</v>
      </c>
      <c r="I1237" t="s">
        <v>4511</v>
      </c>
      <c r="J1237" s="1" t="s">
        <v>3879</v>
      </c>
      <c r="K1237" t="s">
        <v>4512</v>
      </c>
      <c r="L1237" s="6">
        <v>45369</v>
      </c>
      <c r="M1237" t="s">
        <v>8</v>
      </c>
      <c r="N1237" t="str">
        <f t="shared" si="38"/>
        <v>Одобрено</v>
      </c>
      <c r="O1237" t="str">
        <f t="shared" si="39"/>
        <v>Казахский</v>
      </c>
    </row>
    <row r="1238" spans="1:15" x14ac:dyDescent="0.25">
      <c r="A1238" s="5">
        <v>1896</v>
      </c>
      <c r="B1238" t="s">
        <v>28</v>
      </c>
      <c r="C1238" t="s">
        <v>4513</v>
      </c>
      <c r="D1238" t="s">
        <v>2</v>
      </c>
      <c r="E1238" t="s">
        <v>4514</v>
      </c>
      <c r="F1238" s="5">
        <v>2024</v>
      </c>
      <c r="G1238" s="1" t="s">
        <v>662</v>
      </c>
      <c r="H1238" t="s">
        <v>4008</v>
      </c>
      <c r="J1238" s="1" t="s">
        <v>4010</v>
      </c>
      <c r="K1238" t="s">
        <v>4515</v>
      </c>
      <c r="L1238" s="6">
        <v>45390</v>
      </c>
      <c r="M1238" t="s">
        <v>8</v>
      </c>
      <c r="N1238" t="str">
        <f t="shared" si="38"/>
        <v>Одобрено</v>
      </c>
      <c r="O1238" t="str">
        <f t="shared" si="39"/>
        <v>Казахский</v>
      </c>
    </row>
    <row r="1239" spans="1:15" x14ac:dyDescent="0.25">
      <c r="A1239" s="5">
        <v>1897</v>
      </c>
      <c r="B1239" t="s">
        <v>2891</v>
      </c>
      <c r="C1239" t="s">
        <v>4516</v>
      </c>
      <c r="D1239" t="s">
        <v>2384</v>
      </c>
      <c r="E1239" t="s">
        <v>4517</v>
      </c>
      <c r="F1239" s="5">
        <v>2024</v>
      </c>
      <c r="G1239" s="1" t="s">
        <v>930</v>
      </c>
      <c r="H1239" t="s">
        <v>1409</v>
      </c>
      <c r="J1239" s="1" t="s">
        <v>826</v>
      </c>
      <c r="K1239" t="s">
        <v>4518</v>
      </c>
      <c r="L1239" s="6">
        <v>45393</v>
      </c>
      <c r="M1239" t="s">
        <v>8</v>
      </c>
      <c r="N1239" t="str">
        <f t="shared" si="38"/>
        <v>Одобрено</v>
      </c>
      <c r="O1239" t="str">
        <f t="shared" si="39"/>
        <v>Казахский</v>
      </c>
    </row>
    <row r="1240" spans="1:15" x14ac:dyDescent="0.25">
      <c r="A1240" s="5">
        <v>1898</v>
      </c>
      <c r="B1240" t="s">
        <v>28</v>
      </c>
      <c r="C1240" t="s">
        <v>4519</v>
      </c>
      <c r="D1240" t="s">
        <v>4520</v>
      </c>
      <c r="E1240" t="s">
        <v>2407</v>
      </c>
      <c r="F1240" s="5">
        <v>2018</v>
      </c>
      <c r="G1240" s="1" t="s">
        <v>730</v>
      </c>
      <c r="H1240" t="s">
        <v>4521</v>
      </c>
      <c r="J1240" s="1" t="s">
        <v>4522</v>
      </c>
      <c r="K1240" t="s">
        <v>4523</v>
      </c>
      <c r="L1240" s="6">
        <v>45394</v>
      </c>
      <c r="M1240" t="s">
        <v>8</v>
      </c>
      <c r="N1240" t="str">
        <f t="shared" si="38"/>
        <v>Одобрено</v>
      </c>
      <c r="O1240" t="str">
        <f t="shared" si="39"/>
        <v>Русский</v>
      </c>
    </row>
    <row r="1241" spans="1:15" x14ac:dyDescent="0.25">
      <c r="A1241" s="5">
        <v>1899</v>
      </c>
      <c r="B1241" t="s">
        <v>28</v>
      </c>
      <c r="C1241" t="s">
        <v>4524</v>
      </c>
      <c r="D1241" t="s">
        <v>30</v>
      </c>
      <c r="E1241" t="s">
        <v>4525</v>
      </c>
      <c r="F1241" s="5">
        <v>2023</v>
      </c>
      <c r="G1241" s="1" t="s">
        <v>879</v>
      </c>
      <c r="H1241" t="s">
        <v>2265</v>
      </c>
      <c r="I1241" t="s">
        <v>4526</v>
      </c>
      <c r="J1241" s="1" t="s">
        <v>2266</v>
      </c>
      <c r="K1241" t="s">
        <v>4527</v>
      </c>
      <c r="L1241" s="6">
        <v>45394</v>
      </c>
      <c r="M1241" t="s">
        <v>8</v>
      </c>
      <c r="N1241" t="str">
        <f t="shared" si="38"/>
        <v>Одобрено</v>
      </c>
      <c r="O1241" t="str">
        <f t="shared" si="39"/>
        <v>Английский</v>
      </c>
    </row>
    <row r="1242" spans="1:15" x14ac:dyDescent="0.25">
      <c r="A1242" s="5">
        <v>1900</v>
      </c>
      <c r="B1242" t="s">
        <v>28</v>
      </c>
      <c r="C1242" t="s">
        <v>4528</v>
      </c>
      <c r="D1242" t="s">
        <v>11</v>
      </c>
      <c r="E1242" t="s">
        <v>4529</v>
      </c>
      <c r="F1242" s="5">
        <v>2024</v>
      </c>
      <c r="G1242" s="1" t="s">
        <v>83</v>
      </c>
      <c r="H1242" t="s">
        <v>983</v>
      </c>
      <c r="J1242" s="1" t="s">
        <v>984</v>
      </c>
      <c r="K1242" t="s">
        <v>4530</v>
      </c>
      <c r="L1242" s="6">
        <v>45398</v>
      </c>
      <c r="M1242" t="s">
        <v>8</v>
      </c>
      <c r="N1242" t="str">
        <f t="shared" si="38"/>
        <v>Одобрено</v>
      </c>
      <c r="O1242" t="str">
        <f t="shared" si="39"/>
        <v>Русский</v>
      </c>
    </row>
    <row r="1243" spans="1:15" x14ac:dyDescent="0.25">
      <c r="A1243" s="5">
        <v>1901</v>
      </c>
      <c r="B1243" t="s">
        <v>28</v>
      </c>
      <c r="C1243" t="s">
        <v>4531</v>
      </c>
      <c r="D1243" t="s">
        <v>11</v>
      </c>
      <c r="E1243">
        <v>6</v>
      </c>
      <c r="F1243" s="5">
        <v>2023</v>
      </c>
      <c r="G1243" s="1" t="s">
        <v>456</v>
      </c>
      <c r="H1243" t="s">
        <v>3656</v>
      </c>
      <c r="I1243" t="s">
        <v>330</v>
      </c>
      <c r="J1243" s="1" t="s">
        <v>3658</v>
      </c>
      <c r="K1243" t="s">
        <v>4532</v>
      </c>
      <c r="L1243" s="6">
        <v>45399</v>
      </c>
      <c r="M1243" t="s">
        <v>8</v>
      </c>
      <c r="N1243" t="str">
        <f t="shared" si="38"/>
        <v>Одобрено</v>
      </c>
      <c r="O1243" t="str">
        <f t="shared" si="39"/>
        <v>Английский</v>
      </c>
    </row>
    <row r="1244" spans="1:15" x14ac:dyDescent="0.25">
      <c r="A1244" s="5">
        <v>1902</v>
      </c>
      <c r="B1244" t="s">
        <v>2891</v>
      </c>
      <c r="C1244" t="s">
        <v>4533</v>
      </c>
      <c r="D1244" t="s">
        <v>2</v>
      </c>
      <c r="E1244" t="s">
        <v>863</v>
      </c>
      <c r="F1244" s="5">
        <v>2024</v>
      </c>
      <c r="G1244" s="1" t="s">
        <v>688</v>
      </c>
      <c r="H1244" t="s">
        <v>4534</v>
      </c>
      <c r="I1244" t="s">
        <v>3304</v>
      </c>
      <c r="J1244" s="1" t="s">
        <v>4535</v>
      </c>
      <c r="K1244" t="s">
        <v>4536</v>
      </c>
      <c r="L1244" s="6">
        <v>45399</v>
      </c>
      <c r="M1244" t="s">
        <v>8</v>
      </c>
      <c r="N1244" t="str">
        <f t="shared" si="38"/>
        <v>Одобрено</v>
      </c>
      <c r="O1244" t="str">
        <f t="shared" si="39"/>
        <v>Русский</v>
      </c>
    </row>
    <row r="1245" spans="1:15" x14ac:dyDescent="0.25">
      <c r="A1245" s="5">
        <v>1903</v>
      </c>
      <c r="B1245" t="s">
        <v>2891</v>
      </c>
      <c r="C1245" t="s">
        <v>4537</v>
      </c>
      <c r="D1245" t="s">
        <v>11</v>
      </c>
      <c r="E1245">
        <v>6.2</v>
      </c>
      <c r="F1245" s="5">
        <v>2023</v>
      </c>
      <c r="G1245" s="1" t="s">
        <v>813</v>
      </c>
      <c r="H1245" t="s">
        <v>686</v>
      </c>
      <c r="J1245" s="1" t="s">
        <v>688</v>
      </c>
      <c r="K1245" t="s">
        <v>4538</v>
      </c>
      <c r="L1245" s="6">
        <v>45401</v>
      </c>
      <c r="M1245" t="s">
        <v>8</v>
      </c>
      <c r="N1245" t="str">
        <f t="shared" si="38"/>
        <v>Одобрено</v>
      </c>
      <c r="O1245" t="str">
        <f t="shared" si="39"/>
        <v>Казахский</v>
      </c>
    </row>
    <row r="1246" spans="1:15" x14ac:dyDescent="0.25">
      <c r="A1246" s="5">
        <v>1904</v>
      </c>
      <c r="B1246" t="s">
        <v>2891</v>
      </c>
      <c r="C1246" t="s">
        <v>4539</v>
      </c>
      <c r="D1246" t="s">
        <v>30</v>
      </c>
      <c r="E1246">
        <v>6.2</v>
      </c>
      <c r="F1246" s="5">
        <v>2023</v>
      </c>
      <c r="G1246" s="1" t="s">
        <v>813</v>
      </c>
      <c r="H1246" t="s">
        <v>686</v>
      </c>
      <c r="J1246" s="1" t="s">
        <v>688</v>
      </c>
      <c r="K1246" t="s">
        <v>4540</v>
      </c>
      <c r="L1246" s="6">
        <v>45401</v>
      </c>
      <c r="M1246" t="s">
        <v>8</v>
      </c>
      <c r="N1246" t="str">
        <f t="shared" si="38"/>
        <v>Одобрено</v>
      </c>
      <c r="O1246" t="str">
        <f t="shared" si="39"/>
        <v>Русский</v>
      </c>
    </row>
    <row r="1247" spans="1:15" x14ac:dyDescent="0.25">
      <c r="A1247" s="5">
        <v>1905</v>
      </c>
      <c r="B1247" t="s">
        <v>9</v>
      </c>
      <c r="C1247" t="s">
        <v>3606</v>
      </c>
      <c r="D1247" t="s">
        <v>11</v>
      </c>
      <c r="E1247">
        <v>11.6</v>
      </c>
      <c r="F1247" s="5">
        <v>2023</v>
      </c>
      <c r="G1247" s="1" t="s">
        <v>912</v>
      </c>
      <c r="H1247" t="s">
        <v>442</v>
      </c>
      <c r="J1247" s="1" t="s">
        <v>443</v>
      </c>
      <c r="K1247" t="s">
        <v>4541</v>
      </c>
      <c r="L1247" s="6">
        <v>45401</v>
      </c>
      <c r="M1247" t="s">
        <v>8</v>
      </c>
      <c r="N1247" t="str">
        <f t="shared" si="38"/>
        <v>Одобрено</v>
      </c>
      <c r="O1247" t="str">
        <f t="shared" si="39"/>
        <v>Казахский</v>
      </c>
    </row>
    <row r="1248" spans="1:15" x14ac:dyDescent="0.25">
      <c r="A1248" s="5">
        <v>1906</v>
      </c>
      <c r="B1248" t="s">
        <v>9</v>
      </c>
      <c r="C1248" t="s">
        <v>4542</v>
      </c>
      <c r="D1248" t="s">
        <v>30</v>
      </c>
      <c r="E1248">
        <v>11.6</v>
      </c>
      <c r="F1248" s="5">
        <v>2023</v>
      </c>
      <c r="G1248" s="1" t="s">
        <v>912</v>
      </c>
      <c r="H1248" t="s">
        <v>442</v>
      </c>
      <c r="J1248" s="1" t="s">
        <v>443</v>
      </c>
      <c r="K1248" t="s">
        <v>4543</v>
      </c>
      <c r="L1248" s="6">
        <v>45401</v>
      </c>
      <c r="M1248" t="s">
        <v>8</v>
      </c>
      <c r="N1248" t="str">
        <f t="shared" si="38"/>
        <v>Одобрено</v>
      </c>
      <c r="O1248" t="str">
        <f t="shared" si="39"/>
        <v>Русский</v>
      </c>
    </row>
    <row r="1249" spans="1:15" x14ac:dyDescent="0.25">
      <c r="A1249" s="5">
        <v>1907</v>
      </c>
      <c r="B1249" t="s">
        <v>28</v>
      </c>
      <c r="C1249" t="s">
        <v>4544</v>
      </c>
      <c r="D1249" t="s">
        <v>2</v>
      </c>
      <c r="E1249" t="s">
        <v>4545</v>
      </c>
      <c r="F1249" s="5">
        <v>2023</v>
      </c>
      <c r="G1249" s="1" t="s">
        <v>982</v>
      </c>
      <c r="H1249" t="s">
        <v>3656</v>
      </c>
      <c r="I1249" t="s">
        <v>4546</v>
      </c>
      <c r="J1249" s="1" t="s">
        <v>3658</v>
      </c>
      <c r="K1249" t="s">
        <v>4547</v>
      </c>
      <c r="L1249" s="6">
        <v>45407</v>
      </c>
      <c r="M1249" t="s">
        <v>8</v>
      </c>
      <c r="N1249" t="str">
        <f t="shared" si="38"/>
        <v>Одобрено</v>
      </c>
      <c r="O1249" t="str">
        <f t="shared" si="39"/>
        <v>Русский</v>
      </c>
    </row>
    <row r="1250" spans="1:15" x14ac:dyDescent="0.25">
      <c r="A1250" s="5">
        <v>1908</v>
      </c>
      <c r="B1250" t="s">
        <v>28</v>
      </c>
      <c r="C1250" t="s">
        <v>4548</v>
      </c>
      <c r="D1250" t="s">
        <v>30</v>
      </c>
      <c r="E1250" t="s">
        <v>4549</v>
      </c>
      <c r="F1250" s="5">
        <v>2024</v>
      </c>
      <c r="G1250" s="1" t="s">
        <v>12</v>
      </c>
      <c r="H1250" t="s">
        <v>4550</v>
      </c>
      <c r="I1250" t="s">
        <v>4551</v>
      </c>
      <c r="J1250" s="1" t="s">
        <v>4552</v>
      </c>
      <c r="K1250" t="s">
        <v>4553</v>
      </c>
      <c r="L1250" s="6">
        <v>45439</v>
      </c>
      <c r="M1250" t="s">
        <v>8</v>
      </c>
      <c r="N1250" t="str">
        <f t="shared" si="38"/>
        <v>Одобрено</v>
      </c>
      <c r="O1250" t="str">
        <f t="shared" si="39"/>
        <v>Русский</v>
      </c>
    </row>
    <row r="1251" spans="1:15" x14ac:dyDescent="0.25">
      <c r="A1251" s="5">
        <v>1910</v>
      </c>
      <c r="B1251" t="s">
        <v>9</v>
      </c>
      <c r="C1251" t="s">
        <v>4554</v>
      </c>
      <c r="D1251" t="s">
        <v>30</v>
      </c>
      <c r="E1251" t="s">
        <v>4412</v>
      </c>
      <c r="F1251" s="5">
        <v>2023</v>
      </c>
      <c r="G1251" s="1" t="s">
        <v>348</v>
      </c>
      <c r="H1251" t="s">
        <v>740</v>
      </c>
      <c r="I1251" t="s">
        <v>4555</v>
      </c>
      <c r="J1251" s="1" t="s">
        <v>742</v>
      </c>
      <c r="K1251" t="s">
        <v>4556</v>
      </c>
      <c r="L1251" s="6">
        <v>45441</v>
      </c>
      <c r="M1251" t="s">
        <v>8</v>
      </c>
      <c r="N1251" t="str">
        <f t="shared" si="38"/>
        <v>Одобрено</v>
      </c>
      <c r="O1251" t="str">
        <f t="shared" si="39"/>
        <v>Казахский</v>
      </c>
    </row>
    <row r="1252" spans="1:15" x14ac:dyDescent="0.25">
      <c r="A1252" s="5">
        <v>1911</v>
      </c>
      <c r="B1252" t="s">
        <v>9</v>
      </c>
      <c r="C1252" t="s">
        <v>4557</v>
      </c>
      <c r="D1252" t="s">
        <v>2384</v>
      </c>
      <c r="E1252" t="s">
        <v>4412</v>
      </c>
      <c r="F1252" s="5">
        <v>2023</v>
      </c>
      <c r="G1252" s="1" t="s">
        <v>456</v>
      </c>
      <c r="H1252" t="s">
        <v>740</v>
      </c>
      <c r="J1252" s="1" t="s">
        <v>742</v>
      </c>
      <c r="K1252" t="s">
        <v>4558</v>
      </c>
      <c r="L1252" s="6">
        <v>45441</v>
      </c>
      <c r="M1252" t="s">
        <v>8</v>
      </c>
      <c r="N1252" t="str">
        <f t="shared" si="38"/>
        <v>Одобрено</v>
      </c>
      <c r="O1252" t="str">
        <f t="shared" si="39"/>
        <v>Английский</v>
      </c>
    </row>
    <row r="1253" spans="1:15" x14ac:dyDescent="0.25">
      <c r="A1253" s="5">
        <v>1912</v>
      </c>
      <c r="B1253" t="s">
        <v>9</v>
      </c>
      <c r="C1253" t="s">
        <v>4559</v>
      </c>
      <c r="D1253" t="s">
        <v>2384</v>
      </c>
      <c r="E1253" t="s">
        <v>4412</v>
      </c>
      <c r="F1253" s="5">
        <v>2024</v>
      </c>
      <c r="G1253" s="1" t="s">
        <v>565</v>
      </c>
      <c r="H1253" t="s">
        <v>740</v>
      </c>
      <c r="J1253" s="1" t="s">
        <v>742</v>
      </c>
      <c r="K1253" t="s">
        <v>4560</v>
      </c>
      <c r="L1253" s="6">
        <v>45441</v>
      </c>
      <c r="M1253" t="s">
        <v>8</v>
      </c>
      <c r="N1253" t="str">
        <f t="shared" si="38"/>
        <v>Одобрено</v>
      </c>
      <c r="O1253" t="str">
        <f t="shared" si="39"/>
        <v>Английский</v>
      </c>
    </row>
    <row r="1254" spans="1:15" x14ac:dyDescent="0.25">
      <c r="A1254" s="5">
        <v>1914</v>
      </c>
      <c r="B1254" t="s">
        <v>28</v>
      </c>
      <c r="C1254" t="s">
        <v>4561</v>
      </c>
      <c r="D1254" t="s">
        <v>30</v>
      </c>
      <c r="E1254" t="s">
        <v>4562</v>
      </c>
      <c r="F1254" s="5">
        <v>2023</v>
      </c>
      <c r="G1254" s="1" t="s">
        <v>879</v>
      </c>
      <c r="H1254" t="s">
        <v>2378</v>
      </c>
      <c r="I1254" t="s">
        <v>4563</v>
      </c>
      <c r="J1254" s="1" t="s">
        <v>2379</v>
      </c>
      <c r="K1254" t="s">
        <v>4564</v>
      </c>
      <c r="L1254" s="6">
        <v>45442</v>
      </c>
      <c r="M1254" t="s">
        <v>8</v>
      </c>
      <c r="N1254" t="str">
        <f t="shared" si="38"/>
        <v>Одобрено</v>
      </c>
      <c r="O1254" t="str">
        <f t="shared" si="39"/>
        <v>Английский</v>
      </c>
    </row>
    <row r="1255" spans="1:15" x14ac:dyDescent="0.25">
      <c r="A1255" s="5">
        <v>1915</v>
      </c>
      <c r="B1255" t="s">
        <v>412</v>
      </c>
      <c r="C1255" t="s">
        <v>4565</v>
      </c>
      <c r="D1255" t="s">
        <v>11</v>
      </c>
      <c r="E1255" t="s">
        <v>121</v>
      </c>
      <c r="F1255" s="5">
        <v>2024</v>
      </c>
      <c r="G1255" s="1" t="s">
        <v>32</v>
      </c>
      <c r="H1255" t="s">
        <v>854</v>
      </c>
      <c r="I1255" t="s">
        <v>4566</v>
      </c>
      <c r="J1255" s="1" t="s">
        <v>856</v>
      </c>
      <c r="K1255" t="s">
        <v>4567</v>
      </c>
      <c r="L1255" s="6">
        <v>45442</v>
      </c>
      <c r="M1255" t="s">
        <v>8</v>
      </c>
      <c r="N1255" t="str">
        <f t="shared" si="38"/>
        <v>Одобрено</v>
      </c>
      <c r="O1255" t="str">
        <f t="shared" si="39"/>
        <v>Казахский</v>
      </c>
    </row>
    <row r="1256" spans="1:15" x14ac:dyDescent="0.25">
      <c r="A1256" s="5">
        <v>1916</v>
      </c>
      <c r="B1256" t="s">
        <v>55</v>
      </c>
      <c r="C1256" t="s">
        <v>4568</v>
      </c>
      <c r="D1256" t="s">
        <v>11</v>
      </c>
      <c r="E1256" t="s">
        <v>4569</v>
      </c>
      <c r="F1256" s="5">
        <v>2024</v>
      </c>
      <c r="G1256" s="1" t="s">
        <v>207</v>
      </c>
      <c r="H1256" t="s">
        <v>670</v>
      </c>
      <c r="I1256" t="s">
        <v>4570</v>
      </c>
      <c r="J1256" s="1" t="s">
        <v>672</v>
      </c>
      <c r="K1256" t="s">
        <v>4571</v>
      </c>
      <c r="L1256" s="6">
        <v>45448</v>
      </c>
      <c r="M1256" t="s">
        <v>8</v>
      </c>
      <c r="N1256" t="str">
        <f t="shared" si="38"/>
        <v>Одобрено</v>
      </c>
      <c r="O1256" t="str">
        <f t="shared" si="39"/>
        <v>Казахский</v>
      </c>
    </row>
    <row r="1257" spans="1:15" x14ac:dyDescent="0.25">
      <c r="A1257" s="5">
        <v>1917</v>
      </c>
      <c r="B1257" t="s">
        <v>2891</v>
      </c>
      <c r="C1257" t="s">
        <v>4572</v>
      </c>
      <c r="D1257" t="s">
        <v>11</v>
      </c>
      <c r="E1257" t="s">
        <v>3754</v>
      </c>
      <c r="F1257" s="5">
        <v>2023</v>
      </c>
      <c r="G1257" s="1" t="s">
        <v>41</v>
      </c>
      <c r="H1257" t="s">
        <v>4573</v>
      </c>
      <c r="I1257" t="s">
        <v>4574</v>
      </c>
      <c r="J1257" s="1" t="s">
        <v>4575</v>
      </c>
      <c r="K1257" t="s">
        <v>4576</v>
      </c>
      <c r="L1257" s="6">
        <v>45450</v>
      </c>
      <c r="M1257" t="s">
        <v>8</v>
      </c>
      <c r="N1257" t="str">
        <f t="shared" si="38"/>
        <v>Одобрено</v>
      </c>
      <c r="O1257" t="str">
        <f t="shared" si="39"/>
        <v>Казахский</v>
      </c>
    </row>
    <row r="1258" spans="1:15" x14ac:dyDescent="0.25">
      <c r="A1258" s="5">
        <v>1918</v>
      </c>
      <c r="B1258" t="s">
        <v>412</v>
      </c>
      <c r="C1258" t="s">
        <v>4577</v>
      </c>
      <c r="D1258" t="s">
        <v>11</v>
      </c>
      <c r="E1258" t="s">
        <v>4578</v>
      </c>
      <c r="F1258" s="5">
        <v>2024</v>
      </c>
      <c r="G1258" s="1" t="s">
        <v>856</v>
      </c>
      <c r="H1258" t="s">
        <v>854</v>
      </c>
      <c r="I1258" t="s">
        <v>4579</v>
      </c>
      <c r="J1258" s="1" t="s">
        <v>856</v>
      </c>
      <c r="K1258" t="s">
        <v>4580</v>
      </c>
      <c r="L1258" s="6">
        <v>45451</v>
      </c>
      <c r="M1258" t="s">
        <v>8</v>
      </c>
      <c r="N1258" t="str">
        <f t="shared" si="38"/>
        <v>Одобрено</v>
      </c>
      <c r="O1258" t="str">
        <f t="shared" si="39"/>
        <v>Казахский</v>
      </c>
    </row>
    <row r="1259" spans="1:15" x14ac:dyDescent="0.25">
      <c r="A1259" s="5">
        <v>1919</v>
      </c>
      <c r="B1259" t="s">
        <v>2891</v>
      </c>
      <c r="C1259" t="s">
        <v>4581</v>
      </c>
      <c r="D1259" t="s">
        <v>30</v>
      </c>
      <c r="E1259" t="s">
        <v>1007</v>
      </c>
      <c r="F1259" s="5">
        <v>2024</v>
      </c>
      <c r="G1259" s="1" t="s">
        <v>1124</v>
      </c>
      <c r="H1259" t="s">
        <v>728</v>
      </c>
      <c r="I1259" t="s">
        <v>4582</v>
      </c>
      <c r="J1259" s="1" t="s">
        <v>730</v>
      </c>
      <c r="K1259" t="s">
        <v>4583</v>
      </c>
      <c r="L1259" s="6">
        <v>45467</v>
      </c>
      <c r="M1259" t="s">
        <v>8</v>
      </c>
      <c r="N1259" t="str">
        <f t="shared" si="38"/>
        <v>Одобрено</v>
      </c>
      <c r="O1259" t="str">
        <f t="shared" si="39"/>
        <v>Казахский</v>
      </c>
    </row>
    <row r="1260" spans="1:15" x14ac:dyDescent="0.25">
      <c r="A1260" s="5">
        <v>1920</v>
      </c>
      <c r="B1260" t="s">
        <v>28</v>
      </c>
      <c r="C1260" t="s">
        <v>4584</v>
      </c>
      <c r="D1260" t="s">
        <v>2</v>
      </c>
      <c r="E1260" t="s">
        <v>4585</v>
      </c>
      <c r="F1260" s="5">
        <v>2024</v>
      </c>
      <c r="G1260" s="1" t="s">
        <v>217</v>
      </c>
      <c r="H1260" t="s">
        <v>1459</v>
      </c>
      <c r="I1260" t="s">
        <v>4586</v>
      </c>
      <c r="J1260" s="1" t="s">
        <v>1461</v>
      </c>
      <c r="K1260" t="s">
        <v>4587</v>
      </c>
      <c r="L1260" s="6">
        <v>45467</v>
      </c>
      <c r="M1260" t="s">
        <v>8</v>
      </c>
      <c r="N1260" t="str">
        <f t="shared" si="38"/>
        <v>Одобрено</v>
      </c>
      <c r="O1260" t="str">
        <f t="shared" si="39"/>
        <v>Казахский</v>
      </c>
    </row>
    <row r="1261" spans="1:15" x14ac:dyDescent="0.25">
      <c r="A1261" s="5">
        <v>1924</v>
      </c>
      <c r="B1261" t="s">
        <v>2891</v>
      </c>
      <c r="C1261" t="s">
        <v>4588</v>
      </c>
      <c r="D1261" t="s">
        <v>11</v>
      </c>
      <c r="E1261" t="s">
        <v>2361</v>
      </c>
      <c r="F1261" s="5">
        <v>2024</v>
      </c>
      <c r="G1261" s="1" t="s">
        <v>506</v>
      </c>
      <c r="H1261" t="s">
        <v>4589</v>
      </c>
      <c r="I1261" t="s">
        <v>4591</v>
      </c>
      <c r="J1261" s="1" t="s">
        <v>4590</v>
      </c>
      <c r="K1261" t="s">
        <v>4592</v>
      </c>
      <c r="L1261" s="6">
        <v>45476</v>
      </c>
      <c r="M1261" t="s">
        <v>8</v>
      </c>
      <c r="N1261" t="str">
        <f t="shared" si="38"/>
        <v>Одобрено</v>
      </c>
      <c r="O1261" t="str">
        <f t="shared" si="39"/>
        <v>Казахский</v>
      </c>
    </row>
    <row r="1262" spans="1:15" x14ac:dyDescent="0.25">
      <c r="A1262" s="5">
        <v>1925</v>
      </c>
      <c r="B1262" t="s">
        <v>28</v>
      </c>
      <c r="C1262" t="s">
        <v>3564</v>
      </c>
      <c r="D1262" t="s">
        <v>3565</v>
      </c>
      <c r="E1262" t="s">
        <v>4593</v>
      </c>
      <c r="F1262" s="5">
        <v>2021</v>
      </c>
      <c r="G1262" s="1" t="s">
        <v>348</v>
      </c>
      <c r="H1262" t="s">
        <v>870</v>
      </c>
      <c r="I1262" t="s">
        <v>4594</v>
      </c>
      <c r="J1262" s="1" t="s">
        <v>872</v>
      </c>
      <c r="K1262" t="s">
        <v>4595</v>
      </c>
      <c r="L1262" s="6">
        <v>45478</v>
      </c>
      <c r="M1262" t="s">
        <v>8</v>
      </c>
      <c r="N1262" t="str">
        <f t="shared" si="38"/>
        <v>Одобрено</v>
      </c>
      <c r="O1262" t="str">
        <f t="shared" si="39"/>
        <v>Английский</v>
      </c>
    </row>
    <row r="1263" spans="1:15" x14ac:dyDescent="0.25">
      <c r="A1263" s="5">
        <v>1926</v>
      </c>
      <c r="B1263" t="s">
        <v>28</v>
      </c>
      <c r="C1263" t="s">
        <v>4596</v>
      </c>
      <c r="D1263" t="s">
        <v>3565</v>
      </c>
      <c r="E1263" t="s">
        <v>4593</v>
      </c>
      <c r="F1263" s="5">
        <v>2021</v>
      </c>
      <c r="G1263" s="1" t="s">
        <v>348</v>
      </c>
      <c r="H1263" t="s">
        <v>888</v>
      </c>
      <c r="I1263" t="s">
        <v>4597</v>
      </c>
      <c r="J1263" s="1" t="s">
        <v>890</v>
      </c>
      <c r="K1263" t="s">
        <v>4598</v>
      </c>
      <c r="L1263" s="6">
        <v>45478</v>
      </c>
      <c r="M1263" t="s">
        <v>8</v>
      </c>
      <c r="N1263" t="str">
        <f t="shared" si="38"/>
        <v>Одобрено</v>
      </c>
      <c r="O1263" t="str">
        <f t="shared" si="39"/>
        <v>Английский</v>
      </c>
    </row>
    <row r="1264" spans="1:15" x14ac:dyDescent="0.25">
      <c r="A1264" s="5">
        <v>1927</v>
      </c>
      <c r="B1264" t="s">
        <v>2891</v>
      </c>
      <c r="C1264" t="s">
        <v>4599</v>
      </c>
      <c r="D1264" t="s">
        <v>11</v>
      </c>
      <c r="E1264" t="s">
        <v>4600</v>
      </c>
      <c r="F1264" s="5">
        <v>2024</v>
      </c>
      <c r="G1264" s="1" t="s">
        <v>609</v>
      </c>
      <c r="H1264" t="s">
        <v>1023</v>
      </c>
      <c r="I1264" t="s">
        <v>4601</v>
      </c>
      <c r="J1264" s="1" t="s">
        <v>1024</v>
      </c>
      <c r="K1264" t="s">
        <v>4602</v>
      </c>
      <c r="L1264" s="6">
        <v>45517</v>
      </c>
      <c r="M1264" t="s">
        <v>8</v>
      </c>
      <c r="N1264" t="str">
        <f t="shared" si="38"/>
        <v>Одобрено</v>
      </c>
      <c r="O1264" t="str">
        <f t="shared" si="39"/>
        <v>Русский</v>
      </c>
    </row>
    <row r="1265" spans="1:15" x14ac:dyDescent="0.25">
      <c r="A1265" s="5">
        <v>1930</v>
      </c>
      <c r="B1265" t="s">
        <v>2891</v>
      </c>
      <c r="C1265" t="s">
        <v>4603</v>
      </c>
      <c r="D1265" t="s">
        <v>2</v>
      </c>
      <c r="E1265" t="s">
        <v>4604</v>
      </c>
      <c r="F1265" s="5">
        <v>2024</v>
      </c>
      <c r="G1265" s="1" t="s">
        <v>3575</v>
      </c>
      <c r="H1265" t="s">
        <v>4605</v>
      </c>
      <c r="I1265" t="s">
        <v>4606</v>
      </c>
      <c r="J1265" s="1" t="s">
        <v>4607</v>
      </c>
      <c r="K1265" t="s">
        <v>4608</v>
      </c>
      <c r="L1265" s="6">
        <v>45541</v>
      </c>
      <c r="M1265" t="s">
        <v>8</v>
      </c>
      <c r="N1265" t="str">
        <f t="shared" si="38"/>
        <v>Одобрено</v>
      </c>
      <c r="O1265" t="str">
        <f t="shared" si="39"/>
        <v>Казахский</v>
      </c>
    </row>
    <row r="1266" spans="1:15" x14ac:dyDescent="0.25">
      <c r="A1266" s="5">
        <v>1931</v>
      </c>
      <c r="B1266" t="s">
        <v>412</v>
      </c>
      <c r="C1266" t="s">
        <v>4609</v>
      </c>
      <c r="D1266" t="s">
        <v>296</v>
      </c>
      <c r="E1266" t="s">
        <v>4610</v>
      </c>
      <c r="F1266" s="5">
        <v>2024</v>
      </c>
      <c r="G1266" s="1" t="s">
        <v>217</v>
      </c>
      <c r="H1266" t="s">
        <v>1194</v>
      </c>
      <c r="I1266" t="s">
        <v>4611</v>
      </c>
      <c r="J1266" s="1" t="s">
        <v>75</v>
      </c>
      <c r="K1266" t="s">
        <v>4612</v>
      </c>
      <c r="L1266" s="6">
        <v>45545</v>
      </c>
      <c r="M1266" t="s">
        <v>8</v>
      </c>
      <c r="N1266" t="str">
        <f t="shared" si="38"/>
        <v>Одобрено</v>
      </c>
      <c r="O1266" t="str">
        <f t="shared" si="39"/>
        <v>Русский</v>
      </c>
    </row>
    <row r="1267" spans="1:15" x14ac:dyDescent="0.25">
      <c r="A1267" s="5">
        <v>1932</v>
      </c>
      <c r="B1267" t="s">
        <v>412</v>
      </c>
      <c r="C1267" t="s">
        <v>4613</v>
      </c>
      <c r="D1267" t="s">
        <v>11</v>
      </c>
      <c r="E1267" t="s">
        <v>4439</v>
      </c>
      <c r="F1267" s="5">
        <v>2023</v>
      </c>
      <c r="G1267" s="1" t="s">
        <v>2553</v>
      </c>
      <c r="H1267" t="s">
        <v>3705</v>
      </c>
      <c r="I1267" t="s">
        <v>4614</v>
      </c>
      <c r="J1267" s="1" t="s">
        <v>622</v>
      </c>
      <c r="K1267" t="s">
        <v>4615</v>
      </c>
      <c r="L1267" s="6">
        <v>45545</v>
      </c>
      <c r="M1267" t="s">
        <v>8</v>
      </c>
      <c r="N1267" t="str">
        <f t="shared" si="38"/>
        <v>Одобрено</v>
      </c>
      <c r="O1267" t="str">
        <f t="shared" si="39"/>
        <v>Казахский</v>
      </c>
    </row>
    <row r="1268" spans="1:15" x14ac:dyDescent="0.25">
      <c r="A1268" s="5">
        <v>1933</v>
      </c>
      <c r="B1268" t="s">
        <v>28</v>
      </c>
      <c r="C1268" t="s">
        <v>4616</v>
      </c>
      <c r="D1268" t="s">
        <v>2</v>
      </c>
      <c r="E1268" t="s">
        <v>4617</v>
      </c>
      <c r="F1268" s="5">
        <v>2022</v>
      </c>
      <c r="G1268" s="1" t="s">
        <v>4618</v>
      </c>
      <c r="H1268" t="s">
        <v>2293</v>
      </c>
      <c r="J1268" s="1" t="s">
        <v>88</v>
      </c>
      <c r="K1268" t="s">
        <v>4619</v>
      </c>
      <c r="L1268" s="6">
        <v>45546</v>
      </c>
      <c r="M1268" t="s">
        <v>8</v>
      </c>
      <c r="N1268" t="str">
        <f t="shared" si="38"/>
        <v>Одобрено</v>
      </c>
      <c r="O1268" t="str">
        <f t="shared" si="39"/>
        <v>Английский</v>
      </c>
    </row>
    <row r="1269" spans="1:15" x14ac:dyDescent="0.25">
      <c r="A1269" s="5">
        <v>1934</v>
      </c>
      <c r="B1269" t="s">
        <v>28</v>
      </c>
      <c r="C1269" t="s">
        <v>4461</v>
      </c>
      <c r="D1269" t="s">
        <v>30</v>
      </c>
      <c r="E1269" t="s">
        <v>2361</v>
      </c>
      <c r="F1269" s="5">
        <v>2023</v>
      </c>
      <c r="G1269" s="1" t="s">
        <v>969</v>
      </c>
      <c r="H1269" t="s">
        <v>4620</v>
      </c>
      <c r="I1269" t="s">
        <v>548</v>
      </c>
      <c r="J1269" s="1" t="s">
        <v>4621</v>
      </c>
      <c r="K1269" t="s">
        <v>4622</v>
      </c>
      <c r="L1269" s="6">
        <v>45547</v>
      </c>
      <c r="M1269" t="s">
        <v>8</v>
      </c>
      <c r="N1269" t="str">
        <f t="shared" si="38"/>
        <v>Одобрено</v>
      </c>
      <c r="O1269" t="str">
        <f t="shared" si="39"/>
        <v>Русский</v>
      </c>
    </row>
    <row r="1270" spans="1:15" x14ac:dyDescent="0.25">
      <c r="A1270" s="5">
        <v>1935</v>
      </c>
      <c r="B1270" t="s">
        <v>16</v>
      </c>
      <c r="C1270" t="s">
        <v>3033</v>
      </c>
      <c r="D1270" t="s">
        <v>11</v>
      </c>
      <c r="E1270" t="s">
        <v>3683</v>
      </c>
      <c r="F1270" s="5">
        <v>2023</v>
      </c>
      <c r="G1270" s="1" t="s">
        <v>4623</v>
      </c>
      <c r="H1270" t="s">
        <v>617</v>
      </c>
      <c r="J1270" s="1" t="s">
        <v>618</v>
      </c>
      <c r="K1270" t="s">
        <v>4624</v>
      </c>
      <c r="L1270" s="6">
        <v>45561</v>
      </c>
      <c r="M1270" t="s">
        <v>8</v>
      </c>
      <c r="N1270" t="str">
        <f t="shared" si="38"/>
        <v>Одобрено</v>
      </c>
      <c r="O1270" t="str">
        <f t="shared" si="39"/>
        <v>Казахский</v>
      </c>
    </row>
    <row r="1271" spans="1:15" x14ac:dyDescent="0.25">
      <c r="A1271" s="5">
        <v>1936</v>
      </c>
      <c r="B1271" t="s">
        <v>28</v>
      </c>
      <c r="C1271" t="s">
        <v>4625</v>
      </c>
      <c r="D1271" t="s">
        <v>11</v>
      </c>
      <c r="E1271" t="s">
        <v>4626</v>
      </c>
      <c r="F1271" s="5">
        <v>2024</v>
      </c>
      <c r="G1271" s="1" t="s">
        <v>278</v>
      </c>
      <c r="H1271" t="s">
        <v>3726</v>
      </c>
      <c r="I1271" t="s">
        <v>4627</v>
      </c>
      <c r="J1271" s="1" t="s">
        <v>3728</v>
      </c>
      <c r="K1271" t="s">
        <v>4628</v>
      </c>
      <c r="L1271" s="6">
        <v>45565</v>
      </c>
      <c r="M1271" t="s">
        <v>8</v>
      </c>
      <c r="N1271" t="str">
        <f t="shared" si="38"/>
        <v>Одобрено</v>
      </c>
      <c r="O1271" t="str">
        <f t="shared" si="39"/>
        <v>Русский</v>
      </c>
    </row>
    <row r="1272" spans="1:15" x14ac:dyDescent="0.25">
      <c r="A1272" s="5">
        <v>1938</v>
      </c>
      <c r="B1272" t="s">
        <v>2891</v>
      </c>
      <c r="C1272" t="s">
        <v>4629</v>
      </c>
      <c r="D1272" t="s">
        <v>2882</v>
      </c>
      <c r="E1272" t="s">
        <v>3301</v>
      </c>
      <c r="F1272" s="5">
        <v>2023</v>
      </c>
      <c r="G1272" s="1" t="s">
        <v>593</v>
      </c>
      <c r="H1272" t="s">
        <v>2834</v>
      </c>
      <c r="J1272" s="1" t="s">
        <v>1562</v>
      </c>
      <c r="K1272" t="s">
        <v>4630</v>
      </c>
      <c r="L1272" s="6">
        <v>45566</v>
      </c>
      <c r="M1272" t="s">
        <v>8</v>
      </c>
      <c r="N1272" t="str">
        <f t="shared" si="38"/>
        <v>Одобрено</v>
      </c>
      <c r="O1272" t="str">
        <f t="shared" si="39"/>
        <v>Казахский</v>
      </c>
    </row>
    <row r="1273" spans="1:15" x14ac:dyDescent="0.25">
      <c r="A1273" s="5">
        <v>1939</v>
      </c>
      <c r="B1273" t="s">
        <v>9</v>
      </c>
      <c r="C1273" t="s">
        <v>4631</v>
      </c>
      <c r="D1273" t="s">
        <v>3447</v>
      </c>
      <c r="E1273" t="s">
        <v>4632</v>
      </c>
      <c r="F1273" s="5">
        <v>2022</v>
      </c>
      <c r="G1273" s="1" t="s">
        <v>161</v>
      </c>
      <c r="H1273" t="s">
        <v>4633</v>
      </c>
      <c r="I1273" t="s">
        <v>4634</v>
      </c>
      <c r="J1273" s="1" t="s">
        <v>4635</v>
      </c>
      <c r="K1273" t="s">
        <v>4636</v>
      </c>
      <c r="L1273" s="6">
        <v>45593</v>
      </c>
      <c r="M1273" t="s">
        <v>8</v>
      </c>
      <c r="N1273" t="str">
        <f t="shared" si="38"/>
        <v>Одобрено</v>
      </c>
      <c r="O1273" t="str">
        <f t="shared" si="39"/>
        <v>Казахский</v>
      </c>
    </row>
    <row r="1274" spans="1:15" x14ac:dyDescent="0.25">
      <c r="A1274" s="5">
        <v>1940</v>
      </c>
      <c r="B1274" t="s">
        <v>2891</v>
      </c>
      <c r="C1274" t="s">
        <v>4637</v>
      </c>
      <c r="D1274" t="s">
        <v>3447</v>
      </c>
      <c r="E1274" t="s">
        <v>4638</v>
      </c>
      <c r="F1274" s="5">
        <v>2022</v>
      </c>
      <c r="G1274" s="1" t="s">
        <v>618</v>
      </c>
      <c r="H1274" t="s">
        <v>4633</v>
      </c>
      <c r="J1274" s="1" t="s">
        <v>4635</v>
      </c>
      <c r="K1274" t="s">
        <v>4639</v>
      </c>
      <c r="L1274" s="6">
        <v>45593</v>
      </c>
      <c r="M1274" t="s">
        <v>8</v>
      </c>
      <c r="N1274" t="str">
        <f t="shared" si="38"/>
        <v>Одобрено</v>
      </c>
      <c r="O1274" t="str">
        <f t="shared" si="39"/>
        <v>Казахский</v>
      </c>
    </row>
    <row r="1275" spans="1:15" x14ac:dyDescent="0.25">
      <c r="A1275" s="5">
        <v>1943</v>
      </c>
      <c r="B1275" t="s">
        <v>28</v>
      </c>
      <c r="C1275" t="s">
        <v>4640</v>
      </c>
      <c r="D1275" t="s">
        <v>4641</v>
      </c>
      <c r="E1275" t="s">
        <v>3485</v>
      </c>
      <c r="F1275" s="5">
        <v>2024</v>
      </c>
      <c r="G1275" s="1" t="s">
        <v>616</v>
      </c>
      <c r="H1275" t="s">
        <v>913</v>
      </c>
      <c r="J1275" s="1" t="s">
        <v>915</v>
      </c>
      <c r="K1275" t="s">
        <v>4642</v>
      </c>
      <c r="L1275" s="6">
        <v>45603</v>
      </c>
      <c r="M1275" t="s">
        <v>8</v>
      </c>
      <c r="N1275" t="str">
        <f t="shared" si="38"/>
        <v>Одобрено</v>
      </c>
      <c r="O1275" t="str">
        <f t="shared" si="39"/>
        <v>Русский</v>
      </c>
    </row>
    <row r="1276" spans="1:15" x14ac:dyDescent="0.25">
      <c r="A1276" s="5">
        <v>1946</v>
      </c>
      <c r="B1276" t="s">
        <v>2891</v>
      </c>
      <c r="C1276" t="s">
        <v>4647</v>
      </c>
      <c r="D1276" t="s">
        <v>11</v>
      </c>
      <c r="E1276" t="s">
        <v>4648</v>
      </c>
      <c r="F1276" s="5">
        <v>2021</v>
      </c>
      <c r="G1276" s="1" t="s">
        <v>207</v>
      </c>
      <c r="H1276" t="s">
        <v>4649</v>
      </c>
      <c r="I1276" t="s">
        <v>4650</v>
      </c>
      <c r="J1276" s="1" t="s">
        <v>4651</v>
      </c>
      <c r="K1276" t="s">
        <v>4652</v>
      </c>
      <c r="L1276" s="6">
        <v>45608</v>
      </c>
      <c r="M1276" t="s">
        <v>8</v>
      </c>
      <c r="N1276" t="str">
        <f t="shared" si="38"/>
        <v>Одобрено</v>
      </c>
      <c r="O1276" t="str">
        <f t="shared" si="39"/>
        <v>Русский</v>
      </c>
    </row>
    <row r="1277" spans="1:15" x14ac:dyDescent="0.25">
      <c r="A1277" s="5">
        <v>1947</v>
      </c>
      <c r="B1277" t="s">
        <v>2891</v>
      </c>
      <c r="C1277" t="s">
        <v>4653</v>
      </c>
      <c r="D1277" t="s">
        <v>11</v>
      </c>
      <c r="E1277" t="s">
        <v>4648</v>
      </c>
      <c r="F1277" s="5">
        <v>2021</v>
      </c>
      <c r="G1277" s="1" t="s">
        <v>1722</v>
      </c>
      <c r="H1277" t="s">
        <v>4649</v>
      </c>
      <c r="I1277" t="s">
        <v>4650</v>
      </c>
      <c r="J1277" s="1" t="s">
        <v>4651</v>
      </c>
      <c r="K1277" t="s">
        <v>4654</v>
      </c>
      <c r="L1277" s="6">
        <v>45608</v>
      </c>
      <c r="M1277" t="s">
        <v>8</v>
      </c>
      <c r="N1277" t="str">
        <f t="shared" si="38"/>
        <v>Одобрено</v>
      </c>
      <c r="O1277" t="str">
        <f t="shared" si="39"/>
        <v>Русский</v>
      </c>
    </row>
    <row r="1278" spans="1:15" x14ac:dyDescent="0.25">
      <c r="A1278" s="5">
        <v>1948</v>
      </c>
      <c r="B1278" t="s">
        <v>2891</v>
      </c>
      <c r="C1278" t="s">
        <v>4655</v>
      </c>
      <c r="D1278" t="s">
        <v>11</v>
      </c>
      <c r="E1278" t="s">
        <v>4648</v>
      </c>
      <c r="F1278" s="5">
        <v>2021</v>
      </c>
      <c r="G1278" s="1" t="s">
        <v>920</v>
      </c>
      <c r="H1278" t="s">
        <v>4649</v>
      </c>
      <c r="I1278" t="s">
        <v>4656</v>
      </c>
      <c r="J1278" s="1" t="s">
        <v>4651</v>
      </c>
      <c r="K1278" t="s">
        <v>4657</v>
      </c>
      <c r="L1278" s="6">
        <v>45608</v>
      </c>
      <c r="M1278" t="s">
        <v>8</v>
      </c>
      <c r="N1278" t="str">
        <f t="shared" si="38"/>
        <v>Одобрено</v>
      </c>
      <c r="O1278" t="str">
        <f t="shared" si="39"/>
        <v>Казахский</v>
      </c>
    </row>
    <row r="1279" spans="1:15" x14ac:dyDescent="0.25">
      <c r="A1279" s="5">
        <v>1949</v>
      </c>
      <c r="B1279" t="s">
        <v>2891</v>
      </c>
      <c r="C1279" t="s">
        <v>4658</v>
      </c>
      <c r="D1279" t="s">
        <v>11</v>
      </c>
      <c r="E1279" t="s">
        <v>4648</v>
      </c>
      <c r="F1279" s="5">
        <v>2021</v>
      </c>
      <c r="G1279" s="1" t="s">
        <v>2270</v>
      </c>
      <c r="H1279" t="s">
        <v>4649</v>
      </c>
      <c r="I1279" t="s">
        <v>4659</v>
      </c>
      <c r="J1279" s="1" t="s">
        <v>4651</v>
      </c>
      <c r="K1279" t="s">
        <v>4660</v>
      </c>
      <c r="L1279" s="6">
        <v>45608</v>
      </c>
      <c r="M1279" t="s">
        <v>8</v>
      </c>
      <c r="N1279" t="str">
        <f t="shared" si="38"/>
        <v>Одобрено</v>
      </c>
      <c r="O1279" t="str">
        <f t="shared" si="39"/>
        <v>Казахский</v>
      </c>
    </row>
    <row r="1280" spans="1:15" x14ac:dyDescent="0.25">
      <c r="A1280" s="5">
        <v>1952</v>
      </c>
      <c r="B1280" t="s">
        <v>2891</v>
      </c>
      <c r="C1280" t="s">
        <v>4458</v>
      </c>
      <c r="D1280" t="s">
        <v>2882</v>
      </c>
      <c r="E1280" t="s">
        <v>3485</v>
      </c>
      <c r="F1280" s="5">
        <v>2024</v>
      </c>
      <c r="G1280" s="1" t="s">
        <v>1338</v>
      </c>
      <c r="H1280" t="s">
        <v>3788</v>
      </c>
      <c r="I1280" t="s">
        <v>4661</v>
      </c>
      <c r="J1280" s="1" t="s">
        <v>3790</v>
      </c>
      <c r="K1280" t="s">
        <v>4662</v>
      </c>
      <c r="L1280" s="6">
        <v>45611</v>
      </c>
      <c r="M1280" t="s">
        <v>8</v>
      </c>
      <c r="N1280" t="str">
        <f t="shared" si="38"/>
        <v>Одобрено</v>
      </c>
      <c r="O1280" t="str">
        <f t="shared" si="39"/>
        <v>Казахский</v>
      </c>
    </row>
    <row r="1281" spans="1:15" x14ac:dyDescent="0.25">
      <c r="A1281" s="5">
        <v>1955</v>
      </c>
      <c r="B1281" t="s">
        <v>28</v>
      </c>
      <c r="C1281" t="s">
        <v>4663</v>
      </c>
      <c r="D1281" t="s">
        <v>185</v>
      </c>
      <c r="E1281" t="s">
        <v>4664</v>
      </c>
      <c r="F1281" s="5">
        <v>2024</v>
      </c>
      <c r="G1281" s="1" t="s">
        <v>1039</v>
      </c>
      <c r="H1281" t="s">
        <v>2460</v>
      </c>
      <c r="I1281" t="s">
        <v>4665</v>
      </c>
      <c r="J1281" s="1" t="s">
        <v>2461</v>
      </c>
      <c r="K1281" t="s">
        <v>4666</v>
      </c>
      <c r="L1281" s="6">
        <v>45623</v>
      </c>
      <c r="M1281" t="s">
        <v>8</v>
      </c>
      <c r="N1281" t="str">
        <f t="shared" si="38"/>
        <v>Одобрено</v>
      </c>
      <c r="O1281" t="str">
        <f t="shared" si="39"/>
        <v>Русский</v>
      </c>
    </row>
    <row r="1282" spans="1:15" x14ac:dyDescent="0.25">
      <c r="A1282" s="5">
        <v>1956</v>
      </c>
      <c r="B1282" t="s">
        <v>2891</v>
      </c>
      <c r="C1282" t="s">
        <v>4667</v>
      </c>
      <c r="D1282" t="s">
        <v>185</v>
      </c>
      <c r="E1282" t="s">
        <v>4664</v>
      </c>
      <c r="F1282" s="5">
        <v>2024</v>
      </c>
      <c r="G1282" s="1" t="s">
        <v>2189</v>
      </c>
      <c r="H1282" t="s">
        <v>2460</v>
      </c>
      <c r="I1282" t="s">
        <v>4668</v>
      </c>
      <c r="J1282" s="1" t="s">
        <v>2461</v>
      </c>
      <c r="K1282" t="s">
        <v>4669</v>
      </c>
      <c r="L1282" s="6">
        <v>45623</v>
      </c>
      <c r="M1282" t="s">
        <v>8</v>
      </c>
      <c r="N1282" t="str">
        <f t="shared" ref="N1282:N1301" si="40">IF(M1282:M2847="Тексерілді","Одобрено",IF(M1282:M2847="Тексерілмеген","Отклонено",""))</f>
        <v>Одобрено</v>
      </c>
      <c r="O1282" t="str">
        <f t="shared" si="39"/>
        <v>Русский</v>
      </c>
    </row>
    <row r="1283" spans="1:15" x14ac:dyDescent="0.25">
      <c r="A1283" s="5">
        <v>1957</v>
      </c>
      <c r="B1283" t="s">
        <v>112</v>
      </c>
      <c r="C1283" t="s">
        <v>4670</v>
      </c>
      <c r="D1283" t="s">
        <v>2</v>
      </c>
      <c r="E1283" t="s">
        <v>4671</v>
      </c>
      <c r="F1283" s="5">
        <v>2024</v>
      </c>
      <c r="G1283" s="1" t="s">
        <v>820</v>
      </c>
      <c r="H1283" t="s">
        <v>4589</v>
      </c>
      <c r="I1283" t="s">
        <v>4672</v>
      </c>
      <c r="J1283" s="1" t="s">
        <v>4590</v>
      </c>
      <c r="K1283" t="s">
        <v>4673</v>
      </c>
      <c r="L1283" s="6">
        <v>45654</v>
      </c>
      <c r="M1283" t="s">
        <v>8</v>
      </c>
      <c r="N1283" t="str">
        <f t="shared" si="40"/>
        <v>Одобрено</v>
      </c>
      <c r="O1283" t="str">
        <f t="shared" ref="O1283:O1346" si="41">IF(OR(
ISNUMBER(SEARCH("Ә",C1283)),
ISNUMBER(SEARCH("Ғ",C1283)),
ISNUMBER(SEARCH("Қ",C1283)),
ISNUMBER(SEARCH("Ң",C1283)),
ISNUMBER(SEARCH("Ө",C1283)),
ISNUMBER(SEARCH("Ұ",C1283)),
ISNUMBER(SEARCH("Ү",C1283)),
ISNUMBER(SEARCH("Һ",C1283)),
ISNUMBER(SEARCH("І",C1283))
),"Казахский",
IF(OR(
ISNUMBER(SEARCH("A",C1283)),ISNUMBER(SEARCH("B",C1283)),ISNUMBER(SEARCH("C",C1283)),ISNUMBER(SEARCH("D",C1283)),
ISNUMBER(SEARCH("E",C1283)),ISNUMBER(SEARCH("F",C1283)),ISNUMBER(SEARCH("G",C1283)),ISNUMBER(SEARCH("H",C1283)),
ISNUMBER(SEARCH("I",C1283)),ISNUMBER(SEARCH("J",C1283)),ISNUMBER(SEARCH("K",C1283)),ISNUMBER(SEARCH("L",C1283)),
ISNUMBER(SEARCH("M",C1283)),ISNUMBER(SEARCH("N",C1283)),ISNUMBER(SEARCH("O",C1283)),ISNUMBER(SEARCH("P",C1283)),
ISNUMBER(SEARCH("Q",C1283)),ISNUMBER(SEARCH("R",C1283)),ISNUMBER(SEARCH("S",C1283)),ISNUMBER(SEARCH("T",C1283)),
ISNUMBER(SEARCH("U",C1283)),ISNUMBER(SEARCH("V",C1283)),ISNUMBER(SEARCH("W",C1283)),ISNUMBER(SEARCH("X",C1283)),
ISNUMBER(SEARCH("Y",C1283)),ISNUMBER(SEARCH("Z",C1283)),
ISNUMBER(SEARCH("a",C1283)),ISNUMBER(SEARCH("b",C1283)),ISNUMBER(SEARCH("c",C1283)),ISNUMBER(SEARCH("d",C1283)),
ISNUMBER(SEARCH("e",C1283)),ISNUMBER(SEARCH("f",C1283)),ISNUMBER(SEARCH("g",C1283)),ISNUMBER(SEARCH("h",C1283)),
ISNUMBER(SEARCH("i",C1283)),ISNUMBER(SEARCH("j",C1283)),ISNUMBER(SEARCH("k",C1283)),ISNUMBER(SEARCH("l",C1283)),
ISNUMBER(SEARCH("m",C1283)),ISNUMBER(SEARCH("n",C1283)),ISNUMBER(SEARCH("o",C1283)),ISNUMBER(SEARCH("p",C1283)),
ISNUMBER(SEARCH("q",C1283)),ISNUMBER(SEARCH("r",C1283)),ISNUMBER(SEARCH("s",C1283)),ISNUMBER(SEARCH("t",C1283)),
ISNUMBER(SEARCH("u",C1283)),ISNUMBER(SEARCH("v",C1283)),ISNUMBER(SEARCH("w",C1283)),ISNUMBER(SEARCH("x",C1283)),
ISNUMBER(SEARCH("y",C1283)),ISNUMBER(SEARCH("z",C1283))
),"Английский","Русский"))</f>
        <v>Русский</v>
      </c>
    </row>
    <row r="1284" spans="1:15" x14ac:dyDescent="0.25">
      <c r="A1284" s="5">
        <v>1960</v>
      </c>
      <c r="B1284" t="s">
        <v>2891</v>
      </c>
      <c r="C1284" t="s">
        <v>1287</v>
      </c>
      <c r="D1284" t="s">
        <v>2</v>
      </c>
      <c r="E1284" t="s">
        <v>393</v>
      </c>
      <c r="F1284" s="5">
        <v>2019</v>
      </c>
      <c r="G1284" s="1" t="s">
        <v>1289</v>
      </c>
      <c r="H1284" t="s">
        <v>510</v>
      </c>
      <c r="I1284" t="s">
        <v>4674</v>
      </c>
      <c r="J1284" s="1" t="s">
        <v>512</v>
      </c>
      <c r="K1284" t="s">
        <v>4675</v>
      </c>
      <c r="L1284" s="6">
        <v>45672</v>
      </c>
      <c r="M1284" t="s">
        <v>8</v>
      </c>
      <c r="N1284" t="str">
        <f t="shared" si="40"/>
        <v>Одобрено</v>
      </c>
      <c r="O1284" t="str">
        <f t="shared" si="41"/>
        <v>Казахский</v>
      </c>
    </row>
    <row r="1285" spans="1:15" x14ac:dyDescent="0.25">
      <c r="A1285" s="5">
        <v>1963</v>
      </c>
      <c r="B1285" t="s">
        <v>2891</v>
      </c>
      <c r="C1285" t="s">
        <v>3218</v>
      </c>
      <c r="D1285" t="s">
        <v>2</v>
      </c>
      <c r="E1285" t="s">
        <v>3812</v>
      </c>
      <c r="F1285" s="5">
        <v>2021</v>
      </c>
      <c r="G1285" s="1" t="s">
        <v>752</v>
      </c>
      <c r="H1285" t="s">
        <v>510</v>
      </c>
      <c r="I1285" t="s">
        <v>4676</v>
      </c>
      <c r="J1285" s="1" t="s">
        <v>512</v>
      </c>
      <c r="K1285" t="s">
        <v>4677</v>
      </c>
      <c r="L1285" s="6">
        <v>45672</v>
      </c>
      <c r="M1285" t="s">
        <v>8</v>
      </c>
      <c r="N1285" t="str">
        <f t="shared" si="40"/>
        <v>Одобрено</v>
      </c>
      <c r="O1285" t="str">
        <f t="shared" si="41"/>
        <v>Казахский</v>
      </c>
    </row>
    <row r="1286" spans="1:15" x14ac:dyDescent="0.25">
      <c r="A1286" s="5">
        <v>1964</v>
      </c>
      <c r="B1286" t="s">
        <v>2891</v>
      </c>
      <c r="C1286" t="s">
        <v>3809</v>
      </c>
      <c r="D1286" t="s">
        <v>2</v>
      </c>
      <c r="E1286" t="s">
        <v>1656</v>
      </c>
      <c r="F1286" s="5">
        <v>2019</v>
      </c>
      <c r="G1286" s="1" t="s">
        <v>187</v>
      </c>
      <c r="H1286" t="s">
        <v>510</v>
      </c>
      <c r="I1286" t="s">
        <v>1835</v>
      </c>
      <c r="J1286" s="1" t="s">
        <v>512</v>
      </c>
      <c r="K1286" t="s">
        <v>4678</v>
      </c>
      <c r="L1286" s="6">
        <v>45672</v>
      </c>
      <c r="M1286" t="s">
        <v>8</v>
      </c>
      <c r="N1286" t="str">
        <f t="shared" si="40"/>
        <v>Одобрено</v>
      </c>
      <c r="O1286" t="str">
        <f t="shared" si="41"/>
        <v>Казахский</v>
      </c>
    </row>
    <row r="1287" spans="1:15" x14ac:dyDescent="0.25">
      <c r="A1287" s="5">
        <v>1966</v>
      </c>
      <c r="B1287" t="s">
        <v>2891</v>
      </c>
      <c r="C1287" t="s">
        <v>4679</v>
      </c>
      <c r="D1287" t="s">
        <v>11</v>
      </c>
      <c r="E1287" t="s">
        <v>4680</v>
      </c>
      <c r="F1287" s="5">
        <v>2023</v>
      </c>
      <c r="G1287" s="1" t="s">
        <v>1059</v>
      </c>
      <c r="H1287" t="s">
        <v>1324</v>
      </c>
      <c r="I1287" t="s">
        <v>330</v>
      </c>
      <c r="J1287" s="1" t="s">
        <v>593</v>
      </c>
      <c r="K1287" t="s">
        <v>4681</v>
      </c>
      <c r="L1287" s="6">
        <v>45694</v>
      </c>
      <c r="M1287" t="s">
        <v>8</v>
      </c>
      <c r="N1287" t="str">
        <f t="shared" si="40"/>
        <v>Одобрено</v>
      </c>
      <c r="O1287" t="str">
        <f t="shared" si="41"/>
        <v>Казахский</v>
      </c>
    </row>
    <row r="1288" spans="1:15" x14ac:dyDescent="0.25">
      <c r="A1288" s="5">
        <v>1967</v>
      </c>
      <c r="B1288" t="s">
        <v>412</v>
      </c>
      <c r="C1288" t="s">
        <v>4682</v>
      </c>
      <c r="D1288" t="s">
        <v>11</v>
      </c>
      <c r="E1288" t="s">
        <v>330</v>
      </c>
      <c r="F1288" s="5">
        <v>2023</v>
      </c>
      <c r="G1288" s="1" t="s">
        <v>2553</v>
      </c>
      <c r="H1288" t="s">
        <v>1324</v>
      </c>
      <c r="I1288" t="s">
        <v>4683</v>
      </c>
      <c r="J1288" s="1" t="s">
        <v>593</v>
      </c>
      <c r="K1288" t="s">
        <v>4684</v>
      </c>
      <c r="L1288" s="6">
        <v>45694</v>
      </c>
      <c r="M1288" t="s">
        <v>8</v>
      </c>
      <c r="N1288" t="str">
        <f t="shared" si="40"/>
        <v>Одобрено</v>
      </c>
      <c r="O1288" t="str">
        <f t="shared" si="41"/>
        <v>Казахский</v>
      </c>
    </row>
    <row r="1289" spans="1:15" x14ac:dyDescent="0.25">
      <c r="A1289" s="5">
        <v>1968</v>
      </c>
      <c r="B1289" t="s">
        <v>16</v>
      </c>
      <c r="C1289" t="s">
        <v>4685</v>
      </c>
      <c r="D1289" t="s">
        <v>2</v>
      </c>
      <c r="E1289" t="s">
        <v>274</v>
      </c>
      <c r="F1289" s="5">
        <v>2024</v>
      </c>
      <c r="G1289" s="1" t="s">
        <v>688</v>
      </c>
      <c r="H1289" t="s">
        <v>276</v>
      </c>
      <c r="I1289" t="s">
        <v>330</v>
      </c>
      <c r="J1289" s="1" t="s">
        <v>278</v>
      </c>
      <c r="K1289" t="s">
        <v>4686</v>
      </c>
      <c r="L1289" s="6">
        <v>45699</v>
      </c>
      <c r="M1289" t="s">
        <v>8</v>
      </c>
      <c r="N1289" t="str">
        <f t="shared" si="40"/>
        <v>Одобрено</v>
      </c>
      <c r="O1289" t="str">
        <f t="shared" si="41"/>
        <v>Русский</v>
      </c>
    </row>
    <row r="1290" spans="1:15" x14ac:dyDescent="0.25">
      <c r="A1290" s="5">
        <v>1969</v>
      </c>
      <c r="B1290" t="s">
        <v>28</v>
      </c>
      <c r="C1290" t="s">
        <v>4687</v>
      </c>
      <c r="D1290" t="s">
        <v>11</v>
      </c>
      <c r="E1290" t="s">
        <v>4194</v>
      </c>
      <c r="F1290" s="5">
        <v>2024</v>
      </c>
      <c r="G1290" s="1" t="s">
        <v>286</v>
      </c>
      <c r="H1290" t="s">
        <v>276</v>
      </c>
      <c r="I1290" t="s">
        <v>4688</v>
      </c>
      <c r="J1290" s="1" t="s">
        <v>278</v>
      </c>
      <c r="K1290" t="s">
        <v>4689</v>
      </c>
      <c r="L1290" s="6">
        <v>45699</v>
      </c>
      <c r="M1290" t="s">
        <v>8</v>
      </c>
      <c r="N1290" t="str">
        <f t="shared" si="40"/>
        <v>Одобрено</v>
      </c>
      <c r="O1290" t="str">
        <f t="shared" si="41"/>
        <v>Казахский</v>
      </c>
    </row>
    <row r="1291" spans="1:15" x14ac:dyDescent="0.25">
      <c r="A1291" s="5">
        <v>1970</v>
      </c>
      <c r="B1291" t="s">
        <v>2891</v>
      </c>
      <c r="C1291" t="s">
        <v>4204</v>
      </c>
      <c r="D1291" t="s">
        <v>220</v>
      </c>
      <c r="E1291" t="s">
        <v>30</v>
      </c>
      <c r="F1291" s="5">
        <v>2022</v>
      </c>
      <c r="G1291" s="1" t="s">
        <v>1476</v>
      </c>
      <c r="H1291" t="s">
        <v>4690</v>
      </c>
      <c r="I1291" t="s">
        <v>4691</v>
      </c>
      <c r="J1291" s="1" t="s">
        <v>4692</v>
      </c>
      <c r="K1291" t="s">
        <v>4693</v>
      </c>
      <c r="L1291" s="6">
        <v>45708</v>
      </c>
      <c r="M1291" t="s">
        <v>8</v>
      </c>
      <c r="N1291" t="str">
        <f t="shared" si="40"/>
        <v>Одобрено</v>
      </c>
      <c r="O1291" t="str">
        <f t="shared" si="41"/>
        <v>Казахский</v>
      </c>
    </row>
    <row r="1292" spans="1:15" x14ac:dyDescent="0.25">
      <c r="A1292" s="5">
        <v>1971</v>
      </c>
      <c r="B1292" t="s">
        <v>16</v>
      </c>
      <c r="C1292" t="s">
        <v>4694</v>
      </c>
      <c r="D1292" t="s">
        <v>2</v>
      </c>
      <c r="E1292" t="s">
        <v>863</v>
      </c>
      <c r="F1292" s="5">
        <v>2024</v>
      </c>
      <c r="G1292" s="1" t="s">
        <v>3923</v>
      </c>
      <c r="H1292" t="s">
        <v>3405</v>
      </c>
      <c r="I1292" t="s">
        <v>4695</v>
      </c>
      <c r="J1292" s="1" t="s">
        <v>618</v>
      </c>
      <c r="K1292" t="s">
        <v>4696</v>
      </c>
      <c r="L1292" s="6">
        <v>45715</v>
      </c>
      <c r="M1292" t="s">
        <v>8</v>
      </c>
      <c r="N1292" t="str">
        <f t="shared" si="40"/>
        <v>Одобрено</v>
      </c>
      <c r="O1292" t="str">
        <f t="shared" si="41"/>
        <v>Казахский</v>
      </c>
    </row>
    <row r="1293" spans="1:15" x14ac:dyDescent="0.25">
      <c r="A1293" s="5">
        <v>1972</v>
      </c>
      <c r="B1293" t="s">
        <v>16</v>
      </c>
      <c r="C1293" t="s">
        <v>4697</v>
      </c>
      <c r="D1293" t="s">
        <v>2384</v>
      </c>
      <c r="E1293" t="s">
        <v>4412</v>
      </c>
      <c r="F1293" s="5">
        <v>2023</v>
      </c>
      <c r="G1293" s="1" t="s">
        <v>1036</v>
      </c>
      <c r="H1293" t="s">
        <v>740</v>
      </c>
      <c r="J1293" s="1" t="s">
        <v>742</v>
      </c>
      <c r="K1293" t="s">
        <v>4698</v>
      </c>
      <c r="L1293" s="6">
        <v>45715</v>
      </c>
      <c r="M1293" t="s">
        <v>8</v>
      </c>
      <c r="N1293" t="str">
        <f t="shared" si="40"/>
        <v>Одобрено</v>
      </c>
      <c r="O1293" t="str">
        <f t="shared" si="41"/>
        <v>Английский</v>
      </c>
    </row>
    <row r="1294" spans="1:15" x14ac:dyDescent="0.25">
      <c r="A1294" s="5">
        <v>1973</v>
      </c>
      <c r="B1294" t="s">
        <v>55</v>
      </c>
      <c r="C1294" t="s">
        <v>4699</v>
      </c>
      <c r="D1294" t="s">
        <v>30</v>
      </c>
      <c r="E1294" t="s">
        <v>4412</v>
      </c>
      <c r="F1294" s="5">
        <v>2025</v>
      </c>
      <c r="G1294" s="1" t="s">
        <v>390</v>
      </c>
      <c r="H1294" t="s">
        <v>740</v>
      </c>
      <c r="J1294" s="1" t="s">
        <v>742</v>
      </c>
      <c r="K1294" t="s">
        <v>4700</v>
      </c>
      <c r="L1294" s="6">
        <v>45715</v>
      </c>
      <c r="M1294" t="s">
        <v>8</v>
      </c>
      <c r="N1294" t="str">
        <f t="shared" si="40"/>
        <v>Одобрено</v>
      </c>
      <c r="O1294" t="str">
        <f t="shared" si="41"/>
        <v>Русский</v>
      </c>
    </row>
    <row r="1295" spans="1:15" x14ac:dyDescent="0.25">
      <c r="A1295" s="5">
        <v>1974</v>
      </c>
      <c r="B1295" t="s">
        <v>16</v>
      </c>
      <c r="C1295" t="s">
        <v>4701</v>
      </c>
      <c r="D1295" t="s">
        <v>185</v>
      </c>
      <c r="E1295" t="s">
        <v>4702</v>
      </c>
      <c r="F1295" s="5">
        <v>2018</v>
      </c>
      <c r="G1295" s="1" t="s">
        <v>1066</v>
      </c>
      <c r="H1295" t="s">
        <v>4703</v>
      </c>
      <c r="I1295" t="s">
        <v>4704</v>
      </c>
      <c r="J1295" s="1" t="s">
        <v>4705</v>
      </c>
      <c r="K1295" t="s">
        <v>4706</v>
      </c>
      <c r="L1295" s="6">
        <v>45715</v>
      </c>
      <c r="M1295" t="s">
        <v>8</v>
      </c>
      <c r="N1295" t="str">
        <f t="shared" si="40"/>
        <v>Одобрено</v>
      </c>
      <c r="O1295" t="str">
        <f t="shared" si="41"/>
        <v>Казахский</v>
      </c>
    </row>
    <row r="1296" spans="1:15" x14ac:dyDescent="0.25">
      <c r="A1296" s="5">
        <v>1975</v>
      </c>
      <c r="B1296" t="s">
        <v>2891</v>
      </c>
      <c r="C1296" t="s">
        <v>4581</v>
      </c>
      <c r="D1296" t="s">
        <v>11</v>
      </c>
      <c r="E1296" t="s">
        <v>1007</v>
      </c>
      <c r="F1296" s="5">
        <v>2024</v>
      </c>
      <c r="G1296" s="1" t="s">
        <v>4707</v>
      </c>
      <c r="H1296" t="s">
        <v>3074</v>
      </c>
      <c r="I1296" t="s">
        <v>679</v>
      </c>
      <c r="J1296" s="1" t="s">
        <v>3076</v>
      </c>
      <c r="K1296" t="s">
        <v>4708</v>
      </c>
      <c r="L1296" s="6">
        <v>45715</v>
      </c>
      <c r="M1296" t="s">
        <v>8</v>
      </c>
      <c r="N1296" t="str">
        <f t="shared" si="40"/>
        <v>Одобрено</v>
      </c>
      <c r="O1296" t="str">
        <f t="shared" si="41"/>
        <v>Казахский</v>
      </c>
    </row>
    <row r="1297" spans="1:15" x14ac:dyDescent="0.25">
      <c r="A1297" s="5">
        <v>1976</v>
      </c>
      <c r="B1297" t="s">
        <v>16</v>
      </c>
      <c r="C1297" t="s">
        <v>4694</v>
      </c>
      <c r="D1297" t="s">
        <v>11</v>
      </c>
      <c r="E1297" t="s">
        <v>863</v>
      </c>
      <c r="F1297" s="5">
        <v>2024</v>
      </c>
      <c r="G1297" s="1" t="s">
        <v>3923</v>
      </c>
      <c r="H1297" t="s">
        <v>3074</v>
      </c>
      <c r="I1297" t="s">
        <v>4709</v>
      </c>
      <c r="J1297" s="1" t="s">
        <v>3076</v>
      </c>
      <c r="K1297" t="s">
        <v>4710</v>
      </c>
      <c r="L1297" s="6">
        <v>45715</v>
      </c>
      <c r="M1297" t="s">
        <v>8</v>
      </c>
      <c r="N1297" t="str">
        <f t="shared" si="40"/>
        <v>Одобрено</v>
      </c>
      <c r="O1297" t="str">
        <f t="shared" si="41"/>
        <v>Казахский</v>
      </c>
    </row>
    <row r="1298" spans="1:15" x14ac:dyDescent="0.25">
      <c r="A1298" s="5">
        <v>1977</v>
      </c>
      <c r="B1298" t="s">
        <v>16</v>
      </c>
      <c r="C1298" t="s">
        <v>4694</v>
      </c>
      <c r="D1298" t="s">
        <v>2</v>
      </c>
      <c r="E1298" t="s">
        <v>4711</v>
      </c>
      <c r="F1298" s="5">
        <v>2024</v>
      </c>
      <c r="G1298" s="1" t="s">
        <v>3923</v>
      </c>
      <c r="H1298" t="s">
        <v>4212</v>
      </c>
      <c r="I1298" t="s">
        <v>4712</v>
      </c>
      <c r="J1298" s="1" t="s">
        <v>930</v>
      </c>
      <c r="K1298" t="s">
        <v>4713</v>
      </c>
      <c r="L1298" s="6">
        <v>45715</v>
      </c>
      <c r="M1298" t="s">
        <v>8</v>
      </c>
      <c r="N1298" t="str">
        <f t="shared" si="40"/>
        <v>Одобрено</v>
      </c>
      <c r="O1298" t="str">
        <f t="shared" si="41"/>
        <v>Казахский</v>
      </c>
    </row>
    <row r="1299" spans="1:15" x14ac:dyDescent="0.25">
      <c r="A1299" s="5">
        <v>1978</v>
      </c>
      <c r="B1299" t="s">
        <v>16</v>
      </c>
      <c r="C1299" t="s">
        <v>4694</v>
      </c>
      <c r="D1299" t="s">
        <v>2</v>
      </c>
      <c r="E1299" t="s">
        <v>863</v>
      </c>
      <c r="F1299" s="5">
        <v>2024</v>
      </c>
      <c r="G1299" s="1" t="s">
        <v>3923</v>
      </c>
      <c r="H1299" t="s">
        <v>4714</v>
      </c>
      <c r="I1299" t="s">
        <v>4715</v>
      </c>
      <c r="J1299" s="1" t="s">
        <v>4716</v>
      </c>
      <c r="K1299" t="s">
        <v>4717</v>
      </c>
      <c r="L1299" s="6">
        <v>45715</v>
      </c>
      <c r="M1299" t="s">
        <v>8</v>
      </c>
      <c r="N1299" t="str">
        <f t="shared" si="40"/>
        <v>Одобрено</v>
      </c>
      <c r="O1299" t="str">
        <f t="shared" si="41"/>
        <v>Казахский</v>
      </c>
    </row>
    <row r="1300" spans="1:15" x14ac:dyDescent="0.25">
      <c r="A1300" s="5">
        <v>1979</v>
      </c>
      <c r="B1300" t="s">
        <v>16</v>
      </c>
      <c r="C1300" t="s">
        <v>4718</v>
      </c>
      <c r="D1300" t="s">
        <v>185</v>
      </c>
      <c r="E1300" t="s">
        <v>4719</v>
      </c>
      <c r="F1300" s="5">
        <v>2018</v>
      </c>
      <c r="G1300" s="1" t="s">
        <v>1066</v>
      </c>
      <c r="H1300" t="s">
        <v>4703</v>
      </c>
      <c r="I1300" t="s">
        <v>4704</v>
      </c>
      <c r="J1300" s="1" t="s">
        <v>4705</v>
      </c>
      <c r="K1300" t="s">
        <v>4720</v>
      </c>
      <c r="L1300" s="6">
        <v>45715</v>
      </c>
      <c r="M1300" t="s">
        <v>8</v>
      </c>
      <c r="N1300" t="str">
        <f t="shared" si="40"/>
        <v>Одобрено</v>
      </c>
      <c r="O1300" t="str">
        <f t="shared" si="41"/>
        <v>Русский</v>
      </c>
    </row>
    <row r="1301" spans="1:15" x14ac:dyDescent="0.25">
      <c r="A1301" s="5">
        <v>1980</v>
      </c>
      <c r="B1301" t="s">
        <v>16</v>
      </c>
      <c r="C1301" t="s">
        <v>4721</v>
      </c>
      <c r="D1301" t="s">
        <v>185</v>
      </c>
      <c r="E1301" t="s">
        <v>4702</v>
      </c>
      <c r="F1301" s="5">
        <v>2018</v>
      </c>
      <c r="G1301" s="1" t="s">
        <v>1066</v>
      </c>
      <c r="H1301" t="s">
        <v>4703</v>
      </c>
      <c r="I1301" t="s">
        <v>4704</v>
      </c>
      <c r="J1301" s="1" t="s">
        <v>4705</v>
      </c>
      <c r="K1301" t="s">
        <v>4722</v>
      </c>
      <c r="L1301" s="6">
        <v>45715</v>
      </c>
      <c r="M1301" t="s">
        <v>8</v>
      </c>
      <c r="N1301" t="str">
        <f t="shared" si="40"/>
        <v>Одобрено</v>
      </c>
      <c r="O1301" t="str">
        <f t="shared" si="41"/>
        <v>Английский</v>
      </c>
    </row>
    <row r="1302" spans="1:15" x14ac:dyDescent="0.25">
      <c r="A1302" s="5">
        <v>1985</v>
      </c>
      <c r="B1302" t="s">
        <v>2891</v>
      </c>
      <c r="C1302" t="s">
        <v>4725</v>
      </c>
      <c r="D1302" t="s">
        <v>2</v>
      </c>
      <c r="E1302" t="s">
        <v>4726</v>
      </c>
      <c r="F1302" s="5">
        <v>2024</v>
      </c>
      <c r="G1302" s="1" t="s">
        <v>547</v>
      </c>
      <c r="H1302" t="s">
        <v>4723</v>
      </c>
      <c r="I1302">
        <v>2</v>
      </c>
      <c r="J1302" s="1" t="s">
        <v>4724</v>
      </c>
      <c r="K1302" t="s">
        <v>4727</v>
      </c>
      <c r="L1302" s="6">
        <v>45722</v>
      </c>
      <c r="M1302" t="s">
        <v>8</v>
      </c>
      <c r="N1302" t="str">
        <f t="shared" ref="N1302:N1307" si="42">IF(M1302:M2870="Тексерілді","Одобрено",IF(M1302:M2870="Тексерілмеген","Отклонено",""))</f>
        <v>Одобрено</v>
      </c>
      <c r="O1302" t="str">
        <f t="shared" si="41"/>
        <v>Казахский</v>
      </c>
    </row>
    <row r="1303" spans="1:15" x14ac:dyDescent="0.25">
      <c r="A1303" s="5">
        <v>1986</v>
      </c>
      <c r="B1303" t="s">
        <v>9</v>
      </c>
      <c r="C1303" t="s">
        <v>4728</v>
      </c>
      <c r="D1303" t="s">
        <v>2</v>
      </c>
      <c r="E1303" t="s">
        <v>4726</v>
      </c>
      <c r="F1303" s="5">
        <v>2024</v>
      </c>
      <c r="G1303" s="1" t="s">
        <v>547</v>
      </c>
      <c r="H1303" t="s">
        <v>4723</v>
      </c>
      <c r="I1303">
        <v>2</v>
      </c>
      <c r="J1303" s="1" t="s">
        <v>4724</v>
      </c>
      <c r="K1303" t="s">
        <v>4729</v>
      </c>
      <c r="L1303" s="6">
        <v>45722</v>
      </c>
      <c r="M1303" t="s">
        <v>8</v>
      </c>
      <c r="N1303" t="str">
        <f t="shared" si="42"/>
        <v>Одобрено</v>
      </c>
      <c r="O1303" t="str">
        <f t="shared" si="41"/>
        <v>Казахский</v>
      </c>
    </row>
    <row r="1304" spans="1:15" x14ac:dyDescent="0.25">
      <c r="A1304" s="5">
        <v>1988</v>
      </c>
      <c r="B1304" t="s">
        <v>28</v>
      </c>
      <c r="C1304" t="s">
        <v>4730</v>
      </c>
      <c r="D1304" t="s">
        <v>30</v>
      </c>
      <c r="E1304" t="s">
        <v>3429</v>
      </c>
      <c r="F1304" s="5">
        <v>2024</v>
      </c>
      <c r="G1304" s="1" t="s">
        <v>1902</v>
      </c>
      <c r="H1304" t="s">
        <v>4731</v>
      </c>
      <c r="I1304" t="s">
        <v>4732</v>
      </c>
      <c r="J1304" s="1" t="s">
        <v>4733</v>
      </c>
      <c r="K1304" t="s">
        <v>4734</v>
      </c>
      <c r="L1304" s="6">
        <v>45729</v>
      </c>
      <c r="M1304" t="s">
        <v>8</v>
      </c>
      <c r="N1304" t="str">
        <f t="shared" si="42"/>
        <v>Одобрено</v>
      </c>
      <c r="O1304" t="str">
        <f t="shared" si="41"/>
        <v>Казахский</v>
      </c>
    </row>
    <row r="1305" spans="1:15" x14ac:dyDescent="0.25">
      <c r="A1305" s="5">
        <v>1989</v>
      </c>
      <c r="B1305" t="s">
        <v>9</v>
      </c>
      <c r="C1305" t="s">
        <v>4735</v>
      </c>
      <c r="D1305" t="s">
        <v>30</v>
      </c>
      <c r="E1305" t="s">
        <v>4736</v>
      </c>
      <c r="F1305" s="5">
        <v>2024</v>
      </c>
      <c r="G1305" s="1" t="s">
        <v>1036</v>
      </c>
      <c r="H1305" t="s">
        <v>4731</v>
      </c>
      <c r="J1305" s="1" t="s">
        <v>4733</v>
      </c>
      <c r="K1305" t="s">
        <v>4737</v>
      </c>
      <c r="L1305" s="6">
        <v>45729</v>
      </c>
      <c r="M1305" t="s">
        <v>8</v>
      </c>
      <c r="N1305" t="str">
        <f t="shared" si="42"/>
        <v>Одобрено</v>
      </c>
      <c r="O1305" t="str">
        <f t="shared" si="41"/>
        <v>Казахский</v>
      </c>
    </row>
    <row r="1306" spans="1:15" x14ac:dyDescent="0.25">
      <c r="A1306" s="5">
        <v>1990</v>
      </c>
      <c r="B1306" t="s">
        <v>28</v>
      </c>
      <c r="C1306" t="s">
        <v>4738</v>
      </c>
      <c r="D1306" t="s">
        <v>11</v>
      </c>
      <c r="E1306" t="s">
        <v>3215</v>
      </c>
      <c r="F1306" s="5">
        <v>2025</v>
      </c>
      <c r="G1306" s="1" t="s">
        <v>4345</v>
      </c>
      <c r="H1306" t="s">
        <v>2259</v>
      </c>
      <c r="J1306" s="1" t="s">
        <v>394</v>
      </c>
      <c r="K1306" t="s">
        <v>4739</v>
      </c>
      <c r="L1306" s="6">
        <v>45733</v>
      </c>
      <c r="M1306" t="s">
        <v>8</v>
      </c>
      <c r="N1306" t="str">
        <f t="shared" si="42"/>
        <v>Одобрено</v>
      </c>
      <c r="O1306" t="str">
        <f t="shared" si="41"/>
        <v>Казахский</v>
      </c>
    </row>
    <row r="1307" spans="1:15" x14ac:dyDescent="0.25">
      <c r="A1307" s="5">
        <v>1991</v>
      </c>
      <c r="B1307" t="s">
        <v>28</v>
      </c>
      <c r="C1307" t="s">
        <v>4740</v>
      </c>
      <c r="D1307" t="s">
        <v>289</v>
      </c>
      <c r="E1307" t="s">
        <v>4741</v>
      </c>
      <c r="F1307" s="5">
        <v>2025</v>
      </c>
      <c r="G1307" s="1" t="s">
        <v>998</v>
      </c>
      <c r="H1307" t="s">
        <v>2037</v>
      </c>
      <c r="I1307" t="s">
        <v>330</v>
      </c>
      <c r="J1307" s="1" t="s">
        <v>1695</v>
      </c>
      <c r="K1307" t="s">
        <v>4742</v>
      </c>
      <c r="L1307" s="6">
        <v>45751</v>
      </c>
      <c r="M1307" t="s">
        <v>8</v>
      </c>
      <c r="N1307" t="str">
        <f t="shared" si="42"/>
        <v>Одобрено</v>
      </c>
      <c r="O1307" t="str">
        <f t="shared" si="41"/>
        <v>Казахский</v>
      </c>
    </row>
    <row r="1308" spans="1:15" x14ac:dyDescent="0.25">
      <c r="A1308" s="5">
        <v>1944</v>
      </c>
      <c r="B1308" t="s">
        <v>9</v>
      </c>
      <c r="C1308" t="s">
        <v>4643</v>
      </c>
      <c r="D1308" t="s">
        <v>3447</v>
      </c>
      <c r="E1308" t="s">
        <v>4638</v>
      </c>
      <c r="F1308" s="5">
        <v>2017</v>
      </c>
      <c r="G1308" s="1" t="s">
        <v>278</v>
      </c>
      <c r="H1308" t="s">
        <v>4633</v>
      </c>
      <c r="I1308" t="s">
        <v>4644</v>
      </c>
      <c r="J1308" s="1" t="s">
        <v>4635</v>
      </c>
      <c r="K1308" t="s">
        <v>4645</v>
      </c>
      <c r="L1308" s="6">
        <v>45607</v>
      </c>
      <c r="M1308" t="s">
        <v>4646</v>
      </c>
      <c r="N1308" t="str">
        <f>IF(M1308:M2873="Тексерілді","Одобрено",IF(M1308:M2873="Тексерілмеген","Отклонено",""))</f>
        <v>Отклонено</v>
      </c>
      <c r="O1308" t="str">
        <f t="shared" si="41"/>
        <v>Казахский</v>
      </c>
    </row>
    <row r="1309" spans="1:15" x14ac:dyDescent="0.25">
      <c r="A1309" s="5">
        <v>1993</v>
      </c>
      <c r="B1309" t="s">
        <v>9</v>
      </c>
      <c r="C1309" t="s">
        <v>4743</v>
      </c>
      <c r="D1309" t="s">
        <v>11</v>
      </c>
      <c r="E1309" t="s">
        <v>4744</v>
      </c>
      <c r="F1309" s="5">
        <v>2025</v>
      </c>
      <c r="G1309" s="1" t="s">
        <v>1704</v>
      </c>
      <c r="H1309" t="s">
        <v>4589</v>
      </c>
      <c r="I1309" t="s">
        <v>4745</v>
      </c>
      <c r="J1309" s="1" t="s">
        <v>4590</v>
      </c>
      <c r="K1309" t="s">
        <v>4746</v>
      </c>
      <c r="L1309" s="6">
        <v>45775</v>
      </c>
      <c r="M1309" t="s">
        <v>4646</v>
      </c>
      <c r="N1309" t="str">
        <f t="shared" ref="N1309:N1352" si="43">IF(M1309:M2878="Тексерілді","Одобрено",IF(M1309:M2878="Тексерілмеген","Отклонено",""))</f>
        <v>Отклонено</v>
      </c>
      <c r="O1309" t="str">
        <f t="shared" si="41"/>
        <v>Казахский</v>
      </c>
    </row>
    <row r="1310" spans="1:15" x14ac:dyDescent="0.25">
      <c r="A1310" s="5">
        <v>1994</v>
      </c>
      <c r="B1310" t="s">
        <v>28</v>
      </c>
      <c r="C1310" t="s">
        <v>4747</v>
      </c>
      <c r="D1310" t="s">
        <v>185</v>
      </c>
      <c r="E1310" t="s">
        <v>4748</v>
      </c>
      <c r="F1310" s="5">
        <v>2025</v>
      </c>
      <c r="G1310" s="1" t="s">
        <v>353</v>
      </c>
      <c r="H1310" t="s">
        <v>4387</v>
      </c>
      <c r="I1310" t="s">
        <v>4749</v>
      </c>
      <c r="J1310" s="1" t="s">
        <v>4389</v>
      </c>
      <c r="K1310" t="s">
        <v>4750</v>
      </c>
      <c r="L1310" s="6">
        <v>45775</v>
      </c>
      <c r="M1310" t="s">
        <v>4646</v>
      </c>
      <c r="N1310" t="str">
        <f t="shared" si="43"/>
        <v>Отклонено</v>
      </c>
      <c r="O1310" t="str">
        <f t="shared" si="41"/>
        <v>Русский</v>
      </c>
    </row>
    <row r="1311" spans="1:15" x14ac:dyDescent="0.25">
      <c r="A1311" s="5">
        <v>1995</v>
      </c>
      <c r="B1311" t="s">
        <v>28</v>
      </c>
      <c r="C1311" t="s">
        <v>4751</v>
      </c>
      <c r="D1311" t="s">
        <v>11</v>
      </c>
      <c r="E1311" t="s">
        <v>4752</v>
      </c>
      <c r="F1311" s="5">
        <v>2025</v>
      </c>
      <c r="G1311" s="1" t="s">
        <v>1454</v>
      </c>
      <c r="H1311" t="s">
        <v>3952</v>
      </c>
      <c r="I1311" t="s">
        <v>4753</v>
      </c>
      <c r="J1311" s="1" t="s">
        <v>3954</v>
      </c>
      <c r="K1311" t="s">
        <v>4754</v>
      </c>
      <c r="L1311" s="6">
        <v>45800</v>
      </c>
      <c r="M1311" t="s">
        <v>4646</v>
      </c>
      <c r="N1311" t="str">
        <f t="shared" si="43"/>
        <v>Отклонено</v>
      </c>
      <c r="O1311" t="str">
        <f t="shared" si="41"/>
        <v>Русский</v>
      </c>
    </row>
    <row r="1312" spans="1:15" x14ac:dyDescent="0.25">
      <c r="A1312" s="5">
        <v>1999</v>
      </c>
      <c r="B1312" t="s">
        <v>2891</v>
      </c>
      <c r="C1312" t="s">
        <v>4755</v>
      </c>
      <c r="D1312" t="s">
        <v>11</v>
      </c>
      <c r="E1312" t="s">
        <v>3615</v>
      </c>
      <c r="F1312" s="5">
        <v>2024</v>
      </c>
      <c r="G1312" s="1" t="s">
        <v>820</v>
      </c>
      <c r="H1312" t="s">
        <v>2842</v>
      </c>
      <c r="I1312" t="s">
        <v>4756</v>
      </c>
      <c r="J1312" s="1" t="s">
        <v>2843</v>
      </c>
      <c r="K1312" t="s">
        <v>4757</v>
      </c>
      <c r="L1312" s="6">
        <v>45804</v>
      </c>
      <c r="M1312" t="s">
        <v>4646</v>
      </c>
      <c r="N1312" t="str">
        <f t="shared" si="43"/>
        <v>Отклонено</v>
      </c>
      <c r="O1312" t="str">
        <f t="shared" si="41"/>
        <v>Казахский</v>
      </c>
    </row>
    <row r="1313" spans="1:15" x14ac:dyDescent="0.25">
      <c r="A1313" s="5">
        <v>2001</v>
      </c>
      <c r="B1313" t="s">
        <v>28</v>
      </c>
      <c r="C1313" t="s">
        <v>4758</v>
      </c>
      <c r="D1313" t="s">
        <v>266</v>
      </c>
      <c r="E1313" t="s">
        <v>4759</v>
      </c>
      <c r="F1313" s="5">
        <v>2025</v>
      </c>
      <c r="G1313" s="1" t="s">
        <v>577</v>
      </c>
      <c r="H1313" t="s">
        <v>4760</v>
      </c>
      <c r="I1313" t="s">
        <v>4761</v>
      </c>
      <c r="J1313" s="1" t="s">
        <v>4155</v>
      </c>
      <c r="K1313" t="s">
        <v>4762</v>
      </c>
      <c r="L1313" s="6">
        <v>45804</v>
      </c>
      <c r="M1313" t="s">
        <v>4646</v>
      </c>
      <c r="N1313" t="str">
        <f t="shared" si="43"/>
        <v>Отклонено</v>
      </c>
      <c r="O1313" t="str">
        <f t="shared" si="41"/>
        <v>Русский</v>
      </c>
    </row>
    <row r="1314" spans="1:15" x14ac:dyDescent="0.25">
      <c r="A1314" s="5">
        <v>2002</v>
      </c>
      <c r="B1314" t="s">
        <v>16</v>
      </c>
      <c r="C1314" t="s">
        <v>4763</v>
      </c>
      <c r="D1314" t="s">
        <v>266</v>
      </c>
      <c r="E1314" t="s">
        <v>4759</v>
      </c>
      <c r="F1314" s="5">
        <v>2024</v>
      </c>
      <c r="G1314" s="1" t="s">
        <v>139</v>
      </c>
      <c r="H1314" t="s">
        <v>4760</v>
      </c>
      <c r="I1314" t="s">
        <v>4764</v>
      </c>
      <c r="J1314" s="1" t="s">
        <v>4155</v>
      </c>
      <c r="K1314" t="s">
        <v>4765</v>
      </c>
      <c r="L1314" s="6">
        <v>45804</v>
      </c>
      <c r="M1314" t="s">
        <v>4646</v>
      </c>
      <c r="N1314" t="str">
        <f t="shared" si="43"/>
        <v>Отклонено</v>
      </c>
      <c r="O1314" t="str">
        <f t="shared" si="41"/>
        <v>Английский</v>
      </c>
    </row>
    <row r="1315" spans="1:15" x14ac:dyDescent="0.25">
      <c r="A1315" s="5">
        <v>2003</v>
      </c>
      <c r="B1315" t="s">
        <v>16</v>
      </c>
      <c r="C1315" t="s">
        <v>4766</v>
      </c>
      <c r="D1315" t="s">
        <v>266</v>
      </c>
      <c r="E1315" t="s">
        <v>4759</v>
      </c>
      <c r="F1315" s="5">
        <v>2024</v>
      </c>
      <c r="G1315" s="1" t="s">
        <v>1408</v>
      </c>
      <c r="H1315" t="s">
        <v>4760</v>
      </c>
      <c r="I1315" t="s">
        <v>4764</v>
      </c>
      <c r="J1315" s="1" t="s">
        <v>4155</v>
      </c>
      <c r="K1315" t="s">
        <v>4767</v>
      </c>
      <c r="L1315" s="6">
        <v>45804</v>
      </c>
      <c r="M1315" t="s">
        <v>4646</v>
      </c>
      <c r="N1315" t="str">
        <f t="shared" si="43"/>
        <v>Отклонено</v>
      </c>
      <c r="O1315" t="str">
        <f t="shared" si="41"/>
        <v>Английский</v>
      </c>
    </row>
    <row r="1316" spans="1:15" x14ac:dyDescent="0.25">
      <c r="A1316" s="5">
        <v>2004</v>
      </c>
      <c r="B1316" t="s">
        <v>55</v>
      </c>
      <c r="C1316" t="s">
        <v>4768</v>
      </c>
      <c r="D1316" t="s">
        <v>266</v>
      </c>
      <c r="E1316" t="s">
        <v>4759</v>
      </c>
      <c r="F1316" s="5">
        <v>2024</v>
      </c>
      <c r="G1316" s="1" t="s">
        <v>258</v>
      </c>
      <c r="H1316" t="s">
        <v>4760</v>
      </c>
      <c r="I1316" t="s">
        <v>4764</v>
      </c>
      <c r="J1316" s="1" t="s">
        <v>4155</v>
      </c>
      <c r="K1316" t="s">
        <v>4769</v>
      </c>
      <c r="L1316" s="6">
        <v>45804</v>
      </c>
      <c r="M1316" t="s">
        <v>4646</v>
      </c>
      <c r="N1316" t="str">
        <f t="shared" si="43"/>
        <v>Отклонено</v>
      </c>
      <c r="O1316" t="str">
        <f t="shared" si="41"/>
        <v>Английский</v>
      </c>
    </row>
    <row r="1317" spans="1:15" x14ac:dyDescent="0.25">
      <c r="A1317" s="5">
        <v>2005</v>
      </c>
      <c r="B1317" t="s">
        <v>55</v>
      </c>
      <c r="C1317" t="s">
        <v>4770</v>
      </c>
      <c r="D1317" t="s">
        <v>266</v>
      </c>
      <c r="E1317" t="s">
        <v>4771</v>
      </c>
      <c r="F1317" s="5">
        <v>2024</v>
      </c>
      <c r="G1317" s="1" t="s">
        <v>258</v>
      </c>
      <c r="H1317" t="s">
        <v>4760</v>
      </c>
      <c r="I1317" t="s">
        <v>4772</v>
      </c>
      <c r="J1317" s="1" t="s">
        <v>4155</v>
      </c>
      <c r="K1317" t="s">
        <v>4773</v>
      </c>
      <c r="L1317" s="6">
        <v>45804</v>
      </c>
      <c r="M1317" t="s">
        <v>4646</v>
      </c>
      <c r="N1317" t="str">
        <f t="shared" si="43"/>
        <v>Отклонено</v>
      </c>
      <c r="O1317" t="str">
        <f t="shared" si="41"/>
        <v>Казахский</v>
      </c>
    </row>
    <row r="1318" spans="1:15" x14ac:dyDescent="0.25">
      <c r="A1318" s="5">
        <v>2006</v>
      </c>
      <c r="B1318" t="s">
        <v>28</v>
      </c>
      <c r="C1318" t="s">
        <v>4774</v>
      </c>
      <c r="D1318" t="s">
        <v>11</v>
      </c>
      <c r="E1318" t="s">
        <v>4102</v>
      </c>
      <c r="F1318" s="5">
        <v>2024</v>
      </c>
      <c r="G1318" s="1" t="s">
        <v>2068</v>
      </c>
      <c r="H1318" t="s">
        <v>2073</v>
      </c>
      <c r="I1318" t="s">
        <v>4775</v>
      </c>
      <c r="J1318" s="1" t="s">
        <v>2075</v>
      </c>
      <c r="K1318" t="s">
        <v>4776</v>
      </c>
      <c r="L1318" s="6">
        <v>45804</v>
      </c>
      <c r="M1318" t="s">
        <v>4646</v>
      </c>
      <c r="N1318" t="str">
        <f t="shared" si="43"/>
        <v>Отклонено</v>
      </c>
      <c r="O1318" t="str">
        <f t="shared" si="41"/>
        <v>Русский</v>
      </c>
    </row>
    <row r="1319" spans="1:15" x14ac:dyDescent="0.25">
      <c r="A1319" s="5">
        <v>2008</v>
      </c>
      <c r="B1319" t="s">
        <v>28</v>
      </c>
      <c r="C1319" t="s">
        <v>4777</v>
      </c>
      <c r="D1319" t="s">
        <v>11</v>
      </c>
      <c r="E1319" t="s">
        <v>4778</v>
      </c>
      <c r="F1319" s="5">
        <v>2025</v>
      </c>
      <c r="G1319" s="1" t="s">
        <v>4779</v>
      </c>
      <c r="H1319" t="s">
        <v>4605</v>
      </c>
      <c r="J1319" s="1" t="s">
        <v>4607</v>
      </c>
      <c r="K1319" t="s">
        <v>4780</v>
      </c>
      <c r="L1319" s="6">
        <v>45805</v>
      </c>
      <c r="M1319" t="s">
        <v>4646</v>
      </c>
      <c r="N1319" t="str">
        <f t="shared" si="43"/>
        <v>Отклонено</v>
      </c>
      <c r="O1319" t="str">
        <f t="shared" si="41"/>
        <v>Казахский</v>
      </c>
    </row>
    <row r="1320" spans="1:15" x14ac:dyDescent="0.25">
      <c r="A1320" s="5">
        <v>2009</v>
      </c>
      <c r="B1320" t="s">
        <v>412</v>
      </c>
      <c r="C1320" t="s">
        <v>4781</v>
      </c>
      <c r="D1320" t="s">
        <v>2882</v>
      </c>
      <c r="E1320" t="s">
        <v>4782</v>
      </c>
      <c r="F1320" s="5">
        <v>2024</v>
      </c>
      <c r="G1320" s="1" t="s">
        <v>1297</v>
      </c>
      <c r="H1320" t="s">
        <v>2200</v>
      </c>
      <c r="J1320" s="1" t="s">
        <v>1059</v>
      </c>
      <c r="K1320" t="s">
        <v>4783</v>
      </c>
      <c r="L1320" s="6">
        <v>45805</v>
      </c>
      <c r="M1320" t="s">
        <v>4646</v>
      </c>
      <c r="N1320" t="str">
        <f t="shared" si="43"/>
        <v>Отклонено</v>
      </c>
      <c r="O1320" t="str">
        <f t="shared" si="41"/>
        <v>Казахский</v>
      </c>
    </row>
    <row r="1321" spans="1:15" x14ac:dyDescent="0.25">
      <c r="A1321" s="5">
        <v>2010</v>
      </c>
      <c r="B1321" t="s">
        <v>28</v>
      </c>
      <c r="C1321" t="s">
        <v>4784</v>
      </c>
      <c r="D1321" t="s">
        <v>296</v>
      </c>
      <c r="E1321" t="s">
        <v>4785</v>
      </c>
      <c r="F1321" s="5">
        <v>2024</v>
      </c>
      <c r="G1321" s="1" t="s">
        <v>50</v>
      </c>
      <c r="H1321" t="s">
        <v>2200</v>
      </c>
      <c r="J1321" s="1" t="s">
        <v>1059</v>
      </c>
      <c r="K1321" t="s">
        <v>4786</v>
      </c>
      <c r="L1321" s="6">
        <v>45805</v>
      </c>
      <c r="M1321" t="s">
        <v>4646</v>
      </c>
      <c r="N1321" t="str">
        <f t="shared" si="43"/>
        <v>Отклонено</v>
      </c>
      <c r="O1321" t="str">
        <f t="shared" si="41"/>
        <v>Казахский</v>
      </c>
    </row>
    <row r="1322" spans="1:15" x14ac:dyDescent="0.25">
      <c r="A1322" s="5">
        <v>2011</v>
      </c>
      <c r="B1322" t="s">
        <v>2891</v>
      </c>
      <c r="C1322" t="s">
        <v>3835</v>
      </c>
      <c r="D1322" t="s">
        <v>296</v>
      </c>
      <c r="E1322" t="s">
        <v>4785</v>
      </c>
      <c r="F1322" s="5">
        <v>2024</v>
      </c>
      <c r="G1322" s="1" t="s">
        <v>2083</v>
      </c>
      <c r="H1322" t="s">
        <v>2200</v>
      </c>
      <c r="J1322" s="1" t="s">
        <v>1059</v>
      </c>
      <c r="K1322" t="s">
        <v>4787</v>
      </c>
      <c r="L1322" s="6">
        <v>45805</v>
      </c>
      <c r="M1322" t="s">
        <v>4646</v>
      </c>
      <c r="N1322" t="str">
        <f t="shared" si="43"/>
        <v>Отклонено</v>
      </c>
      <c r="O1322" t="str">
        <f t="shared" si="41"/>
        <v>Казахский</v>
      </c>
    </row>
    <row r="1323" spans="1:15" x14ac:dyDescent="0.25">
      <c r="A1323" s="5">
        <v>2012</v>
      </c>
      <c r="B1323" t="s">
        <v>28</v>
      </c>
      <c r="C1323" t="s">
        <v>4788</v>
      </c>
      <c r="D1323" t="s">
        <v>11</v>
      </c>
      <c r="E1323" t="s">
        <v>1272</v>
      </c>
      <c r="F1323" s="5">
        <v>2025</v>
      </c>
      <c r="G1323" s="1" t="s">
        <v>64</v>
      </c>
      <c r="H1323" t="s">
        <v>1748</v>
      </c>
      <c r="J1323" s="1" t="s">
        <v>368</v>
      </c>
      <c r="K1323" t="s">
        <v>4789</v>
      </c>
      <c r="L1323" s="6">
        <v>45805</v>
      </c>
      <c r="M1323" t="s">
        <v>4646</v>
      </c>
      <c r="N1323" t="str">
        <f t="shared" si="43"/>
        <v>Отклонено</v>
      </c>
      <c r="O1323" t="str">
        <f t="shared" si="41"/>
        <v>Русский</v>
      </c>
    </row>
    <row r="1324" spans="1:15" x14ac:dyDescent="0.25">
      <c r="A1324" s="5">
        <v>2013</v>
      </c>
      <c r="B1324" t="s">
        <v>9</v>
      </c>
      <c r="C1324" t="s">
        <v>4790</v>
      </c>
      <c r="D1324" t="s">
        <v>4791</v>
      </c>
      <c r="E1324" t="s">
        <v>4792</v>
      </c>
      <c r="F1324" s="5">
        <v>2024</v>
      </c>
      <c r="G1324" s="1" t="s">
        <v>231</v>
      </c>
      <c r="H1324" t="s">
        <v>4793</v>
      </c>
      <c r="I1324" t="s">
        <v>4794</v>
      </c>
      <c r="J1324" s="1" t="s">
        <v>4795</v>
      </c>
      <c r="K1324" t="s">
        <v>4796</v>
      </c>
      <c r="L1324" s="6">
        <v>45805</v>
      </c>
      <c r="M1324" t="s">
        <v>4646</v>
      </c>
      <c r="N1324" t="str">
        <f t="shared" si="43"/>
        <v>Отклонено</v>
      </c>
      <c r="O1324" t="str">
        <f t="shared" si="41"/>
        <v>Казахский</v>
      </c>
    </row>
    <row r="1325" spans="1:15" x14ac:dyDescent="0.25">
      <c r="A1325" s="5">
        <v>2014</v>
      </c>
      <c r="B1325" t="s">
        <v>9</v>
      </c>
      <c r="C1325" t="s">
        <v>4797</v>
      </c>
      <c r="D1325" t="s">
        <v>30</v>
      </c>
      <c r="E1325" t="s">
        <v>1272</v>
      </c>
      <c r="F1325" s="5">
        <v>2025</v>
      </c>
      <c r="G1325" s="1" t="s">
        <v>32</v>
      </c>
      <c r="H1325" t="s">
        <v>762</v>
      </c>
      <c r="I1325" t="s">
        <v>4798</v>
      </c>
      <c r="J1325" s="1" t="s">
        <v>764</v>
      </c>
      <c r="K1325" t="s">
        <v>4799</v>
      </c>
      <c r="L1325" s="6">
        <v>45806</v>
      </c>
      <c r="M1325" t="s">
        <v>4646</v>
      </c>
      <c r="N1325" t="str">
        <f t="shared" si="43"/>
        <v>Отклонено</v>
      </c>
      <c r="O1325" t="str">
        <f t="shared" si="41"/>
        <v>Казахский</v>
      </c>
    </row>
    <row r="1326" spans="1:15" x14ac:dyDescent="0.25">
      <c r="A1326" s="5">
        <v>2015</v>
      </c>
      <c r="B1326" t="s">
        <v>9</v>
      </c>
      <c r="C1326" t="s">
        <v>4800</v>
      </c>
      <c r="D1326" t="s">
        <v>266</v>
      </c>
      <c r="E1326" t="s">
        <v>2530</v>
      </c>
      <c r="F1326" s="5">
        <v>2025</v>
      </c>
      <c r="G1326" s="1" t="s">
        <v>1289</v>
      </c>
      <c r="H1326" t="s">
        <v>263</v>
      </c>
      <c r="I1326" t="s">
        <v>4801</v>
      </c>
      <c r="J1326" s="1" t="s">
        <v>264</v>
      </c>
      <c r="K1326" t="s">
        <v>4802</v>
      </c>
      <c r="L1326" s="6">
        <v>45806</v>
      </c>
      <c r="M1326" t="s">
        <v>4646</v>
      </c>
      <c r="N1326" t="str">
        <f t="shared" si="43"/>
        <v>Отклонено</v>
      </c>
      <c r="O1326" t="str">
        <f t="shared" si="41"/>
        <v>Казахский</v>
      </c>
    </row>
    <row r="1327" spans="1:15" x14ac:dyDescent="0.25">
      <c r="A1327" s="5">
        <v>2016</v>
      </c>
      <c r="B1327" t="s">
        <v>55</v>
      </c>
      <c r="C1327" t="s">
        <v>4803</v>
      </c>
      <c r="D1327" t="s">
        <v>11</v>
      </c>
      <c r="E1327" t="s">
        <v>461</v>
      </c>
      <c r="F1327" s="5">
        <v>2016</v>
      </c>
      <c r="G1327" s="1" t="s">
        <v>4804</v>
      </c>
      <c r="H1327" t="s">
        <v>4805</v>
      </c>
      <c r="I1327" t="s">
        <v>4806</v>
      </c>
      <c r="J1327" s="1" t="s">
        <v>1162</v>
      </c>
      <c r="K1327" t="s">
        <v>4807</v>
      </c>
      <c r="L1327" s="6">
        <v>45806</v>
      </c>
      <c r="M1327" t="s">
        <v>4646</v>
      </c>
      <c r="N1327" t="str">
        <f t="shared" si="43"/>
        <v>Отклонено</v>
      </c>
      <c r="O1327" t="str">
        <f t="shared" si="41"/>
        <v>Казахский</v>
      </c>
    </row>
    <row r="1328" spans="1:15" x14ac:dyDescent="0.25">
      <c r="A1328" s="5">
        <v>2017</v>
      </c>
      <c r="B1328" t="s">
        <v>55</v>
      </c>
      <c r="C1328" t="s">
        <v>4808</v>
      </c>
      <c r="D1328" t="s">
        <v>11</v>
      </c>
      <c r="E1328" t="s">
        <v>461</v>
      </c>
      <c r="F1328" s="5">
        <v>2014</v>
      </c>
      <c r="G1328" s="1" t="s">
        <v>243</v>
      </c>
      <c r="H1328" t="s">
        <v>4805</v>
      </c>
      <c r="I1328" t="s">
        <v>4809</v>
      </c>
      <c r="J1328" s="1" t="s">
        <v>1162</v>
      </c>
      <c r="K1328" t="s">
        <v>4810</v>
      </c>
      <c r="L1328" s="6">
        <v>45806</v>
      </c>
      <c r="M1328" t="s">
        <v>4646</v>
      </c>
      <c r="N1328" t="str">
        <f t="shared" si="43"/>
        <v>Отклонено</v>
      </c>
      <c r="O1328" t="str">
        <f t="shared" si="41"/>
        <v>Русский</v>
      </c>
    </row>
    <row r="1329" spans="1:15" x14ac:dyDescent="0.25">
      <c r="A1329" s="5">
        <v>2018</v>
      </c>
      <c r="B1329" t="s">
        <v>55</v>
      </c>
      <c r="C1329" t="s">
        <v>4811</v>
      </c>
      <c r="D1329" t="s">
        <v>11</v>
      </c>
      <c r="E1329" t="s">
        <v>461</v>
      </c>
      <c r="F1329" s="5">
        <v>2017</v>
      </c>
      <c r="G1329" s="1" t="s">
        <v>3065</v>
      </c>
      <c r="H1329" t="s">
        <v>4805</v>
      </c>
      <c r="I1329" t="s">
        <v>4812</v>
      </c>
      <c r="J1329" s="1" t="s">
        <v>1162</v>
      </c>
      <c r="K1329" t="s">
        <v>4813</v>
      </c>
      <c r="L1329" s="6">
        <v>45806</v>
      </c>
      <c r="M1329" t="s">
        <v>4646</v>
      </c>
      <c r="N1329" t="str">
        <f t="shared" si="43"/>
        <v>Отклонено</v>
      </c>
      <c r="O1329" t="str">
        <f t="shared" si="41"/>
        <v>Казахский</v>
      </c>
    </row>
    <row r="1330" spans="1:15" x14ac:dyDescent="0.25">
      <c r="A1330" s="5">
        <v>2019</v>
      </c>
      <c r="B1330" t="s">
        <v>28</v>
      </c>
      <c r="C1330" t="s">
        <v>4814</v>
      </c>
      <c r="D1330" t="s">
        <v>30</v>
      </c>
      <c r="E1330" t="s">
        <v>2361</v>
      </c>
      <c r="F1330" s="5">
        <v>2025</v>
      </c>
      <c r="G1330" s="1" t="s">
        <v>379</v>
      </c>
      <c r="H1330" t="s">
        <v>4815</v>
      </c>
      <c r="J1330" s="1" t="s">
        <v>4816</v>
      </c>
      <c r="K1330" t="s">
        <v>4817</v>
      </c>
      <c r="L1330" s="6">
        <v>45807</v>
      </c>
      <c r="M1330" t="s">
        <v>4646</v>
      </c>
      <c r="N1330" t="str">
        <f t="shared" si="43"/>
        <v>Отклонено</v>
      </c>
      <c r="O1330" t="str">
        <f t="shared" si="41"/>
        <v>Русский</v>
      </c>
    </row>
    <row r="1331" spans="1:15" x14ac:dyDescent="0.25">
      <c r="A1331" s="5">
        <v>2020</v>
      </c>
      <c r="B1331" t="s">
        <v>2891</v>
      </c>
      <c r="C1331" t="s">
        <v>4818</v>
      </c>
      <c r="D1331" t="s">
        <v>2</v>
      </c>
      <c r="E1331" t="s">
        <v>4819</v>
      </c>
      <c r="F1331" s="5">
        <v>2024</v>
      </c>
      <c r="G1331" s="1" t="s">
        <v>1024</v>
      </c>
      <c r="H1331" t="s">
        <v>1901</v>
      </c>
      <c r="I1331" t="s">
        <v>4820</v>
      </c>
      <c r="J1331" s="1" t="s">
        <v>1902</v>
      </c>
      <c r="K1331" t="s">
        <v>4821</v>
      </c>
      <c r="L1331" s="6">
        <v>45809</v>
      </c>
      <c r="M1331" t="s">
        <v>4646</v>
      </c>
      <c r="N1331" t="str">
        <f t="shared" si="43"/>
        <v>Отклонено</v>
      </c>
      <c r="O1331" t="str">
        <f t="shared" si="41"/>
        <v>Казахский</v>
      </c>
    </row>
    <row r="1332" spans="1:15" x14ac:dyDescent="0.25">
      <c r="A1332" s="5">
        <v>2021</v>
      </c>
      <c r="B1332" t="s">
        <v>2891</v>
      </c>
      <c r="C1332" t="s">
        <v>4822</v>
      </c>
      <c r="D1332" t="s">
        <v>2</v>
      </c>
      <c r="E1332" t="s">
        <v>4819</v>
      </c>
      <c r="F1332" s="5">
        <v>2024</v>
      </c>
      <c r="G1332" s="1" t="s">
        <v>662</v>
      </c>
      <c r="H1332" t="s">
        <v>1901</v>
      </c>
      <c r="I1332" t="s">
        <v>4823</v>
      </c>
      <c r="J1332" s="1" t="s">
        <v>1902</v>
      </c>
      <c r="K1332" t="s">
        <v>4824</v>
      </c>
      <c r="L1332" s="6">
        <v>45809</v>
      </c>
      <c r="M1332" t="s">
        <v>4646</v>
      </c>
      <c r="N1332" t="str">
        <f t="shared" si="43"/>
        <v>Отклонено</v>
      </c>
      <c r="O1332" t="str">
        <f t="shared" si="41"/>
        <v>Казахский</v>
      </c>
    </row>
    <row r="1333" spans="1:15" x14ac:dyDescent="0.25">
      <c r="A1333" s="5">
        <v>2022</v>
      </c>
      <c r="B1333" t="s">
        <v>28</v>
      </c>
      <c r="C1333" t="s">
        <v>4825</v>
      </c>
      <c r="D1333" t="s">
        <v>30</v>
      </c>
      <c r="E1333" t="s">
        <v>4826</v>
      </c>
      <c r="F1333" s="5">
        <v>2023</v>
      </c>
      <c r="G1333" s="1" t="s">
        <v>820</v>
      </c>
      <c r="H1333" t="s">
        <v>4827</v>
      </c>
      <c r="J1333" s="1" t="s">
        <v>3529</v>
      </c>
      <c r="K1333" t="s">
        <v>4828</v>
      </c>
      <c r="L1333" s="6">
        <v>45809</v>
      </c>
      <c r="M1333" t="s">
        <v>4646</v>
      </c>
      <c r="N1333" t="str">
        <f t="shared" si="43"/>
        <v>Отклонено</v>
      </c>
      <c r="O1333" t="str">
        <f t="shared" si="41"/>
        <v>Русский</v>
      </c>
    </row>
    <row r="1334" spans="1:15" x14ac:dyDescent="0.25">
      <c r="A1334" s="5">
        <v>2023</v>
      </c>
      <c r="B1334" t="s">
        <v>28</v>
      </c>
      <c r="C1334" t="s">
        <v>4829</v>
      </c>
      <c r="D1334" t="s">
        <v>289</v>
      </c>
      <c r="E1334" t="s">
        <v>4830</v>
      </c>
      <c r="F1334" s="5">
        <v>2025</v>
      </c>
      <c r="G1334" s="1" t="s">
        <v>2472</v>
      </c>
      <c r="H1334" t="s">
        <v>291</v>
      </c>
      <c r="J1334" s="1" t="s">
        <v>293</v>
      </c>
      <c r="K1334" t="s">
        <v>4831</v>
      </c>
      <c r="L1334" s="6">
        <v>45810</v>
      </c>
      <c r="M1334" t="s">
        <v>4646</v>
      </c>
      <c r="N1334" t="str">
        <f t="shared" si="43"/>
        <v>Отклонено</v>
      </c>
      <c r="O1334" t="str">
        <f t="shared" si="41"/>
        <v>Казахский</v>
      </c>
    </row>
    <row r="1335" spans="1:15" x14ac:dyDescent="0.25">
      <c r="A1335" s="5">
        <v>2026</v>
      </c>
      <c r="B1335" t="s">
        <v>2891</v>
      </c>
      <c r="C1335" t="s">
        <v>4832</v>
      </c>
      <c r="D1335" t="s">
        <v>4641</v>
      </c>
      <c r="E1335" t="s">
        <v>4833</v>
      </c>
      <c r="F1335" s="5">
        <v>2022</v>
      </c>
      <c r="G1335" s="1" t="s">
        <v>359</v>
      </c>
      <c r="H1335" t="s">
        <v>4834</v>
      </c>
      <c r="I1335" t="s">
        <v>4835</v>
      </c>
      <c r="J1335" s="1" t="s">
        <v>616</v>
      </c>
      <c r="K1335" t="s">
        <v>4836</v>
      </c>
      <c r="L1335" s="6">
        <v>45810</v>
      </c>
      <c r="M1335" t="s">
        <v>4646</v>
      </c>
      <c r="N1335" t="str">
        <f t="shared" si="43"/>
        <v>Отклонено</v>
      </c>
      <c r="O1335" t="str">
        <f t="shared" si="41"/>
        <v>Русский</v>
      </c>
    </row>
    <row r="1336" spans="1:15" x14ac:dyDescent="0.25">
      <c r="A1336" s="5">
        <v>2027</v>
      </c>
      <c r="B1336" t="s">
        <v>28</v>
      </c>
      <c r="C1336" t="s">
        <v>4837</v>
      </c>
      <c r="D1336" t="s">
        <v>2882</v>
      </c>
      <c r="E1336" t="s">
        <v>4838</v>
      </c>
      <c r="F1336" s="5">
        <v>2024</v>
      </c>
      <c r="G1336" s="1" t="s">
        <v>37</v>
      </c>
      <c r="H1336" t="s">
        <v>4839</v>
      </c>
      <c r="J1336" s="1" t="s">
        <v>1565</v>
      </c>
      <c r="K1336" t="s">
        <v>4840</v>
      </c>
      <c r="L1336" s="6">
        <v>45810</v>
      </c>
      <c r="M1336" t="s">
        <v>4646</v>
      </c>
      <c r="N1336" t="str">
        <f t="shared" si="43"/>
        <v>Отклонено</v>
      </c>
      <c r="O1336" t="str">
        <f t="shared" si="41"/>
        <v>Казахский</v>
      </c>
    </row>
    <row r="1337" spans="1:15" x14ac:dyDescent="0.25">
      <c r="A1337" s="5">
        <v>2029</v>
      </c>
      <c r="B1337" t="s">
        <v>28</v>
      </c>
      <c r="C1337" t="s">
        <v>4841</v>
      </c>
      <c r="D1337" t="s">
        <v>30</v>
      </c>
      <c r="E1337" t="s">
        <v>4842</v>
      </c>
      <c r="F1337" s="5">
        <v>2022</v>
      </c>
      <c r="G1337" s="1" t="s">
        <v>2685</v>
      </c>
      <c r="H1337" t="s">
        <v>3638</v>
      </c>
      <c r="I1337" t="s">
        <v>1931</v>
      </c>
      <c r="J1337" s="1" t="s">
        <v>969</v>
      </c>
      <c r="K1337" t="s">
        <v>4843</v>
      </c>
      <c r="L1337" s="6">
        <v>45810</v>
      </c>
      <c r="M1337" t="s">
        <v>4646</v>
      </c>
      <c r="N1337" t="str">
        <f t="shared" si="43"/>
        <v>Отклонено</v>
      </c>
      <c r="O1337" t="str">
        <f t="shared" si="41"/>
        <v>Казахский</v>
      </c>
    </row>
    <row r="1338" spans="1:15" x14ac:dyDescent="0.25">
      <c r="A1338" s="5">
        <v>2030</v>
      </c>
      <c r="B1338" t="s">
        <v>338</v>
      </c>
      <c r="C1338" t="s">
        <v>4844</v>
      </c>
      <c r="D1338" t="s">
        <v>11</v>
      </c>
      <c r="E1338" t="s">
        <v>4845</v>
      </c>
      <c r="F1338" s="5">
        <v>2023</v>
      </c>
      <c r="G1338" s="1" t="s">
        <v>172</v>
      </c>
      <c r="H1338" t="s">
        <v>3638</v>
      </c>
      <c r="I1338" t="s">
        <v>4846</v>
      </c>
      <c r="J1338" s="1" t="s">
        <v>969</v>
      </c>
      <c r="K1338" t="s">
        <v>4847</v>
      </c>
      <c r="L1338" s="6">
        <v>45810</v>
      </c>
      <c r="M1338" t="s">
        <v>4646</v>
      </c>
      <c r="N1338" t="str">
        <f t="shared" si="43"/>
        <v>Отклонено</v>
      </c>
      <c r="O1338" t="str">
        <f t="shared" si="41"/>
        <v>Казахский</v>
      </c>
    </row>
    <row r="1339" spans="1:15" x14ac:dyDescent="0.25">
      <c r="A1339" s="5">
        <v>2031</v>
      </c>
      <c r="B1339" t="s">
        <v>338</v>
      </c>
      <c r="C1339" t="s">
        <v>4848</v>
      </c>
      <c r="D1339" t="s">
        <v>11</v>
      </c>
      <c r="E1339" t="s">
        <v>4842</v>
      </c>
      <c r="F1339" s="5">
        <v>2023</v>
      </c>
      <c r="G1339" s="1" t="s">
        <v>850</v>
      </c>
      <c r="H1339" t="s">
        <v>3638</v>
      </c>
      <c r="I1339" t="s">
        <v>4846</v>
      </c>
      <c r="J1339" s="1" t="s">
        <v>969</v>
      </c>
      <c r="K1339" t="s">
        <v>4849</v>
      </c>
      <c r="L1339" s="6">
        <v>45810</v>
      </c>
      <c r="M1339" t="s">
        <v>4646</v>
      </c>
      <c r="N1339" t="str">
        <f t="shared" si="43"/>
        <v>Отклонено</v>
      </c>
      <c r="O1339" t="str">
        <f t="shared" si="41"/>
        <v>Казахский</v>
      </c>
    </row>
    <row r="1340" spans="1:15" x14ac:dyDescent="0.25">
      <c r="A1340" s="5">
        <v>2032</v>
      </c>
      <c r="B1340" t="s">
        <v>28</v>
      </c>
      <c r="C1340" t="s">
        <v>4850</v>
      </c>
      <c r="D1340" t="s">
        <v>4379</v>
      </c>
      <c r="E1340" t="s">
        <v>4851</v>
      </c>
      <c r="F1340" s="5">
        <v>2024</v>
      </c>
      <c r="G1340" s="1" t="s">
        <v>2040</v>
      </c>
      <c r="H1340" t="s">
        <v>291</v>
      </c>
      <c r="J1340" s="1" t="s">
        <v>293</v>
      </c>
      <c r="K1340" t="s">
        <v>4852</v>
      </c>
      <c r="L1340" s="6">
        <v>45810</v>
      </c>
      <c r="M1340" t="s">
        <v>4646</v>
      </c>
      <c r="N1340" t="str">
        <f t="shared" si="43"/>
        <v>Отклонено</v>
      </c>
      <c r="O1340" t="str">
        <f t="shared" si="41"/>
        <v>Английский</v>
      </c>
    </row>
    <row r="1341" spans="1:15" x14ac:dyDescent="0.25">
      <c r="A1341" s="5">
        <v>2033</v>
      </c>
      <c r="B1341" t="s">
        <v>2891</v>
      </c>
      <c r="C1341" t="s">
        <v>4853</v>
      </c>
      <c r="D1341" t="s">
        <v>2882</v>
      </c>
      <c r="E1341" t="s">
        <v>4854</v>
      </c>
      <c r="F1341" s="5">
        <v>2024</v>
      </c>
      <c r="G1341" s="1" t="s">
        <v>71</v>
      </c>
      <c r="H1341" t="s">
        <v>291</v>
      </c>
      <c r="I1341" t="s">
        <v>4855</v>
      </c>
      <c r="J1341" s="1" t="s">
        <v>293</v>
      </c>
      <c r="K1341" t="s">
        <v>4856</v>
      </c>
      <c r="L1341" s="6">
        <v>45810</v>
      </c>
      <c r="M1341" t="s">
        <v>4646</v>
      </c>
      <c r="N1341" t="str">
        <f t="shared" si="43"/>
        <v>Отклонено</v>
      </c>
      <c r="O1341" t="str">
        <f t="shared" si="41"/>
        <v>Казахский</v>
      </c>
    </row>
    <row r="1342" spans="1:15" x14ac:dyDescent="0.25">
      <c r="A1342" s="5">
        <v>2034</v>
      </c>
      <c r="B1342" t="s">
        <v>16</v>
      </c>
      <c r="C1342" t="s">
        <v>4857</v>
      </c>
      <c r="D1342" t="s">
        <v>608</v>
      </c>
      <c r="E1342" t="s">
        <v>4858</v>
      </c>
      <c r="F1342" s="5">
        <v>2024</v>
      </c>
      <c r="G1342" s="1" t="s">
        <v>1338</v>
      </c>
      <c r="H1342" t="s">
        <v>1843</v>
      </c>
      <c r="J1342" s="1" t="s">
        <v>324</v>
      </c>
      <c r="K1342" t="s">
        <v>4859</v>
      </c>
      <c r="L1342" s="6">
        <v>45811</v>
      </c>
      <c r="M1342" t="s">
        <v>4646</v>
      </c>
      <c r="N1342" t="str">
        <f t="shared" si="43"/>
        <v>Отклонено</v>
      </c>
      <c r="O1342" t="str">
        <f t="shared" si="41"/>
        <v>Казахский</v>
      </c>
    </row>
    <row r="1343" spans="1:15" x14ac:dyDescent="0.25">
      <c r="A1343" s="5">
        <v>2035</v>
      </c>
      <c r="B1343" t="s">
        <v>112</v>
      </c>
      <c r="C1343" t="s">
        <v>4860</v>
      </c>
      <c r="D1343" t="s">
        <v>2</v>
      </c>
      <c r="E1343" t="s">
        <v>393</v>
      </c>
      <c r="F1343" s="5">
        <v>2018</v>
      </c>
      <c r="G1343" s="1" t="s">
        <v>752</v>
      </c>
      <c r="H1343" t="s">
        <v>4861</v>
      </c>
      <c r="J1343" s="1" t="s">
        <v>4862</v>
      </c>
      <c r="K1343" t="s">
        <v>4863</v>
      </c>
      <c r="L1343" s="6">
        <v>45811</v>
      </c>
      <c r="M1343" t="s">
        <v>4646</v>
      </c>
      <c r="N1343" t="str">
        <f t="shared" si="43"/>
        <v>Отклонено</v>
      </c>
      <c r="O1343" t="str">
        <f t="shared" si="41"/>
        <v>Казахский</v>
      </c>
    </row>
    <row r="1344" spans="1:15" x14ac:dyDescent="0.25">
      <c r="A1344" s="5">
        <v>2036</v>
      </c>
      <c r="B1344" t="s">
        <v>28</v>
      </c>
      <c r="C1344" t="s">
        <v>4864</v>
      </c>
      <c r="D1344" t="s">
        <v>30</v>
      </c>
      <c r="E1344" t="s">
        <v>4865</v>
      </c>
      <c r="F1344" s="5">
        <v>2025</v>
      </c>
      <c r="G1344" s="1" t="s">
        <v>1454</v>
      </c>
      <c r="H1344" t="s">
        <v>3916</v>
      </c>
      <c r="I1344" t="s">
        <v>330</v>
      </c>
      <c r="J1344" s="1" t="s">
        <v>3917</v>
      </c>
      <c r="K1344" t="s">
        <v>4866</v>
      </c>
      <c r="L1344" s="6">
        <v>45812</v>
      </c>
      <c r="M1344" t="s">
        <v>4646</v>
      </c>
      <c r="N1344" t="str">
        <f t="shared" si="43"/>
        <v>Отклонено</v>
      </c>
      <c r="O1344" t="str">
        <f t="shared" si="41"/>
        <v>Русский</v>
      </c>
    </row>
    <row r="1345" spans="1:15" x14ac:dyDescent="0.25">
      <c r="A1345" s="5">
        <v>2037</v>
      </c>
      <c r="B1345" t="s">
        <v>2891</v>
      </c>
      <c r="C1345" t="s">
        <v>4867</v>
      </c>
      <c r="D1345" t="s">
        <v>289</v>
      </c>
      <c r="E1345" t="s">
        <v>3951</v>
      </c>
      <c r="F1345" s="5">
        <v>2024</v>
      </c>
      <c r="G1345" s="1" t="s">
        <v>656</v>
      </c>
      <c r="H1345" t="s">
        <v>3877</v>
      </c>
      <c r="I1345" t="s">
        <v>4868</v>
      </c>
      <c r="J1345" s="1" t="s">
        <v>3879</v>
      </c>
      <c r="K1345" t="s">
        <v>4869</v>
      </c>
      <c r="L1345" s="6">
        <v>45813</v>
      </c>
      <c r="M1345" t="s">
        <v>4646</v>
      </c>
      <c r="N1345" t="str">
        <f t="shared" si="43"/>
        <v>Отклонено</v>
      </c>
      <c r="O1345" t="str">
        <f t="shared" si="41"/>
        <v>Казахский</v>
      </c>
    </row>
    <row r="1346" spans="1:15" x14ac:dyDescent="0.25">
      <c r="A1346" s="5">
        <v>2038</v>
      </c>
      <c r="B1346" t="s">
        <v>28</v>
      </c>
      <c r="C1346" t="s">
        <v>4870</v>
      </c>
      <c r="D1346" t="s">
        <v>30</v>
      </c>
      <c r="E1346" t="s">
        <v>4871</v>
      </c>
      <c r="F1346" s="5">
        <v>2024</v>
      </c>
      <c r="G1346" s="1" t="s">
        <v>1338</v>
      </c>
      <c r="H1346" t="s">
        <v>4872</v>
      </c>
      <c r="I1346" t="s">
        <v>4873</v>
      </c>
      <c r="J1346" s="1" t="s">
        <v>4874</v>
      </c>
      <c r="K1346" t="s">
        <v>4875</v>
      </c>
      <c r="L1346" s="6">
        <v>45818</v>
      </c>
      <c r="M1346" t="s">
        <v>4646</v>
      </c>
      <c r="N1346" t="str">
        <f t="shared" si="43"/>
        <v>Отклонено</v>
      </c>
      <c r="O1346" t="str">
        <f t="shared" si="41"/>
        <v>Русский</v>
      </c>
    </row>
    <row r="1347" spans="1:15" x14ac:dyDescent="0.25">
      <c r="A1347" s="5">
        <v>2039</v>
      </c>
      <c r="B1347" t="s">
        <v>28</v>
      </c>
      <c r="C1347" t="s">
        <v>4876</v>
      </c>
      <c r="D1347" t="s">
        <v>705</v>
      </c>
      <c r="E1347" t="s">
        <v>4877</v>
      </c>
      <c r="F1347" s="5">
        <v>1925</v>
      </c>
      <c r="G1347" s="1" t="s">
        <v>662</v>
      </c>
      <c r="H1347" t="s">
        <v>4876</v>
      </c>
      <c r="I1347" t="s">
        <v>3378</v>
      </c>
      <c r="J1347" s="1" t="s">
        <v>4878</v>
      </c>
      <c r="K1347" t="s">
        <v>4879</v>
      </c>
      <c r="L1347" s="6">
        <v>45819</v>
      </c>
      <c r="M1347" t="s">
        <v>4646</v>
      </c>
      <c r="N1347" t="str">
        <f t="shared" si="43"/>
        <v>Отклонено</v>
      </c>
      <c r="O1347" t="str">
        <f t="shared" ref="O1347:O1352" si="44">IF(OR(
ISNUMBER(SEARCH("Ә",C1347)),
ISNUMBER(SEARCH("Ғ",C1347)),
ISNUMBER(SEARCH("Қ",C1347)),
ISNUMBER(SEARCH("Ң",C1347)),
ISNUMBER(SEARCH("Ө",C1347)),
ISNUMBER(SEARCH("Ұ",C1347)),
ISNUMBER(SEARCH("Ү",C1347)),
ISNUMBER(SEARCH("Һ",C1347)),
ISNUMBER(SEARCH("І",C1347))
),"Казахский",
IF(OR(
ISNUMBER(SEARCH("A",C1347)),ISNUMBER(SEARCH("B",C1347)),ISNUMBER(SEARCH("C",C1347)),ISNUMBER(SEARCH("D",C1347)),
ISNUMBER(SEARCH("E",C1347)),ISNUMBER(SEARCH("F",C1347)),ISNUMBER(SEARCH("G",C1347)),ISNUMBER(SEARCH("H",C1347)),
ISNUMBER(SEARCH("I",C1347)),ISNUMBER(SEARCH("J",C1347)),ISNUMBER(SEARCH("K",C1347)),ISNUMBER(SEARCH("L",C1347)),
ISNUMBER(SEARCH("M",C1347)),ISNUMBER(SEARCH("N",C1347)),ISNUMBER(SEARCH("O",C1347)),ISNUMBER(SEARCH("P",C1347)),
ISNUMBER(SEARCH("Q",C1347)),ISNUMBER(SEARCH("R",C1347)),ISNUMBER(SEARCH("S",C1347)),ISNUMBER(SEARCH("T",C1347)),
ISNUMBER(SEARCH("U",C1347)),ISNUMBER(SEARCH("V",C1347)),ISNUMBER(SEARCH("W",C1347)),ISNUMBER(SEARCH("X",C1347)),
ISNUMBER(SEARCH("Y",C1347)),ISNUMBER(SEARCH("Z",C1347)),
ISNUMBER(SEARCH("a",C1347)),ISNUMBER(SEARCH("b",C1347)),ISNUMBER(SEARCH("c",C1347)),ISNUMBER(SEARCH("d",C1347)),
ISNUMBER(SEARCH("e",C1347)),ISNUMBER(SEARCH("f",C1347)),ISNUMBER(SEARCH("g",C1347)),ISNUMBER(SEARCH("h",C1347)),
ISNUMBER(SEARCH("i",C1347)),ISNUMBER(SEARCH("j",C1347)),ISNUMBER(SEARCH("k",C1347)),ISNUMBER(SEARCH("l",C1347)),
ISNUMBER(SEARCH("m",C1347)),ISNUMBER(SEARCH("n",C1347)),ISNUMBER(SEARCH("o",C1347)),ISNUMBER(SEARCH("p",C1347)),
ISNUMBER(SEARCH("q",C1347)),ISNUMBER(SEARCH("r",C1347)),ISNUMBER(SEARCH("s",C1347)),ISNUMBER(SEARCH("t",C1347)),
ISNUMBER(SEARCH("u",C1347)),ISNUMBER(SEARCH("v",C1347)),ISNUMBER(SEARCH("w",C1347)),ISNUMBER(SEARCH("x",C1347)),
ISNUMBER(SEARCH("y",C1347)),ISNUMBER(SEARCH("z",C1347))
),"Английский","Русский"))</f>
        <v>Русский</v>
      </c>
    </row>
    <row r="1348" spans="1:15" x14ac:dyDescent="0.25">
      <c r="A1348" s="5">
        <v>2040</v>
      </c>
      <c r="B1348" t="s">
        <v>2891</v>
      </c>
      <c r="C1348" t="s">
        <v>4880</v>
      </c>
      <c r="D1348" t="s">
        <v>2</v>
      </c>
      <c r="E1348" t="s">
        <v>863</v>
      </c>
      <c r="F1348" s="5">
        <v>2025</v>
      </c>
      <c r="G1348" s="1" t="s">
        <v>1059</v>
      </c>
      <c r="H1348" t="s">
        <v>4128</v>
      </c>
      <c r="I1348" t="s">
        <v>4881</v>
      </c>
      <c r="J1348" s="1" t="s">
        <v>4130</v>
      </c>
      <c r="K1348" t="s">
        <v>4882</v>
      </c>
      <c r="L1348" s="6">
        <v>45824</v>
      </c>
      <c r="M1348" t="s">
        <v>4646</v>
      </c>
      <c r="N1348" t="str">
        <f t="shared" si="43"/>
        <v>Отклонено</v>
      </c>
      <c r="O1348" t="str">
        <f t="shared" si="44"/>
        <v>Казахский</v>
      </c>
    </row>
    <row r="1349" spans="1:15" x14ac:dyDescent="0.25">
      <c r="A1349" s="5">
        <v>2041</v>
      </c>
      <c r="B1349" t="s">
        <v>2891</v>
      </c>
      <c r="C1349" t="s">
        <v>4880</v>
      </c>
      <c r="D1349" t="s">
        <v>2</v>
      </c>
      <c r="E1349" t="s">
        <v>4883</v>
      </c>
      <c r="F1349" s="5">
        <v>2025</v>
      </c>
      <c r="G1349" s="1" t="s">
        <v>998</v>
      </c>
      <c r="H1349" t="s">
        <v>913</v>
      </c>
      <c r="I1349" t="s">
        <v>4884</v>
      </c>
      <c r="J1349" s="1" t="s">
        <v>915</v>
      </c>
      <c r="K1349" t="s">
        <v>4885</v>
      </c>
      <c r="L1349" s="6">
        <v>45825</v>
      </c>
      <c r="M1349" t="s">
        <v>4646</v>
      </c>
      <c r="N1349" t="str">
        <f t="shared" si="43"/>
        <v>Отклонено</v>
      </c>
      <c r="O1349" t="str">
        <f t="shared" si="44"/>
        <v>Казахский</v>
      </c>
    </row>
    <row r="1350" spans="1:15" x14ac:dyDescent="0.25">
      <c r="A1350" s="5">
        <v>2042</v>
      </c>
      <c r="B1350" t="s">
        <v>28</v>
      </c>
      <c r="C1350" t="s">
        <v>4886</v>
      </c>
      <c r="D1350" t="s">
        <v>11</v>
      </c>
      <c r="E1350" t="s">
        <v>4887</v>
      </c>
      <c r="F1350" s="5">
        <v>2025</v>
      </c>
      <c r="G1350" s="1" t="s">
        <v>672</v>
      </c>
      <c r="H1350" t="s">
        <v>1273</v>
      </c>
      <c r="J1350" s="1" t="s">
        <v>1274</v>
      </c>
      <c r="K1350" t="s">
        <v>4888</v>
      </c>
      <c r="L1350" s="6">
        <v>45825</v>
      </c>
      <c r="M1350" t="s">
        <v>4646</v>
      </c>
      <c r="N1350" t="str">
        <f t="shared" si="43"/>
        <v>Отклонено</v>
      </c>
      <c r="O1350" t="str">
        <f t="shared" si="44"/>
        <v>Казахский</v>
      </c>
    </row>
    <row r="1351" spans="1:15" x14ac:dyDescent="0.25">
      <c r="A1351" s="5">
        <v>2043</v>
      </c>
      <c r="B1351" t="s">
        <v>9</v>
      </c>
      <c r="C1351" t="s">
        <v>4889</v>
      </c>
      <c r="D1351" t="s">
        <v>30</v>
      </c>
      <c r="E1351" t="s">
        <v>4048</v>
      </c>
      <c r="F1351" s="5">
        <v>2025</v>
      </c>
      <c r="G1351" s="1" t="s">
        <v>4890</v>
      </c>
      <c r="H1351" t="s">
        <v>4049</v>
      </c>
      <c r="I1351" t="s">
        <v>4891</v>
      </c>
      <c r="J1351" s="1" t="s">
        <v>2601</v>
      </c>
      <c r="K1351" t="s">
        <v>4892</v>
      </c>
      <c r="L1351" s="6">
        <v>45910</v>
      </c>
      <c r="M1351" t="s">
        <v>4646</v>
      </c>
      <c r="N1351" t="str">
        <f t="shared" si="43"/>
        <v>Отклонено</v>
      </c>
      <c r="O1351" t="str">
        <f t="shared" si="44"/>
        <v>Русский</v>
      </c>
    </row>
    <row r="1352" spans="1:15" x14ac:dyDescent="0.25">
      <c r="A1352" s="5">
        <v>2044</v>
      </c>
      <c r="B1352" t="s">
        <v>9</v>
      </c>
      <c r="C1352" t="s">
        <v>4893</v>
      </c>
      <c r="D1352" t="s">
        <v>30</v>
      </c>
      <c r="E1352" t="s">
        <v>4894</v>
      </c>
      <c r="F1352" s="5">
        <v>2025</v>
      </c>
      <c r="G1352" s="1" t="s">
        <v>83</v>
      </c>
      <c r="H1352" t="s">
        <v>4895</v>
      </c>
      <c r="I1352" t="s">
        <v>4896</v>
      </c>
      <c r="J1352" s="1" t="s">
        <v>221</v>
      </c>
      <c r="K1352" t="s">
        <v>4897</v>
      </c>
      <c r="L1352" s="6">
        <v>45910</v>
      </c>
      <c r="M1352" t="s">
        <v>4646</v>
      </c>
      <c r="N1352" t="str">
        <f t="shared" si="43"/>
        <v>Отклонено</v>
      </c>
      <c r="O1352" t="str">
        <f t="shared" si="44"/>
        <v>Русский</v>
      </c>
    </row>
  </sheetData>
  <autoFilter ref="A1:M1"/>
  <sortState ref="A2:N1567">
    <sortCondition ref="N2:N15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Лист1!Book__2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User101</dc:creator>
  <cp:lastModifiedBy>Пользователь</cp:lastModifiedBy>
  <dcterms:created xsi:type="dcterms:W3CDTF">2025-09-19T07:03:54Z</dcterms:created>
  <dcterms:modified xsi:type="dcterms:W3CDTF">2025-09-25T05:31:45Z</dcterms:modified>
</cp:coreProperties>
</file>