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e35052728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cc9939684ad4a8a"/>
    <x:sheet xmlns:r="http://schemas.openxmlformats.org/officeDocument/2006/relationships" name="项目信息" sheetId="2" r:id="Rce5552e80832409c"/>
    <x:sheet xmlns:r="http://schemas.openxmlformats.org/officeDocument/2006/relationships" name="楼层" sheetId="3" r:id="Rc590bfcce4934cf2"/>
    <x:sheet xmlns:r="http://schemas.openxmlformats.org/officeDocument/2006/relationships" name="热区" sheetId="4" r:id="R6d067d2be12b4eeb"/>
    <x:sheet xmlns:r="http://schemas.openxmlformats.org/officeDocument/2006/relationships" name="门窗" sheetId="5" r:id="R82837f2290a44ed8"/>
    <x:sheet xmlns:r="http://schemas.openxmlformats.org/officeDocument/2006/relationships" name="窗构造" sheetId="6" r:id="Rea922aa394d848ad"/>
    <x:sheet xmlns:r="http://schemas.openxmlformats.org/officeDocument/2006/relationships" name="材料" sheetId="7" r:id="R6783aed4ce014bac"/>
    <x:sheet xmlns:r="http://schemas.openxmlformats.org/officeDocument/2006/relationships" name="构造" sheetId="8" r:id="R2baa7d71cfb24d79"/>
    <x:sheet xmlns:r="http://schemas.openxmlformats.org/officeDocument/2006/relationships" name="时间表" sheetId="9" r:id="Ra643ccad48a741f2"/>
    <x:sheet xmlns:r="http://schemas.openxmlformats.org/officeDocument/2006/relationships" name="人员与设备" sheetId="10" r:id="R79485c3ce1d54a5d"/>
    <x:sheet xmlns:r="http://schemas.openxmlformats.org/officeDocument/2006/relationships" name="温控" sheetId="11" r:id="R04d2eff30f364f54"/>
    <x:sheet xmlns:r="http://schemas.openxmlformats.org/officeDocument/2006/relationships" name="HVAC" sheetId="12" r:id="Rfed94a7106764a50"/>
    <x:sheet xmlns:r="http://schemas.openxmlformats.org/officeDocument/2006/relationships" name="涂料" sheetId="13" r:id="Ree8a0f7ed3904e15"/>
    <x:sheet xmlns:r="http://schemas.openxmlformats.org/officeDocument/2006/relationships" name="数据质量" sheetId="14" r:id="R1bd5ee6ab7b2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"/>
    <x:numFmt numFmtId="202" formatCode="0.0%"/>
    <x:numFmt numFmtId="203" formatCode="0.000"/>
    <x:numFmt numFmtId="204" formatCode="hh:mm"/>
    <x:numFmt numFmtId="205" formatCode="0.0"/>
    <x:numFmt numFmtId="206" formatCode="0.000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72B34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i/>
      <x:sz val="9"/>
      <x:color rgb="FF52666F"/>
      <x:name val="Carlito"/>
    </x:font>
    <x:font>
      <x:sz val="11"/>
      <x:color rgb="FF172B34"/>
      <x:name val="Carlito"/>
    </x:font>
    <x:font>
      <x:i/>
      <x:sz val="11"/>
      <x:color rgb="FF5F737B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FF4CC"/>
      </x:patternFill>
    </x:fill>
    <x:fill>
      <x:patternFill patternType="solid">
        <x:fgColor rgb="FF146C7E"/>
      </x:patternFill>
    </x:fill>
    <x:fill>
      <x:patternFill patternType="solid">
        <x:fgColor rgb="FFEAF2F4"/>
      </x:patternFill>
    </x:fill>
    <x:fill>
      <x:patternFill patternType="solid">
        <x:fgColor rgb="FFF3F6F7"/>
      </x:patternFill>
    </x:fill>
    <x:fill>
      <x:patternFill patternType="solid">
        <x:fgColor rgb="FFEAF2F4"/>
      </x:patternFill>
    </x:fill>
    <x:fill>
      <x:patternFill patternType="solid">
        <x:fgColor rgb="FFFFF4CC"/>
      </x:patternFill>
    </x:fill>
    <x:fill>
      <x:patternFill patternType="solid">
        <x:fgColor rgb="FFEAF2F4"/>
      </x:patternFill>
    </x:fill>
    <x:fill>
      <x:patternFill patternType="solid">
        <x:fgColor rgb="FFFFF4CC"/>
      </x:patternFill>
    </x:fill>
    <x:fill>
      <x:patternFill patternType="solid">
        <x:fgColor rgb="FFEAF2F4"/>
      </x:patternFill>
    </x:fill>
    <x:fill>
      <x:patternFill patternType="solid">
        <x:fgColor rgb="FFFFF4CC"/>
      </x:patternFill>
    </x:fill>
    <x:fill>
      <x:patternFill patternType="solid">
        <x:fgColor rgb="FFF3F6F7"/>
      </x:patternFill>
    </x:fill>
    <x:fill>
      <x:patternFill patternType="solid">
        <x:fgColor rgb="FFEAF2F4"/>
      </x:patternFill>
    </x:fill>
    <x:fill>
      <x:patternFill patternType="solid">
        <x:fgColor rgb="FFFFF4CC"/>
      </x:patternFill>
    </x:fill>
    <x:fill>
      <x:patternFill patternType="solid">
        <x:fgColor rgb="FFF3F6F7"/>
      </x:patternFill>
    </x:fill>
    <x:fill>
      <x:patternFill patternType="solid">
        <x:fgColor rgb="FFEAF2F4"/>
      </x:patternFill>
    </x:fill>
    <x:fill>
      <x:patternFill patternType="solid">
        <x:fgColor rgb="FFFFF4CC"/>
      </x:patternFill>
    </x:fill>
    <x:fill>
      <x:patternFill patternType="solid">
        <x:fgColor rgb="FFF3F6F7"/>
      </x:patternFill>
    </x:fill>
  </x:fills>
  <x:borders count="16">
    <x:border/>
    <x:border>
      <x:left style="thin">
        <x:color rgb="FF0F4C5C"/>
      </x:left>
      <x:top style="thin">
        <x:color rgb="FF0F4C5C"/>
      </x:top>
      <x:bottom style="thin">
        <x:color rgb="FF0F4C5C"/>
      </x:bottom>
    </x:border>
    <x:border>
      <x:top style="thin">
        <x:color rgb="FF0F4C5C"/>
      </x:top>
      <x:bottom style="thin">
        <x:color rgb="FF0F4C5C"/>
      </x:bottom>
    </x:border>
    <x:border>
      <x:right style="thin">
        <x:color rgb="FF0F4C5C"/>
      </x:right>
      <x:top style="thin">
        <x:color rgb="FF0F4C5C"/>
      </x:top>
      <x:bottom style="thin">
        <x:color rgb="FF0F4C5C"/>
      </x:bottom>
    </x:border>
    <x:border>
      <x:left style="thin">
        <x:color rgb="FFB8C7CC"/>
      </x:left>
      <x:right style="thin">
        <x:color rgb="FFD5E2E6"/>
      </x:right>
      <x:bottom style="thin">
        <x:color rgb="FFD5E2E6"/>
      </x:bottom>
    </x:border>
    <x:border>
      <x:left style="thin">
        <x:color rgb="FFD5E2E6"/>
      </x:left>
      <x:right style="thin">
        <x:color rgb="FFD5E2E6"/>
      </x:right>
      <x:bottom style="thin">
        <x:color rgb="FFD5E2E6"/>
      </x:bottom>
    </x:border>
    <x:border>
      <x:left style="thin">
        <x:color rgb="FFD5E2E6"/>
      </x:left>
      <x:right style="thin">
        <x:color rgb="FFB8C7CC"/>
      </x:right>
      <x:bottom style="thin">
        <x:color rgb="FFD5E2E6"/>
      </x:bottom>
    </x:border>
    <x:border>
      <x:left style="thin">
        <x:color rgb="FFB8C7CC"/>
      </x:left>
      <x:right style="thin">
        <x:color rgb="FFD5E2E6"/>
      </x:right>
      <x:top style="thin">
        <x:color rgb="FFD5E2E6"/>
      </x:top>
      <x:bottom style="thin">
        <x:color rgb="FFD5E2E6"/>
      </x:bottom>
    </x:border>
    <x:border>
      <x:left style="thin">
        <x:color rgb="FFD5E2E6"/>
      </x:left>
      <x:right style="thin">
        <x:color rgb="FFD5E2E6"/>
      </x:right>
      <x:top style="thin">
        <x:color rgb="FFD5E2E6"/>
      </x:top>
      <x:bottom style="thin">
        <x:color rgb="FFD5E2E6"/>
      </x:bottom>
    </x:border>
    <x:border>
      <x:left style="thin">
        <x:color rgb="FFD5E2E6"/>
      </x:left>
      <x:right style="thin">
        <x:color rgb="FFB8C7CC"/>
      </x:right>
      <x:top style="thin">
        <x:color rgb="FFD5E2E6"/>
      </x:top>
      <x:bottom style="thin">
        <x:color rgb="FFD5E2E6"/>
      </x:bottom>
    </x:border>
    <x:border>
      <x:left style="thin">
        <x:color rgb="FFB8C7CC"/>
      </x:left>
      <x:right style="thin">
        <x:color rgb="FFD5E2E6"/>
      </x:right>
      <x:top style="thin">
        <x:color rgb="FFD5E2E6"/>
      </x:top>
      <x:bottom style="thin">
        <x:color rgb="FFB8C7CC"/>
      </x:bottom>
    </x:border>
    <x:border>
      <x:left style="thin">
        <x:color rgb="FFD5E2E6"/>
      </x:left>
      <x:right style="thin">
        <x:color rgb="FFD5E2E6"/>
      </x:right>
      <x:top style="thin">
        <x:color rgb="FFD5E2E6"/>
      </x:top>
      <x:bottom style="thin">
        <x:color rgb="FFB8C7CC"/>
      </x:bottom>
    </x:border>
    <x:border>
      <x:left style="thin">
        <x:color rgb="FFD5E2E6"/>
      </x:left>
      <x:right style="thin">
        <x:color rgb="FFB8C7CC"/>
      </x:right>
      <x:top style="thin">
        <x:color rgb="FFD5E2E6"/>
      </x:top>
      <x:bottom style="thin">
        <x:color rgb="FFB8C7CC"/>
      </x:bottom>
    </x:border>
    <x:border>
      <x:left style="thin">
        <x:color rgb="FFB8C7CC"/>
      </x:left>
      <x:right style="thin">
        <x:color rgb="FFD5E2E6"/>
      </x:right>
      <x:bottom style="thin">
        <x:color rgb="FFB8C7CC"/>
      </x:bottom>
    </x:border>
    <x:border>
      <x:left style="thin">
        <x:color rgb="FFD5E2E6"/>
      </x:left>
      <x:right style="thin">
        <x:color rgb="FFD5E2E6"/>
      </x:right>
      <x:bottom style="thin">
        <x:color rgb="FFB8C7CC"/>
      </x:bottom>
    </x:border>
    <x:border>
      <x:left style="thin">
        <x:color rgb="FFD5E2E6"/>
      </x:left>
      <x:right style="thin">
        <x:color rgb="FFB8C7CC"/>
      </x:right>
      <x:bottom style="thin">
        <x:color rgb="FFB8C7CC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0"/>
    </x:xf>
    <x:xf numFmtId="0" fontId="2" fillId="0" borderId="5" xfId="0" applyNumberFormat="1" applyFont="1" applyFill="1" applyBorder="1" applyAlignment="1">
      <x:alignment wrapText="0"/>
    </x:xf>
    <x:xf numFmtId="0" fontId="2" fillId="0" borderId="6" xfId="0" applyNumberFormat="1" applyFont="1" applyFill="1" applyBorder="1" applyAlignment="1">
      <x:alignment wrapText="0"/>
    </x:xf>
    <x:xf numFmtId="0" fontId="2" fillId="0" borderId="7" xfId="0" applyNumberFormat="1" applyFont="1" applyFill="1" applyBorder="1" applyAlignment="1">
      <x:alignment wrapText="0"/>
    </x:xf>
    <x:xf numFmtId="0" fontId="2" fillId="0" borderId="8" xfId="0" applyNumberFormat="1" applyFont="1" applyFill="1" applyBorder="1" applyAlignment="1">
      <x:alignment wrapText="0"/>
    </x:xf>
    <x:xf numFmtId="0" fontId="2" fillId="0" borderId="9" xfId="0" applyNumberFormat="1" applyFont="1" applyFill="1" applyBorder="1" applyAlignment="1">
      <x:alignment wrapText="0"/>
    </x:xf>
    <x:xf numFmtId="0" fontId="2" fillId="0" borderId="10" xfId="0" applyNumberFormat="1" applyFont="1" applyFill="1" applyBorder="1" applyAlignment="1">
      <x:alignment wrapText="0"/>
    </x:xf>
    <x:xf numFmtId="0" fontId="2" fillId="0" borderId="11" xfId="0" applyNumberFormat="1" applyFont="1" applyFill="1" applyBorder="1" applyAlignment="1">
      <x:alignment wrapText="0"/>
    </x:xf>
    <x:xf numFmtId="0" fontId="2" fillId="0" borderId="12" xfId="0" applyNumberFormat="1" applyFont="1" applyFill="1" applyBorder="1" applyAlignment="1">
      <x:alignment wrapText="0"/>
    </x:xf>
    <x:xf numFmtId="0" fontId="2" fillId="0" borderId="4" xfId="0" applyNumberFormat="1" applyFont="1" applyFill="1" applyBorder="1" applyAlignment="1">
      <x:alignment vertical="center" wrapText="0"/>
    </x:xf>
    <x:xf numFmtId="0" fontId="2" fillId="0" borderId="5" xfId="0" applyNumberFormat="1" applyFont="1" applyFill="1" applyBorder="1" applyAlignment="1">
      <x:alignment vertical="center" wrapText="0"/>
    </x:xf>
    <x:xf numFmtId="0" fontId="2" fillId="0" borderId="6" xfId="0" applyNumberFormat="1" applyFont="1" applyFill="1" applyBorder="1" applyAlignment="1">
      <x:alignment vertical="center" wrapText="0"/>
    </x:xf>
    <x:xf numFmtId="0" fontId="2" fillId="0" borderId="7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5" borderId="4" xfId="0" applyNumberFormat="1" applyFont="1" applyFill="1" applyBorder="1" applyAlignment="1">
      <x:alignment vertical="center" wrapText="0"/>
    </x:xf>
    <x:xf numFmtId="0" fontId="2" fillId="5" borderId="7" xfId="0" applyNumberFormat="1" applyFont="1" applyFill="1" applyBorder="1" applyAlignment="1">
      <x:alignment vertical="center" wrapText="0"/>
    </x:xf>
    <x:xf numFmtId="0" fontId="2" fillId="5" borderId="10" xfId="0" applyNumberFormat="1" applyFont="1" applyFill="1" applyBorder="1" applyAlignment="1">
      <x:alignment vertical="center" wrapText="0"/>
    </x:xf>
    <x:xf numFmtId="0" fontId="2" fillId="5" borderId="5" xfId="0" applyNumberFormat="1" applyFont="1" applyFill="1" applyBorder="1" applyAlignment="1">
      <x:alignment vertical="center" wrapText="0"/>
    </x:xf>
    <x:xf numFmtId="0" fontId="2" fillId="5" borderId="8" xfId="0" applyNumberFormat="1" applyFont="1" applyFill="1" applyBorder="1" applyAlignment="1">
      <x:alignment vertical="center" wrapText="0"/>
    </x:xf>
    <x:xf numFmtId="0" fontId="2" fillId="5" borderId="11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0" fontId="2" fillId="3" borderId="8" xfId="0" applyNumberFormat="1" applyFont="1" applyFill="1" applyBorder="1" applyAlignment="1">
      <x:alignment vertical="center" wrapText="0"/>
    </x:xf>
    <x:xf numFmtId="0" fontId="2" fillId="3" borderId="11" xfId="0" applyNumberFormat="1" applyFont="1" applyFill="1" applyBorder="1" applyAlignment="1">
      <x:alignment vertical="center" wrapText="0"/>
    </x:xf>
    <x:xf numFmtId="0" fontId="2" fillId="3" borderId="6" xfId="0" applyNumberFormat="1" applyFont="1" applyFill="1" applyBorder="1" applyAlignment="1">
      <x:alignment vertical="center" wrapText="0"/>
    </x:xf>
    <x:xf numFmtId="0" fontId="2" fillId="3" borderId="9" xfId="0" applyNumberFormat="1" applyFont="1" applyFill="1" applyBorder="1" applyAlignment="1">
      <x:alignment vertical="center" wrapText="0"/>
    </x:xf>
    <x:xf numFmtId="0" fontId="2" fillId="3" borderId="12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0"/>
    </x:xf>
    <x:xf numFmtId="200" fontId="2" fillId="3" borderId="11" xfId="0" applyNumberFormat="1" applyFont="1" applyFill="1" applyBorder="1" applyAlignment="1">
      <x:alignment vertical="center" wrapText="0"/>
    </x:xf>
    <x:xf numFmtId="201" fontId="2" fillId="3" borderId="5" xfId="0" applyNumberFormat="1" applyFont="1" applyFill="1" applyBorder="1" applyAlignment="1">
      <x:alignment vertical="center" wrapText="0"/>
    </x:xf>
    <x:xf numFmtId="201" fontId="2" fillId="3" borderId="11" xfId="0" applyNumberFormat="1" applyFont="1" applyFill="1" applyBorder="1" applyAlignment="1">
      <x:alignment vertical="center" wrapText="0"/>
    </x:xf>
    <x:xf numFmtId="202" fontId="2" fillId="3" borderId="5" xfId="0" applyNumberFormat="1" applyFont="1" applyFill="1" applyBorder="1" applyAlignment="1">
      <x:alignment vertical="center" wrapText="0"/>
    </x:xf>
    <x:xf numFmtId="202" fontId="2" fillId="3" borderId="11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3" xfId="0" applyNumberFormat="1" applyFont="1" applyFill="1" applyBorder="1" applyAlignment="1">
      <x:alignment wrapText="0"/>
    </x:xf>
    <x:xf numFmtId="0" fontId="2" fillId="0" borderId="14" xfId="0" applyNumberFormat="1" applyFont="1" applyFill="1" applyBorder="1" applyAlignment="1">
      <x:alignment wrapText="0"/>
    </x:xf>
    <x:xf numFmtId="0" fontId="2" fillId="0" borderId="15" xfId="0" applyNumberFormat="1" applyFont="1" applyFill="1" applyBorder="1" applyAlignment="1">
      <x:alignment wrapText="0"/>
    </x:xf>
    <x:xf numFmtId="0" fontId="2" fillId="0" borderId="13" xfId="0" applyNumberFormat="1" applyFont="1" applyFill="1" applyBorder="1" applyAlignment="1">
      <x:alignment vertical="center" wrapText="0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5" xfId="0" applyNumberFormat="1" applyFont="1" applyFill="1" applyBorder="1" applyAlignment="1">
      <x:alignment vertical="center" wrapText="0"/>
    </x:xf>
    <x:xf numFmtId="0" fontId="2" fillId="5" borderId="13" xfId="0" applyNumberFormat="1" applyFont="1" applyFill="1" applyBorder="1" applyAlignment="1">
      <x:alignment vertical="center" wrapText="0"/>
    </x:xf>
    <x:xf numFmtId="0" fontId="2" fillId="3" borderId="14" xfId="0" applyNumberFormat="1" applyFont="1" applyFill="1" applyBorder="1" applyAlignment="1">
      <x:alignment vertical="center" wrapText="0"/>
    </x:xf>
    <x:xf numFmtId="0" fontId="2" fillId="3" borderId="15" xfId="0" applyNumberFormat="1" applyFont="1" applyFill="1" applyBorder="1" applyAlignment="1">
      <x:alignment vertical="center" wrapText="0"/>
    </x:xf>
    <x:xf numFmtId="203" fontId="2" fillId="3" borderId="14" xfId="0" applyNumberFormat="1" applyFont="1" applyFill="1" applyBorder="1" applyAlignment="1">
      <x:alignment vertical="center" wrapText="0"/>
    </x:xf>
    <x:xf numFmtId="203" fontId="2" fillId="3" borderId="5" xfId="0" applyNumberFormat="1" applyFont="1" applyFill="1" applyBorder="1" applyAlignment="1">
      <x:alignment vertical="center" wrapText="0"/>
    </x:xf>
    <x:xf numFmtId="203" fontId="2" fillId="3" borderId="8" xfId="0" applyNumberFormat="1" applyFont="1" applyFill="1" applyBorder="1" applyAlignment="1">
      <x:alignment vertical="center" wrapText="0"/>
    </x:xf>
    <x:xf numFmtId="203" fontId="2" fillId="3" borderId="11" xfId="0" applyNumberFormat="1" applyFont="1" applyFill="1" applyBorder="1" applyAlignment="1">
      <x:alignment vertical="center" wrapText="0"/>
    </x:xf>
    <x:xf numFmtId="201" fontId="2" fillId="3" borderId="8" xfId="0" applyNumberFormat="1" applyFont="1" applyFill="1" applyBorder="1" applyAlignment="1">
      <x:alignment vertical="center" wrapText="0"/>
    </x:xf>
    <x:xf numFmtId="204" fontId="2" fillId="3" borderId="5" xfId="0" applyNumberFormat="1" applyFont="1" applyFill="1" applyBorder="1" applyAlignment="1">
      <x:alignment vertical="center" wrapText="0"/>
    </x:xf>
    <x:xf numFmtId="204" fontId="2" fillId="3" borderId="11" xfId="0" applyNumberFormat="1" applyFont="1" applyFill="1" applyBorder="1" applyAlignment="1">
      <x:alignment vertical="center" wrapText="0"/>
    </x:xf>
    <x:xf numFmtId="205" fontId="2" fillId="3" borderId="5" xfId="0" applyNumberFormat="1" applyFont="1" applyFill="1" applyBorder="1" applyAlignment="1">
      <x:alignment vertical="center" wrapText="0"/>
    </x:xf>
    <x:xf numFmtId="205" fontId="2" fillId="3" borderId="11" xfId="0" applyNumberFormat="1" applyFont="1" applyFill="1" applyBorder="1" applyAlignment="1">
      <x:alignment vertical="center" wrapText="0"/>
    </x:xf>
    <x:xf numFmtId="0" fontId="2" fillId="5" borderId="14" xfId="0" applyNumberFormat="1" applyFont="1" applyFill="1" applyBorder="1" applyAlignment="1">
      <x:alignment vertical="center" wrapText="0"/>
    </x:xf>
    <x:xf numFmtId="200" fontId="2" fillId="3" borderId="14" xfId="0" applyNumberFormat="1" applyFont="1" applyFill="1" applyBorder="1" applyAlignment="1">
      <x:alignment vertical="center" wrapText="0"/>
    </x:xf>
    <x:xf numFmtId="201" fontId="2" fillId="3" borderId="14" xfId="0" applyNumberFormat="1" applyFont="1" applyFill="1" applyBorder="1" applyAlignment="1">
      <x:alignment vertical="center" wrapText="0"/>
    </x:xf>
    <x:xf numFmtId="202" fontId="2" fillId="3" borderId="14" xfId="0" applyNumberFormat="1" applyFont="1" applyFill="1" applyBorder="1" applyAlignment="1">
      <x:alignment vertical="center" wrapText="0"/>
    </x:xf>
    <x:xf numFmtId="206" fontId="2" fillId="3" borderId="14" xfId="0" applyNumberFormat="1" applyFont="1" applyFill="1" applyBorder="1" applyAlignment="1">
      <x:alignment vertical="center" wrapText="0"/>
    </x:xf>
    <x:xf numFmtId="205" fontId="2" fillId="3" borderId="14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vertical="center"/>
    </x:xf>
    <x:xf numFmtId="0" fontId="6" fillId="8" borderId="5" xfId="0" applyNumberFormat="1" applyFont="1" applyFill="1" applyBorder="1" applyAlignment="1">
      <x:alignment vertical="center"/>
    </x:xf>
    <x:xf numFmtId="0" fontId="6" fillId="8" borderId="6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10" borderId="5" xfId="0" applyNumberFormat="1" applyFont="1" applyFill="1" applyBorder="1" applyAlignment="1">
      <x:alignment vertical="center"/>
    </x:xf>
    <x:xf numFmtId="0" fontId="6" fillId="10" borderId="6" xfId="0" applyNumberFormat="1" applyFont="1" applyFill="1" applyBorder="1" applyAlignment="1">
      <x:alignment vertical="center"/>
    </x:xf>
    <x:xf numFmtId="0" fontId="6" fillId="11" borderId="4" xfId="0" applyNumberFormat="1" applyFont="1" applyFill="1" applyBorder="1" applyAlignment="1">
      <x:alignment vertical="center"/>
    </x:xf>
    <x:xf numFmtId="0" fontId="6" fillId="11" borderId="5" xfId="0" applyNumberFormat="1" applyFont="1" applyFill="1" applyBorder="1" applyAlignment="1">
      <x:alignment vertical="center"/>
    </x:xf>
    <x:xf numFmtId="0" fontId="6" fillId="12" borderId="5" xfId="0" applyNumberFormat="1" applyFont="1" applyFill="1" applyBorder="1" applyAlignment="1">
      <x:alignment vertical="center"/>
    </x:xf>
    <x:xf numFmtId="0" fontId="6" fillId="12" borderId="6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vertical="center"/>
    </x:xf>
    <x:xf numFmtId="0" fontId="6" fillId="14" borderId="4" xfId="0" applyNumberFormat="1" applyFont="1" applyFill="1" applyBorder="1" applyAlignment="1">
      <x:alignment vertical="center"/>
    </x:xf>
    <x:xf numFmtId="0" fontId="6" fillId="14" borderId="5" xfId="0" applyNumberFormat="1" applyFont="1" applyFill="1" applyBorder="1" applyAlignment="1">
      <x:alignment vertical="center"/>
    </x:xf>
    <x:xf numFmtId="0" fontId="6" fillId="15" borderId="5" xfId="0" applyNumberFormat="1" applyFont="1" applyFill="1" applyBorder="1" applyAlignment="1">
      <x:alignment vertical="center"/>
    </x:xf>
    <x:xf numFmtId="0" fontId="6" fillId="15" borderId="6" xfId="0" applyNumberFormat="1" applyFont="1" applyFill="1" applyBorder="1" applyAlignment="1">
      <x:alignment vertical="center"/>
    </x:xf>
    <x:xf numFmtId="0" fontId="7" fillId="16" borderId="0" xfId="0" applyNumberFormat="1" applyFont="1" applyFill="1" applyBorder="1" applyAlignment="1">
      <x:alignment vertical="center"/>
    </x:xf>
    <x:xf numFmtId="0" fontId="6" fillId="17" borderId="4" xfId="0" applyNumberFormat="1" applyFont="1" applyFill="1" applyBorder="1" applyAlignment="1">
      <x:alignment vertical="center"/>
    </x:xf>
    <x:xf numFmtId="0" fontId="6" fillId="17" borderId="5" xfId="0" applyNumberFormat="1" applyFont="1" applyFill="1" applyBorder="1" applyAlignment="1">
      <x:alignment vertical="center"/>
    </x:xf>
    <x:xf numFmtId="0" fontId="6" fillId="18" borderId="5" xfId="0" applyNumberFormat="1" applyFont="1" applyFill="1" applyBorder="1" applyAlignment="1">
      <x:alignment vertical="center"/>
    </x:xf>
    <x:xf numFmtId="0" fontId="6" fillId="18" borderId="6" xfId="0" applyNumberFormat="1" applyFont="1" applyFill="1" applyBorder="1" applyAlignment="1">
      <x:alignment vertical="center"/>
    </x:xf>
    <x:xf numFmtId="0" fontId="7" fillId="19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a7796fb00409a" /><Relationship Type="http://schemas.openxmlformats.org/officeDocument/2006/relationships/theme" Target="/xl/theme/theme1.xml" Id="R48e8d93a77594529" /><Relationship Type="http://schemas.openxmlformats.org/officeDocument/2006/relationships/sharedStrings" Target="/xl/sharedStrings.xml" Id="R97a6dd17a9cb49c3" /><Relationship Type="http://schemas.openxmlformats.org/officeDocument/2006/relationships/worksheet" Target="/xl/worksheets/sheet1.xml" Id="Rfcc9939684ad4a8a" /><Relationship Type="http://schemas.openxmlformats.org/officeDocument/2006/relationships/worksheet" Target="/xl/worksheets/sheet2.xml" Id="Rce5552e80832409c" /><Relationship Type="http://schemas.openxmlformats.org/officeDocument/2006/relationships/worksheet" Target="/xl/worksheets/sheet3.xml" Id="Rc590bfcce4934cf2" /><Relationship Type="http://schemas.openxmlformats.org/officeDocument/2006/relationships/worksheet" Target="/xl/worksheets/sheet4.xml" Id="R6d067d2be12b4eeb" /><Relationship Type="http://schemas.openxmlformats.org/officeDocument/2006/relationships/worksheet" Target="/xl/worksheets/sheet5.xml" Id="R82837f2290a44ed8" /><Relationship Type="http://schemas.openxmlformats.org/officeDocument/2006/relationships/worksheet" Target="/xl/worksheets/sheet6.xml" Id="Rea922aa394d848ad" /><Relationship Type="http://schemas.openxmlformats.org/officeDocument/2006/relationships/worksheet" Target="/xl/worksheets/sheet7.xml" Id="R6783aed4ce014bac" /><Relationship Type="http://schemas.openxmlformats.org/officeDocument/2006/relationships/worksheet" Target="/xl/worksheets/sheet8.xml" Id="R2baa7d71cfb24d79" /><Relationship Type="http://schemas.openxmlformats.org/officeDocument/2006/relationships/worksheet" Target="/xl/worksheets/sheet9.xml" Id="Ra643ccad48a741f2" /><Relationship Type="http://schemas.openxmlformats.org/officeDocument/2006/relationships/worksheet" Target="/xl/worksheets/sheet10.xml" Id="R79485c3ce1d54a5d" /><Relationship Type="http://schemas.openxmlformats.org/officeDocument/2006/relationships/worksheet" Target="/xl/worksheets/sheet11.xml" Id="R04d2eff30f364f54" /><Relationship Type="http://schemas.openxmlformats.org/officeDocument/2006/relationships/worksheet" Target="/xl/worksheets/sheet12.xml" Id="Rfed94a7106764a50" /><Relationship Type="http://schemas.openxmlformats.org/officeDocument/2006/relationships/worksheet" Target="/xl/worksheets/sheet13.xml" Id="Ree8a0f7ed3904e15" /><Relationship Type="http://schemas.openxmlformats.org/officeDocument/2006/relationships/worksheet" Target="/xl/worksheets/sheet14.xml" Id="R1bd5ee6ab7b249b7" /></Relationships>
</file>

<file path=xl/tables/table1.xml><?xml version="1.0" encoding="utf-8"?>
<x:table xmlns:x="http://schemas.openxmlformats.org/spreadsheetml/2006/main" id="1" name="GuideTable" displayName="GuideTable" ref="A4:D18" headerRowCount="1" totalsRowCount="0" totalsRowShown="0">
  <x:tableColumns count="4">
    <x:tableColumn id="1" name="顺序"/>
    <x:tableColumn id="2" name="工作表"/>
    <x:tableColumn id="3" name="操作"/>
    <x:tableColumn id="4" name="填写规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InfoTable" displayName="ProjectInfoTable" ref="A1:G12" headerRowCount="1" totalsRowCount="0" totalsRowShown="0">
  <x:autoFilter ref="A1:G12"/>
  <x:tableColumns count="7">
    <x:tableColumn id="1" name="字段键"/>
    <x:tableColumn id="2" name="中文名称"/>
    <x:tableColumn id="3" name="填写值"/>
    <x:tableColumn id="4" name="单位"/>
    <x:tableColumn id="5" name="必填"/>
    <x:tableColumn id="6" name="数据来源类型"/>
    <x:tableColumn id="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oorsTable" displayName="FloorsTable" ref="A1:F3" headerRowCount="1" totalsRowCount="0" totalsRowShown="0">
  <x:autoFilter ref="A1:F3"/>
  <x:tableColumns count="6">
    <x:tableColumn id="1" name="楼层编号"/>
    <x:tableColumn id="2" name="标高_m"/>
    <x:tableColumn id="3" name="层高_m"/>
    <x:tableColumn id="4" name="倍数"/>
    <x:tableColumn id="5" name="数据来源类型"/>
    <x:tableColumn id="6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ZonesTable" displayName="ZonesTable" ref="A1:I3" headerRowCount="1" totalsRowCount="0" totalsRowShown="0">
  <x:autoFilter ref="A1:I3"/>
  <x:tableColumns count="9">
    <x:tableColumn id="1" name="热区编号"/>
    <x:tableColumn id="2" name="楼层编号"/>
    <x:tableColumn id="3" name="热区名称"/>
    <x:tableColumn id="4" name="地面多边形坐标_m"/>
    <x:tableColumn id="5" name="是否空调"/>
    <x:tableColumn id="6" name="空间用途"/>
    <x:tableColumn id="7" name="热区倍数"/>
    <x:tableColumn id="8" name="数据来源类型"/>
    <x:tableColumn id="9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indowsTable" displayName="WindowsTable" ref="A1:L3" headerRowCount="1" totalsRowCount="0" totalsRowShown="0">
  <x:autoFilter ref="A1:L3"/>
  <x:tableColumns count="12">
    <x:tableColumn id="1" name="门窗编号"/>
    <x:tableColumn id="2" name="热区编号"/>
    <x:tableColumn id="3" name="输入方式"/>
    <x:tableColumn id="4" name="方向"/>
    <x:tableColumn id="5" name="窗墙比"/>
    <x:tableColumn id="6" name="宽度_m"/>
    <x:tableColumn id="7" name="高度_m"/>
    <x:tableColumn id="8" name="窗台高_m"/>
    <x:tableColumn id="9" name="窗构造编号"/>
    <x:tableColumn id="10" name="遮阳类型"/>
    <x:tableColumn id="11" name="数据来源类型"/>
    <x:tableColumn id="12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indowConstructionsTable" displayName="WindowConstructionsTable" ref="A1:H2" headerRowCount="1" totalsRowCount="0" totalsRowShown="0">
  <x:autoFilter ref="A1:H2"/>
  <x:tableColumns count="8">
    <x:tableColumn id="1" name="窗构造编号"/>
    <x:tableColumn id="2" name="名称"/>
    <x:tableColumn id="3" name="EnergyPlus类型"/>
    <x:tableColumn id="4" name="整窗U值_W_m2K"/>
    <x:tableColumn id="5" name="太阳得热系数_SHGC"/>
    <x:tableColumn id="6" name="可见光透射率"/>
    <x:tableColumn id="7" name="数据来源类型"/>
    <x:tableColumn id="8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terialsTable" displayName="MaterialsTable" ref="A1:N7" headerRowCount="1" totalsRowCount="0" totalsRowShown="0">
  <x:autoFilter ref="A1:N7"/>
  <x:tableColumns count="14">
    <x:tableColumn id="1" name="材料编号"/>
    <x:tableColumn id="2" name="名称"/>
    <x:tableColumn id="3" name="EnergyPlus类型"/>
    <x:tableColumn id="4" name="粗糙度"/>
    <x:tableColumn id="5" name="厚度_m"/>
    <x:tableColumn id="6" name="导热系数_W_mK"/>
    <x:tableColumn id="7" name="密度_kg_m3"/>
    <x:tableColumn id="8" name="比热_J_kgK"/>
    <x:tableColumn id="9" name="热吸收率"/>
    <x:tableColumn id="10" name="太阳吸收率"/>
    <x:tableColumn id="11" name="可见光吸收率"/>
    <x:tableColumn id="12" name="热阻_m2K_W"/>
    <x:tableColumn id="13" name="数据来源类型"/>
    <x:tableColumn id="14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structionsTable" displayName="ConstructionsTable" ref="A1:G3" headerRowCount="1" totalsRowCount="0" totalsRowShown="0">
  <x:autoFilter ref="A1:G3"/>
  <x:tableColumns count="7">
    <x:tableColumn id="1" name="构造编号"/>
    <x:tableColumn id="2" name="名称"/>
    <x:tableColumn id="3" name="用途"/>
    <x:tableColumn id="4" name="从室外到室内材料层"/>
    <x:tableColumn id="5" name="外表面材料编号"/>
    <x:tableColumn id="6" name="数据来源类型"/>
    <x:tableColumn id="7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chedulesTable" displayName="SchedulesTable" ref="A1:I3" headerRowCount="1" totalsRowCount="0" totalsRowShown="0">
  <x:autoFilter ref="A1:I3"/>
  <x:tableColumns count="9">
    <x:tableColumn id="1" name="时间表编号"/>
    <x:tableColumn id="2" name="类型"/>
    <x:tableColumn id="3" name="工作日起始"/>
    <x:tableColumn id="4" name="工作日结束"/>
    <x:tableColumn id="5" name="周六启用"/>
    <x:tableColumn id="6" name="周日启用"/>
    <x:tableColumn id="7" name="峰值比例"/>
    <x:tableColumn id="8" name="数据来源类型"/>
    <x:tableColumn id="9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oadsTable" displayName="LoadsTable" ref="A1:I3" headerRowCount="1" totalsRowCount="0" totalsRowShown="0">
  <x:autoFilter ref="A1:I3"/>
  <x:tableColumns count="9">
    <x:tableColumn id="1" name="热区编号"/>
    <x:tableColumn id="2" name="时间表编号"/>
    <x:tableColumn id="3" name="人员密度_person_m2"/>
    <x:tableColumn id="4" name="照明功率密度_W_m2"/>
    <x:tableColumn id="5" name="设备功率密度_W_m2"/>
    <x:tableColumn id="6" name="渗透换气次数_ACH"/>
    <x:tableColumn id="7" name="新风量_L_s_person"/>
    <x:tableColumn id="8" name="数据来源类型"/>
    <x:tableColumn id="9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hermostatsTable" displayName="ThermostatsTable" ref="A1:F3" headerRowCount="1" totalsRowCount="0" totalsRowShown="0">
  <x:autoFilter ref="A1:F3"/>
  <x:tableColumns count="6">
    <x:tableColumn id="1" name="热区编号"/>
    <x:tableColumn id="2" name="制冷设定温度_C"/>
    <x:tableColumn id="3" name="采暖设定温度_C"/>
    <x:tableColumn id="4" name="时间表编号"/>
    <x:tableColumn id="5" name="数据来源类型"/>
    <x:tableColumn id="6" name="备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vacTable" displayName="HvacTable" ref="A1:L2" headerRowCount="1" totalsRowCount="0" totalsRowShown="0">
  <x:autoFilter ref="A1:L2"/>
  <x:tableColumns count="12">
    <x:tableColumn id="1" name="系统编号"/>
    <x:tableColumn id="2" name="系统类型"/>
    <x:tableColumn id="3" name="服务热区编号"/>
    <x:tableColumn id="4" name="制冷COP"/>
    <x:tableColumn id="5" name="采暖COP"/>
    <x:tableColumn id="6" name="额定制冷容量_kW"/>
    <x:tableColumn id="7" name="送风机功率_W"/>
    <x:tableColumn id="8" name="水泵功率_W"/>
    <x:tableColumn id="9" name="部分负荷曲线"/>
    <x:tableColumn id="10" name="运行时间表编号"/>
    <x:tableColumn id="11" name="数据来源类型"/>
    <x:tableColumn id="12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atingTable" displayName="CoatingTable" ref="A1:M2" headerRowCount="1" totalsRowCount="0" totalsRowShown="0">
  <x:autoFilter ref="A1:M2"/>
  <x:tableColumns count="13">
    <x:tableColumn id="1" name="方案编号"/>
    <x:tableColumn id="2" name="涂料名称"/>
    <x:tableColumn id="3" name="涂覆对象类型"/>
    <x:tableColumn id="4" name="目标构造编号"/>
    <x:tableColumn id="5" name="太阳反射率"/>
    <x:tableColumn id="6" name="长波发射率"/>
    <x:tableColumn id="7" name="厚度_m"/>
    <x:tableColumn id="8" name="导热系数_W_mK"/>
    <x:tableColumn id="9" name="状态"/>
    <x:tableColumn id="10" name="涂覆面积比例"/>
    <x:tableColumn id="11" name="老化年数"/>
    <x:tableColumn id="12" name="数据来源类型"/>
    <x:tableColumn id="13" name="备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QualityTable" displayName="DataQualityTable" ref="A1:I3" headerRowCount="1" totalsRowCount="0" totalsRowShown="0">
  <x:autoFilter ref="A1:I3"/>
  <x:tableColumns count="9">
    <x:tableColumn id="1" name="章节"/>
    <x:tableColumn id="2" name="记录编号"/>
    <x:tableColumn id="3" name="参数字段"/>
    <x:tableColumn id="4" name="数据来源类型"/>
    <x:tableColumn id="5" name="来源文件或设备"/>
    <x:tableColumn id="6" name="不确定度"/>
    <x:tableColumn id="7" name="置信度"/>
    <x:tableColumn id="8" name="复核状态"/>
    <x:tableColumn id="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dc0906795d44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460b7735ed43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ee5f0fa45a45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5c99770df040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bafdf943454b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d0982f26dfb4e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24a5969824943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892d821118b46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1a30b7c3c4d49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a5d1283deb846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a816cb7719148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0560563600e44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4be01c5a1fc4e3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7ca763a7bda48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7" hidden="0" customWidth="1"/>
    <x:col min="3" max="3" width="34" hidden="0" customWidth="1"/>
    <x:col min="4" max="4" width="68" hidden="0" customWidth="1"/>
  </x:cols>
  <x:sheetData>
    <x:row r="1" ht="38" customHeight="1">
      <x:c r="A1" s="4" t="str">
        <x:v>EnergyPlus 建筑参数输入模板（辐射制冷涂料研究）</x:v>
      </x:c>
      <x:c r="B1" s="4"/>
      <x:c r="C1" s="4"/>
      <x:c r="D1" s="4"/>
    </x:row>
    <x:row r="2" ht="30" customHeight="1">
      <x:c r="A2" s="8" t="str">
        <x:v>黄色单元格为可编辑示例值；请使用真实建筑数据替换，并保持工作表名称、表头和编号格式不变。</x:v>
      </x:c>
      <x:c r="B2" s="8"/>
      <x:c r="C2" s="8"/>
      <x:c r="D2" s="8"/>
    </x:row>
    <x:row r="4" ht="28" customHeight="1">
      <x:c r="A4" s="12" t="str">
        <x:v>顺序</x:v>
      </x:c>
      <x:c r="B4" s="12" t="str">
        <x:v>工作表</x:v>
      </x:c>
      <x:c r="C4" s="12" t="str">
        <x:v>操作</x:v>
      </x:c>
      <x:c r="D4" s="12" t="str">
        <x:v>填写规则</x:v>
      </x:c>
    </x:row>
    <x:row r="5" ht="34" customHeight="1">
      <x:c r="A5" s="15" t="n">
        <x:v>1</x:v>
      </x:c>
      <x:c r="B5" s="15" t="str">
        <x:v>项目信息</x:v>
      </x:c>
      <x:c r="C5" s="15" t="str">
        <x:v>填写项目、位置和 EPW 文件</x:v>
      </x:c>
      <x:c r="D5" s="15" t="str">
        <x:v>数值不要附带单位；EPW 路径可为绝对路径或相对项目目录的路径。</x:v>
      </x:c>
    </x:row>
    <x:row r="6" ht="34" customHeight="1">
      <x:c r="A6" s="15" t="n">
        <x:v>2</x:v>
      </x:c>
      <x:c r="B6" s="15" t="str">
        <x:v>楼层</x:v>
      </x:c>
      <x:c r="C6" s="15" t="str">
        <x:v>按设计图录入标高、层高和楼层倍数</x:v>
      </x:c>
      <x:c r="D6" s="15" t="str">
        <x:v>楼层编号必须唯一，并被热区表引用。</x:v>
      </x:c>
    </x:row>
    <x:row r="7" ht="34" customHeight="1">
      <x:c r="A7" s="15" t="n">
        <x:v>3</x:v>
      </x:c>
      <x:c r="B7" s="15" t="str">
        <x:v>热区</x:v>
      </x:c>
      <x:c r="C7" s="15" t="str">
        <x:v>按空调分区建立热区和地面多边形</x:v>
      </x:c>
      <x:c r="D7" s="15" t="str">
        <x:v>坐标格式：x1,y1;x2,y2;x3,y3，单位为 m，点按顺时针或逆时针排列。</x:v>
      </x:c>
    </x:row>
    <x:row r="8" ht="34" customHeight="1">
      <x:c r="A8" s="15" t="n">
        <x:v>4</x:v>
      </x:c>
      <x:c r="B8" s="15" t="str">
        <x:v>门窗</x:v>
      </x:c>
      <x:c r="C8" s="15" t="str">
        <x:v>选择窗墙比模式或明确尺寸模式</x:v>
      </x:c>
      <x:c r="D8" s="15" t="str">
        <x:v>窗墙比模式只填写方向和窗墙比；明确尺寸模式填写宽、高、窗台高。</x:v>
      </x:c>
    </x:row>
    <x:row r="9" ht="34" customHeight="1">
      <x:c r="A9" s="15" t="n">
        <x:v>5</x:v>
      </x:c>
      <x:c r="B9" s="15" t="str">
        <x:v>窗构造</x:v>
      </x:c>
      <x:c r="C9" s="15" t="str">
        <x:v>定义整窗 U 值、太阳得热系数和可见光透射率</x:v>
      </x:c>
      <x:c r="D9" s="15" t="str">
        <x:v>门窗表中的窗构造编号必须在本表存在。</x:v>
      </x:c>
    </x:row>
    <x:row r="10" ht="34" customHeight="1">
      <x:c r="A10" s="15" t="n">
        <x:v>6</x:v>
      </x:c>
      <x:c r="B10" s="15" t="str">
        <x:v>材料</x:v>
      </x:c>
      <x:c r="C10" s="15" t="str">
        <x:v>录入各材料的热物性和辐射参数</x:v>
      </x:c>
      <x:c r="D10" s="15" t="str">
        <x:v>Material 使用厚度、导热系数、密度和比热；Material:NoMass 使用热阻。</x:v>
      </x:c>
    </x:row>
    <x:row r="11" ht="34" customHeight="1">
      <x:c r="A11" s="15" t="n">
        <x:v>7</x:v>
      </x:c>
      <x:c r="B11" s="15" t="str">
        <x:v>构造</x:v>
      </x:c>
      <x:c r="C11" s="15" t="str">
        <x:v>按从室外到室内的顺序填写材料层</x:v>
      </x:c>
      <x:c r="D11" s="15" t="str">
        <x:v>多个材料编号使用英文分号 ; 分隔，且每个编号都必须在材料表存在。</x:v>
      </x:c>
    </x:row>
    <x:row r="12" ht="34" customHeight="1">
      <x:c r="A12" s="15" t="n">
        <x:v>8</x:v>
      </x:c>
      <x:c r="B12" s="15" t="str">
        <x:v>时间表</x:v>
      </x:c>
      <x:c r="C12" s="15" t="str">
        <x:v>填写占用或设备运行时段</x:v>
      </x:c>
      <x:c r="D12" s="15" t="str">
        <x:v>时间必须是 Excel 时间值；峰值比例范围为 0～1。</x:v>
      </x:c>
    </x:row>
    <x:row r="13" ht="34" customHeight="1">
      <x:c r="A13" s="15" t="n">
        <x:v>9</x:v>
      </x:c>
      <x:c r="B13" s="15" t="str">
        <x:v>人员与设备</x:v>
      </x:c>
      <x:c r="C13" s="15" t="str">
        <x:v>填写各热区的内部负荷、渗透和新风</x:v>
      </x:c>
      <x:c r="D13" s="15" t="str">
        <x:v>所有单位已写在表头，单元格中只输入数字。</x:v>
      </x:c>
    </x:row>
    <x:row r="14" ht="34" customHeight="1">
      <x:c r="A14" s="15" t="n">
        <x:v>10</x:v>
      </x:c>
      <x:c r="B14" s="15" t="str">
        <x:v>温控</x:v>
      </x:c>
      <x:c r="C14" s="15" t="str">
        <x:v>填写制冷、采暖设定温度</x:v>
      </x:c>
      <x:c r="D14" s="15" t="str">
        <x:v>时间表编号必须在时间表中存在。</x:v>
      </x:c>
    </x:row>
    <x:row r="15" ht="34" customHeight="1">
      <x:c r="A15" s="15" t="n">
        <x:v>11</x:v>
      </x:c>
      <x:c r="B15" s="15" t="str">
        <x:v>HVAC</x:v>
      </x:c>
      <x:c r="C15" s="15" t="str">
        <x:v>填写真实空调系统或等效定 COP 系统</x:v>
      </x:c>
      <x:c r="D15" s="15" t="str">
        <x:v>研究制冷用电时必须填写 COP；额定容量未知时可留空并在备注说明。</x:v>
      </x:c>
    </x:row>
    <x:row r="16" ht="34" customHeight="1">
      <x:c r="A16" s="15" t="n">
        <x:v>12</x:v>
      </x:c>
      <x:c r="B16" s="15" t="str">
        <x:v>涂料</x:v>
      </x:c>
      <x:c r="C16" s="15" t="str">
        <x:v>填写涂覆目标和材料光热参数</x:v>
      </x:c>
      <x:c r="D16" s="15" t="str">
        <x:v>太阳反射率、长波发射率和涂覆比例范围均为 0～1。</x:v>
      </x:c>
    </x:row>
    <x:row r="17" ht="34" customHeight="1">
      <x:c r="A17" s="15" t="n">
        <x:v>13</x:v>
      </x:c>
      <x:c r="B17" s="15" t="str">
        <x:v>数据质量</x:v>
      </x:c>
      <x:c r="C17" s="15" t="str">
        <x:v>记录设计图、实测、设备手册或假设来源</x:v>
      </x:c>
      <x:c r="D17" s="15" t="str">
        <x:v>关键参数应尽量填写来源文件和置信度，便于结果追溯。</x:v>
      </x:c>
    </x:row>
    <x:row r="18" ht="34" customHeight="1">
      <x:c r="A18" s="15" t="n">
        <x:v>14</x:v>
      </x:c>
      <x:c r="B18" s="15" t="str">
        <x:v>运行</x:v>
      </x:c>
      <x:c r="C18" s="15" t="str">
        <x:v>生成基准模型和涂料模型后分别运行 EnergyPlus</x:v>
      </x:c>
      <x:c r="D18" s="15" t="str">
        <x:v>节能率=(基准制冷用电-涂料制冷用电)/基准制冷用电。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0dc0906795d44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30" hidden="0" customWidth="1"/>
    <x:col min="4" max="4" width="12" hidden="0" customWidth="1"/>
    <x:col min="5" max="5" width="10" hidden="0" customWidth="1"/>
    <x:col min="6" max="6" width="24" hidden="0" customWidth="1"/>
    <x:col min="7" max="7" width="46" hidden="0" customWidth="1"/>
  </x:cols>
  <x:sheetData>
    <x:row r="1" ht="32" customHeight="1">
      <x:c r="A1" s="26" t="str">
        <x:v>字段键</x:v>
      </x:c>
      <x:c r="B1" s="27" t="str">
        <x:v>中文名称</x:v>
      </x:c>
      <x:c r="C1" s="27" t="str">
        <x:v>填写值</x:v>
      </x:c>
      <x:c r="D1" s="27" t="str">
        <x:v>单位</x:v>
      </x:c>
      <x:c r="E1" s="27" t="str">
        <x:v>必填</x:v>
      </x:c>
      <x:c r="F1" s="27" t="str">
        <x:v>数据来源类型</x:v>
      </x:c>
      <x:c r="G1" s="28" t="str">
        <x:v>备注</x:v>
      </x:c>
    </x:row>
    <x:row r="2" ht="24" customHeight="1">
      <x:c r="A2" s="56" t="str">
        <x:v>schema_version</x:v>
      </x:c>
      <x:c r="B2" s="59" t="str">
        <x:v>数据规范版本</x:v>
      </x:c>
      <x:c r="C2" s="62" t="str">
        <x:v>1.0</x:v>
      </x:c>
      <x:c r="D2" s="59" t="str"/>
      <x:c r="E2" s="59" t="str">
        <x:v>是</x:v>
      </x:c>
      <x:c r="F2" s="62" t="str">
        <x:v>standard_default</x:v>
      </x:c>
      <x:c r="G2" s="65" t="str">
        <x:v>请勿修改</x:v>
      </x:c>
    </x:row>
    <x:row r="3" ht="24" customHeight="1">
      <x:c r="A3" s="57" t="str">
        <x:v>name</x:v>
      </x:c>
      <x:c r="B3" s="60" t="str">
        <x:v>项目名称</x:v>
      </x:c>
      <x:c r="C3" s="63" t="str">
        <x:v>郑州某办公楼</x:v>
      </x:c>
      <x:c r="D3" s="60" t="str"/>
      <x:c r="E3" s="60" t="str">
        <x:v>是</x:v>
      </x:c>
      <x:c r="F3" s="63" t="str">
        <x:v>design_drawing</x:v>
      </x:c>
      <x:c r="G3" s="66" t="str">
        <x:v>使用可识别的项目名称</x:v>
      </x:c>
    </x:row>
    <x:row r="4" ht="24" customHeight="1">
      <x:c r="A4" s="57" t="str">
        <x:v>building_type</x:v>
      </x:c>
      <x:c r="B4" s="60" t="str">
        <x:v>建筑用途</x:v>
      </x:c>
      <x:c r="C4" s="63" t="str">
        <x:v>办公</x:v>
      </x:c>
      <x:c r="D4" s="60" t="str"/>
      <x:c r="E4" s="60" t="str">
        <x:v>是</x:v>
      </x:c>
      <x:c r="F4" s="63" t="str">
        <x:v>design_drawing</x:v>
      </x:c>
      <x:c r="G4" s="66" t="str">
        <x:v>例如办公、住宅、学校</x:v>
      </x:c>
    </x:row>
    <x:row r="5" ht="24" customHeight="1">
      <x:c r="A5" s="57" t="str">
        <x:v>epw_path</x:v>
      </x:c>
      <x:c r="B5" s="60" t="str">
        <x:v>EPW气象文件</x:v>
      </x:c>
      <x:c r="C5" s="63" t="str">
        <x:v>请选择本地EPW文件.epw</x:v>
      </x:c>
      <x:c r="D5" s="60" t="str">
        <x:v>路径</x:v>
      </x:c>
      <x:c r="E5" s="60" t="str">
        <x:v>是</x:v>
      </x:c>
      <x:c r="F5" s="63" t="str">
        <x:v>standard_default</x:v>
      </x:c>
      <x:c r="G5" s="66" t="str">
        <x:v>应与建筑所在城市和气候区匹配</x:v>
      </x:c>
    </x:row>
    <x:row r="6" ht="24" customHeight="1">
      <x:c r="A6" s="57" t="str">
        <x:v>longitude</x:v>
      </x:c>
      <x:c r="B6" s="60" t="str">
        <x:v>经度</x:v>
      </x:c>
      <x:c r="C6" s="63" t="n">
        <x:v>113.62</x:v>
      </x:c>
      <x:c r="D6" s="60" t="str">
        <x:v>deg</x:v>
      </x:c>
      <x:c r="E6" s="60" t="str">
        <x:v>是</x:v>
      </x:c>
      <x:c r="F6" s="63" t="str">
        <x:v>standard_default</x:v>
      </x:c>
      <x:c r="G6" s="66" t="str">
        <x:v>范围 -180～180</x:v>
      </x:c>
    </x:row>
    <x:row r="7" ht="24" customHeight="1">
      <x:c r="A7" s="57" t="str">
        <x:v>latitude</x:v>
      </x:c>
      <x:c r="B7" s="60" t="str">
        <x:v>纬度</x:v>
      </x:c>
      <x:c r="C7" s="63" t="n">
        <x:v>34.75</x:v>
      </x:c>
      <x:c r="D7" s="60" t="str">
        <x:v>deg</x:v>
      </x:c>
      <x:c r="E7" s="60" t="str">
        <x:v>是</x:v>
      </x:c>
      <x:c r="F7" s="63" t="str">
        <x:v>standard_default</x:v>
      </x:c>
      <x:c r="G7" s="66" t="str">
        <x:v>范围 -90～90</x:v>
      </x:c>
    </x:row>
    <x:row r="8" ht="24" customHeight="1">
      <x:c r="A8" s="57" t="str">
        <x:v>elevation_m</x:v>
      </x:c>
      <x:c r="B8" s="60" t="str">
        <x:v>海拔</x:v>
      </x:c>
      <x:c r="C8" s="63" t="n">
        <x:v>110</x:v>
      </x:c>
      <x:c r="D8" s="60" t="str">
        <x:v>m</x:v>
      </x:c>
      <x:c r="E8" s="60" t="str">
        <x:v>是</x:v>
      </x:c>
      <x:c r="F8" s="63" t="str">
        <x:v>standard_default</x:v>
      </x:c>
      <x:c r="G8" s="66" t="str">
        <x:v>通常取 EPW 站点海拔</x:v>
      </x:c>
    </x:row>
    <x:row r="9" ht="24" customHeight="1">
      <x:c r="A9" s="57" t="str">
        <x:v>time_zone</x:v>
      </x:c>
      <x:c r="B9" s="60" t="str">
        <x:v>时区</x:v>
      </x:c>
      <x:c r="C9" s="63" t="n">
        <x:v>8</x:v>
      </x:c>
      <x:c r="D9" s="60" t="str">
        <x:v>h</x:v>
      </x:c>
      <x:c r="E9" s="60" t="str">
        <x:v>是</x:v>
      </x:c>
      <x:c r="F9" s="63" t="str">
        <x:v>standard_default</x:v>
      </x:c>
      <x:c r="G9" s="66" t="str">
        <x:v>中国通常为 8</x:v>
      </x:c>
    </x:row>
    <x:row r="10" ht="24" customHeight="1">
      <x:c r="A10" s="57" t="str">
        <x:v>north_axis_deg</x:v>
      </x:c>
      <x:c r="B10" s="60" t="str">
        <x:v>建筑北向角</x:v>
      </x:c>
      <x:c r="C10" s="63" t="n">
        <x:v>0</x:v>
      </x:c>
      <x:c r="D10" s="60" t="str">
        <x:v>deg</x:v>
      </x:c>
      <x:c r="E10" s="60" t="str">
        <x:v>是</x:v>
      </x:c>
      <x:c r="F10" s="63" t="str">
        <x:v>design_drawing</x:v>
      </x:c>
      <x:c r="G10" s="66" t="str">
        <x:v>相对正北顺时针旋转角度</x:v>
      </x:c>
    </x:row>
    <x:row r="11" ht="24" customHeight="1">
      <x:c r="A11" s="57" t="str">
        <x:v>total_floor_area_m2</x:v>
      </x:c>
      <x:c r="B11" s="60" t="str">
        <x:v>总建筑面积</x:v>
      </x:c>
      <x:c r="C11" s="63" t="n">
        <x:v>96</x:v>
      </x:c>
      <x:c r="D11" s="60" t="str">
        <x:v>m2</x:v>
      </x:c>
      <x:c r="E11" s="60" t="str">
        <x:v>否</x:v>
      </x:c>
      <x:c r="F11" s="63" t="str">
        <x:v>design_drawing</x:v>
      </x:c>
      <x:c r="G11" s="66" t="str">
        <x:v>用于总体结果核对</x:v>
      </x:c>
    </x:row>
    <x:row r="12" ht="24" customHeight="1">
      <x:c r="A12" s="58" t="str">
        <x:v>year_built</x:v>
      </x:c>
      <x:c r="B12" s="61" t="str">
        <x:v>建成年份</x:v>
      </x:c>
      <x:c r="C12" s="64" t="n">
        <x:v>2018</x:v>
      </x:c>
      <x:c r="D12" s="61" t="str">
        <x:v>year</x:v>
      </x:c>
      <x:c r="E12" s="61" t="str">
        <x:v>否</x:v>
      </x:c>
      <x:c r="F12" s="64" t="str">
        <x:v>design_drawing</x:v>
      </x:c>
      <x:c r="G12" s="67" t="str">
        <x:v>用于判断围护结构和设备年代</x:v>
      </x:c>
    </x:row>
    <x:row r="14" ht="30" customHeight="1">
      <x:c r="A14" s="71" t="str">
        <x:v>项目与场地信息采用键值结构，程序读取时以“字段键”为准；填写值中的数值不得附带单位</x:v>
      </x:c>
      <x:c r="B14" s="71"/>
      <x:c r="C14" s="71"/>
      <x:c r="D14" s="71"/>
      <x:c r="E14" s="71"/>
      <x:c r="F14" s="71"/>
      <x:c r="G14" s="71"/>
    </x:row>
  </x:sheetData>
  <x:mergeCells>
    <x:mergeCell ref="A14:G14"/>
  </x:mergeCells>
  <x:dataValidations count="8">
    <x:dataValidation type="list" sqref="E2:E12">
      <x:formula1>"是,否"</x:formula1>
    </x:dataValidation>
    <x:dataValidation type="list" sqref="F2:F12">
      <x:formula1>"measured,drawing,design_drawing,equipment_manual,operation_record,standard_default,assumption,calibrated"</x:formula1>
    </x:dataValidation>
    <x:dataValidation type="decimal" operator="between" sqref="C6">
      <x:formula1>-180</x:formula1>
      <x:formula2>180</x:formula2>
    </x:dataValidation>
    <x:dataValidation type="decimal" operator="between" sqref="C7">
      <x:formula1>-90</x:formula1>
      <x:formula2>90</x:formula2>
    </x:dataValidation>
    <x:dataValidation type="decimal" operator="between" sqref="C8">
      <x:formula1>-500</x:formula1>
      <x:formula2>10000</x:formula2>
    </x:dataValidation>
    <x:dataValidation type="decimal" operator="between" sqref="C9">
      <x:formula1>-12</x:formula1>
      <x:formula2>14</x:formula2>
    </x:dataValidation>
    <x:dataValidation type="decimal" operator="between" sqref="C10">
      <x:formula1>0</x:formula1>
      <x:formula2>360</x:formula2>
    </x:dataValidation>
    <x:dataValidation type="decimal" operator="greaterThan" sqref="C1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460b7735ed43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24" hidden="0" customWidth="1"/>
    <x:col min="6" max="6" width="28" hidden="0" customWidth="1"/>
  </x:cols>
  <x:sheetData>
    <x:row r="1" ht="32" customHeight="1">
      <x:c r="A1" s="26" t="str">
        <x:v>楼层编号</x:v>
      </x:c>
      <x:c r="B1" s="27" t="str">
        <x:v>标高_m</x:v>
      </x:c>
      <x:c r="C1" s="27" t="str">
        <x:v>层高_m</x:v>
      </x:c>
      <x:c r="D1" s="27" t="str">
        <x:v>倍数</x:v>
      </x:c>
      <x:c r="E1" s="27" t="str">
        <x:v>数据来源类型</x:v>
      </x:c>
      <x:c r="F1" s="28" t="str">
        <x:v>备注</x:v>
      </x:c>
    </x:row>
    <x:row r="2" ht="24" customHeight="1">
      <x:c r="A2" s="56" t="str">
        <x:v>F01</x:v>
      </x:c>
      <x:c r="B2" s="72" t="n">
        <x:v>0</x:v>
      </x:c>
      <x:c r="C2" s="72" t="n">
        <x:v>3.6</x:v>
      </x:c>
      <x:c r="D2" s="74" t="n">
        <x:v>1</x:v>
      </x:c>
      <x:c r="E2" s="62" t="str">
        <x:v>design_drawing</x:v>
      </x:c>
      <x:c r="F2" s="65" t="str">
        <x:v>首层</x:v>
      </x:c>
    </x:row>
    <x:row r="3" ht="24" customHeight="1">
      <x:c r="A3" s="58" t="str">
        <x:v>F02</x:v>
      </x:c>
      <x:c r="B3" s="73" t="n">
        <x:v>3.6</x:v>
      </x:c>
      <x:c r="C3" s="73" t="n">
        <x:v>3.6</x:v>
      </x:c>
      <x:c r="D3" s="75" t="n">
        <x:v>1</x:v>
      </x:c>
      <x:c r="E3" s="64" t="str">
        <x:v>design_drawing</x:v>
      </x:c>
      <x:c r="F3" s="67" t="str">
        <x:v>二层</x:v>
      </x:c>
    </x:row>
  </x:sheetData>
  <x:dataValidations count="3">
    <x:dataValidation type="list" sqref="E2:E200">
      <x:formula1>"measured,drawing,design_drawing,assumption,calibrated"</x:formula1>
    </x:dataValidation>
    <x:dataValidation type="decimal" operator="greaterThan" sqref="C2:C200">
      <x:formula1>0</x:formula1>
    </x:dataValidation>
    <x:dataValidation type="whole" operator="greaterThanOrEqual" sqref="D2:D200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ee5f0fa45a45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38" hidden="0" customWidth="1"/>
    <x:col min="5" max="5" width="14" hidden="0" customWidth="1"/>
    <x:col min="6" max="6" width="18" hidden="0" customWidth="1"/>
    <x:col min="7" max="7" width="14" hidden="0" customWidth="1"/>
    <x:col min="8" max="8" width="24" hidden="0" customWidth="1"/>
    <x:col min="9" max="9" width="32" hidden="0" customWidth="1"/>
  </x:cols>
  <x:sheetData>
    <x:row r="1" ht="32" customHeight="1">
      <x:c r="A1" s="26" t="str">
        <x:v>热区编号</x:v>
      </x:c>
      <x:c r="B1" s="27" t="str">
        <x:v>楼层编号</x:v>
      </x:c>
      <x:c r="C1" s="27" t="str">
        <x:v>热区名称</x:v>
      </x:c>
      <x:c r="D1" s="27" t="str">
        <x:v>地面多边形坐标_m</x:v>
      </x:c>
      <x:c r="E1" s="27" t="str">
        <x:v>是否空调</x:v>
      </x:c>
      <x:c r="F1" s="27" t="str">
        <x:v>空间用途</x:v>
      </x:c>
      <x:c r="G1" s="27" t="str">
        <x:v>热区倍数</x:v>
      </x:c>
      <x:c r="H1" s="27" t="str">
        <x:v>数据来源类型</x:v>
      </x:c>
      <x:c r="I1" s="28" t="str">
        <x:v>备注</x:v>
      </x:c>
    </x:row>
    <x:row r="2" ht="24" customHeight="1">
      <x:c r="A2" s="56" t="str">
        <x:v>Z001</x:v>
      </x:c>
      <x:c r="B2" s="59" t="str">
        <x:v>F01</x:v>
      </x:c>
      <x:c r="C2" s="62" t="str">
        <x:v>办公室101</x:v>
      </x:c>
      <x:c r="D2" s="62" t="str">
        <x:v>0,0;8,0;8,6;0,6</x:v>
      </x:c>
      <x:c r="E2" s="62" t="str">
        <x:v>是</x:v>
      </x:c>
      <x:c r="F2" s="62" t="str">
        <x:v>办公室</x:v>
      </x:c>
      <x:c r="G2" s="74" t="n">
        <x:v>1</x:v>
      </x:c>
      <x:c r="H2" s="62" t="str">
        <x:v>design_drawing</x:v>
      </x:c>
      <x:c r="I2" s="65" t="str">
        <x:v>示例矩形热区</x:v>
      </x:c>
    </x:row>
    <x:row r="3" ht="24" customHeight="1">
      <x:c r="A3" s="58" t="str">
        <x:v>Z002</x:v>
      </x:c>
      <x:c r="B3" s="61" t="str">
        <x:v>F02</x:v>
      </x:c>
      <x:c r="C3" s="64" t="str">
        <x:v>办公室201</x:v>
      </x:c>
      <x:c r="D3" s="64" t="str">
        <x:v>0,0;8,0;8,6;0,6</x:v>
      </x:c>
      <x:c r="E3" s="64" t="str">
        <x:v>是</x:v>
      </x:c>
      <x:c r="F3" s="64" t="str">
        <x:v>办公室</x:v>
      </x:c>
      <x:c r="G3" s="75" t="n">
        <x:v>1</x:v>
      </x:c>
      <x:c r="H3" s="64" t="str">
        <x:v>design_drawing</x:v>
      </x:c>
      <x:c r="I3" s="67" t="str">
        <x:v>位于 Z001 上方</x:v>
      </x:c>
    </x:row>
    <x:row r="5" ht="30" customHeight="1">
      <x:c r="A5" s="71" t="str">
        <x:v>坐标点使用英文逗号分隔 x、y，点之间使用英文分号分隔；热区编号和楼层编号不得重复或引用不存在的记录</x:v>
      </x:c>
      <x:c r="B5" s="71"/>
      <x:c r="C5" s="71"/>
      <x:c r="D5" s="71"/>
      <x:c r="E5" s="71"/>
      <x:c r="F5" s="71"/>
      <x:c r="G5" s="71"/>
      <x:c r="H5" s="71"/>
      <x:c r="I5" s="71"/>
    </x:row>
  </x:sheetData>
  <x:mergeCells>
    <x:mergeCell ref="A5:I5"/>
  </x:mergeCells>
  <x:dataValidations count="4">
    <x:dataValidation type="list" sqref="E2:E200">
      <x:formula1>"是,否"</x:formula1>
    </x:dataValidation>
    <x:dataValidation type="list" sqref="F2:F200">
      <x:formula1>"办公室,会议室,走廊,卫生间,设备间,住宅,教室,商业,其他"</x:formula1>
    </x:dataValidation>
    <x:dataValidation type="list" sqref="H2:H200">
      <x:formula1>"measured,drawing,design_drawing,assumption,calibrated"</x:formula1>
    </x:dataValidation>
    <x:dataValidation type="whole" operator="greaterThanOrEqual" sqref="G2:G200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5c99770df040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8" hidden="0" customWidth="1"/>
    <x:col min="10" max="10" width="16" hidden="0" customWidth="1"/>
    <x:col min="11" max="11" width="24" hidden="0" customWidth="1"/>
    <x:col min="12" max="12" width="28" hidden="0" customWidth="1"/>
  </x:cols>
  <x:sheetData>
    <x:row r="1" ht="32" customHeight="1">
      <x:c r="A1" s="26" t="str">
        <x:v>门窗编号</x:v>
      </x:c>
      <x:c r="B1" s="27" t="str">
        <x:v>热区编号</x:v>
      </x:c>
      <x:c r="C1" s="27" t="str">
        <x:v>输入方式</x:v>
      </x:c>
      <x:c r="D1" s="27" t="str">
        <x:v>方向</x:v>
      </x:c>
      <x:c r="E1" s="27" t="str">
        <x:v>窗墙比</x:v>
      </x:c>
      <x:c r="F1" s="27" t="str">
        <x:v>宽度_m</x:v>
      </x:c>
      <x:c r="G1" s="27" t="str">
        <x:v>高度_m</x:v>
      </x:c>
      <x:c r="H1" s="27" t="str">
        <x:v>窗台高_m</x:v>
      </x:c>
      <x:c r="I1" s="27" t="str">
        <x:v>窗构造编号</x:v>
      </x:c>
      <x:c r="J1" s="27" t="str">
        <x:v>遮阳类型</x:v>
      </x:c>
      <x:c r="K1" s="27" t="str">
        <x:v>数据来源类型</x:v>
      </x:c>
      <x:c r="L1" s="28" t="str">
        <x:v>备注</x:v>
      </x:c>
    </x:row>
    <x:row r="2" ht="24" customHeight="1">
      <x:c r="A2" s="56" t="str">
        <x:v>WIN_Z001_S</x:v>
      </x:c>
      <x:c r="B2" s="59" t="str">
        <x:v>Z001</x:v>
      </x:c>
      <x:c r="C2" s="62" t="str">
        <x:v>窗墙比</x:v>
      </x:c>
      <x:c r="D2" s="62" t="str">
        <x:v>South</x:v>
      </x:c>
      <x:c r="E2" s="76" t="n">
        <x:v>0.35</x:v>
      </x:c>
      <x:c r="F2" s="72"/>
      <x:c r="G2" s="72"/>
      <x:c r="H2" s="72"/>
      <x:c r="I2" s="59" t="str">
        <x:v>WCON01</x:v>
      </x:c>
      <x:c r="J2" s="62" t="str">
        <x:v>无</x:v>
      </x:c>
      <x:c r="K2" s="62" t="str">
        <x:v>design_drawing</x:v>
      </x:c>
      <x:c r="L2" s="65" t="str">
        <x:v>南向窗</x:v>
      </x:c>
    </x:row>
    <x:row r="3" ht="24" customHeight="1">
      <x:c r="A3" s="58" t="str">
        <x:v>WIN_Z002_S</x:v>
      </x:c>
      <x:c r="B3" s="61" t="str">
        <x:v>Z002</x:v>
      </x:c>
      <x:c r="C3" s="64" t="str">
        <x:v>窗墙比</x:v>
      </x:c>
      <x:c r="D3" s="64" t="str">
        <x:v>South</x:v>
      </x:c>
      <x:c r="E3" s="77" t="n">
        <x:v>0.35</x:v>
      </x:c>
      <x:c r="F3" s="73"/>
      <x:c r="G3" s="73"/>
      <x:c r="H3" s="73"/>
      <x:c r="I3" s="61" t="str">
        <x:v>WCON01</x:v>
      </x:c>
      <x:c r="J3" s="64" t="str">
        <x:v>无</x:v>
      </x:c>
      <x:c r="K3" s="64" t="str">
        <x:v>design_drawing</x:v>
      </x:c>
      <x:c r="L3" s="67" t="str">
        <x:v>南向窗</x:v>
      </x:c>
    </x:row>
    <x:row r="5" ht="30" customHeight="1">
      <x:c r="A5" s="71" t="str">
        <x:v>窗墙比请输入 0～1 的小数，例如 35% 输入 0.35；明确尺寸模式下窗墙比可留空</x:v>
      </x:c>
      <x:c r="B5" s="71"/>
      <x:c r="C5" s="71"/>
      <x:c r="D5" s="71"/>
      <x:c r="E5" s="71"/>
      <x:c r="F5" s="71"/>
      <x:c r="G5" s="71"/>
      <x:c r="H5" s="71"/>
      <x:c r="I5" s="71"/>
      <x:c r="J5" s="71"/>
      <x:c r="K5" s="71"/>
      <x:c r="L5" s="71"/>
    </x:row>
  </x:sheetData>
  <x:mergeCells>
    <x:mergeCell ref="A5:L5"/>
  </x:mergeCells>
  <x:dataValidations count="6">
    <x:dataValidation type="list" sqref="C2:C200">
      <x:formula1>"窗墙比,明确尺寸"</x:formula1>
    </x:dataValidation>
    <x:dataValidation type="list" sqref="D2:D200">
      <x:formula1>"North,East,South,West"</x:formula1>
    </x:dataValidation>
    <x:dataValidation type="list" sqref="J2:J200">
      <x:formula1>"无,外遮阳,内遮阳,百叶"</x:formula1>
    </x:dataValidation>
    <x:dataValidation type="list" sqref="K2:K200">
      <x:formula1>"measured,drawing,design_drawing,equipment_manual,assumption,calibrated"</x:formula1>
    </x:dataValidation>
    <x:dataValidation type="decimal" operator="between" sqref="E2:E200">
      <x:formula1>0</x:formula1>
      <x:formula2>1</x:formula2>
    </x:dataValidation>
    <x:dataValidation type="decimal" operator="greaterThan" sqref="F2:H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bafdf943454b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20" hidden="0" customWidth="1"/>
    <x:col min="5" max="5" width="22" hidden="0" customWidth="1"/>
    <x:col min="6" max="6" width="20" hidden="0" customWidth="1"/>
    <x:col min="7" max="7" width="24" hidden="0" customWidth="1"/>
    <x:col min="8" max="8" width="48" hidden="0" customWidth="1"/>
  </x:cols>
  <x:sheetData>
    <x:row r="1" ht="32" customHeight="1">
      <x:c r="A1" s="26" t="str">
        <x:v>窗构造编号</x:v>
      </x:c>
      <x:c r="B1" s="27" t="str">
        <x:v>名称</x:v>
      </x:c>
      <x:c r="C1" s="27" t="str">
        <x:v>EnergyPlus类型</x:v>
      </x:c>
      <x:c r="D1" s="27" t="str">
        <x:v>整窗U值_W_m2K</x:v>
      </x:c>
      <x:c r="E1" s="27" t="str">
        <x:v>太阳得热系数_SHGC</x:v>
      </x:c>
      <x:c r="F1" s="27" t="str">
        <x:v>可见光透射率</x:v>
      </x:c>
      <x:c r="G1" s="27" t="str">
        <x:v>数据来源类型</x:v>
      </x:c>
      <x:c r="H1" s="28" t="str">
        <x:v>备注</x:v>
      </x:c>
    </x:row>
    <x:row r="2" ht="24" customHeight="1">
      <x:c r="A2" s="87" t="str">
        <x:v>WCON01</x:v>
      </x:c>
      <x:c r="B2" s="88" t="str">
        <x:v>普通中空玻璃窗</x:v>
      </x:c>
      <x:c r="C2" s="88" t="str">
        <x:v>WindowMaterial:SimpleGlazingSystem</x:v>
      </x:c>
      <x:c r="D2" s="90" t="n">
        <x:v>2</x:v>
      </x:c>
      <x:c r="E2" s="90" t="n">
        <x:v>0.4</x:v>
      </x:c>
      <x:c r="F2" s="90" t="n">
        <x:v>0.6</x:v>
      </x:c>
      <x:c r="G2" s="88" t="str">
        <x:v>equipment_manual</x:v>
      </x:c>
      <x:c r="H2" s="89" t="str">
        <x:v>示例值，真实项目应使用检测报告或产品手册</x:v>
      </x:c>
    </x:row>
  </x:sheetData>
  <x:dataValidations count="4">
    <x:dataValidation type="list" sqref="C2:C200">
      <x:formula1>"WindowMaterial:SimpleGlazingSystem,详细玻璃系统"</x:formula1>
    </x:dataValidation>
    <x:dataValidation type="list" sqref="G2:G200">
      <x:formula1>"measured,equipment_manual,design_drawing,standard_default,assumption,calibrated"</x:formula1>
    </x:dataValidation>
    <x:dataValidation type="decimal" operator="greaterThan" sqref="D2:D200">
      <x:formula1>0</x:formula1>
    </x:dataValidation>
    <x:dataValidation type="decimal" operator="between" sqref="E2:F20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d0982f26dfb4e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18" hidden="0" customWidth="1"/>
    <x:col min="5" max="5" width="13" hidden="0" customWidth="1"/>
    <x:col min="6" max="6" width="20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18" hidden="0" customWidth="1"/>
    <x:col min="12" max="12" width="16" hidden="0" customWidth="1"/>
    <x:col min="13" max="13" width="24" hidden="0" customWidth="1"/>
    <x:col min="14" max="14" width="50" hidden="0" customWidth="1"/>
  </x:cols>
  <x:sheetData>
    <x:row r="1" ht="32" customHeight="1">
      <x:c r="A1" s="26" t="str">
        <x:v>材料编号</x:v>
      </x:c>
      <x:c r="B1" s="27" t="str">
        <x:v>名称</x:v>
      </x:c>
      <x:c r="C1" s="27" t="str">
        <x:v>EnergyPlus类型</x:v>
      </x:c>
      <x:c r="D1" s="27" t="str">
        <x:v>粗糙度</x:v>
      </x:c>
      <x:c r="E1" s="27" t="str">
        <x:v>厚度_m</x:v>
      </x:c>
      <x:c r="F1" s="27" t="str">
        <x:v>导热系数_W_mK</x:v>
      </x:c>
      <x:c r="G1" s="27" t="str">
        <x:v>密度_kg_m3</x:v>
      </x:c>
      <x:c r="H1" s="27" t="str">
        <x:v>比热_J_kgK</x:v>
      </x:c>
      <x:c r="I1" s="27" t="str">
        <x:v>热吸收率</x:v>
      </x:c>
      <x:c r="J1" s="27" t="str">
        <x:v>太阳吸收率</x:v>
      </x:c>
      <x:c r="K1" s="27" t="str">
        <x:v>可见光吸收率</x:v>
      </x:c>
      <x:c r="L1" s="27" t="str">
        <x:v>热阻_m2K_W</x:v>
      </x:c>
      <x:c r="M1" s="27" t="str">
        <x:v>数据来源类型</x:v>
      </x:c>
      <x:c r="N1" s="28" t="str">
        <x:v>备注</x:v>
      </x:c>
    </x:row>
    <x:row r="2" ht="24" customHeight="1">
      <x:c r="A2" s="56" t="str">
        <x:v>MAT_FINISH</x:v>
      </x:c>
      <x:c r="B2" s="62" t="str">
        <x:v>屋面外饰面</x:v>
      </x:c>
      <x:c r="C2" s="62" t="str">
        <x:v>Material</x:v>
      </x:c>
      <x:c r="D2" s="62" t="str">
        <x:v>MediumRough</x:v>
      </x:c>
      <x:c r="E2" s="91" t="n">
        <x:v>0.01</x:v>
      </x:c>
      <x:c r="F2" s="91" t="n">
        <x:v>1</x:v>
      </x:c>
      <x:c r="G2" s="74" t="n">
        <x:v>2000</x:v>
      </x:c>
      <x:c r="H2" s="74" t="n">
        <x:v>840</x:v>
      </x:c>
      <x:c r="I2" s="91" t="n">
        <x:v>0.9</x:v>
      </x:c>
      <x:c r="J2" s="91" t="n">
        <x:v>0.6</x:v>
      </x:c>
      <x:c r="K2" s="91" t="n">
        <x:v>0.6</x:v>
      </x:c>
      <x:c r="L2" s="91"/>
      <x:c r="M2" s="62" t="str">
        <x:v>design_drawing</x:v>
      </x:c>
      <x:c r="N2" s="65" t="str">
        <x:v>屋顶最外层，涂料方案将复制并修改其表面参数</x:v>
      </x:c>
    </x:row>
    <x:row r="3" ht="24" customHeight="1">
      <x:c r="A3" s="57" t="str">
        <x:v>MAT_INS</x:v>
      </x:c>
      <x:c r="B3" s="63" t="str">
        <x:v>EPS保温板</x:v>
      </x:c>
      <x:c r="C3" s="63" t="str">
        <x:v>Material</x:v>
      </x:c>
      <x:c r="D3" s="63" t="str">
        <x:v>MediumSmooth</x:v>
      </x:c>
      <x:c r="E3" s="92" t="n">
        <x:v>0.08</x:v>
      </x:c>
      <x:c r="F3" s="92" t="n">
        <x:v>0.036</x:v>
      </x:c>
      <x:c r="G3" s="94" t="n">
        <x:v>25</x:v>
      </x:c>
      <x:c r="H3" s="94" t="n">
        <x:v>1400</x:v>
      </x:c>
      <x:c r="I3" s="92" t="n">
        <x:v>0.9</x:v>
      </x:c>
      <x:c r="J3" s="92" t="n">
        <x:v>0.5</x:v>
      </x:c>
      <x:c r="K3" s="92" t="n">
        <x:v>0.5</x:v>
      </x:c>
      <x:c r="L3" s="92"/>
      <x:c r="M3" s="63" t="str">
        <x:v>design_drawing</x:v>
      </x:c>
      <x:c r="N3" s="66" t="str">
        <x:v>示例保温材料</x:v>
      </x:c>
    </x:row>
    <x:row r="4" ht="24" customHeight="1">
      <x:c r="A4" s="57" t="str">
        <x:v>MAT_CONCRETE</x:v>
      </x:c>
      <x:c r="B4" s="63" t="str">
        <x:v>钢筋混凝土</x:v>
      </x:c>
      <x:c r="C4" s="63" t="str">
        <x:v>Material</x:v>
      </x:c>
      <x:c r="D4" s="63" t="str">
        <x:v>MediumRough</x:v>
      </x:c>
      <x:c r="E4" s="92" t="n">
        <x:v>0.2</x:v>
      </x:c>
      <x:c r="F4" s="92" t="n">
        <x:v>1.74</x:v>
      </x:c>
      <x:c r="G4" s="94" t="n">
        <x:v>2300</x:v>
      </x:c>
      <x:c r="H4" s="94" t="n">
        <x:v>920</x:v>
      </x:c>
      <x:c r="I4" s="92" t="n">
        <x:v>0.9</x:v>
      </x:c>
      <x:c r="J4" s="92" t="n">
        <x:v>0.65</x:v>
      </x:c>
      <x:c r="K4" s="92" t="n">
        <x:v>0.65</x:v>
      </x:c>
      <x:c r="L4" s="92"/>
      <x:c r="M4" s="63" t="str">
        <x:v>design_drawing</x:v>
      </x:c>
      <x:c r="N4" s="66" t="str">
        <x:v>主体结构</x:v>
      </x:c>
    </x:row>
    <x:row r="5" ht="24" customHeight="1">
      <x:c r="A5" s="57" t="str">
        <x:v>MAT_TILE</x:v>
      </x:c>
      <x:c r="B5" s="63" t="str">
        <x:v>外墙饰面砖</x:v>
      </x:c>
      <x:c r="C5" s="63" t="str">
        <x:v>Material</x:v>
      </x:c>
      <x:c r="D5" s="63" t="str">
        <x:v>MediumRough</x:v>
      </x:c>
      <x:c r="E5" s="92" t="n">
        <x:v>0.01</x:v>
      </x:c>
      <x:c r="F5" s="92" t="n">
        <x:v>1.3</x:v>
      </x:c>
      <x:c r="G5" s="94" t="n">
        <x:v>2200</x:v>
      </x:c>
      <x:c r="H5" s="94" t="n">
        <x:v>840</x:v>
      </x:c>
      <x:c r="I5" s="92" t="n">
        <x:v>0.9</x:v>
      </x:c>
      <x:c r="J5" s="92" t="n">
        <x:v>0.6</x:v>
      </x:c>
      <x:c r="K5" s="92" t="n">
        <x:v>0.6</x:v>
      </x:c>
      <x:c r="L5" s="92"/>
      <x:c r="M5" s="63" t="str">
        <x:v>design_drawing</x:v>
      </x:c>
      <x:c r="N5" s="66" t="str">
        <x:v>外墙最外层</x:v>
      </x:c>
    </x:row>
    <x:row r="6" ht="24" customHeight="1">
      <x:c r="A6" s="57" t="str">
        <x:v>MAT_BLOCK</x:v>
      </x:c>
      <x:c r="B6" s="63" t="str">
        <x:v>加气混凝土砌块</x:v>
      </x:c>
      <x:c r="C6" s="63" t="str">
        <x:v>Material</x:v>
      </x:c>
      <x:c r="D6" s="63" t="str">
        <x:v>MediumRough</x:v>
      </x:c>
      <x:c r="E6" s="92" t="n">
        <x:v>0.2</x:v>
      </x:c>
      <x:c r="F6" s="92" t="n">
        <x:v>0.22</x:v>
      </x:c>
      <x:c r="G6" s="94" t="n">
        <x:v>700</x:v>
      </x:c>
      <x:c r="H6" s="94" t="n">
        <x:v>1050</x:v>
      </x:c>
      <x:c r="I6" s="92" t="n">
        <x:v>0.9</x:v>
      </x:c>
      <x:c r="J6" s="92" t="n">
        <x:v>0.65</x:v>
      </x:c>
      <x:c r="K6" s="92" t="n">
        <x:v>0.65</x:v>
      </x:c>
      <x:c r="L6" s="92"/>
      <x:c r="M6" s="63" t="str">
        <x:v>design_drawing</x:v>
      </x:c>
      <x:c r="N6" s="66" t="str">
        <x:v>墙体基层</x:v>
      </x:c>
    </x:row>
    <x:row r="7" ht="24" customHeight="1">
      <x:c r="A7" s="58" t="str">
        <x:v>MAT_PLASTER</x:v>
      </x:c>
      <x:c r="B7" s="64" t="str">
        <x:v>内墙抹灰</x:v>
      </x:c>
      <x:c r="C7" s="64" t="str">
        <x:v>Material</x:v>
      </x:c>
      <x:c r="D7" s="64" t="str">
        <x:v>Smooth</x:v>
      </x:c>
      <x:c r="E7" s="93" t="n">
        <x:v>0.02</x:v>
      </x:c>
      <x:c r="F7" s="93" t="n">
        <x:v>0.72</x:v>
      </x:c>
      <x:c r="G7" s="75" t="n">
        <x:v>1600</x:v>
      </x:c>
      <x:c r="H7" s="75" t="n">
        <x:v>840</x:v>
      </x:c>
      <x:c r="I7" s="93" t="n">
        <x:v>0.9</x:v>
      </x:c>
      <x:c r="J7" s="93" t="n">
        <x:v>0.7</x:v>
      </x:c>
      <x:c r="K7" s="93" t="n">
        <x:v>0.7</x:v>
      </x:c>
      <x:c r="L7" s="93"/>
      <x:c r="M7" s="64" t="str">
        <x:v>design_drawing</x:v>
      </x:c>
      <x:c r="N7" s="67" t="str">
        <x:v>室内侧材料</x:v>
      </x:c>
    </x:row>
    <x:row r="9" ht="30" customHeight="1">
      <x:c r="A9" s="71" t="str">
        <x:v>Material:NoMass 只填写热阻，Material:AirGap 只填写热阻；吸收率范围为 0～1；涂料太阳反射率=1-太阳吸收率</x:v>
      </x:c>
      <x:c r="B9" s="71"/>
      <x:c r="C9" s="71"/>
      <x:c r="D9" s="71"/>
      <x:c r="E9" s="71"/>
      <x:c r="F9" s="71"/>
      <x:c r="G9" s="71"/>
      <x:c r="H9" s="71"/>
      <x:c r="I9" s="71"/>
      <x:c r="J9" s="71"/>
      <x:c r="K9" s="71"/>
      <x:c r="L9" s="71"/>
      <x:c r="M9" s="71"/>
      <x:c r="N9" s="71"/>
    </x:row>
  </x:sheetData>
  <x:mergeCells>
    <x:mergeCell ref="A9:N9"/>
  </x:mergeCells>
  <x:dataValidations count="5">
    <x:dataValidation type="list" sqref="C2:C200">
      <x:formula1>"Material,Material:NoMass,Material:AirGap"</x:formula1>
    </x:dataValidation>
    <x:dataValidation type="list" sqref="D2:D200">
      <x:formula1>"VeryRough,Rough,MediumRough,MediumSmooth,Smooth,VerySmooth"</x:formula1>
    </x:dataValidation>
    <x:dataValidation type="list" sqref="M2:M200">
      <x:formula1>"measured,design_drawing,equipment_manual,standard_default,assumption,calibrated"</x:formula1>
    </x:dataValidation>
    <x:dataValidation type="decimal" operator="greaterThan" sqref="E2:H200">
      <x:formula1>0</x:formula1>
    </x:dataValidation>
    <x:dataValidation type="decimal" operator="between" sqref="I2:K20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24a5969824943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5" hidden="0" customWidth="1"/>
    <x:col min="4" max="4" width="48" hidden="0" customWidth="1"/>
    <x:col min="5" max="5" width="24" hidden="0" customWidth="1"/>
    <x:col min="6" max="6" width="24" hidden="0" customWidth="1"/>
    <x:col min="7" max="7" width="34" hidden="0" customWidth="1"/>
  </x:cols>
  <x:sheetData>
    <x:row r="1" ht="32" customHeight="1">
      <x:c r="A1" s="26" t="str">
        <x:v>构造编号</x:v>
      </x:c>
      <x:c r="B1" s="27" t="str">
        <x:v>名称</x:v>
      </x:c>
      <x:c r="C1" s="27" t="str">
        <x:v>用途</x:v>
      </x:c>
      <x:c r="D1" s="27" t="str">
        <x:v>从室外到室内材料层</x:v>
      </x:c>
      <x:c r="E1" s="27" t="str">
        <x:v>外表面材料编号</x:v>
      </x:c>
      <x:c r="F1" s="27" t="str">
        <x:v>数据来源类型</x:v>
      </x:c>
      <x:c r="G1" s="28" t="str">
        <x:v>备注</x:v>
      </x:c>
    </x:row>
    <x:row r="2" ht="24" customHeight="1">
      <x:c r="A2" s="56" t="str">
        <x:v>CON_ROOF01</x:v>
      </x:c>
      <x:c r="B2" s="62" t="str">
        <x:v>保温混凝土屋面</x:v>
      </x:c>
      <x:c r="C2" s="62" t="str">
        <x:v>屋顶</x:v>
      </x:c>
      <x:c r="D2" s="62" t="str">
        <x:v>MAT_FINISH;MAT_INS;MAT_CONCRETE</x:v>
      </x:c>
      <x:c r="E2" s="59" t="str">
        <x:v>MAT_FINISH</x:v>
      </x:c>
      <x:c r="F2" s="62" t="str">
        <x:v>design_drawing</x:v>
      </x:c>
      <x:c r="G2" s="65" t="str">
        <x:v>涂料目标构造</x:v>
      </x:c>
    </x:row>
    <x:row r="3" ht="24" customHeight="1">
      <x:c r="A3" s="58" t="str">
        <x:v>CON_WALL01</x:v>
      </x:c>
      <x:c r="B3" s="64" t="str">
        <x:v>砌块外墙</x:v>
      </x:c>
      <x:c r="C3" s="64" t="str">
        <x:v>外墙</x:v>
      </x:c>
      <x:c r="D3" s="64" t="str">
        <x:v>MAT_TILE;MAT_BLOCK;MAT_PLASTER</x:v>
      </x:c>
      <x:c r="E3" s="61" t="str">
        <x:v>MAT_TILE</x:v>
      </x:c>
      <x:c r="F3" s="64" t="str">
        <x:v>design_drawing</x:v>
      </x:c>
      <x:c r="G3" s="67" t="str">
        <x:v>外墙构造</x:v>
      </x:c>
    </x:row>
    <x:row r="4">
      <x:c r="A4" s="136" t="str">
        <x:v>CON_FLOOR01</x:v>
      </x:c>
      <x:c r="B4" s="138" t="str">
        <x:v>钢筋混凝土地面</x:v>
      </x:c>
      <x:c r="C4" s="138" t="str">
        <x:v>地面</x:v>
      </x:c>
      <x:c r="D4" s="138" t="str">
        <x:v>MAT_CONCRETE</x:v>
      </x:c>
      <x:c r="E4" s="137" t="str">
        <x:v>MAT_CONCRETE</x:v>
      </x:c>
      <x:c r="F4" s="138" t="str">
        <x:v>design_drawing</x:v>
      </x:c>
      <x:c r="G4" s="139" t="str">
        <x:v>示例地面构造，正式项目按设计图修改</x:v>
      </x:c>
    </x:row>
    <x:row r="5" ht="30" customHeight="1">
      <x:c r="A5" s="71"/>
      <x:c r="B5" s="71"/>
      <x:c r="C5" s="71"/>
      <x:c r="D5" s="71"/>
      <x:c r="E5" s="71"/>
      <x:c r="F5" s="71"/>
      <x:c r="G5" s="71"/>
    </x:row>
    <x:row r="6">
      <x:c r="A6" s="140" t="str">
        <x:v>材料层中的每个编号必须在材料表存在；材料层顺序固定为室外到室内</x:v>
      </x:c>
      <x:c r="B6" s="140"/>
      <x:c r="C6" s="140"/>
      <x:c r="D6" s="140"/>
      <x:c r="E6" s="140"/>
      <x:c r="F6" s="140"/>
      <x:c r="G6" s="140"/>
    </x:row>
  </x:sheetData>
  <x:mergeCells>
    <x:mergeCell ref="A5:G5"/>
  </x:mergeCells>
  <x:dataValidations count="2">
    <x:dataValidation type="list" sqref="C2:C200">
      <x:formula1>"屋顶,外墙,地面,内墙,楼板"</x:formula1>
    </x:dataValidation>
    <x:dataValidation type="list" sqref="F2:F200">
      <x:formula1>"measured,drawing,design_drawing,standard_default,assumption,calibrated"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92d821118b46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42" hidden="0" customWidth="1"/>
  </x:cols>
  <x:sheetData>
    <x:row r="1" ht="32" customHeight="1">
      <x:c r="A1" s="26" t="str">
        <x:v>时间表编号</x:v>
      </x:c>
      <x:c r="B1" s="27" t="str">
        <x:v>类型</x:v>
      </x:c>
      <x:c r="C1" s="27" t="str">
        <x:v>工作日起始</x:v>
      </x:c>
      <x:c r="D1" s="27" t="str">
        <x:v>工作日结束</x:v>
      </x:c>
      <x:c r="E1" s="27" t="str">
        <x:v>周六启用</x:v>
      </x:c>
      <x:c r="F1" s="27" t="str">
        <x:v>周日启用</x:v>
      </x:c>
      <x:c r="G1" s="27" t="str">
        <x:v>峰值比例</x:v>
      </x:c>
      <x:c r="H1" s="27" t="str">
        <x:v>数据来源类型</x:v>
      </x:c>
      <x:c r="I1" s="28" t="str">
        <x:v>备注</x:v>
      </x:c>
    </x:row>
    <x:row r="2" ht="24" customHeight="1">
      <x:c r="A2" s="56" t="str">
        <x:v>SCH_OFFICE</x:v>
      </x:c>
      <x:c r="B2" s="62" t="str">
        <x:v>Fraction</x:v>
      </x:c>
      <x:c r="C2" s="95" t="n">
        <x:v>0.3333333333333333</x:v>
      </x:c>
      <x:c r="D2" s="95" t="n">
        <x:v>0.75</x:v>
      </x:c>
      <x:c r="E2" s="62" t="str">
        <x:v>否</x:v>
      </x:c>
      <x:c r="F2" s="62" t="str">
        <x:v>否</x:v>
      </x:c>
      <x:c r="G2" s="76" t="n">
        <x:v>1</x:v>
      </x:c>
      <x:c r="H2" s="62" t="str">
        <x:v>operation_record</x:v>
      </x:c>
      <x:c r="I2" s="65" t="str">
        <x:v>办公占用及设备运行时间表</x:v>
      </x:c>
    </x:row>
    <x:row r="3" ht="24" customHeight="1">
      <x:c r="A3" s="58" t="str">
        <x:v>SCH_HVAC</x:v>
      </x:c>
      <x:c r="B3" s="64" t="str">
        <x:v>OnOff</x:v>
      </x:c>
      <x:c r="C3" s="96" t="n">
        <x:v>0.2916666666666667</x:v>
      </x:c>
      <x:c r="D3" s="96" t="n">
        <x:v>0.7916666666666666</x:v>
      </x:c>
      <x:c r="E3" s="64" t="str">
        <x:v>否</x:v>
      </x:c>
      <x:c r="F3" s="64" t="str">
        <x:v>否</x:v>
      </x:c>
      <x:c r="G3" s="77" t="n">
        <x:v>1</x:v>
      </x:c>
      <x:c r="H3" s="64" t="str">
        <x:v>operation_record</x:v>
      </x:c>
      <x:c r="I3" s="67" t="str">
        <x:v>空调运行时间表</x:v>
      </x:c>
    </x:row>
    <x:row r="5" ht="30" customHeight="1">
      <x:c r="A5" s="71" t="str">
        <x:v>时间使用 Excel 时间格式输入，例如 08:00；若周末启用但时段不同，应另建时间表记录</x:v>
      </x:c>
      <x:c r="B5" s="71"/>
      <x:c r="C5" s="71"/>
      <x:c r="D5" s="71"/>
      <x:c r="E5" s="71"/>
      <x:c r="F5" s="71"/>
      <x:c r="G5" s="71"/>
      <x:c r="H5" s="71"/>
      <x:c r="I5" s="71"/>
    </x:row>
  </x:sheetData>
  <x:mergeCells>
    <x:mergeCell ref="A5:I5"/>
  </x:mergeCells>
  <x:dataValidations count="4">
    <x:dataValidation type="list" sqref="B2:B200">
      <x:formula1>"Fraction,OnOff,Temperature"</x:formula1>
    </x:dataValidation>
    <x:dataValidation type="list" sqref="E2:F200">
      <x:formula1>"是,否"</x:formula1>
    </x:dataValidation>
    <x:dataValidation type="list" sqref="H2:H200">
      <x:formula1>"measured,operation_record,equipment_manual,standard_default,assumption,calibrated"</x:formula1>
    </x:dataValidation>
    <x:dataValidation type="decimal" operator="between" sqref="G2:G20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1a30b7c3c4d49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24" hidden="0" customWidth="1"/>
    <x:col min="9" max="9" width="32" hidden="0" customWidth="1"/>
  </x:cols>
  <x:sheetData>
    <x:row r="1" ht="32" customHeight="1">
      <x:c r="A1" s="26" t="str">
        <x:v>热区编号</x:v>
      </x:c>
      <x:c r="B1" s="27" t="str">
        <x:v>时间表编号</x:v>
      </x:c>
      <x:c r="C1" s="27" t="str">
        <x:v>人员密度_person_m2</x:v>
      </x:c>
      <x:c r="D1" s="27" t="str">
        <x:v>照明功率密度_W_m2</x:v>
      </x:c>
      <x:c r="E1" s="27" t="str">
        <x:v>设备功率密度_W_m2</x:v>
      </x:c>
      <x:c r="F1" s="27" t="str">
        <x:v>渗透换气次数_ACH</x:v>
      </x:c>
      <x:c r="G1" s="27" t="str">
        <x:v>新风量_L_s_person</x:v>
      </x:c>
      <x:c r="H1" s="27" t="str">
        <x:v>数据来源类型</x:v>
      </x:c>
      <x:c r="I1" s="28" t="str">
        <x:v>备注</x:v>
      </x:c>
    </x:row>
    <x:row r="2" ht="24" customHeight="1">
      <x:c r="A2" s="56" t="str">
        <x:v>Z001</x:v>
      </x:c>
      <x:c r="B2" s="59" t="str">
        <x:v>SCH_OFFICE</x:v>
      </x:c>
      <x:c r="C2" s="91" t="n">
        <x:v>0.1</x:v>
      </x:c>
      <x:c r="D2" s="72" t="n">
        <x:v>8</x:v>
      </x:c>
      <x:c r="E2" s="72" t="n">
        <x:v>12</x:v>
      </x:c>
      <x:c r="F2" s="72" t="n">
        <x:v>0.3</x:v>
      </x:c>
      <x:c r="G2" s="72" t="n">
        <x:v>10</x:v>
      </x:c>
      <x:c r="H2" s="62" t="str">
        <x:v>design_drawing</x:v>
      </x:c>
      <x:c r="I2" s="65" t="str">
        <x:v>办公室示例</x:v>
      </x:c>
    </x:row>
    <x:row r="3" ht="24" customHeight="1">
      <x:c r="A3" s="58" t="str">
        <x:v>Z002</x:v>
      </x:c>
      <x:c r="B3" s="61" t="str">
        <x:v>SCH_OFFICE</x:v>
      </x:c>
      <x:c r="C3" s="93" t="n">
        <x:v>0.1</x:v>
      </x:c>
      <x:c r="D3" s="73" t="n">
        <x:v>8</x:v>
      </x:c>
      <x:c r="E3" s="73" t="n">
        <x:v>12</x:v>
      </x:c>
      <x:c r="F3" s="73" t="n">
        <x:v>0.3</x:v>
      </x:c>
      <x:c r="G3" s="73" t="n">
        <x:v>10</x:v>
      </x:c>
      <x:c r="H3" s="64" t="str">
        <x:v>design_drawing</x:v>
      </x:c>
      <x:c r="I3" s="67" t="str">
        <x:v>办公室示例</x:v>
      </x:c>
    </x:row>
  </x:sheetData>
  <x:dataValidations count="2">
    <x:dataValidation type="list" sqref="H2:H200">
      <x:formula1>"measured,design_drawing,operation_record,standard_default,assumption,calibrated"</x:formula1>
    </x:dataValidation>
    <x:dataValidation type="decimal" operator="greaterThan" sqref="C2:G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5d1283deb846b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0" hidden="0" customWidth="1"/>
    <x:col min="5" max="5" width="24" hidden="0" customWidth="1"/>
    <x:col min="6" max="6" width="34" hidden="0" customWidth="1"/>
  </x:cols>
  <x:sheetData>
    <x:row r="1" ht="32" customHeight="1">
      <x:c r="A1" s="26" t="str">
        <x:v>热区编号</x:v>
      </x:c>
      <x:c r="B1" s="27" t="str">
        <x:v>制冷设定温度_C</x:v>
      </x:c>
      <x:c r="C1" s="27" t="str">
        <x:v>采暖设定温度_C</x:v>
      </x:c>
      <x:c r="D1" s="27" t="str">
        <x:v>时间表编号</x:v>
      </x:c>
      <x:c r="E1" s="27" t="str">
        <x:v>数据来源类型</x:v>
      </x:c>
      <x:c r="F1" s="28" t="str">
        <x:v>备注</x:v>
      </x:c>
    </x:row>
    <x:row r="2" ht="24" customHeight="1">
      <x:c r="A2" s="56" t="str">
        <x:v>Z001</x:v>
      </x:c>
      <x:c r="B2" s="97" t="n">
        <x:v>26</x:v>
      </x:c>
      <x:c r="C2" s="97" t="n">
        <x:v>20</x:v>
      </x:c>
      <x:c r="D2" s="59" t="str">
        <x:v>SCH_HVAC</x:v>
      </x:c>
      <x:c r="E2" s="62" t="str">
        <x:v>operation_record</x:v>
      </x:c>
      <x:c r="F2" s="65" t="str">
        <x:v>办公室温控</x:v>
      </x:c>
    </x:row>
    <x:row r="3" ht="24" customHeight="1">
      <x:c r="A3" s="58" t="str">
        <x:v>Z002</x:v>
      </x:c>
      <x:c r="B3" s="98" t="n">
        <x:v>26</x:v>
      </x:c>
      <x:c r="C3" s="98" t="n">
        <x:v>20</x:v>
      </x:c>
      <x:c r="D3" s="61" t="str">
        <x:v>SCH_HVAC</x:v>
      </x:c>
      <x:c r="E3" s="64" t="str">
        <x:v>operation_record</x:v>
      </x:c>
      <x:c r="F3" s="67" t="str">
        <x:v>办公室温控</x:v>
      </x:c>
    </x:row>
  </x:sheetData>
  <x:dataValidations count="2">
    <x:dataValidation type="list" sqref="E2:E200">
      <x:formula1>"measured,operation_record,equipment_manual,standard_default,assumption,calibrated"</x:formula1>
    </x:dataValidation>
    <x:dataValidation type="decimal" operator="between" sqref="B2:C200">
      <x:formula1>-50</x:formula1>
      <x:formula2>60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a816cb7719148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22" hidden="0" customWidth="1"/>
    <x:col min="7" max="7" width="20" hidden="0" customWidth="1"/>
    <x:col min="8" max="8" width="18" hidden="0" customWidth="1"/>
    <x:col min="9" max="9" width="24" hidden="0" customWidth="1"/>
    <x:col min="10" max="10" width="22" hidden="0" customWidth="1"/>
    <x:col min="11" max="11" width="24" hidden="0" customWidth="1"/>
    <x:col min="12" max="12" width="42" hidden="0" customWidth="1"/>
  </x:cols>
  <x:sheetData>
    <x:row r="1" ht="32" customHeight="1">
      <x:c r="A1" s="26" t="str">
        <x:v>系统编号</x:v>
      </x:c>
      <x:c r="B1" s="27" t="str">
        <x:v>系统类型</x:v>
      </x:c>
      <x:c r="C1" s="27" t="str">
        <x:v>服务热区编号</x:v>
      </x:c>
      <x:c r="D1" s="27" t="str">
        <x:v>制冷COP</x:v>
      </x:c>
      <x:c r="E1" s="27" t="str">
        <x:v>采暖COP</x:v>
      </x:c>
      <x:c r="F1" s="27" t="str">
        <x:v>额定制冷容量_kW</x:v>
      </x:c>
      <x:c r="G1" s="27" t="str">
        <x:v>送风机功率_W</x:v>
      </x:c>
      <x:c r="H1" s="27" t="str">
        <x:v>水泵功率_W</x:v>
      </x:c>
      <x:c r="I1" s="27" t="str">
        <x:v>部分负荷曲线</x:v>
      </x:c>
      <x:c r="J1" s="27" t="str">
        <x:v>运行时间表编号</x:v>
      </x:c>
      <x:c r="K1" s="27" t="str">
        <x:v>数据来源类型</x:v>
      </x:c>
      <x:c r="L1" s="28" t="str">
        <x:v>备注</x:v>
      </x:c>
    </x:row>
    <x:row r="2" ht="24" customHeight="1">
      <x:c r="A2" s="87" t="str">
        <x:v>HVAC01</x:v>
      </x:c>
      <x:c r="B2" s="88" t="str">
        <x:v>简化定COP空调</x:v>
      </x:c>
      <x:c r="C2" s="99" t="str">
        <x:v>Z001;Z002</x:v>
      </x:c>
      <x:c r="D2" s="100" t="n">
        <x:v>3.2</x:v>
      </x:c>
      <x:c r="E2" s="100" t="n">
        <x:v>3</x:v>
      </x:c>
      <x:c r="F2" s="100"/>
      <x:c r="G2" s="101" t="n">
        <x:v>800</x:v>
      </x:c>
      <x:c r="H2" s="101" t="n">
        <x:v>0</x:v>
      </x:c>
      <x:c r="I2" s="88" t="str">
        <x:v>默认定COP</x:v>
      </x:c>
      <x:c r="J2" s="99" t="str">
        <x:v>SCH_HVAC</x:v>
      </x:c>
      <x:c r="K2" s="88" t="str">
        <x:v>equipment_manual</x:v>
      </x:c>
      <x:c r="L2" s="89" t="str">
        <x:v>额定容量未知，后续可自动定容</x:v>
      </x:c>
    </x:row>
    <x:row r="4" ht="30" customHeight="1">
      <x:c r="A4" s="71" t="str">
        <x:v>服务多个热区时使用英文分号分隔热区编号；若选择 IdealLoads仅负荷，则不能直接得到真实设备制冷用电</x:v>
      </x:c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</x:row>
  </x:sheetData>
  <x:mergeCells>
    <x:mergeCell ref="A4:L4"/>
  </x:mergeCells>
  <x:dataValidations count="3">
    <x:dataValidation type="list" sqref="B2:B200">
      <x:formula1>"简化定COP空调,分体式空调,风冷冷水机组,水冷冷水机组,VRF,IdealLoads仅负荷"</x:formula1>
    </x:dataValidation>
    <x:dataValidation type="list" sqref="K2:K200">
      <x:formula1>"measured,equipment_manual,operation_record,design_drawing,standard_default,assumption,calibrated"</x:formula1>
    </x:dataValidation>
    <x:dataValidation type="decimal" operator="greaterThan" sqref="D2:E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560563600e448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4" hidden="0" customWidth="1"/>
    <x:col min="8" max="8" width="20" hidden="0" customWidth="1"/>
    <x:col min="9" max="9" width="14" hidden="0" customWidth="1"/>
    <x:col min="10" max="10" width="20" hidden="0" customWidth="1"/>
    <x:col min="11" max="11" width="14" hidden="0" customWidth="1"/>
    <x:col min="12" max="12" width="24" hidden="0" customWidth="1"/>
    <x:col min="13" max="13" width="58" hidden="0" customWidth="1"/>
  </x:cols>
  <x:sheetData>
    <x:row r="1" ht="32" customHeight="1">
      <x:c r="A1" s="26" t="str">
        <x:v>方案编号</x:v>
      </x:c>
      <x:c r="B1" s="27" t="str">
        <x:v>涂料名称</x:v>
      </x:c>
      <x:c r="C1" s="27" t="str">
        <x:v>涂覆对象类型</x:v>
      </x:c>
      <x:c r="D1" s="27" t="str">
        <x:v>目标构造编号</x:v>
      </x:c>
      <x:c r="E1" s="27" t="str">
        <x:v>太阳反射率</x:v>
      </x:c>
      <x:c r="F1" s="27" t="str">
        <x:v>长波发射率</x:v>
      </x:c>
      <x:c r="G1" s="27" t="str">
        <x:v>厚度_m</x:v>
      </x:c>
      <x:c r="H1" s="27" t="str">
        <x:v>导热系数_W_mK</x:v>
      </x:c>
      <x:c r="I1" s="27" t="str">
        <x:v>状态</x:v>
      </x:c>
      <x:c r="J1" s="27" t="str">
        <x:v>涂覆面积比例</x:v>
      </x:c>
      <x:c r="K1" s="27" t="str">
        <x:v>老化年数</x:v>
      </x:c>
      <x:c r="L1" s="27" t="str">
        <x:v>数据来源类型</x:v>
      </x:c>
      <x:c r="M1" s="28" t="str">
        <x:v>备注</x:v>
      </x:c>
    </x:row>
    <x:row r="2" ht="24" customHeight="1">
      <x:c r="A2" s="87" t="str">
        <x:v>COAT01</x:v>
      </x:c>
      <x:c r="B2" s="88" t="str">
        <x:v>辐射制冷涂料A</x:v>
      </x:c>
      <x:c r="C2" s="88" t="str">
        <x:v>屋顶构造</x:v>
      </x:c>
      <x:c r="D2" s="99" t="str">
        <x:v>CON_ROOF01</x:v>
      </x:c>
      <x:c r="E2" s="102" t="n">
        <x:v>0.9</x:v>
      </x:c>
      <x:c r="F2" s="102" t="n">
        <x:v>0.95</x:v>
      </x:c>
      <x:c r="G2" s="103" t="n">
        <x:v>0.0003</x:v>
      </x:c>
      <x:c r="H2" s="90" t="n">
        <x:v>0.2</x:v>
      </x:c>
      <x:c r="I2" s="88" t="str">
        <x:v>初始</x:v>
      </x:c>
      <x:c r="J2" s="102" t="n">
        <x:v>1</x:v>
      </x:c>
      <x:c r="K2" s="104" t="n">
        <x:v>0</x:v>
      </x:c>
      <x:c r="L2" s="88" t="str">
        <x:v>measured</x:v>
      </x:c>
      <x:c r="M2" s="89" t="str">
        <x:v>示例参数；请替换为实测太阳光谱反射率积分值和长波发射率</x:v>
      </x:c>
    </x:row>
    <x:row r="4" ht="30" customHeight="1">
      <x:c r="A4" s="71" t="str">
        <x:v>EnergyPlus 常规表面模型使用太阳反射率和长波发射率；太阳吸收率由 1-太阳反射率得到；研究老化影响时为同一涂料建立独立方案行</x:v>
      </x:c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</x:row>
  </x:sheetData>
  <x:mergeCells>
    <x:mergeCell ref="A4:M4"/>
  </x:mergeCells>
  <x:dataValidations count="6">
    <x:dataValidation type="list" sqref="C2:C200">
      <x:formula1>"屋顶构造,外墙构造,指定表面"</x:formula1>
    </x:dataValidation>
    <x:dataValidation type="list" sqref="I2:I200">
      <x:formula1>"初始,老化"</x:formula1>
    </x:dataValidation>
    <x:dataValidation type="list" sqref="L2:L200">
      <x:formula1>"measured,equipment_manual,standard_default,assumption,calibrated"</x:formula1>
    </x:dataValidation>
    <x:dataValidation type="decimal" operator="between" sqref="E2:F200">
      <x:formula1>0</x:formula1>
      <x:formula2>1</x:formula2>
    </x:dataValidation>
    <x:dataValidation type="decimal" operator="greaterThan" sqref="G2:H200">
      <x:formula1>0</x:formula1>
    </x:dataValidation>
    <x:dataValidation type="decimal" operator="between" sqref="J2:J20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4be01c5a1fc4e3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5" hidden="0" customWidth="1"/>
    <x:col min="4" max="4" width="24" hidden="0" customWidth="1"/>
    <x:col min="5" max="5" width="34" hidden="0" customWidth="1"/>
    <x:col min="6" max="6" width="16" hidden="0" customWidth="1"/>
    <x:col min="7" max="7" width="14" hidden="0" customWidth="1"/>
    <x:col min="8" max="8" width="16" hidden="0" customWidth="1"/>
    <x:col min="9" max="9" width="42" hidden="0" customWidth="1"/>
  </x:cols>
  <x:sheetData>
    <x:row r="1" ht="32" customHeight="1">
      <x:c r="A1" s="26" t="str">
        <x:v>章节</x:v>
      </x:c>
      <x:c r="B1" s="27" t="str">
        <x:v>记录编号</x:v>
      </x:c>
      <x:c r="C1" s="27" t="str">
        <x:v>参数字段</x:v>
      </x:c>
      <x:c r="D1" s="27" t="str">
        <x:v>数据来源类型</x:v>
      </x:c>
      <x:c r="E1" s="27" t="str">
        <x:v>来源文件或设备</x:v>
      </x:c>
      <x:c r="F1" s="27" t="str">
        <x:v>不确定度</x:v>
      </x:c>
      <x:c r="G1" s="27" t="str">
        <x:v>置信度</x:v>
      </x:c>
      <x:c r="H1" s="27" t="str">
        <x:v>复核状态</x:v>
      </x:c>
      <x:c r="I1" s="28" t="str">
        <x:v>备注</x:v>
      </x:c>
    </x:row>
    <x:row r="2" ht="24" customHeight="1">
      <x:c r="A2" s="56" t="str">
        <x:v>coating</x:v>
      </x:c>
      <x:c r="B2" s="59" t="str">
        <x:v>COAT01</x:v>
      </x:c>
      <x:c r="C2" s="59" t="str">
        <x:v>solar_reflectance</x:v>
      </x:c>
      <x:c r="D2" s="62" t="str">
        <x:v>measured</x:v>
      </x:c>
      <x:c r="E2" s="62" t="str">
        <x:v>涂料检测报告编号</x:v>
      </x:c>
      <x:c r="F2" s="62" t="str">
        <x:v>±0.02</x:v>
      </x:c>
      <x:c r="G2" s="62" t="str">
        <x:v>高</x:v>
      </x:c>
      <x:c r="H2" s="62" t="str">
        <x:v>待复核</x:v>
      </x:c>
      <x:c r="I2" s="65" t="str">
        <x:v>填写报告日期和测试标准</x:v>
      </x:c>
    </x:row>
    <x:row r="3" ht="24" customHeight="1">
      <x:c r="A3" s="58" t="str">
        <x:v>hvac</x:v>
      </x:c>
      <x:c r="B3" s="61" t="str">
        <x:v>HVAC01</x:v>
      </x:c>
      <x:c r="C3" s="61" t="str">
        <x:v>cooling_cop</x:v>
      </x:c>
      <x:c r="D3" s="64" t="str">
        <x:v>equipment_manual</x:v>
      </x:c>
      <x:c r="E3" s="64" t="str">
        <x:v>空调设备铭牌或手册</x:v>
      </x:c>
      <x:c r="F3" s="64" t="str">
        <x:v>±5%</x:v>
      </x:c>
      <x:c r="G3" s="64" t="str">
        <x:v>中</x:v>
      </x:c>
      <x:c r="H3" s="64" t="str">
        <x:v>待复核</x:v>
      </x:c>
      <x:c r="I3" s="67" t="str">
        <x:v>若有运行实测数据，优先使用校准值</x:v>
      </x:c>
    </x:row>
  </x:sheetData>
  <x:dataValidations count="4">
    <x:dataValidation type="list" sqref="A2:A200">
      <x:formula1>"project,site,floors,zones,windows,materials,constructions,schedules,loads,thermostats,hvac,coating"</x:formula1>
    </x:dataValidation>
    <x:dataValidation type="list" sqref="D2:D200">
      <x:formula1>"measured,drawing,design_drawing,equipment_manual,operation_record,standard_default,assumption,calibrated"</x:formula1>
    </x:dataValidation>
    <x:dataValidation type="list" sqref="G2:G200">
      <x:formula1>"高,中,低"</x:formula1>
    </x:dataValidation>
    <x:dataValidation type="list" sqref="H2:H200">
      <x:formula1>"已复核,待复核,不适用"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ca763a7bda4832"/>
  </x:tableParts>
</x:worksheet>
</file>