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gra\OneDrive\Documents\Excel Class\"/>
    </mc:Choice>
  </mc:AlternateContent>
  <xr:revisionPtr revIDLastSave="0" documentId="13_ncr:1_{DC6FC2BC-8000-4A3B-BB78-3976BC844AB0}" xr6:coauthVersionLast="45" xr6:coauthVersionMax="45" xr10:uidLastSave="{00000000-0000-0000-0000-000000000000}"/>
  <bookViews>
    <workbookView xWindow="810" yWindow="-120" windowWidth="19800" windowHeight="11760" xr2:uid="{58CBB2EA-49ED-4C31-BD6D-CE0DA33B4F3B}"/>
  </bookViews>
  <sheets>
    <sheet name="Benefi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17" i="1" l="1"/>
  <c r="F17" i="1"/>
  <c r="E17" i="1"/>
  <c r="D17" i="1"/>
  <c r="C17" i="1"/>
  <c r="G16" i="1"/>
  <c r="F16" i="1"/>
  <c r="E16" i="1"/>
  <c r="D16" i="1"/>
  <c r="C16" i="1"/>
  <c r="G15" i="1"/>
  <c r="F15" i="1"/>
  <c r="E15" i="1"/>
  <c r="D15" i="1"/>
  <c r="C15" i="1"/>
  <c r="G14" i="1"/>
  <c r="F14" i="1"/>
  <c r="E14" i="1"/>
  <c r="D14" i="1"/>
  <c r="C14" i="1"/>
  <c r="G13" i="1"/>
  <c r="F13" i="1"/>
  <c r="E13" i="1"/>
  <c r="D13" i="1"/>
  <c r="C13" i="1"/>
  <c r="G12" i="1"/>
  <c r="F12" i="1"/>
  <c r="E12" i="1"/>
  <c r="C12" i="1"/>
  <c r="G11" i="1"/>
  <c r="F11" i="1"/>
  <c r="E11" i="1"/>
  <c r="D11" i="1"/>
  <c r="C11" i="1"/>
  <c r="D12" i="1"/>
</calcChain>
</file>

<file path=xl/sharedStrings.xml><?xml version="1.0" encoding="utf-8"?>
<sst xmlns="http://schemas.openxmlformats.org/spreadsheetml/2006/main" count="7" uniqueCount="7">
  <si>
    <t>Input Information</t>
  </si>
  <si>
    <t>Average Salary</t>
  </si>
  <si>
    <t>Percentage for each year of service</t>
  </si>
  <si>
    <t>Early retirement reduction percentage</t>
  </si>
  <si>
    <t>Retirement Benefit at Each Retirement Age</t>
  </si>
  <si>
    <t>Years of
Service</t>
  </si>
  <si>
    <t>Retirement 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</si>
</sst>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4" xfId="0" applyBorder="1"/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1" fillId="0" borderId="3" xfId="0" applyFont="1" applyBorder="1"/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3" fontId="1" fillId="4" borderId="5" xfId="0" applyNumberFormat="1" applyFont="1" applyFill="1" applyBorder="1" applyAlignment="1">
      <alignment horizontal="right"/>
    </xf>
    <xf numFmtId="10" fontId="1" fillId="4" borderId="5" xfId="0" applyNumberFormat="1" applyFont="1" applyFill="1" applyBorder="1" applyAlignment="1">
      <alignment horizontal="right"/>
    </xf>
    <xf numFmtId="0" fontId="4" fillId="5" borderId="4" xfId="0" applyFont="1" applyFill="1" applyBorder="1" applyAlignment="1">
      <alignment horizontal="center"/>
    </xf>
    <xf numFmtId="0" fontId="4" fillId="5" borderId="5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1" fillId="0" borderId="15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1D6CB-88BA-4CD9-8A99-D4BE933A9DE8}">
  <dimension ref="B1:G17"/>
  <sheetViews>
    <sheetView tabSelected="1" workbookViewId="0">
      <selection activeCell="F12" sqref="F12"/>
    </sheetView>
  </sheetViews>
  <sheetFormatPr defaultRowHeight="15" x14ac:dyDescent="0.25"/>
  <cols>
    <col min="1" max="1" width="4.7109375" customWidth="1"/>
    <col min="2" max="2" width="16.7109375" customWidth="1"/>
    <col min="3" max="7" width="10.7109375" customWidth="1"/>
  </cols>
  <sheetData>
    <row r="1" spans="2:7" ht="12.75" customHeight="1" x14ac:dyDescent="0.25"/>
    <row r="2" spans="2:7" ht="15.75" thickBot="1" x14ac:dyDescent="0.3"/>
    <row r="3" spans="2:7" ht="21" customHeight="1" thickBot="1" x14ac:dyDescent="0.4">
      <c r="B3" s="4" t="s">
        <v>0</v>
      </c>
      <c r="C3" s="2"/>
      <c r="D3" s="2"/>
      <c r="E3" s="2"/>
      <c r="F3" s="2"/>
      <c r="G3" s="3"/>
    </row>
    <row r="4" spans="2:7" ht="15.75" thickBot="1" x14ac:dyDescent="0.3">
      <c r="B4" s="5" t="s">
        <v>1</v>
      </c>
      <c r="C4" s="1"/>
      <c r="D4" s="1"/>
      <c r="E4" s="1"/>
      <c r="F4" s="1"/>
      <c r="G4" s="8">
        <v>60000</v>
      </c>
    </row>
    <row r="5" spans="2:7" ht="15.75" thickBot="1" x14ac:dyDescent="0.3">
      <c r="B5" s="6" t="s">
        <v>2</v>
      </c>
      <c r="C5" s="7"/>
      <c r="D5" s="7"/>
      <c r="E5" s="1"/>
      <c r="F5" s="1"/>
      <c r="G5" s="9">
        <v>0.03</v>
      </c>
    </row>
    <row r="6" spans="2:7" ht="15.75" thickBot="1" x14ac:dyDescent="0.3">
      <c r="B6" s="6" t="s">
        <v>3</v>
      </c>
      <c r="C6" s="7"/>
      <c r="D6" s="7"/>
      <c r="E6" s="1"/>
      <c r="F6" s="1"/>
      <c r="G6" s="9">
        <v>0.04</v>
      </c>
    </row>
    <row r="7" spans="2:7" ht="45" customHeight="1" thickBot="1" x14ac:dyDescent="0.3"/>
    <row r="8" spans="2:7" ht="19.5" thickBot="1" x14ac:dyDescent="0.35">
      <c r="B8" s="12" t="s">
        <v>4</v>
      </c>
      <c r="C8" s="10"/>
      <c r="D8" s="10"/>
      <c r="E8" s="10"/>
      <c r="F8" s="10"/>
      <c r="G8" s="11"/>
    </row>
    <row r="9" spans="2:7" ht="15.75" thickBot="1" x14ac:dyDescent="0.3">
      <c r="B9" s="14" t="s">
        <v>5</v>
      </c>
      <c r="C9" s="15" t="s">
        <v>6</v>
      </c>
      <c r="D9" s="16"/>
      <c r="E9" s="16"/>
      <c r="F9" s="16"/>
      <c r="G9" s="17"/>
    </row>
    <row r="10" spans="2:7" ht="15.75" thickBot="1" x14ac:dyDescent="0.3">
      <c r="B10" s="13"/>
      <c r="C10" s="18">
        <v>65</v>
      </c>
      <c r="D10" s="18">
        <v>62</v>
      </c>
      <c r="E10" s="18">
        <v>60</v>
      </c>
      <c r="F10" s="18">
        <v>58</v>
      </c>
      <c r="G10" s="18">
        <v>55</v>
      </c>
    </row>
    <row r="11" spans="2:7" ht="15.75" thickBot="1" x14ac:dyDescent="0.3">
      <c r="B11" s="18">
        <v>5</v>
      </c>
      <c r="C11" s="19">
        <f t="shared" ref="C11:G17" si="0">$G$4*$G$5*$B11 * (1-$G$6*(65-C$10))</f>
        <v>9000</v>
      </c>
      <c r="D11" s="20">
        <f t="shared" si="0"/>
        <v>7920</v>
      </c>
      <c r="E11" s="20">
        <f t="shared" si="0"/>
        <v>7200</v>
      </c>
      <c r="F11" s="20">
        <f t="shared" si="0"/>
        <v>6480</v>
      </c>
      <c r="G11" s="21">
        <f t="shared" si="0"/>
        <v>5400</v>
      </c>
    </row>
    <row r="12" spans="2:7" ht="15.75" thickBot="1" x14ac:dyDescent="0.3">
      <c r="B12" s="18">
        <v>10</v>
      </c>
      <c r="C12" s="22">
        <f t="shared" si="0"/>
        <v>18000</v>
      </c>
      <c r="D12" s="23">
        <f>$G$4*$G$5*$B12 * (1-$G$6*(65-D$10))</f>
        <v>15840</v>
      </c>
      <c r="E12" s="23">
        <f t="shared" si="0"/>
        <v>14400</v>
      </c>
      <c r="F12" s="23">
        <f t="shared" si="0"/>
        <v>12960</v>
      </c>
      <c r="G12" s="24">
        <f t="shared" si="0"/>
        <v>10800</v>
      </c>
    </row>
    <row r="13" spans="2:7" ht="15.75" thickBot="1" x14ac:dyDescent="0.3">
      <c r="B13" s="18">
        <v>20</v>
      </c>
      <c r="C13" s="22">
        <f t="shared" si="0"/>
        <v>36000</v>
      </c>
      <c r="D13" s="23">
        <f t="shared" si="0"/>
        <v>31680</v>
      </c>
      <c r="E13" s="23">
        <f t="shared" si="0"/>
        <v>28800</v>
      </c>
      <c r="F13" s="23">
        <f t="shared" si="0"/>
        <v>25920</v>
      </c>
      <c r="G13" s="24">
        <f t="shared" si="0"/>
        <v>21600</v>
      </c>
    </row>
    <row r="14" spans="2:7" ht="15.75" thickBot="1" x14ac:dyDescent="0.3">
      <c r="B14" s="18">
        <v>25</v>
      </c>
      <c r="C14" s="22">
        <f t="shared" si="0"/>
        <v>45000</v>
      </c>
      <c r="D14" s="23">
        <f t="shared" si="0"/>
        <v>39600</v>
      </c>
      <c r="E14" s="23">
        <f t="shared" si="0"/>
        <v>36000</v>
      </c>
      <c r="F14" s="23">
        <f t="shared" si="0"/>
        <v>32400</v>
      </c>
      <c r="G14" s="24">
        <f t="shared" si="0"/>
        <v>27000</v>
      </c>
    </row>
    <row r="15" spans="2:7" ht="15.75" thickBot="1" x14ac:dyDescent="0.3">
      <c r="B15" s="18">
        <v>30</v>
      </c>
      <c r="C15" s="22">
        <f t="shared" si="0"/>
        <v>54000</v>
      </c>
      <c r="D15" s="23">
        <f t="shared" si="0"/>
        <v>47520</v>
      </c>
      <c r="E15" s="23">
        <f t="shared" si="0"/>
        <v>43200</v>
      </c>
      <c r="F15" s="23">
        <f t="shared" si="0"/>
        <v>38880</v>
      </c>
      <c r="G15" s="24">
        <f t="shared" si="0"/>
        <v>32400</v>
      </c>
    </row>
    <row r="16" spans="2:7" ht="15.75" thickBot="1" x14ac:dyDescent="0.3">
      <c r="B16" s="18">
        <v>35</v>
      </c>
      <c r="C16" s="22">
        <f t="shared" si="0"/>
        <v>63000</v>
      </c>
      <c r="D16" s="23">
        <f t="shared" si="0"/>
        <v>55440</v>
      </c>
      <c r="E16" s="23">
        <f t="shared" si="0"/>
        <v>50400</v>
      </c>
      <c r="F16" s="23">
        <f t="shared" si="0"/>
        <v>45360</v>
      </c>
      <c r="G16" s="24">
        <f t="shared" si="0"/>
        <v>37800</v>
      </c>
    </row>
    <row r="17" spans="2:7" ht="15.75" thickBot="1" x14ac:dyDescent="0.3">
      <c r="B17" s="18">
        <v>40</v>
      </c>
      <c r="C17" s="25">
        <f t="shared" si="0"/>
        <v>72000</v>
      </c>
      <c r="D17" s="26">
        <f t="shared" si="0"/>
        <v>63360</v>
      </c>
      <c r="E17" s="26">
        <f t="shared" si="0"/>
        <v>57600</v>
      </c>
      <c r="F17" s="26">
        <f t="shared" si="0"/>
        <v>51840</v>
      </c>
      <c r="G17" s="27">
        <f t="shared" si="0"/>
        <v>43200</v>
      </c>
    </row>
  </sheetData>
  <mergeCells count="6">
    <mergeCell ref="B3:G3"/>
    <mergeCell ref="B5:D5"/>
    <mergeCell ref="B6:D6"/>
    <mergeCell ref="B8:G8"/>
    <mergeCell ref="B9:B10"/>
    <mergeCell ref="C9:G9"/>
  </mergeCells>
  <pageMargins left="0.7" right="0.7" top="0.75" bottom="0.75" header="0.3" footer="0.3"/>
  <pageSetup orientation="portrait" horizontalDpi="300" verticalDpi="300" r:id="rId1"/>
  <headerFooter>
    <oddFooter>&amp;L&amp;F
&amp;A&amp;C&amp;P of &amp;N&amp;R&amp;D
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Benefits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G</dc:creator>
  <cp:lastModifiedBy>Sean G</cp:lastModifiedBy>
  <cp:lastPrinted>2020-08-27T19:37:25Z</cp:lastPrinted>
  <dcterms:created xsi:type="dcterms:W3CDTF">2020-08-27T19:00:52Z</dcterms:created>
  <dcterms:modified xsi:type="dcterms:W3CDTF">2020-08-27T19:41:52Z</dcterms:modified>
</cp:coreProperties>
</file>