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b476a4a98dbef/Documents/Excel Class Week 3/"/>
    </mc:Choice>
  </mc:AlternateContent>
  <xr:revisionPtr revIDLastSave="10" documentId="13_ncr:1_{E753C806-F44B-4094-9D7A-567FF62EEABE}" xr6:coauthVersionLast="45" xr6:coauthVersionMax="45" xr10:uidLastSave="{3927F6D9-AC67-4F9C-98FE-0053428D5CE3}"/>
  <bookViews>
    <workbookView minimized="1" xWindow="5595" yWindow="3540" windowWidth="14670" windowHeight="8325" xr2:uid="{F189ACE8-0591-4313-AA63-EB1F1E4F623D}"/>
  </bookViews>
  <sheets>
    <sheet name="Age 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1" l="1"/>
  <c r="D16" i="1" l="1"/>
  <c r="D15" i="1"/>
  <c r="D13" i="1"/>
  <c r="D12" i="1"/>
  <c r="D14" i="1" s="1"/>
  <c r="D17" i="1" l="1"/>
</calcChain>
</file>

<file path=xl/sharedStrings.xml><?xml version="1.0" encoding="utf-8"?>
<sst xmlns="http://schemas.openxmlformats.org/spreadsheetml/2006/main" count="12" uniqueCount="12">
  <si>
    <t>Input Section</t>
  </si>
  <si>
    <t>Date of Birth</t>
  </si>
  <si>
    <t>Date of Validation</t>
  </si>
  <si>
    <t>Age Determinations</t>
  </si>
  <si>
    <t>Age</t>
  </si>
  <si>
    <t>Year</t>
  </si>
  <si>
    <t>Month</t>
  </si>
  <si>
    <t>Day</t>
  </si>
  <si>
    <t>Age nearest birthday</t>
  </si>
  <si>
    <t>Age last birthday</t>
  </si>
  <si>
    <t>Age next birthday</t>
  </si>
  <si>
    <t>Age with the completed years and completed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</si>
</sst>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3" borderId="10" xfId="0" applyNumberFormat="1" applyFill="1" applyBorder="1"/>
    <xf numFmtId="14" fontId="0" fillId="3" borderId="8" xfId="0" applyNumberFormat="1" applyFill="1" applyBorder="1"/>
    <xf numFmtId="0" fontId="0" fillId="0" borderId="1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164" fontId="0" fillId="0" borderId="5" xfId="0" applyNumberFormat="1" applyBorder="1"/>
    <xf numFmtId="164" fontId="0" fillId="0" borderId="3" xfId="0" applyNumberFormat="1" applyBorder="1"/>
    <xf numFmtId="164" fontId="0" fillId="0" borderId="8" xfId="0" applyNumberFormat="1" applyBorder="1"/>
    <xf numFmtId="43" fontId="0" fillId="0" borderId="5" xfId="0" applyNumberFormat="1" applyBorder="1"/>
    <xf numFmtId="165" fontId="0" fillId="0" borderId="3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4FA6-A1C2-4CAE-AE58-2262F72305B4}">
  <sheetPr>
    <pageSetUpPr fitToPage="1"/>
  </sheetPr>
  <dimension ref="B2:E18"/>
  <sheetViews>
    <sheetView tabSelected="1" workbookViewId="0">
      <selection activeCell="D6" sqref="D6"/>
    </sheetView>
  </sheetViews>
  <sheetFormatPr defaultRowHeight="15" x14ac:dyDescent="0.25"/>
  <cols>
    <col min="1" max="2" width="1.42578125" customWidth="1"/>
    <col min="3" max="3" width="51.42578125" customWidth="1"/>
    <col min="4" max="4" width="15.7109375" customWidth="1"/>
    <col min="5" max="6" width="1.42578125" customWidth="1"/>
  </cols>
  <sheetData>
    <row r="2" spans="2:5" ht="15.75" thickBot="1" x14ac:dyDescent="0.3"/>
    <row r="3" spans="2:5" ht="16.5" thickBot="1" x14ac:dyDescent="0.3">
      <c r="B3" s="19" t="s">
        <v>0</v>
      </c>
      <c r="C3" s="20"/>
      <c r="D3" s="20"/>
      <c r="E3" s="21"/>
    </row>
    <row r="4" spans="2:5" ht="15.75" thickBot="1" x14ac:dyDescent="0.3">
      <c r="B4" s="2"/>
      <c r="C4" s="3"/>
      <c r="D4" s="3"/>
      <c r="E4" s="4"/>
    </row>
    <row r="5" spans="2:5" x14ac:dyDescent="0.25">
      <c r="B5" s="2"/>
      <c r="C5" s="8" t="s">
        <v>1</v>
      </c>
      <c r="D5" s="10">
        <v>32138</v>
      </c>
      <c r="E5" s="4"/>
    </row>
    <row r="6" spans="2:5" ht="15.75" thickBot="1" x14ac:dyDescent="0.3">
      <c r="B6" s="2"/>
      <c r="C6" s="5" t="s">
        <v>2</v>
      </c>
      <c r="D6" s="11">
        <v>43462</v>
      </c>
      <c r="E6" s="4"/>
    </row>
    <row r="7" spans="2:5" ht="15.75" thickBot="1" x14ac:dyDescent="0.3">
      <c r="B7" s="5"/>
      <c r="C7" s="6"/>
      <c r="D7" s="6"/>
      <c r="E7" s="7"/>
    </row>
    <row r="8" spans="2:5" ht="16.5" thickBot="1" x14ac:dyDescent="0.3">
      <c r="B8" s="19" t="s">
        <v>3</v>
      </c>
      <c r="C8" s="20"/>
      <c r="D8" s="20"/>
      <c r="E8" s="21"/>
    </row>
    <row r="9" spans="2:5" ht="15.75" thickBot="1" x14ac:dyDescent="0.3">
      <c r="B9" s="2"/>
      <c r="C9" s="3"/>
      <c r="D9" s="3"/>
      <c r="E9" s="4"/>
    </row>
    <row r="10" spans="2:5" ht="15.75" thickBot="1" x14ac:dyDescent="0.3">
      <c r="B10" s="2"/>
      <c r="C10" s="8" t="s">
        <v>4</v>
      </c>
      <c r="D10" s="9"/>
      <c r="E10" s="4"/>
    </row>
    <row r="11" spans="2:5" ht="15.75" thickBot="1" x14ac:dyDescent="0.3">
      <c r="B11" s="2"/>
      <c r="C11" s="12" t="s">
        <v>5</v>
      </c>
      <c r="D11" s="18">
        <f>YEAR(D6)-YEAR(D5)-IF(D6&lt;DATE(YEAR(D6), MONTH(D5),DAY(D5)),1,0)</f>
        <v>31</v>
      </c>
      <c r="E11" s="4"/>
    </row>
    <row r="12" spans="2:5" ht="15.75" thickBot="1" x14ac:dyDescent="0.3">
      <c r="B12" s="2"/>
      <c r="C12" s="13" t="s">
        <v>6</v>
      </c>
      <c r="D12" s="17">
        <f>MOD(MONTH(D6)-MONTH(D5) - IF(DAY(D6)&lt;DAY(D5),1,0),12)</f>
        <v>0</v>
      </c>
      <c r="E12" s="4"/>
    </row>
    <row r="13" spans="2:5" ht="15.75" thickBot="1" x14ac:dyDescent="0.3">
      <c r="B13" s="2"/>
      <c r="C13" s="12" t="s">
        <v>7</v>
      </c>
      <c r="D13" s="18">
        <f>DAY(D6)-DAY(D5) + IF(DAY(D6)&lt;DAY(D5), D6-EDATE(D6, -1),0)</f>
        <v>1</v>
      </c>
      <c r="E13" s="4"/>
    </row>
    <row r="14" spans="2:5" ht="15.75" thickBot="1" x14ac:dyDescent="0.3">
      <c r="B14" s="2"/>
      <c r="C14" s="2" t="s">
        <v>8</v>
      </c>
      <c r="D14" s="14">
        <f>D11 + (D12&gt;=6)*1</f>
        <v>31</v>
      </c>
      <c r="E14" s="4"/>
    </row>
    <row r="15" spans="2:5" ht="15.75" thickBot="1" x14ac:dyDescent="0.3">
      <c r="B15" s="2"/>
      <c r="C15" s="1" t="s">
        <v>9</v>
      </c>
      <c r="D15" s="15">
        <f>YEAR(D6)-YEAR(D5)-IF(D6&lt;DATE(YEAR(D6), MONTH(D5),DAY(D5)),1,0)</f>
        <v>31</v>
      </c>
      <c r="E15" s="4"/>
    </row>
    <row r="16" spans="2:5" ht="15" customHeight="1" thickBot="1" x14ac:dyDescent="0.3">
      <c r="B16" s="2"/>
      <c r="C16" s="1" t="s">
        <v>10</v>
      </c>
      <c r="D16" s="15">
        <f>YEAR(D6)-YEAR(D5)+IF(D6&lt;DATE(YEAR(D6), MONTH(D5),DAY(D5)),0,1)</f>
        <v>32</v>
      </c>
      <c r="E16" s="4"/>
    </row>
    <row r="17" spans="2:5" ht="15" customHeight="1" thickBot="1" x14ac:dyDescent="0.3">
      <c r="B17" s="2"/>
      <c r="C17" s="5" t="s">
        <v>11</v>
      </c>
      <c r="D17" s="16">
        <f>D11 + D12/12</f>
        <v>31</v>
      </c>
      <c r="E17" s="4"/>
    </row>
    <row r="18" spans="2:5" ht="6" customHeight="1" thickBot="1" x14ac:dyDescent="0.3">
      <c r="B18" s="5"/>
      <c r="C18" s="6"/>
      <c r="D18" s="6"/>
      <c r="E18" s="7"/>
    </row>
  </sheetData>
  <mergeCells count="2">
    <mergeCell ref="B3:E3"/>
    <mergeCell ref="B8:E8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2020-09-09T15:33:01Z</cp:lastPrinted>
  <dcterms:created xsi:type="dcterms:W3CDTF">2020-09-06T16:36:43Z</dcterms:created>
  <dcterms:modified xsi:type="dcterms:W3CDTF">2020-10-12T21:53:20Z</dcterms:modified>
</cp:coreProperties>
</file>