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2765DEFD-7138-41CB-BECA-7DFAFD3083BC}" xr6:coauthVersionLast="45" xr6:coauthVersionMax="45" xr10:uidLastSave="{00000000-0000-0000-0000-000000000000}"/>
  <bookViews>
    <workbookView xWindow="810" yWindow="-120" windowWidth="19800" windowHeight="11760" xr2:uid="{523AA1BF-1FD7-441D-B413-2D2AFE93CF59}"/>
  </bookViews>
  <sheets>
    <sheet name="SUM Bas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19" i="1"/>
  <c r="F20" i="1"/>
  <c r="F18" i="1"/>
  <c r="F17" i="1"/>
  <c r="F16" i="1"/>
  <c r="F15" i="1"/>
  <c r="F14" i="1"/>
  <c r="F13" i="1"/>
  <c r="C6" i="1" l="1"/>
</calcChain>
</file>

<file path=xl/sharedStrings.xml><?xml version="1.0" encoding="utf-8"?>
<sst xmlns="http://schemas.openxmlformats.org/spreadsheetml/2006/main" count="16" uniqueCount="16">
  <si>
    <t>The Input Section for 
Summing Techniques</t>
  </si>
  <si>
    <t>a</t>
  </si>
  <si>
    <t>Sum Functions</t>
  </si>
  <si>
    <t>Tasks</t>
  </si>
  <si>
    <t>Example</t>
  </si>
  <si>
    <t>The sum of the inputs and TRUE</t>
  </si>
  <si>
    <t>The sum of the array {1,2,3} and TRUE</t>
  </si>
  <si>
    <t>The sum of the inputs that equal to 6</t>
  </si>
  <si>
    <t>The sum of the inputs with values
between 2 and 10</t>
  </si>
  <si>
    <t>The sum of the products of the numbers in
the first two columns</t>
  </si>
  <si>
    <t>The sum of the squares of the inputs in 
the first two columns</t>
  </si>
  <si>
    <t>The sum of the squares of the difference
in the first two columns</t>
  </si>
  <si>
    <t>The sum of the differences of the squares in
the first two columns</t>
  </si>
  <si>
    <t>The sum of sums of the squares in the 
first two columns</t>
  </si>
  <si>
    <t>The sum of the inputs with values below 2
or at least 10</t>
  </si>
  <si>
    <t>The sum of the inputs with calues &lt;&gt;2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</si>
</sst>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A39E-F121-4D6F-870B-C5ABF65F337E}">
  <sheetPr>
    <pageSetUpPr fitToPage="1"/>
  </sheetPr>
  <dimension ref="B1:F24"/>
  <sheetViews>
    <sheetView tabSelected="1" workbookViewId="0"/>
  </sheetViews>
  <sheetFormatPr defaultRowHeight="15" x14ac:dyDescent="0.25"/>
  <cols>
    <col min="1" max="1" width="1.7109375" customWidth="1"/>
    <col min="2" max="6" width="10" customWidth="1"/>
  </cols>
  <sheetData>
    <row r="1" spans="2:6" ht="15.75" thickBot="1" x14ac:dyDescent="0.3"/>
    <row r="2" spans="2:6" ht="37.5" customHeight="1" thickBot="1" x14ac:dyDescent="0.35">
      <c r="B2" s="15" t="s">
        <v>0</v>
      </c>
      <c r="C2" s="1"/>
      <c r="D2" s="1"/>
      <c r="E2" s="2"/>
    </row>
    <row r="3" spans="2:6" ht="15.75" thickBot="1" x14ac:dyDescent="0.3">
      <c r="B3" s="3" t="b">
        <v>1</v>
      </c>
      <c r="C3" s="4">
        <v>1</v>
      </c>
      <c r="D3" s="3"/>
      <c r="E3" s="5" t="b">
        <v>1</v>
      </c>
    </row>
    <row r="4" spans="2:6" ht="30" customHeight="1" thickBot="1" x14ac:dyDescent="0.3">
      <c r="B4" s="6"/>
      <c r="C4" s="7"/>
      <c r="D4" s="6"/>
      <c r="E4" s="8" t="b">
        <v>0</v>
      </c>
    </row>
    <row r="5" spans="2:6" ht="30" customHeight="1" thickBot="1" x14ac:dyDescent="0.3">
      <c r="B5" s="9">
        <v>2</v>
      </c>
      <c r="C5" s="10">
        <v>6</v>
      </c>
      <c r="D5" s="9">
        <v>25</v>
      </c>
      <c r="E5" s="11"/>
    </row>
    <row r="6" spans="2:6" ht="30" customHeight="1" thickBot="1" x14ac:dyDescent="0.3">
      <c r="B6" s="6"/>
      <c r="C6" s="7" t="str">
        <f>"6"</f>
        <v>6</v>
      </c>
      <c r="D6" s="6"/>
      <c r="E6" s="8">
        <v>18</v>
      </c>
    </row>
    <row r="7" spans="2:6" ht="30" customHeight="1" thickBot="1" x14ac:dyDescent="0.3">
      <c r="B7" s="9">
        <v>6</v>
      </c>
      <c r="C7" s="10">
        <v>4</v>
      </c>
      <c r="D7" s="9"/>
      <c r="E7" s="11">
        <v>-10</v>
      </c>
    </row>
    <row r="8" spans="2:6" ht="30" customHeight="1" thickBot="1" x14ac:dyDescent="0.3">
      <c r="B8" s="6">
        <v>5</v>
      </c>
      <c r="C8" s="7"/>
      <c r="D8" s="6"/>
      <c r="E8" s="8" t="s">
        <v>1</v>
      </c>
    </row>
    <row r="9" spans="2:6" ht="30" customHeight="1" thickBot="1" x14ac:dyDescent="0.3">
      <c r="B9" s="12">
        <v>1</v>
      </c>
      <c r="C9" s="13">
        <v>1</v>
      </c>
      <c r="D9" s="12"/>
      <c r="E9" s="14"/>
    </row>
    <row r="10" spans="2:6" ht="15.75" thickBot="1" x14ac:dyDescent="0.3"/>
    <row r="11" spans="2:6" ht="19.5" thickBot="1" x14ac:dyDescent="0.35">
      <c r="B11" s="16" t="s">
        <v>2</v>
      </c>
      <c r="C11" s="21"/>
      <c r="D11" s="21"/>
      <c r="E11" s="21"/>
      <c r="F11" s="22"/>
    </row>
    <row r="12" spans="2:6" ht="15.75" thickBot="1" x14ac:dyDescent="0.3">
      <c r="B12" s="19" t="s">
        <v>3</v>
      </c>
      <c r="C12" s="17"/>
      <c r="D12" s="17"/>
      <c r="E12" s="20"/>
      <c r="F12" s="18" t="s">
        <v>4</v>
      </c>
    </row>
    <row r="13" spans="2:6" ht="15.75" thickBot="1" x14ac:dyDescent="0.3">
      <c r="B13" s="23" t="s">
        <v>5</v>
      </c>
      <c r="C13" s="24"/>
      <c r="D13" s="24"/>
      <c r="E13" s="25"/>
      <c r="F13" s="34">
        <f>SUM($B$3:$E$9) + TRUE</f>
        <v>60</v>
      </c>
    </row>
    <row r="14" spans="2:6" ht="15.75" thickBot="1" x14ac:dyDescent="0.3">
      <c r="B14" s="26" t="s">
        <v>6</v>
      </c>
      <c r="C14" s="27"/>
      <c r="D14" s="27"/>
      <c r="E14" s="28"/>
      <c r="F14" s="35">
        <f>SUM({1,2,3}) + TRUE</f>
        <v>7</v>
      </c>
    </row>
    <row r="15" spans="2:6" ht="15.75" thickBot="1" x14ac:dyDescent="0.3">
      <c r="B15" s="23" t="s">
        <v>7</v>
      </c>
      <c r="C15" s="24"/>
      <c r="D15" s="24"/>
      <c r="E15" s="25"/>
      <c r="F15" s="34">
        <f>SUMIF($B$3:$E$9,6)</f>
        <v>12</v>
      </c>
    </row>
    <row r="16" spans="2:6" ht="30" customHeight="1" thickBot="1" x14ac:dyDescent="0.3">
      <c r="B16" s="29" t="s">
        <v>8</v>
      </c>
      <c r="C16" s="27"/>
      <c r="D16" s="27"/>
      <c r="E16" s="28"/>
      <c r="F16" s="35">
        <f>SUMIFS($B$3:$E$9,$B$3:$E$9,"&gt;2",$B$3:$E$9,"&lt;10")</f>
        <v>21</v>
      </c>
    </row>
    <row r="17" spans="2:6" ht="30" customHeight="1" thickBot="1" x14ac:dyDescent="0.3">
      <c r="B17" s="30" t="s">
        <v>9</v>
      </c>
      <c r="C17" s="24"/>
      <c r="D17" s="24"/>
      <c r="E17" s="25"/>
      <c r="F17" s="34">
        <f>SUMPRODUCT($B$3:$B$9,$C$3:$C$9)</f>
        <v>37</v>
      </c>
    </row>
    <row r="18" spans="2:6" ht="30" customHeight="1" thickBot="1" x14ac:dyDescent="0.3">
      <c r="B18" s="29" t="s">
        <v>10</v>
      </c>
      <c r="C18" s="27"/>
      <c r="D18" s="27"/>
      <c r="E18" s="28"/>
      <c r="F18" s="34">
        <f>SUMSQ($B$3:$C$9)</f>
        <v>120</v>
      </c>
    </row>
    <row r="19" spans="2:6" ht="30" customHeight="1" thickBot="1" x14ac:dyDescent="0.3">
      <c r="B19" s="30" t="s">
        <v>11</v>
      </c>
      <c r="C19" s="24"/>
      <c r="D19" s="24"/>
      <c r="E19" s="25"/>
      <c r="F19" s="34">
        <f>SUMXMY2($B$3:$B$9,$C$3:$C$9)</f>
        <v>20</v>
      </c>
    </row>
    <row r="20" spans="2:6" ht="30" customHeight="1" thickBot="1" x14ac:dyDescent="0.3">
      <c r="B20" s="29" t="s">
        <v>12</v>
      </c>
      <c r="C20" s="27"/>
      <c r="D20" s="27"/>
      <c r="E20" s="28"/>
      <c r="F20" s="34">
        <f>SUMX2MY2($B$3:$B$9,$C$3:$C$9)</f>
        <v>-12</v>
      </c>
    </row>
    <row r="21" spans="2:6" ht="30" customHeight="1" thickBot="1" x14ac:dyDescent="0.3">
      <c r="B21" s="30" t="s">
        <v>13</v>
      </c>
      <c r="C21" s="24"/>
      <c r="D21" s="24"/>
      <c r="E21" s="25"/>
      <c r="F21" s="34">
        <f>SUMX2PY2($B$3:$B$9,$C$3:$C$9)</f>
        <v>94</v>
      </c>
    </row>
    <row r="22" spans="2:6" ht="30" customHeight="1" thickBot="1" x14ac:dyDescent="0.3">
      <c r="B22" s="29" t="s">
        <v>14</v>
      </c>
      <c r="C22" s="27"/>
      <c r="D22" s="27"/>
      <c r="E22" s="28"/>
      <c r="F22" s="35">
        <f>SUMIF($B$3:$E$9,"&lt;2")+SUMIF($B$3:$E$9,"&gt;=10")</f>
        <v>36</v>
      </c>
    </row>
    <row r="23" spans="2:6" ht="15.75" thickBot="1" x14ac:dyDescent="0.3">
      <c r="B23" s="23" t="s">
        <v>15</v>
      </c>
      <c r="C23" s="24"/>
      <c r="D23" s="24"/>
      <c r="E23" s="25"/>
      <c r="F23" s="34">
        <f>SUMIF($B$3:$E$9,"&lt;&gt;2")</f>
        <v>57</v>
      </c>
    </row>
    <row r="24" spans="2:6" ht="15.75" thickBot="1" x14ac:dyDescent="0.3">
      <c r="B24" s="31"/>
      <c r="C24" s="32"/>
      <c r="D24" s="32"/>
      <c r="E24" s="33"/>
      <c r="F24" s="36"/>
    </row>
  </sheetData>
  <mergeCells count="15">
    <mergeCell ref="B20:E20"/>
    <mergeCell ref="B21:E21"/>
    <mergeCell ref="B22:E22"/>
    <mergeCell ref="B13:E13"/>
    <mergeCell ref="B23:E23"/>
    <mergeCell ref="B24:E24"/>
    <mergeCell ref="B14:E14"/>
    <mergeCell ref="B15:E15"/>
    <mergeCell ref="B16:E16"/>
    <mergeCell ref="B17:E17"/>
    <mergeCell ref="B18:E18"/>
    <mergeCell ref="B19:E19"/>
    <mergeCell ref="B2:E2"/>
    <mergeCell ref="B11:F11"/>
    <mergeCell ref="B12:E12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2020-09-11T00:38:06Z</cp:lastPrinted>
  <dcterms:created xsi:type="dcterms:W3CDTF">2020-09-10T22:42:22Z</dcterms:created>
  <dcterms:modified xsi:type="dcterms:W3CDTF">2020-09-11T00:40:21Z</dcterms:modified>
</cp:coreProperties>
</file>