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mck/Desktop/CURRENT/MA2Demos/performance-test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K7" i="1"/>
  <c r="L7" i="1"/>
  <c r="M7" i="1"/>
  <c r="N7" i="1"/>
  <c r="I7" i="1"/>
  <c r="C7" i="1"/>
  <c r="D7" i="1"/>
  <c r="E7" i="1"/>
  <c r="F7" i="1"/>
  <c r="G7" i="1"/>
  <c r="B7" i="1"/>
</calcChain>
</file>

<file path=xl/sharedStrings.xml><?xml version="1.0" encoding="utf-8"?>
<sst xmlns="http://schemas.openxmlformats.org/spreadsheetml/2006/main" count="10" uniqueCount="7">
  <si>
    <t>Angular 2</t>
  </si>
  <si>
    <t>Angular 1.4</t>
  </si>
  <si>
    <t>Blaze</t>
  </si>
  <si>
    <t>Render</t>
  </si>
  <si>
    <t>Chrome 43</t>
  </si>
  <si>
    <t>Average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</si>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</sst>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Angular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Sheet1!$B$11:$B$16</c:f>
              <c:numCache>
                <c:formatCode>General</c:formatCode>
                <c:ptCount val="6"/>
                <c:pt idx="0">
                  <c:v>5000.0</c:v>
                </c:pt>
                <c:pt idx="1">
                  <c:v>2500.0</c:v>
                </c:pt>
                <c:pt idx="2">
                  <c:v>1000.0</c:v>
                </c:pt>
                <c:pt idx="3">
                  <c:v>500.0</c:v>
                </c:pt>
                <c:pt idx="4">
                  <c:v>100.0</c:v>
                </c:pt>
                <c:pt idx="5">
                  <c:v>10.0</c:v>
                </c:pt>
              </c:numCache>
            </c:numRef>
          </c:xVal>
          <c:yVal>
            <c:numRef>
              <c:f>Sheet1!$C$11:$C$16</c:f>
              <c:numCache>
                <c:formatCode>General</c:formatCode>
                <c:ptCount val="6"/>
                <c:pt idx="0">
                  <c:v>5683.0</c:v>
                </c:pt>
                <c:pt idx="1">
                  <c:v>1240.0</c:v>
                </c:pt>
                <c:pt idx="2">
                  <c:v>332.0</c:v>
                </c:pt>
                <c:pt idx="3">
                  <c:v>175.0</c:v>
                </c:pt>
                <c:pt idx="4">
                  <c:v>48.0</c:v>
                </c:pt>
                <c:pt idx="5">
                  <c:v>18.0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Angular 1.4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Sheet1!$B$11:$B$16</c:f>
              <c:numCache>
                <c:formatCode>General</c:formatCode>
                <c:ptCount val="6"/>
                <c:pt idx="0">
                  <c:v>5000.0</c:v>
                </c:pt>
                <c:pt idx="1">
                  <c:v>2500.0</c:v>
                </c:pt>
                <c:pt idx="2">
                  <c:v>1000.0</c:v>
                </c:pt>
                <c:pt idx="3">
                  <c:v>500.0</c:v>
                </c:pt>
                <c:pt idx="4">
                  <c:v>100.0</c:v>
                </c:pt>
                <c:pt idx="5">
                  <c:v>10.0</c:v>
                </c:pt>
              </c:numCache>
            </c:numRef>
          </c:xVal>
          <c:yVal>
            <c:numRef>
              <c:f>Sheet1!$D$11:$D$16</c:f>
              <c:numCache>
                <c:formatCode>General</c:formatCode>
                <c:ptCount val="6"/>
                <c:pt idx="0">
                  <c:v>6773.0</c:v>
                </c:pt>
                <c:pt idx="1">
                  <c:v>698.0</c:v>
                </c:pt>
                <c:pt idx="2">
                  <c:v>308.0</c:v>
                </c:pt>
                <c:pt idx="3">
                  <c:v>183.0</c:v>
                </c:pt>
                <c:pt idx="4">
                  <c:v>62.0</c:v>
                </c:pt>
                <c:pt idx="5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17360"/>
        <c:axId val="-2111893968"/>
      </c:scatterChart>
      <c:valAx>
        <c:axId val="-213241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893968"/>
        <c:crosses val="autoZero"/>
        <c:crossBetween val="midCat"/>
      </c:valAx>
      <c:valAx>
        <c:axId val="-211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1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12</xdr:row>
      <xdr:rowOff>63500</xdr:rowOff>
    </xdr:from>
    <xdr:to>
      <xdr:col>12</xdr:col>
      <xdr:colOff>482600</xdr:colOff>
      <xdr:row>25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A2" workbookViewId="0">
      <selection activeCell="F17" sqref="F17"/>
    </sheetView>
  </sheetViews>
  <sheetFormatPr baseColWidth="10" defaultRowHeight="16" x14ac:dyDescent="0.2"/>
  <sheetData>
    <row r="1" spans="1:21" x14ac:dyDescent="0.2">
      <c r="B1" t="s">
        <v>3</v>
      </c>
    </row>
    <row r="2" spans="1:21" x14ac:dyDescent="0.2">
      <c r="B2" t="s">
        <v>0</v>
      </c>
      <c r="I2" t="s">
        <v>1</v>
      </c>
      <c r="P2" t="s">
        <v>2</v>
      </c>
    </row>
    <row r="3" spans="1:21" x14ac:dyDescent="0.2">
      <c r="B3">
        <v>5000</v>
      </c>
      <c r="C3">
        <v>2500</v>
      </c>
      <c r="D3">
        <v>1000</v>
      </c>
      <c r="E3">
        <v>500</v>
      </c>
      <c r="F3">
        <v>100</v>
      </c>
      <c r="G3">
        <v>10</v>
      </c>
      <c r="I3">
        <v>5000</v>
      </c>
      <c r="J3">
        <v>2500</v>
      </c>
      <c r="K3">
        <v>1000</v>
      </c>
      <c r="L3">
        <v>500</v>
      </c>
      <c r="M3">
        <v>100</v>
      </c>
      <c r="N3">
        <v>10</v>
      </c>
      <c r="P3" s="1">
        <v>5000</v>
      </c>
      <c r="Q3" s="1">
        <v>2500</v>
      </c>
      <c r="R3" s="1">
        <v>1000</v>
      </c>
      <c r="S3" s="1">
        <v>500</v>
      </c>
      <c r="T3" s="1">
        <v>100</v>
      </c>
      <c r="U3" s="1">
        <v>10</v>
      </c>
    </row>
    <row r="4" spans="1:21" x14ac:dyDescent="0.2">
      <c r="A4" t="s">
        <v>4</v>
      </c>
      <c r="B4">
        <v>5770</v>
      </c>
      <c r="C4">
        <v>1210</v>
      </c>
      <c r="D4">
        <v>332</v>
      </c>
      <c r="E4">
        <v>171</v>
      </c>
      <c r="F4">
        <v>52</v>
      </c>
      <c r="G4">
        <v>16</v>
      </c>
      <c r="I4">
        <v>6510</v>
      </c>
      <c r="J4">
        <v>726</v>
      </c>
      <c r="K4">
        <v>306</v>
      </c>
      <c r="L4">
        <v>187</v>
      </c>
      <c r="M4">
        <v>61</v>
      </c>
      <c r="N4">
        <v>17</v>
      </c>
    </row>
    <row r="5" spans="1:21" x14ac:dyDescent="0.2">
      <c r="B5">
        <v>5750</v>
      </c>
      <c r="C5">
        <v>1250</v>
      </c>
      <c r="D5">
        <v>321</v>
      </c>
      <c r="E5">
        <v>177</v>
      </c>
      <c r="F5">
        <v>38</v>
      </c>
      <c r="G5">
        <v>25</v>
      </c>
      <c r="I5">
        <v>6500</v>
      </c>
      <c r="J5">
        <v>694</v>
      </c>
      <c r="K5">
        <v>314</v>
      </c>
      <c r="L5">
        <v>180</v>
      </c>
      <c r="M5">
        <v>62</v>
      </c>
      <c r="N5">
        <v>18</v>
      </c>
    </row>
    <row r="6" spans="1:21" x14ac:dyDescent="0.2">
      <c r="B6">
        <v>5529</v>
      </c>
      <c r="C6">
        <v>1260</v>
      </c>
      <c r="D6">
        <v>343</v>
      </c>
      <c r="E6">
        <v>177</v>
      </c>
      <c r="F6">
        <v>54</v>
      </c>
      <c r="G6">
        <v>14</v>
      </c>
      <c r="I6">
        <v>7310</v>
      </c>
      <c r="J6">
        <v>673</v>
      </c>
      <c r="K6">
        <v>304</v>
      </c>
      <c r="L6">
        <v>182</v>
      </c>
      <c r="M6">
        <v>62</v>
      </c>
      <c r="N6">
        <v>19</v>
      </c>
    </row>
    <row r="7" spans="1:21" x14ac:dyDescent="0.2">
      <c r="A7" t="s">
        <v>5</v>
      </c>
      <c r="B7">
        <f>ROUND(AVERAGE(B4:B6), 0)</f>
        <v>5683</v>
      </c>
      <c r="C7">
        <f t="shared" ref="C7:G7" si="0">ROUND(AVERAGE(C4:C6), 0)</f>
        <v>1240</v>
      </c>
      <c r="D7">
        <f t="shared" si="0"/>
        <v>332</v>
      </c>
      <c r="E7">
        <f t="shared" si="0"/>
        <v>175</v>
      </c>
      <c r="F7">
        <f t="shared" si="0"/>
        <v>48</v>
      </c>
      <c r="G7">
        <f t="shared" si="0"/>
        <v>18</v>
      </c>
      <c r="I7">
        <f>ROUND(AVERAGE(I4:I6), 0)</f>
        <v>6773</v>
      </c>
      <c r="J7">
        <f t="shared" ref="J7:N7" si="1">ROUND(AVERAGE(J4:J6), 0)</f>
        <v>698</v>
      </c>
      <c r="K7">
        <f t="shared" si="1"/>
        <v>308</v>
      </c>
      <c r="L7">
        <f t="shared" si="1"/>
        <v>183</v>
      </c>
      <c r="M7">
        <f t="shared" si="1"/>
        <v>62</v>
      </c>
      <c r="N7">
        <f t="shared" si="1"/>
        <v>18</v>
      </c>
    </row>
    <row r="9" spans="1:21" x14ac:dyDescent="0.2">
      <c r="C9" t="s">
        <v>4</v>
      </c>
    </row>
    <row r="10" spans="1:21" x14ac:dyDescent="0.2">
      <c r="C10" t="s">
        <v>0</v>
      </c>
      <c r="D10" t="s">
        <v>1</v>
      </c>
    </row>
    <row r="11" spans="1:21" x14ac:dyDescent="0.2">
      <c r="B11">
        <v>5000</v>
      </c>
      <c r="C11">
        <v>5683</v>
      </c>
      <c r="D11">
        <v>6773</v>
      </c>
    </row>
    <row r="12" spans="1:21" x14ac:dyDescent="0.2">
      <c r="B12">
        <v>2500</v>
      </c>
      <c r="C12">
        <v>1240</v>
      </c>
      <c r="D12">
        <v>698</v>
      </c>
    </row>
    <row r="13" spans="1:21" x14ac:dyDescent="0.2">
      <c r="B13">
        <v>1000</v>
      </c>
      <c r="C13">
        <v>332</v>
      </c>
      <c r="D13">
        <v>308</v>
      </c>
    </row>
    <row r="14" spans="1:21" x14ac:dyDescent="0.2">
      <c r="B14">
        <v>500</v>
      </c>
      <c r="C14">
        <v>175</v>
      </c>
      <c r="D14">
        <v>183</v>
      </c>
    </row>
    <row r="15" spans="1:21" x14ac:dyDescent="0.2">
      <c r="B15">
        <v>100</v>
      </c>
      <c r="C15">
        <v>48</v>
      </c>
      <c r="D15">
        <v>62</v>
      </c>
    </row>
    <row r="16" spans="1:21" x14ac:dyDescent="0.2">
      <c r="B16">
        <v>10</v>
      </c>
      <c r="C16">
        <v>18</v>
      </c>
      <c r="D16">
        <v>18</v>
      </c>
      <c r="E16" t="s">
        <v>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2015-07-15T04:08:18Z</dcterms:created>
  <dcterms:modified xsi:type="dcterms:W3CDTF">2015-07-15T10:18:40Z</dcterms:modified>
</cp:coreProperties>
</file>