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Sources\DocMaker\sources\"/>
    </mc:Choice>
  </mc:AlternateContent>
  <xr:revisionPtr revIDLastSave="0" documentId="13_ncr:1_{E56453F5-A19F-4B87-AD2B-B6424A05A96B}" xr6:coauthVersionLast="46" xr6:coauthVersionMax="46" xr10:uidLastSave="{00000000-0000-0000-0000-000000000000}"/>
  <bookViews>
    <workbookView xWindow="29085" yWindow="2460" windowWidth="23670" windowHeight="14970" xr2:uid="{9004514A-EF75-4FC3-8EA7-864A42B483A6}"/>
  </bookViews>
  <sheets>
    <sheet name="HNY_2021" sheetId="1" r:id="rId1"/>
    <sheet name="Feuil1" sheetId="3" r:id="rId2"/>
    <sheet name="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0" i="1"/>
</calcChain>
</file>

<file path=xl/sharedStrings.xml><?xml version="1.0" encoding="utf-8"?>
<sst xmlns="http://schemas.openxmlformats.org/spreadsheetml/2006/main" count="2965" uniqueCount="784">
  <si>
    <t>VOUS/TU</t>
  </si>
  <si>
    <t>shalev@vayness.com</t>
  </si>
  <si>
    <t>shalev.vayness.mobile@outlook.com</t>
  </si>
  <si>
    <t>V</t>
  </si>
  <si>
    <t>T</t>
  </si>
  <si>
    <t>RETOUR</t>
  </si>
  <si>
    <t>TYPE</t>
  </si>
  <si>
    <t>S</t>
  </si>
  <si>
    <t>P</t>
  </si>
  <si>
    <t>Chère Shasha</t>
  </si>
  <si>
    <t>Cher Sha</t>
  </si>
  <si>
    <t>Chères Shasha, Cher Sha</t>
  </si>
  <si>
    <t>shalev.vayness.mobile@outlook.com , shalev@vayness.com</t>
  </si>
  <si>
    <t>SINGLE/PLU</t>
  </si>
  <si>
    <t>AJOUT</t>
  </si>
  <si>
    <t>SALUT</t>
  </si>
  <si>
    <t>EMAILS</t>
  </si>
  <si>
    <t>TEST</t>
  </si>
  <si>
    <t>shalev.vayness.mobile@outlook.com,shalev@vayness.com ,shalev1@vayness.com;shalev2@vayness.com ; shalev3@vayness.com</t>
  </si>
  <si>
    <t>_COMMENT</t>
  </si>
  <si>
    <t>J'espère que tu vas bien.</t>
  </si>
  <si>
    <t>INFOS</t>
  </si>
  <si>
    <t>Chère Véronique, Cher Julien,</t>
  </si>
  <si>
    <t>veroniquebedin.feydy@gmail.com</t>
  </si>
  <si>
    <t>fabien.weyh@gmail.com</t>
  </si>
  <si>
    <t>Cher Fabien,</t>
  </si>
  <si>
    <t>Amitiés,</t>
  </si>
  <si>
    <t>parisot.eric.mail@gmail.com</t>
  </si>
  <si>
    <t>Cher Eric,</t>
  </si>
  <si>
    <t>addinquy@gmail.com</t>
  </si>
  <si>
    <t>Cher Christophe,</t>
  </si>
  <si>
    <t>Cher Monsieur Apolinario,</t>
  </si>
  <si>
    <t>s.apolinario@financial-ac.fr</t>
  </si>
  <si>
    <t>Cher Vincent,</t>
  </si>
  <si>
    <t>vincentpiccolo@artbookmagazine.com</t>
  </si>
  <si>
    <t>SIGNATURE</t>
  </si>
  <si>
    <t>_BIEN</t>
  </si>
  <si>
    <t>_NONE</t>
  </si>
  <si>
    <t>DONT-SEND</t>
  </si>
  <si>
    <t>Amicalement,</t>
  </si>
  <si>
    <t>_JESPERE</t>
  </si>
  <si>
    <t>Sans virgule</t>
  </si>
  <si>
    <t>Cher Shalev</t>
  </si>
  <si>
    <t>xx</t>
  </si>
  <si>
    <t>yy</t>
  </si>
  <si>
    <t>fsouillot@flammarion.fr</t>
  </si>
  <si>
    <t>Cher Florent,</t>
  </si>
  <si>
    <t>bkbonjean@gmail.com</t>
  </si>
  <si>
    <t>Cher Bernard,</t>
  </si>
  <si>
    <t>laurent.benamou@gmail.com</t>
  </si>
  <si>
    <t>Cher Laurent,</t>
  </si>
  <si>
    <t>eve.paul@free.fr</t>
  </si>
  <si>
    <t>Chère Eve,</t>
  </si>
  <si>
    <t>laurent.desideri@allezzoulagence.com</t>
  </si>
  <si>
    <t>Chère Laurence,</t>
  </si>
  <si>
    <t>LZAYSSER@sejer.fr</t>
  </si>
  <si>
    <t>denis.guedez@free.fr</t>
  </si>
  <si>
    <t>Cher Denis,</t>
  </si>
  <si>
    <t>a.fouquet@lefebvre-sarrut.eu</t>
  </si>
  <si>
    <t>Chère Agnès,</t>
  </si>
  <si>
    <t>dgpao55@gmail.com</t>
  </si>
  <si>
    <t>Cher Dominique,</t>
  </si>
  <si>
    <t>guezetchantal@gmail.com</t>
  </si>
  <si>
    <t>Chère Chantal,</t>
  </si>
  <si>
    <t>m.bontejoseph@me.com</t>
  </si>
  <si>
    <t>Chère Mathilde,</t>
  </si>
  <si>
    <t>g.chomel@gmail.com</t>
  </si>
  <si>
    <t>Cher Gautier,</t>
  </si>
  <si>
    <t>jerome.dayre@dernieremarge.fr</t>
  </si>
  <si>
    <t>Cher Jérôme,</t>
  </si>
  <si>
    <t>serge.kilimoff@cairn.info</t>
  </si>
  <si>
    <t>Cher Serge,</t>
  </si>
  <si>
    <t>olivier.garre@bnf.fr</t>
  </si>
  <si>
    <t>Cher Olivier,</t>
  </si>
  <si>
    <t>contact@librairieparoles.com</t>
  </si>
  <si>
    <t>Chère Marie-Eve,</t>
  </si>
  <si>
    <t>J'espère que toute la famille des liseuses va bien.</t>
  </si>
  <si>
    <t>s.pigatto@efl.fr</t>
  </si>
  <si>
    <t>Cher Sylvain,</t>
  </si>
  <si>
    <t>Chère Camille,</t>
  </si>
  <si>
    <t>gregory@le-tripode.net</t>
  </si>
  <si>
    <t>Cher Grégory,</t>
  </si>
  <si>
    <t>Chère Sarah,</t>
  </si>
  <si>
    <t>sarah.loutar@financial-ac.fr</t>
  </si>
  <si>
    <t>SENDER</t>
  </si>
  <si>
    <t>05/01/2021  (round 1)</t>
  </si>
  <si>
    <t>Shalev Vayness</t>
  </si>
  <si>
    <t>Shalev Vayness (Isako)</t>
  </si>
  <si>
    <t>pTytgat@nordsoft.fr</t>
  </si>
  <si>
    <t>Cher Patrick,</t>
  </si>
  <si>
    <t>jeanluclemaire@abm-studio.com</t>
  </si>
  <si>
    <t>Cher Jean-Luc,</t>
  </si>
  <si>
    <t>Cher Monsieur Zins,</t>
  </si>
  <si>
    <t>pierre-zins@wanadoo.fr</t>
  </si>
  <si>
    <t>Chers Arlène et Laurent,</t>
  </si>
  <si>
    <t>israellj@aol.com</t>
  </si>
  <si>
    <t>Colette &amp; Shalev</t>
  </si>
  <si>
    <t>nicolas.etienne@arbre-vengeur.fr</t>
  </si>
  <si>
    <t>Cher Nicolas,</t>
  </si>
  <si>
    <t>Chère Cyrielle,</t>
  </si>
  <si>
    <t>c.perrin@actes-sud.fr</t>
  </si>
  <si>
    <t>c.fatou@actes-sud.fr</t>
  </si>
  <si>
    <t>Chère Cathy,</t>
  </si>
  <si>
    <t>Chère Pauline,</t>
  </si>
  <si>
    <t>VLEVYSOUSSAN@hachette-livre.fr</t>
  </si>
  <si>
    <t>Chère Madame Lévy-Soussan,</t>
  </si>
  <si>
    <t>claire.raffray@ademe.fr</t>
  </si>
  <si>
    <t>Chère Claire</t>
  </si>
  <si>
    <t>caroline.dandurand@inra.fr</t>
  </si>
  <si>
    <t>Chère Caroline,</t>
  </si>
  <si>
    <t>guillaume.perraud@inra.fr</t>
  </si>
  <si>
    <t>Cher Guillaume,</t>
  </si>
  <si>
    <t>arthur.cohen@editions-hermann.fr</t>
  </si>
  <si>
    <t>Cher Monsieur Cohen,</t>
  </si>
  <si>
    <t>yasmine.latch@cadres.cfdt.fr</t>
  </si>
  <si>
    <t>Chère Yasmine,</t>
  </si>
  <si>
    <t>Cher Charles,</t>
  </si>
  <si>
    <t>Charles.Boitier@edi8.fr</t>
  </si>
  <si>
    <t>isabelle.dupasquier@beauxartsparis.fr</t>
  </si>
  <si>
    <t>Chère Isabelle,</t>
  </si>
  <si>
    <t>g.bourjeois@les-treilles.com</t>
  </si>
  <si>
    <t>danielcollet@nnx.com</t>
  </si>
  <si>
    <t>Cher Daniel,</t>
  </si>
  <si>
    <t>p.capitani@actes-sud.fr</t>
  </si>
  <si>
    <t>berthoux@ined.fr</t>
  </si>
  <si>
    <t>Chère Nicole,</t>
  </si>
  <si>
    <t>j.gautier@actes-sud.fr</t>
  </si>
  <si>
    <t>Chère Julie,</t>
  </si>
  <si>
    <t>martine.rousso-rossmann@ined.fr</t>
  </si>
  <si>
    <t>Chère Martine,</t>
  </si>
  <si>
    <t>vanessa.nouet@ined.fr</t>
  </si>
  <si>
    <t>Chère Vanessa,</t>
  </si>
  <si>
    <t>france.groubetitch@beauxartsparis.fr</t>
  </si>
  <si>
    <t>Chère France</t>
  </si>
  <si>
    <t>martin@le-tripode.net</t>
  </si>
  <si>
    <t>Cher Frédéric,</t>
  </si>
  <si>
    <t>mayavandevelde@hotmail.com</t>
  </si>
  <si>
    <t>Chère Maya,</t>
  </si>
  <si>
    <t>05/01/2021  (round 2, actually sent on 06/01 morning)</t>
  </si>
  <si>
    <t>&lt;&lt;survoler email et carnet addr sur téléphone&gt;&gt;</t>
  </si>
  <si>
    <t>&lt;&lt; Voir personnes à qui j'ai envoyer devis et factaures en 2020 &gt;&gt;</t>
  </si>
  <si>
    <t>cmofidi@rakuten.com</t>
  </si>
  <si>
    <t>Previous sents</t>
  </si>
  <si>
    <t>LAST SENT</t>
  </si>
  <si>
    <t xml:space="preserve">Hop count exceeded </t>
  </si>
  <si>
    <t xml:space="preserve">User unknown </t>
  </si>
  <si>
    <t>ANSWERED</t>
  </si>
  <si>
    <t>y</t>
  </si>
  <si>
    <t>Chère Antonie,</t>
  </si>
  <si>
    <t>Cher  Pierre-Henri,</t>
  </si>
  <si>
    <t>delebecque@pol-editeur.fr</t>
  </si>
  <si>
    <t>s</t>
  </si>
  <si>
    <t>ph.manenq@gmail.com</t>
  </si>
  <si>
    <t>editions.indigene@wanadoo.fr</t>
  </si>
  <si>
    <t>Chère Sylvie,</t>
  </si>
  <si>
    <t>e.bagneris@orange.fr</t>
  </si>
  <si>
    <t>Chers Emmanuelle et Vincent,</t>
  </si>
  <si>
    <t>editionsmichele@yahoo.fr</t>
  </si>
  <si>
    <t>Chère Madame, Cher Monsieur,</t>
  </si>
  <si>
    <t>helene.chretien@lextenso.fr</t>
  </si>
  <si>
    <t>Chère Hélène,</t>
  </si>
  <si>
    <t>jean-philippe.pinsar@lextenso.fr</t>
  </si>
  <si>
    <t>Cher Jean-Philippe,</t>
  </si>
  <si>
    <t>elodie.genty@lextenso.fr</t>
  </si>
  <si>
    <t>Chère Elodie,</t>
  </si>
  <si>
    <t>florent.dilien@edenlivres.fr</t>
  </si>
  <si>
    <t>samy.miladi@infoscribe.fr</t>
  </si>
  <si>
    <t>Cher Samy,</t>
  </si>
  <si>
    <t>Cher Jamel,</t>
  </si>
  <si>
    <t>katie.durand@braillenet.org</t>
  </si>
  <si>
    <t>Chère Katie,</t>
  </si>
  <si>
    <t>EN</t>
  </si>
  <si>
    <t>chris.honsinger@certifi-media.com</t>
  </si>
  <si>
    <t>honsinger@gmail.com</t>
  </si>
  <si>
    <t>Louis.MARLE@albin-michel.fr</t>
  </si>
  <si>
    <t>Cher Louis,</t>
  </si>
  <si>
    <t>A.Delilliac@fleuruseditions.com</t>
  </si>
  <si>
    <t>agathe.guillot@scienceshumaines.fr</t>
  </si>
  <si>
    <t>Chère Anne,</t>
  </si>
  <si>
    <t>Chère Agathe,</t>
  </si>
  <si>
    <t>annezunino@nouriturfu.com</t>
  </si>
  <si>
    <t>m.avelot@wanadoo.fr</t>
  </si>
  <si>
    <t>Cher Marc,</t>
  </si>
  <si>
    <t>alex.bernier@braillenet.org</t>
  </si>
  <si>
    <t>Cher Alex,</t>
  </si>
  <si>
    <t>Francois.Chahuneau@numen.fr</t>
  </si>
  <si>
    <t>Cher François,</t>
  </si>
  <si>
    <t>(tel avant)</t>
  </si>
  <si>
    <t>jamel.miladi@infoscribe.fr</t>
  </si>
  <si>
    <t>ingrid.villa@infoscribe.fr</t>
  </si>
  <si>
    <t>Chère Claire,</t>
  </si>
  <si>
    <t>ct@txtnet.com</t>
  </si>
  <si>
    <t>erifrei14@orange.fr</t>
  </si>
  <si>
    <t>Chère Erica,</t>
  </si>
  <si>
    <t>06/01/2020, round 1, 12h</t>
  </si>
  <si>
    <t>Chère Ingrid,</t>
  </si>
  <si>
    <t>Chère Madame Agache</t>
  </si>
  <si>
    <t>lagache@cdesarts.com</t>
  </si>
  <si>
    <t>aiky.dt@easytechmada.com</t>
  </si>
  <si>
    <t>no need for 2021</t>
  </si>
  <si>
    <t>Adresse de destinataire inconnue  // SEND AGAIN : Bad recipient address syntax</t>
  </si>
  <si>
    <t>nam</t>
  </si>
  <si>
    <t>Cher Aiky,</t>
  </si>
  <si>
    <t>next year, try  : Cher Arthur</t>
  </si>
  <si>
    <t>juliette.trolez@auzou.com</t>
  </si>
  <si>
    <t>Chère Juliette,</t>
  </si>
  <si>
    <t>interkeltia@hotmail.fr</t>
  </si>
  <si>
    <t>Cher Christel,</t>
  </si>
  <si>
    <t>tduchenoy@sne.fr</t>
  </si>
  <si>
    <t>Chère Tiphaine,</t>
  </si>
  <si>
    <t>marie.philipon@psemail.eu</t>
  </si>
  <si>
    <t>Chère Marie,</t>
  </si>
  <si>
    <t>Cher Angelo,</t>
  </si>
  <si>
    <t>Cher fr. Olivier-Thomas,</t>
  </si>
  <si>
    <t>bible.in.its.traditions@gmail.com</t>
  </si>
  <si>
    <t>kbertonazzi@step-sa.fr</t>
  </si>
  <si>
    <t>Cher Kenny,</t>
  </si>
  <si>
    <t>nicolas.mazars@acapela-group.com</t>
  </si>
  <si>
    <t>laurent.lemeur@edrlab.org</t>
  </si>
  <si>
    <t>frederick@frederickzarndt.com</t>
  </si>
  <si>
    <t>Dear Frederick,</t>
  </si>
  <si>
    <t>r.lefebvre@efl.fr</t>
  </si>
  <si>
    <t>Cher Renaud,</t>
  </si>
  <si>
    <t>matthieu.coquelet@rakuten.com</t>
  </si>
  <si>
    <t>Cher Matthieu,</t>
  </si>
  <si>
    <t>florian@voyelle.fr</t>
  </si>
  <si>
    <t>Cher Florian,</t>
  </si>
  <si>
    <t>laurence@cambourakis.com</t>
  </si>
  <si>
    <t>cedric@scandella.fr</t>
  </si>
  <si>
    <t>Cher Cédric,</t>
  </si>
  <si>
    <t>cyril.bechemin@igs-cp.fr</t>
  </si>
  <si>
    <t>Cher Cyril,</t>
  </si>
  <si>
    <t>Virginie.Clayssen@editis.com</t>
  </si>
  <si>
    <t>Chère Virginie,</t>
  </si>
  <si>
    <t>angelo.riva@ebs-paris.com</t>
  </si>
  <si>
    <t>pereira-s@hotmail.fr</t>
  </si>
  <si>
    <t>Alban.Cerisier@gallimard.fr</t>
  </si>
  <si>
    <t>Cher Alban,</t>
  </si>
  <si>
    <t>cmoutier@step-sa.fr</t>
  </si>
  <si>
    <t>Chère Christelle,</t>
  </si>
  <si>
    <t>Corinne.Thomas@ehesp.fr</t>
  </si>
  <si>
    <t>SEBASTIEN.RIAULT@ehesp.fr</t>
  </si>
  <si>
    <t>Chère Corinne,</t>
  </si>
  <si>
    <t>Cher Sébastien,</t>
  </si>
  <si>
    <t>Cher Jean-Baptiste,</t>
  </si>
  <si>
    <t>Chère Anna,</t>
  </si>
  <si>
    <t>jb.devathaire@cairn.info</t>
  </si>
  <si>
    <t>xavier.gimeno@cairn.info</t>
  </si>
  <si>
    <t>Cher Xavier,</t>
  </si>
  <si>
    <t>thomas.gaillot@cairn.info</t>
  </si>
  <si>
    <t>Cher Thomas,</t>
  </si>
  <si>
    <t>tiphaine.jahier@cairn.info</t>
  </si>
  <si>
    <t>claire.beaumont@cairn.info</t>
  </si>
  <si>
    <t>Raphael.CORNIER-DELABROUILLE@dila.gouv.fr</t>
  </si>
  <si>
    <t>Sylvain.GRILLIERE@dila.gouv.fr</t>
  </si>
  <si>
    <t>06/01/2020, round 2, 16h30</t>
  </si>
  <si>
    <t>rejeté as SPAM</t>
  </si>
  <si>
    <t>Cher Félix</t>
  </si>
  <si>
    <t>Cher Maxence,</t>
  </si>
  <si>
    <t>maxence.fabiani@editions-loubatieres.fr</t>
  </si>
  <si>
    <t>patrick.gambache@cmsconseils.net</t>
  </si>
  <si>
    <t>nicolasledoux@abm-studio.com</t>
  </si>
  <si>
    <t>khaled@leanova.fr</t>
  </si>
  <si>
    <t>Cher Khaled,</t>
  </si>
  <si>
    <t>regis.habert@fenixx.fr</t>
  </si>
  <si>
    <t>Cher Régis,</t>
  </si>
  <si>
    <t>olivierkorner@artbookmagazine.com</t>
  </si>
  <si>
    <t>jchmoreau@hyxis.fr</t>
  </si>
  <si>
    <t>Cher Jean-Charles,</t>
  </si>
  <si>
    <t>agregoire@hmlivre.com</t>
  </si>
  <si>
    <t>raphael@audiable.com</t>
  </si>
  <si>
    <t>Cher Raphaël,</t>
  </si>
  <si>
    <r>
      <t xml:space="preserve">Chère </t>
    </r>
    <r>
      <rPr>
        <sz val="9"/>
        <color rgb="FF000000"/>
        <rFont val="Arial"/>
        <family val="2"/>
      </rPr>
      <t>Laëtitia,</t>
    </r>
  </si>
  <si>
    <t>laetitia@audiable.com</t>
  </si>
  <si>
    <t>stephane.plet@humensis.com</t>
  </si>
  <si>
    <t>Cher Monsieur Plet,</t>
  </si>
  <si>
    <t>sebastien.dossantos@humensis.com</t>
  </si>
  <si>
    <t>Cher Hasina,</t>
  </si>
  <si>
    <t>Stephane.thomas@inovcom.fr</t>
  </si>
  <si>
    <t>Cher Stéphane,</t>
  </si>
  <si>
    <t>PGALLOU@editions-hatier.fr</t>
  </si>
  <si>
    <t>Chère Pascale,</t>
  </si>
  <si>
    <t>carolinelesne@houdart.org</t>
  </si>
  <si>
    <t>sophie.courault@esf-scienceshumaines.fr</t>
  </si>
  <si>
    <t>carole.fossati@esf-scienceshumaines.fr</t>
  </si>
  <si>
    <t>Chère Carole,</t>
  </si>
  <si>
    <t xml:space="preserve">Chère Sophie, </t>
  </si>
  <si>
    <t>claire.pouvreau@bayard-presse.com</t>
  </si>
  <si>
    <t>Cher Mike,</t>
  </si>
  <si>
    <t>Cher Monsieur Mériot,</t>
  </si>
  <si>
    <t>frederic.meriot@humensis.com</t>
  </si>
  <si>
    <t>Chère Flore,</t>
  </si>
  <si>
    <t>MPEDERGNANA@sejer.fr</t>
  </si>
  <si>
    <t>Chère Manda,</t>
  </si>
  <si>
    <t>claire.leymonerie@culture.gouv.fr</t>
  </si>
  <si>
    <t>francois.rouyer-gayette@centrenationaldulivre.fr</t>
  </si>
  <si>
    <t>alequeux@wanadoo.fr</t>
  </si>
  <si>
    <t>Cher Alain,</t>
  </si>
  <si>
    <t>z.leroy@heliopoles.fr</t>
  </si>
  <si>
    <t>Chère Zoé,</t>
  </si>
  <si>
    <t>Cher Mathias,</t>
  </si>
  <si>
    <t>mathias.echenay@axiales.net</t>
  </si>
  <si>
    <t>Chère Laure,</t>
  </si>
  <si>
    <t>michele.planel@editions-verdier.fr</t>
  </si>
  <si>
    <t>Chère Michèle,</t>
  </si>
  <si>
    <t>rboualit@gmail.com</t>
  </si>
  <si>
    <t>Cher Bob,</t>
  </si>
  <si>
    <t>jl.walser@titelive.com</t>
  </si>
  <si>
    <t>s_askri@hotmail.com</t>
  </si>
  <si>
    <t>Cher Sofien,</t>
  </si>
  <si>
    <t>virginie.bouilhac@rakuten.com</t>
  </si>
  <si>
    <t>Cher Philippe,</t>
  </si>
  <si>
    <t>p.belin@immanens.com</t>
  </si>
  <si>
    <t>sebastien.cretin@bnf.fr</t>
  </si>
  <si>
    <t>f.geze@editionsladecouverte.com</t>
  </si>
  <si>
    <t>ofabre@harmoniamundi.com</t>
  </si>
  <si>
    <t>viviane.hamy@viviane-hamy.fr</t>
  </si>
  <si>
    <t>Chère Viviane,</t>
  </si>
  <si>
    <t>gfabre@ecoledesloisirs.com</t>
  </si>
  <si>
    <t>Chère Véronique</t>
  </si>
  <si>
    <t>Line.Karoubi@gallimard.fr</t>
  </si>
  <si>
    <t>Chère Line,</t>
  </si>
  <si>
    <t>Cher Hervé</t>
  </si>
  <si>
    <t>hhugueny@yahoo.fr</t>
  </si>
  <si>
    <t>thomas.parisot@cairn.info</t>
  </si>
  <si>
    <t>achmielek@eyrolles.com</t>
  </si>
  <si>
    <t>Chère Audrey,</t>
  </si>
  <si>
    <t>fktam@orange.fr</t>
  </si>
  <si>
    <t>Chère Madame Tam,</t>
  </si>
  <si>
    <t>add FRED</t>
  </si>
  <si>
    <t>Chère Lise,</t>
  </si>
  <si>
    <t>contact@editionslagrangebateliere.fr</t>
  </si>
  <si>
    <t>Cher Arnaud,</t>
  </si>
  <si>
    <t>Lise.CHASTELOUX@viviane-hamy.fr</t>
  </si>
  <si>
    <t>loic.theret@lasereg.fr</t>
  </si>
  <si>
    <t>Cher Loïc,</t>
  </si>
  <si>
    <t>veronique.haitse@lasereg.fr</t>
  </si>
  <si>
    <t>florence.boisard@lasereg.fr</t>
  </si>
  <si>
    <t>Chère Florence,</t>
  </si>
  <si>
    <t>stephane@epagine.fr</t>
  </si>
  <si>
    <t>laure@lavolte.fr</t>
  </si>
  <si>
    <t>c.nielly@heliopoles.fr</t>
  </si>
  <si>
    <t>Chère Cécile,</t>
  </si>
  <si>
    <t>Michael.Shneider@bayard-presse.com</t>
  </si>
  <si>
    <t>Ask FRED</t>
  </si>
  <si>
    <t>Chère Emilie,</t>
  </si>
  <si>
    <t>m.ouret@bayonne.fr</t>
  </si>
  <si>
    <t>Chère Marie-Andrée,</t>
  </si>
  <si>
    <t>e.gangnat@bayonne.fr</t>
  </si>
  <si>
    <t>contact@editions-verdier.fr</t>
  </si>
  <si>
    <t>a.vateva@editionslatableronde.fr</t>
  </si>
  <si>
    <t>fmedioni@gmail.com</t>
  </si>
  <si>
    <t>vincent@padmakara.com</t>
  </si>
  <si>
    <t>06/01/2020, round 3, 20h</t>
  </si>
  <si>
    <t>(manual in 2021)</t>
  </si>
  <si>
    <t>jeanlucmagre@familysearch.org , Jean-Luc.Magre@ChurchofJesusChrist.org</t>
  </si>
  <si>
    <t>igarric@sne.fr</t>
  </si>
  <si>
    <t>flore.piacentino@lyonbd.org</t>
  </si>
  <si>
    <t>guillaume.monteux@gmail.com , guillaume.monteux@gadsme.com</t>
  </si>
  <si>
    <t>Chère Maria</t>
  </si>
  <si>
    <t>Cher Philippe, chère Sophie,</t>
  </si>
  <si>
    <t>soasik.ruaud@ceidf.caisse-epargne.fr</t>
  </si>
  <si>
    <t>Chère Mme Ruaud,</t>
  </si>
  <si>
    <t>p</t>
  </si>
  <si>
    <t>Cher Matthieu</t>
  </si>
  <si>
    <t>judith.potin@editionspaulsen.com</t>
  </si>
  <si>
    <t>Chère Judith,</t>
  </si>
  <si>
    <t>Mario.Roy@cedrom-sni.com</t>
  </si>
  <si>
    <t>Cher Mario,</t>
  </si>
  <si>
    <t>gcolleu@me.com</t>
  </si>
  <si>
    <t>Cher Gilles,</t>
  </si>
  <si>
    <t>Chère Jutta,</t>
  </si>
  <si>
    <t>eric.marbeau@madrigall.fr</t>
  </si>
  <si>
    <t>herve@pca-prod.fr</t>
  </si>
  <si>
    <t>Cher Hervé,</t>
  </si>
  <si>
    <t>fernando@pintodasilva.fr</t>
  </si>
  <si>
    <t>Cher Fernando,</t>
  </si>
  <si>
    <t>achekroun@snd.digital</t>
  </si>
  <si>
    <t>dallaire@marquislivre.com</t>
  </si>
  <si>
    <t>Sandrine.deLaclos@humensis.com</t>
  </si>
  <si>
    <t>ebm@leseditionsdeminuit.fr</t>
  </si>
  <si>
    <t>Cher Emmanuel,</t>
  </si>
  <si>
    <t>laure.leroy@zulma.fr</t>
  </si>
  <si>
    <t>Chère Evelyne,</t>
  </si>
  <si>
    <t>Chère Amélie,</t>
  </si>
  <si>
    <t>Veronique.RIFF@coe.int</t>
  </si>
  <si>
    <t>Chère Véronique,</t>
  </si>
  <si>
    <t>Nicolas.ROBAUX@coe.int</t>
  </si>
  <si>
    <t>Sophie.LOBEY@coe.int</t>
  </si>
  <si>
    <t>Chère Sophie,</t>
  </si>
  <si>
    <t>jean-philippe.moreux@bnf.fr</t>
  </si>
  <si>
    <t>Monique.Roy@cedrom-sni.com</t>
  </si>
  <si>
    <t>Chère Monique,</t>
  </si>
  <si>
    <t>sophmartel@gmail.com</t>
  </si>
  <si>
    <t>Cher Elias,</t>
  </si>
  <si>
    <t>eliasjabre@yahoo.fr</t>
  </si>
  <si>
    <t>juanpc@youscribe.com</t>
  </si>
  <si>
    <t>Cher Juan,</t>
  </si>
  <si>
    <t>hervebienvault@yahoo.fr</t>
  </si>
  <si>
    <t>laurebouchayer@leoscheer.com</t>
  </si>
  <si>
    <t>christian@auventdesiles.pf</t>
  </si>
  <si>
    <t>Cher Christian,</t>
  </si>
  <si>
    <t>louis.colombani@anaphore.eu , myriam.pauillac@anaphore.eu</t>
  </si>
  <si>
    <t>Chers Myriam et Louis,</t>
  </si>
  <si>
    <t>Eric.Bergeron@ixiasoft.com</t>
  </si>
  <si>
    <t xml:space="preserve">Dear Xavier, </t>
  </si>
  <si>
    <t>xanguera@gmail.com</t>
  </si>
  <si>
    <t>Dear Claudio,</t>
  </si>
  <si>
    <t>Simon@Imago.co.uk</t>
  </si>
  <si>
    <t>Dear Simon,</t>
  </si>
  <si>
    <t>dag.hernried@alfabeta.se</t>
  </si>
  <si>
    <t>Dear Dag,</t>
  </si>
  <si>
    <t>Claudio.Albanese@integradm.com</t>
  </si>
  <si>
    <t>'nf@zeilenwert.de'</t>
  </si>
  <si>
    <t>Dear Claudia,</t>
  </si>
  <si>
    <t>Dear Nancy,</t>
  </si>
  <si>
    <t>pazdro@orange.fr</t>
  </si>
  <si>
    <t>Cher Michel,</t>
  </si>
  <si>
    <t>Marie-Claire.Thivilliers@gallimard.fr</t>
  </si>
  <si>
    <t>Chère Marie-Claire,</t>
  </si>
  <si>
    <t>laure.zuber@mobidys.fr</t>
  </si>
  <si>
    <t>Chère Cassie,</t>
  </si>
  <si>
    <t>a.pierrot@orange.fr</t>
  </si>
  <si>
    <t>marion.berthaut@mobidys.fr</t>
  </si>
  <si>
    <t>Bonjour Marion,</t>
  </si>
  <si>
    <t>Chère An'so,</t>
  </si>
  <si>
    <t>manuelle.lorin@editionspaulsen.com</t>
  </si>
  <si>
    <t>Chère Manuelle,</t>
  </si>
  <si>
    <t>evelyne.lagrange@zulma.fr</t>
  </si>
  <si>
    <t>amelielouat@yahoo.fr</t>
  </si>
  <si>
    <t>anso@auventdesiles.pf</t>
  </si>
  <si>
    <t>chcazaux@orange.fr</t>
  </si>
  <si>
    <t>laura.lacoste@mobidys.fr</t>
  </si>
  <si>
    <t>manon.delsaux@mobidys.fr</t>
  </si>
  <si>
    <t>Chère Manon,</t>
  </si>
  <si>
    <t>cassie.godin@mobidys.fr</t>
  </si>
  <si>
    <t>Cher Thierry,</t>
  </si>
  <si>
    <t>finitude@free.fr</t>
  </si>
  <si>
    <t>Cher Emile,</t>
  </si>
  <si>
    <t>Lorene.BURTARD@cegedim.com</t>
  </si>
  <si>
    <t>Chère Lorène,</t>
  </si>
  <si>
    <t>david.caquineau@4axes.fr</t>
  </si>
  <si>
    <t>Cher David,</t>
  </si>
  <si>
    <t>vincent.parramon@4axes.fr</t>
  </si>
  <si>
    <t>Cher vincent,</t>
  </si>
  <si>
    <t>adrien.georganidis@inovcom.fr</t>
  </si>
  <si>
    <t>Cher Adrien,</t>
  </si>
  <si>
    <t>gestionprojets@inovcom.fr</t>
  </si>
  <si>
    <t>Cher Brian,</t>
  </si>
  <si>
    <t>administration@inovcom.fr</t>
  </si>
  <si>
    <t>Cher Nadia,</t>
  </si>
  <si>
    <t>cp.annie@easytechmada.com</t>
  </si>
  <si>
    <t>Chère Annie,</t>
  </si>
  <si>
    <t>Cher Bill,</t>
  </si>
  <si>
    <t>prod.cq@infoscribe.fr</t>
  </si>
  <si>
    <t>Chère Estella,</t>
  </si>
  <si>
    <t>atelier@infoscribe.fr</t>
  </si>
  <si>
    <t>Chère Stephania,</t>
  </si>
  <si>
    <t>celine.lefeuvre@sarbacane.net</t>
  </si>
  <si>
    <t>Chère Céline,</t>
  </si>
  <si>
    <t>delphine.martin@sarbacane.net</t>
  </si>
  <si>
    <t>Chère Delphine,</t>
  </si>
  <si>
    <t>xavier.vaidis@sarbacane.net</t>
  </si>
  <si>
    <t>olivier.desnoux@free.fr</t>
  </si>
  <si>
    <t>emile.prior@wanadoo.fr</t>
  </si>
  <si>
    <t>Chère Guylaine, Cher Jean-Marc,</t>
  </si>
  <si>
    <t>MLEFLOCH@eyrolles.com</t>
  </si>
  <si>
    <t>Chère Maud,</t>
  </si>
  <si>
    <t>dcolin@eyrolles.com</t>
  </si>
  <si>
    <t>Chère Dominique,</t>
  </si>
  <si>
    <t>esulpice@eyrolles.com</t>
  </si>
  <si>
    <t>adelaide.quiblier@auzou.com</t>
  </si>
  <si>
    <t>Chère Adélaïde,</t>
  </si>
  <si>
    <t>lou.dahlab@pol-editeur.fr</t>
  </si>
  <si>
    <t>Chère Lou,</t>
  </si>
  <si>
    <t>braud.jonathan@gmail.com</t>
  </si>
  <si>
    <t>Cher Jonathan,</t>
  </si>
  <si>
    <t>denise.vernerey@me.com</t>
  </si>
  <si>
    <t>Chère Denise,</t>
  </si>
  <si>
    <t>esnyder@em-law.com</t>
  </si>
  <si>
    <t>Chère Ellen,</t>
  </si>
  <si>
    <t>jhepke@ventsdailleurs.com</t>
  </si>
  <si>
    <t>maria@business-village.biz</t>
  </si>
  <si>
    <t xml:space="preserve">philippe@business-village.biz ; sophie@business-village.biz </t>
  </si>
  <si>
    <t>mraynaud@hmlivre.com</t>
  </si>
  <si>
    <t>07/01/2020, round 1, 20h, pour le lendemain à 7h</t>
  </si>
  <si>
    <t>Chère Sandrine,</t>
  </si>
  <si>
    <t>inexistant</t>
  </si>
  <si>
    <t>BAD ADRESSE</t>
  </si>
  <si>
    <t>?</t>
  </si>
  <si>
    <t>??</t>
  </si>
  <si>
    <t>vincent.jolivet@chartes.psl.eu</t>
  </si>
  <si>
    <t>christophe.marion@chartes.psl.eu</t>
  </si>
  <si>
    <t>lbellier@gmail.com</t>
  </si>
  <si>
    <t>Cher Luc,</t>
  </si>
  <si>
    <t>lucie.garillon@yahoo.fr</t>
  </si>
  <si>
    <t>Chère Lucie,</t>
  </si>
  <si>
    <t>dominique.laberrigue@neva-net.com</t>
  </si>
  <si>
    <t>mathieu.sassatelli@neva-net.com</t>
  </si>
  <si>
    <t>Cher Mathieu,</t>
  </si>
  <si>
    <t>Malik.Diallo@mairie-nancy.fr</t>
  </si>
  <si>
    <t>Cher Monsieur Diallo,</t>
  </si>
  <si>
    <t>emelined@numetpatrimoines.fr</t>
  </si>
  <si>
    <t>Chère Emeline,</t>
  </si>
  <si>
    <t xml:space="preserve">g.delagoutte@yahoo.fr </t>
  </si>
  <si>
    <t>NOK : g.delagoutte@free.fr</t>
  </si>
  <si>
    <t>08/01/2020, 16h</t>
  </si>
  <si>
    <t xml:space="preserve">No such user </t>
  </si>
  <si>
    <t>08/01/2020, 16h15</t>
  </si>
  <si>
    <t xml:space="preserve">Envoy2 le </t>
  </si>
  <si>
    <t>clh@zeilenwert.de</t>
  </si>
  <si>
    <t>p.cochelin@3cm-digital.fr</t>
  </si>
  <si>
    <t>Cher Pascal,</t>
  </si>
  <si>
    <t>Chère Marie-Paule,</t>
  </si>
  <si>
    <t>Chère Mme Chellabi,</t>
  </si>
  <si>
    <t>13/01/2020, mano</t>
  </si>
  <si>
    <t>bernard181953@gmail.com</t>
  </si>
  <si>
    <t>chantal.nicolas9@gmail.com</t>
  </si>
  <si>
    <t>Chère Karine,</t>
  </si>
  <si>
    <t>lelmksgc@gmail.com</t>
  </si>
  <si>
    <t>contactlc2020@gmail.com</t>
  </si>
  <si>
    <t>rosizudin.alokma@foncia.fr</t>
  </si>
  <si>
    <t>Cher Monsieur Alokma,</t>
  </si>
  <si>
    <t>j.bourgault@editionsladecouverte.com</t>
  </si>
  <si>
    <t>Chère Johanna,</t>
  </si>
  <si>
    <t>dimitri.chambon@bayard-presse.com</t>
  </si>
  <si>
    <t>Corinne.CHEVALIER@generali.com</t>
  </si>
  <si>
    <t>c.david@actes-sud.fr</t>
  </si>
  <si>
    <t>colette.olive@editions-verdier.fr</t>
  </si>
  <si>
    <t>Chère Colette,</t>
  </si>
  <si>
    <t>david.rondello@mobidys.fr</t>
  </si>
  <si>
    <t>david.smadja@altatech.fr</t>
  </si>
  <si>
    <t>alicedeon@editionslatableronde.fr</t>
  </si>
  <si>
    <t>Chère Alice,</t>
  </si>
  <si>
    <t>Christelle.Derda@edi8.fr</t>
  </si>
  <si>
    <t>dvora@am-oved.co.il</t>
  </si>
  <si>
    <t>emmanuel.condamine@gmail.com</t>
  </si>
  <si>
    <t xml:space="preserve">Cher Toussaint, </t>
  </si>
  <si>
    <t>enrick.barbillon@gmail.com</t>
  </si>
  <si>
    <t>Audrey.Fontaine@bayard-presse.com</t>
  </si>
  <si>
    <t>Cher Enrick,</t>
  </si>
  <si>
    <t>g.arnaud@actes-sud.fr</t>
  </si>
  <si>
    <t>Chère Gaëlle,</t>
  </si>
  <si>
    <t>gizisel@bailcom.fr</t>
  </si>
  <si>
    <t>Cher Gérard,</t>
  </si>
  <si>
    <t>g.bossard@arkhenum.fr</t>
  </si>
  <si>
    <t>c.lavergne@arkhenum.fr</t>
  </si>
  <si>
    <t>l.onainty@arkhenum.fr</t>
  </si>
  <si>
    <t>h.benoliel@is-edition.com</t>
  </si>
  <si>
    <t>Cher Harald,</t>
  </si>
  <si>
    <t>iggy book</t>
  </si>
  <si>
    <t>jrezzouk@viasema.com</t>
  </si>
  <si>
    <t>arvers@ajlsm.com</t>
  </si>
  <si>
    <t>Cher Jamal,</t>
  </si>
  <si>
    <t>k2pond@hotmail.fr</t>
  </si>
  <si>
    <t>ken@circularsoftware.com</t>
  </si>
  <si>
    <t>Dear Ken,</t>
  </si>
  <si>
    <t>Dear Dvora,</t>
  </si>
  <si>
    <t>karine@lapprimerie.com</t>
  </si>
  <si>
    <t>laurent.benni@etspiqueton.com</t>
  </si>
  <si>
    <t>Cher M. Benni,</t>
  </si>
  <si>
    <t>lhm@leseditionsdeminuit.fr</t>
  </si>
  <si>
    <t>Chère Lanwen,</t>
  </si>
  <si>
    <t>lucia.dibisceglie@gmail.com</t>
  </si>
  <si>
    <t>Chère Lucia,</t>
  </si>
  <si>
    <t>marc.leiba@gmail.com</t>
  </si>
  <si>
    <t>marc@apedone.net</t>
  </si>
  <si>
    <t>Cher M. Pedone,</t>
  </si>
  <si>
    <t>Cher Rémi,</t>
  </si>
  <si>
    <t>martali.2011@gmail.com</t>
  </si>
  <si>
    <t>Chère Marta,</t>
  </si>
  <si>
    <t>mathieu.guimard@infoscribe.fr</t>
  </si>
  <si>
    <t>mehdilaouisset@hotmail.com</t>
  </si>
  <si>
    <t>Cher Mehdi,</t>
  </si>
  <si>
    <t>michel.bouffet@economica.fr</t>
  </si>
  <si>
    <t>michel.valensi@gmail.com</t>
  </si>
  <si>
    <t>moosse138@gmail.com</t>
  </si>
  <si>
    <t>Cher Moosse,</t>
  </si>
  <si>
    <t>mp.girardcases@orange.fr</t>
  </si>
  <si>
    <t>Chère Marie-Paule, cher Michel,</t>
  </si>
  <si>
    <t>n.roustan@actes-sud.fr</t>
  </si>
  <si>
    <t>nina.koulikoff@gmail.com</t>
  </si>
  <si>
    <t>Chère Nina,</t>
  </si>
  <si>
    <t>patricia@iggybook.com</t>
  </si>
  <si>
    <t>Chère Patricia,</t>
  </si>
  <si>
    <t>pdm@numexo.com</t>
  </si>
  <si>
    <t>Cher Monsieur,</t>
  </si>
  <si>
    <t>derainpierre@gmail.com</t>
  </si>
  <si>
    <t>Cher Monsieur Derain,</t>
  </si>
  <si>
    <t>pbepmale@gmail.com</t>
  </si>
  <si>
    <t>Cher Pierre,</t>
  </si>
  <si>
    <t>reiner.dorich@infoscribe.fr</t>
  </si>
  <si>
    <t>Cher Reiner,</t>
  </si>
  <si>
    <t>rbauzac@tea-ebook.com</t>
  </si>
  <si>
    <t>ryagou@groupedelcourt.com</t>
  </si>
  <si>
    <t>Chère Roxane,</t>
  </si>
  <si>
    <t>Cher Roméo,</t>
  </si>
  <si>
    <t>Cher Richard,</t>
  </si>
  <si>
    <t>rodrigo.schirmer@grittimorlacchieschirmer.it</t>
  </si>
  <si>
    <t>Cher Rodrigo,</t>
  </si>
  <si>
    <t>Ludivine.Simerey@edi8.fr</t>
  </si>
  <si>
    <t>Chère Ludivine,</t>
  </si>
  <si>
    <t>diedrich@abbyy.com</t>
  </si>
  <si>
    <t>toussaint.roze@filae.com</t>
  </si>
  <si>
    <t>valter@snd.digital</t>
  </si>
  <si>
    <t>vQuint@nordcompo.fr</t>
  </si>
  <si>
    <t>tabuziov@gmail.com</t>
  </si>
  <si>
    <t>tanguy.habrand@lesimpressionsnouvelles.com</t>
  </si>
  <si>
    <t>Cher Tanguy,</t>
  </si>
  <si>
    <t>Cher Samir,</t>
  </si>
  <si>
    <t>sfayol@sejer.fr</t>
  </si>
  <si>
    <t>skneife@gmail.com</t>
  </si>
  <si>
    <t>justine.hare@talentshauts.fr</t>
  </si>
  <si>
    <t>Chère Justine,</t>
  </si>
  <si>
    <t>eric.dussert@bnf.fr</t>
  </si>
  <si>
    <t>enzo.abi@gmail.com</t>
  </si>
  <si>
    <t>Cher Enzo,</t>
  </si>
  <si>
    <t>esutton@idboox.com</t>
  </si>
  <si>
    <t>Chère Elizabeth,</t>
  </si>
  <si>
    <t>dzwirn@numilog.com</t>
  </si>
  <si>
    <t>Kader.DJERADI@lexisnexis.fr</t>
  </si>
  <si>
    <t>Cher Kader,</t>
  </si>
  <si>
    <t>damian@op.co.za</t>
  </si>
  <si>
    <t>Dear Damien,</t>
  </si>
  <si>
    <t>Dear Sven,</t>
  </si>
  <si>
    <t>cl.smirnow@free.fr</t>
  </si>
  <si>
    <t>Cher Claude,</t>
  </si>
  <si>
    <t>brevellin@sejer.fr</t>
  </si>
  <si>
    <t>Cher Bruno,</t>
  </si>
  <si>
    <t>guyader.antonin@gmail.com</t>
  </si>
  <si>
    <t>Cher Antonin,</t>
  </si>
  <si>
    <t>acg.fouquet@gmail.com</t>
  </si>
  <si>
    <t>Rémi marechal</t>
  </si>
  <si>
    <t>Chère Tilleli,</t>
  </si>
  <si>
    <t>guillaume@babelio.com</t>
  </si>
  <si>
    <t>Cher Dimitri,</t>
  </si>
  <si>
    <t>Chère Madame Chevalier,</t>
  </si>
  <si>
    <t>remi_marchal@bookeen.com</t>
  </si>
  <si>
    <t>mdahan@bookeen.com</t>
  </si>
  <si>
    <t>Cher Michaël,</t>
  </si>
  <si>
    <t>Benoit.MARCHAND@lexisnexis.fr</t>
  </si>
  <si>
    <t>Chers Sylvie et Benoît,</t>
  </si>
  <si>
    <t>n.legoll@playbac.fr</t>
  </si>
  <si>
    <t>b.podetti@playbac.fr</t>
  </si>
  <si>
    <t>n.tran@playbac.fr</t>
  </si>
  <si>
    <t>Eric Garnier</t>
  </si>
  <si>
    <t>not in 2021</t>
  </si>
  <si>
    <t>NOT IN PB anymore</t>
  </si>
  <si>
    <t>k.lebonnois@playbac.fr</t>
  </si>
  <si>
    <t>Cher Kevin,</t>
  </si>
  <si>
    <t>Chère Nathalie,</t>
  </si>
  <si>
    <t>not sent in 2021</t>
  </si>
  <si>
    <t>NOT IN BAYARD anymore</t>
  </si>
  <si>
    <t>Shalev Vayness (7, Rue de la main d'Or)</t>
  </si>
  <si>
    <t>mathieu.pillet@foncia.fr</t>
  </si>
  <si>
    <t>Cher Monsieur Pillet,</t>
  </si>
  <si>
    <t>mano 2021</t>
  </si>
  <si>
    <t>h.bamberger@free.fr</t>
  </si>
  <si>
    <t>Chère Maÿlis,</t>
  </si>
  <si>
    <t>mano en 2021</t>
  </si>
  <si>
    <t>MVAUTERIN@editions-stock.fr</t>
  </si>
  <si>
    <t>gestion@cths.fr</t>
  </si>
  <si>
    <t xml:space="preserve">Fabrice Dauvillier </t>
  </si>
  <si>
    <t>pas envoyé en 2021</t>
  </si>
  <si>
    <t>Cher M. Dauvillier,</t>
  </si>
  <si>
    <t>brian.valentian@be-ys.com</t>
  </si>
  <si>
    <t>Cher Brian, &lt;est-ce le même?&gt;</t>
  </si>
  <si>
    <t xml:space="preserve">romeo.nemozrajot@gmail.com </t>
  </si>
  <si>
    <t xml:space="preserve">romeo.nemozrajot@sfr.fr </t>
  </si>
  <si>
    <t xml:space="preserve"> g-t-h@wanadoo.fr</t>
  </si>
  <si>
    <t>gth@beirut-design-fair.com ;</t>
  </si>
  <si>
    <t>Replied</t>
  </si>
  <si>
    <t>fbc@europe.com</t>
  </si>
  <si>
    <t>Chère Françoise,</t>
  </si>
  <si>
    <t>ladrier.nicolas@hotmail.fr</t>
  </si>
  <si>
    <t>ebarreau@gmail.com</t>
  </si>
  <si>
    <t>answered via LinkedIn</t>
  </si>
  <si>
    <t>resent via linkedIn</t>
  </si>
  <si>
    <t>Orianne Testard</t>
  </si>
  <si>
    <t>Chère Orianne,</t>
  </si>
  <si>
    <t>LinkedIn 2021</t>
  </si>
  <si>
    <t>Jean-Frédéric Lespect</t>
  </si>
  <si>
    <t>Cher Jean-Frédéric,</t>
  </si>
  <si>
    <t xml:space="preserve">Jérémie Roche </t>
  </si>
  <si>
    <t>Jeremie.Roche@cairn.info</t>
  </si>
  <si>
    <t>Cher Jérémie,</t>
  </si>
  <si>
    <t>Isabelle Polouchine</t>
  </si>
  <si>
    <t>Christophe DANNA</t>
  </si>
  <si>
    <t>Richard Dolando</t>
  </si>
  <si>
    <t>Cher Monsieur Dolando,</t>
  </si>
  <si>
    <t>Jeferson Sese</t>
  </si>
  <si>
    <t>Dear Jeff,</t>
  </si>
  <si>
    <t>Fady Sayegh</t>
  </si>
  <si>
    <t>Cher Fady,</t>
  </si>
  <si>
    <t>Hélène Lotito</t>
  </si>
  <si>
    <t>Stéphane Camhaji</t>
  </si>
  <si>
    <t>Hélène Patrelle</t>
  </si>
  <si>
    <t xml:space="preserve">Christopher Kermorvant </t>
  </si>
  <si>
    <t>Cher Christopher,</t>
  </si>
  <si>
    <t>Caroline Leloup-Werkoff</t>
  </si>
  <si>
    <t>Roland BRECHOT</t>
  </si>
  <si>
    <t>Cher Roland,</t>
  </si>
  <si>
    <t>Stéphane Leroy</t>
  </si>
  <si>
    <t xml:space="preserve"> Alexandre Zimmowitch</t>
  </si>
  <si>
    <t>Cher Alexandre</t>
  </si>
  <si>
    <t>Chère Vesna,</t>
  </si>
  <si>
    <t>Antoine Paolucci</t>
  </si>
  <si>
    <t>Cher Antoine,</t>
  </si>
  <si>
    <t>Hervé CHAVASSE</t>
  </si>
  <si>
    <t>Philippe Gagnou</t>
  </si>
  <si>
    <t>Arnaud Lecompte</t>
  </si>
  <si>
    <t>Terence Mosca-Toba</t>
  </si>
  <si>
    <t>Cher Terence,</t>
  </si>
  <si>
    <t>Marie Pic-Pâris</t>
  </si>
  <si>
    <t>Cher Mme Allavena,</t>
  </si>
  <si>
    <t>Ben Dugas</t>
  </si>
  <si>
    <t>Thomas Palfray</t>
  </si>
  <si>
    <t>Florian Pagès</t>
  </si>
  <si>
    <t>Maud Le Hay</t>
  </si>
  <si>
    <t>Sébastien Mantanus</t>
  </si>
  <si>
    <t>Emmanuelle Bermès</t>
  </si>
  <si>
    <t>Chère Emmanuelle,</t>
  </si>
  <si>
    <t>Vesna VELJKOVIC</t>
  </si>
  <si>
    <t>Caroline Luciano</t>
  </si>
  <si>
    <t>Catherine Thiolon</t>
  </si>
  <si>
    <t>Chère Catherine,</t>
  </si>
  <si>
    <t xml:space="preserve">Raphaël Musitelli </t>
  </si>
  <si>
    <t>Mehdi Lekehal</t>
  </si>
  <si>
    <t>Emilie Mathieu</t>
  </si>
  <si>
    <t>Pascal Wirth</t>
  </si>
  <si>
    <t>Guillaume Villeneuve</t>
  </si>
  <si>
    <t>Grégoire Mainçon-Vitrac</t>
  </si>
  <si>
    <t>Cher Grégoire,</t>
  </si>
  <si>
    <t>Kader Belatrache</t>
  </si>
  <si>
    <t>Caroline Damour-Nobi</t>
  </si>
  <si>
    <t>Ronald Berger-Lefébure</t>
  </si>
  <si>
    <t>Cher Ronald,</t>
  </si>
  <si>
    <t>Francois Boujard</t>
  </si>
  <si>
    <t>Cher Francois,</t>
  </si>
  <si>
    <t xml:space="preserve"> Brice You </t>
  </si>
  <si>
    <t>Cher Brice,</t>
  </si>
  <si>
    <t>Olivier Filliau</t>
  </si>
  <si>
    <t>Marie Oneissi</t>
  </si>
  <si>
    <t>Samuel Petit</t>
  </si>
  <si>
    <t>Cher Samuel,</t>
  </si>
  <si>
    <t>Olivier Fabre</t>
  </si>
  <si>
    <t>Xavier Cazin</t>
  </si>
  <si>
    <t>Chère Aurélie,</t>
  </si>
  <si>
    <t>Chère Mireille,</t>
  </si>
  <si>
    <t>Mireille DANY (Proskauer)</t>
  </si>
  <si>
    <t>Grégory Laborderie</t>
  </si>
  <si>
    <t>Khaled Hamadé</t>
  </si>
  <si>
    <t>mdany@proskauer.com</t>
  </si>
  <si>
    <t>ASK Contsact sur LinkedIn</t>
  </si>
  <si>
    <t>Aurélie Scart (EDITIS, Place des éditeurs)</t>
  </si>
  <si>
    <t>xcazin@immateriel.fr</t>
  </si>
  <si>
    <t>samuel@actialuna.com</t>
  </si>
  <si>
    <t>marie.oneissi@dicoland.com</t>
  </si>
  <si>
    <t>brice.you@rakuten.com</t>
  </si>
  <si>
    <t>f.boujard@titelive.com</t>
  </si>
  <si>
    <t>caroline.damour-nobi@vidal.fr</t>
  </si>
  <si>
    <t>gmv@gmvconsultants.com</t>
  </si>
  <si>
    <t>guillaume.villeneuve@uk.fujitsu.com</t>
  </si>
  <si>
    <t>pascal.wirth@verresetmiroirsenseine.fr</t>
  </si>
  <si>
    <t>e.mathieu@e-dantes.com</t>
  </si>
  <si>
    <t>Raphael.MUSITELLI@interforum.fr</t>
  </si>
  <si>
    <t>cluciano@sejer.fr</t>
  </si>
  <si>
    <t>Emmanuelle.Bermes@bnf.fr</t>
  </si>
  <si>
    <t>Thomas.PALFRAY@numen.fr</t>
  </si>
  <si>
    <t>NAM roxane.caillon@slpj.fr</t>
  </si>
  <si>
    <t>Resebnt by LinkedIn</t>
  </si>
  <si>
    <t>mallavena@eyrolles.com</t>
  </si>
  <si>
    <t>alecompte@nordcompo.fr</t>
  </si>
  <si>
    <t>herve.chavasse@yahoo.fr</t>
  </si>
  <si>
    <t>vveljkov@prismamedia.com</t>
  </si>
  <si>
    <t>sleroy@zebook.com</t>
  </si>
  <si>
    <t>y(LI)</t>
  </si>
  <si>
    <t>kermorvant@teklia.com</t>
  </si>
  <si>
    <t>stephane@omeganote.fr</t>
  </si>
  <si>
    <t>helene.lotito@lamachinamot.fr</t>
  </si>
  <si>
    <t>fady_sayegh@hotmail.com</t>
  </si>
  <si>
    <t>anniv 8/11 !!</t>
  </si>
  <si>
    <t>Jean-Frederic.LESPECT@dila.gouv.fr</t>
  </si>
  <si>
    <t>smantanus@finovup.fr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</si>
</sst>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6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2" fillId="0" borderId="0" xfId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1"/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2" fillId="0" borderId="0" xfId="1" quotePrefix="1" applyAlignment="1">
      <alignment vertical="center" wrapText="1"/>
    </xf>
    <xf numFmtId="0" fontId="14" fillId="0" borderId="0" xfId="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4" fillId="0" borderId="0" xfId="1" applyFont="1"/>
    <xf numFmtId="14" fontId="0" fillId="0" borderId="0" xfId="0" applyNumberFormat="1"/>
    <xf numFmtId="0" fontId="5" fillId="0" borderId="0" xfId="0" applyFont="1" applyFill="1"/>
    <xf numFmtId="0" fontId="0" fillId="3" borderId="0" xfId="0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/>
    <xf numFmtId="0" fontId="5" fillId="3" borderId="0" xfId="0" applyFont="1" applyFill="1" applyAlignment="1">
      <alignment horizontal="left" vertical="center"/>
    </xf>
    <xf numFmtId="0" fontId="2" fillId="3" borderId="0" xfId="1" applyFill="1" applyAlignment="1">
      <alignment vertical="center" wrapText="1"/>
    </xf>
    <xf numFmtId="0" fontId="4" fillId="3" borderId="0" xfId="1" applyFont="1" applyFill="1" applyAlignment="1">
      <alignment vertical="center" wrapText="1"/>
    </xf>
    <xf numFmtId="0" fontId="2" fillId="0" borderId="0" xfId="1" applyAlignment="1">
      <alignment vertical="center"/>
    </xf>
    <xf numFmtId="14" fontId="3" fillId="3" borderId="0" xfId="0" applyNumberFormat="1" applyFont="1" applyFill="1" applyAlignment="1">
      <alignment horizontal="left" vertical="center"/>
    </xf>
  </cellXfs>
  <cellStyles count="2">
    <cellStyle name="Lien hypertexte" xfId="1" builtinId="8"/>
    <cellStyle name="Normal" xfId="0" builtinId="0"/>
  </cellStyles>
  <dxfs count="273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edric@scandella.fr" TargetMode="External"/><Relationship Id="rId18" Type="http://schemas.openxmlformats.org/officeDocument/2006/relationships/hyperlink" Target="mailto:a.pierrot@orange.fr" TargetMode="External"/><Relationship Id="rId26" Type="http://schemas.openxmlformats.org/officeDocument/2006/relationships/hyperlink" Target="mailto:Sandrine.deLaclos@humensis.com" TargetMode="External"/><Relationship Id="rId39" Type="http://schemas.openxmlformats.org/officeDocument/2006/relationships/hyperlink" Target="mailto:gmv@gmvconsultants.com" TargetMode="External"/><Relationship Id="rId21" Type="http://schemas.openxmlformats.org/officeDocument/2006/relationships/hyperlink" Target="mailto:esulpice@eyrolles.com" TargetMode="External"/><Relationship Id="rId34" Type="http://schemas.openxmlformats.org/officeDocument/2006/relationships/hyperlink" Target="mailto:Jeremie.Roche@cairn.info" TargetMode="External"/><Relationship Id="rId42" Type="http://schemas.openxmlformats.org/officeDocument/2006/relationships/hyperlink" Target="mailto:sebastien.cretin@bnf.fr" TargetMode="External"/><Relationship Id="rId47" Type="http://schemas.openxmlformats.org/officeDocument/2006/relationships/hyperlink" Target="mailto:kermorvant@teklia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sarah.loutar@financial-ac.fr" TargetMode="External"/><Relationship Id="rId2" Type="http://schemas.openxmlformats.org/officeDocument/2006/relationships/hyperlink" Target="mailto:shalev.vayness.mobile@outlook.com" TargetMode="External"/><Relationship Id="rId16" Type="http://schemas.openxmlformats.org/officeDocument/2006/relationships/hyperlink" Target="mailto:flore.piacentino@lyonbd.org" TargetMode="External"/><Relationship Id="rId29" Type="http://schemas.openxmlformats.org/officeDocument/2006/relationships/hyperlink" Target="mailto:k.lebonnois@playbac.fr" TargetMode="External"/><Relationship Id="rId11" Type="http://schemas.openxmlformats.org/officeDocument/2006/relationships/hyperlink" Target="mailto:cmofidi@rakuten.com" TargetMode="External"/><Relationship Id="rId24" Type="http://schemas.openxmlformats.org/officeDocument/2006/relationships/hyperlink" Target="mailto:maria@business-village.biz" TargetMode="External"/><Relationship Id="rId32" Type="http://schemas.openxmlformats.org/officeDocument/2006/relationships/hyperlink" Target="mailto:ladrier.nicolas@hotmail.fr" TargetMode="External"/><Relationship Id="rId37" Type="http://schemas.openxmlformats.org/officeDocument/2006/relationships/hyperlink" Target="mailto:samuel@actialuna.com" TargetMode="External"/><Relationship Id="rId40" Type="http://schemas.openxmlformats.org/officeDocument/2006/relationships/hyperlink" Target="mailto:guillaume.villeneuve@uk.fujitsu.com" TargetMode="External"/><Relationship Id="rId45" Type="http://schemas.openxmlformats.org/officeDocument/2006/relationships/hyperlink" Target="mailto:alecompte@nordcompo.fr" TargetMode="External"/><Relationship Id="rId5" Type="http://schemas.openxmlformats.org/officeDocument/2006/relationships/hyperlink" Target="mailto:shalev@vayness.com" TargetMode="External"/><Relationship Id="rId15" Type="http://schemas.openxmlformats.org/officeDocument/2006/relationships/hyperlink" Target="mailto:igarric@sne.fr" TargetMode="External"/><Relationship Id="rId23" Type="http://schemas.openxmlformats.org/officeDocument/2006/relationships/hyperlink" Target="mailto:esnyder@em-law.com" TargetMode="External"/><Relationship Id="rId28" Type="http://schemas.openxmlformats.org/officeDocument/2006/relationships/hyperlink" Target="mailto:rosizudin.alokma@foncia.fr" TargetMode="External"/><Relationship Id="rId36" Type="http://schemas.openxmlformats.org/officeDocument/2006/relationships/hyperlink" Target="mailto:xcazin@immateriel.fr" TargetMode="External"/><Relationship Id="rId49" Type="http://schemas.openxmlformats.org/officeDocument/2006/relationships/hyperlink" Target="mailto:smantanus@finovup.fr" TargetMode="External"/><Relationship Id="rId10" Type="http://schemas.openxmlformats.org/officeDocument/2006/relationships/hyperlink" Target="mailto:gregory@le-tripode.net" TargetMode="External"/><Relationship Id="rId19" Type="http://schemas.openxmlformats.org/officeDocument/2006/relationships/hyperlink" Target="mailto:christian@auventdesiles.pf" TargetMode="External"/><Relationship Id="rId31" Type="http://schemas.openxmlformats.org/officeDocument/2006/relationships/hyperlink" Target="mailto:fbc@europe.com" TargetMode="External"/><Relationship Id="rId44" Type="http://schemas.openxmlformats.org/officeDocument/2006/relationships/hyperlink" Target="mailto:mallavena@eyrolles.com" TargetMode="External"/><Relationship Id="rId4" Type="http://schemas.openxmlformats.org/officeDocument/2006/relationships/hyperlink" Target="mailto:shalev.vayness.mobile@outlook.com" TargetMode="External"/><Relationship Id="rId9" Type="http://schemas.openxmlformats.org/officeDocument/2006/relationships/hyperlink" Target="mailto:arthur.cohen@editions-hermann.fr" TargetMode="External"/><Relationship Id="rId14" Type="http://schemas.openxmlformats.org/officeDocument/2006/relationships/hyperlink" Target="mailto:contact@editionslagrangebateliere.fr" TargetMode="External"/><Relationship Id="rId22" Type="http://schemas.openxmlformats.org/officeDocument/2006/relationships/hyperlink" Target="mailto:ct@txtnet.com" TargetMode="External"/><Relationship Id="rId27" Type="http://schemas.openxmlformats.org/officeDocument/2006/relationships/hyperlink" Target="mailto:g.delagoutte@yahoo.fr" TargetMode="External"/><Relationship Id="rId30" Type="http://schemas.openxmlformats.org/officeDocument/2006/relationships/hyperlink" Target="mailto:romeo.nemozrajot@gmail.com" TargetMode="External"/><Relationship Id="rId35" Type="http://schemas.openxmlformats.org/officeDocument/2006/relationships/hyperlink" Target="mailto:mdany@proskauer.com" TargetMode="External"/><Relationship Id="rId43" Type="http://schemas.openxmlformats.org/officeDocument/2006/relationships/hyperlink" Target="mailto:Emmanuelle.Bermes@bnf.fr" TargetMode="External"/><Relationship Id="rId48" Type="http://schemas.openxmlformats.org/officeDocument/2006/relationships/hyperlink" Target="mailto:helene.lotito@lamachinamot.fr" TargetMode="External"/><Relationship Id="rId8" Type="http://schemas.openxmlformats.org/officeDocument/2006/relationships/hyperlink" Target="mailto:claire.raffray@ademe.fr" TargetMode="External"/><Relationship Id="rId3" Type="http://schemas.openxmlformats.org/officeDocument/2006/relationships/hyperlink" Target="mailto:shalev.vayness.mobile@outlook.com" TargetMode="External"/><Relationship Id="rId12" Type="http://schemas.openxmlformats.org/officeDocument/2006/relationships/hyperlink" Target="mailto:matthieu.coquelet@rakuten.com" TargetMode="External"/><Relationship Id="rId17" Type="http://schemas.openxmlformats.org/officeDocument/2006/relationships/hyperlink" Target="mailto:laure.zuber@mobidys.fr" TargetMode="External"/><Relationship Id="rId25" Type="http://schemas.openxmlformats.org/officeDocument/2006/relationships/hyperlink" Target="mailto:mraynaud@hmlivre.com" TargetMode="External"/><Relationship Id="rId33" Type="http://schemas.openxmlformats.org/officeDocument/2006/relationships/hyperlink" Target="mailto:ebarreau@gmail.com" TargetMode="External"/><Relationship Id="rId38" Type="http://schemas.openxmlformats.org/officeDocument/2006/relationships/hyperlink" Target="mailto:brice.you@rakuten.com" TargetMode="External"/><Relationship Id="rId46" Type="http://schemas.openxmlformats.org/officeDocument/2006/relationships/hyperlink" Target="mailto:herve.chavasse@yahoo.fr" TargetMode="External"/><Relationship Id="rId20" Type="http://schemas.openxmlformats.org/officeDocument/2006/relationships/hyperlink" Target="mailto:prod.cq@infoscribe.fr" TargetMode="External"/><Relationship Id="rId41" Type="http://schemas.openxmlformats.org/officeDocument/2006/relationships/hyperlink" Target="mailto:cluciano@sejer.fr" TargetMode="External"/><Relationship Id="rId1" Type="http://schemas.openxmlformats.org/officeDocument/2006/relationships/hyperlink" Target="mailto:shalev@vayness.com" TargetMode="External"/><Relationship Id="rId6" Type="http://schemas.openxmlformats.org/officeDocument/2006/relationships/hyperlink" Target="mailto:shalev@vaynes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@Imago.co.uk" TargetMode="External"/><Relationship Id="rId2" Type="http://schemas.openxmlformats.org/officeDocument/2006/relationships/hyperlink" Target="mailto:xanguera@gmail.com" TargetMode="External"/><Relationship Id="rId1" Type="http://schemas.openxmlformats.org/officeDocument/2006/relationships/hyperlink" Target="mailto:frederick@frederickzarndt.com" TargetMode="External"/><Relationship Id="rId4" Type="http://schemas.openxmlformats.org/officeDocument/2006/relationships/hyperlink" Target="mailto:dag.hernried@alfabeta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4"/>
  <sheetViews>
    <sheetView tabSelected="1" topLeftCell="A364" workbookViewId="0">
      <selection activeCell="C391" sqref="C391"/>
    </sheetView>
  </sheetViews>
  <sheetFormatPr baseColWidth="10" defaultColWidth="9.140625" defaultRowHeight="15" x14ac:dyDescent="0.25"/>
  <cols>
    <col min="1" max="1" width="19.5703125" style="65" customWidth="1"/>
    <col min="2" max="2" width="31.42578125" style="3" customWidth="1"/>
    <col min="3" max="3" width="37.42578125" style="7" customWidth="1"/>
    <col min="4" max="4" width="9.140625" style="27" customWidth="1"/>
    <col min="5" max="5" width="9.140625" style="31" customWidth="1"/>
    <col min="6" max="8" width="14.7109375" style="4" customWidth="1"/>
    <col min="9" max="10" width="9.140625" style="3"/>
    <col min="11" max="11" width="9.140625" style="4"/>
    <col min="12" max="12" width="12.5703125" style="17" customWidth="1"/>
    <col min="13" max="13" width="9.140625" style="22"/>
    <col min="14" max="16384" width="9.140625" style="3"/>
  </cols>
  <sheetData>
    <row r="1" spans="1:14" s="1" customFormat="1" ht="27" customHeight="1" x14ac:dyDescent="0.25">
      <c r="A1" s="64" t="s">
        <v>21</v>
      </c>
      <c r="B1" s="1" t="s">
        <v>15</v>
      </c>
      <c r="C1" s="5" t="s">
        <v>16</v>
      </c>
      <c r="D1" s="26" t="s">
        <v>13</v>
      </c>
      <c r="E1" s="30" t="s">
        <v>0</v>
      </c>
      <c r="F1" s="2" t="s">
        <v>84</v>
      </c>
      <c r="G1" s="2" t="s">
        <v>14</v>
      </c>
      <c r="H1" s="2" t="s">
        <v>35</v>
      </c>
      <c r="I1" s="1" t="s">
        <v>6</v>
      </c>
      <c r="J1" s="1" t="s">
        <v>38</v>
      </c>
      <c r="K1" s="2" t="s">
        <v>146</v>
      </c>
      <c r="L1" s="16" t="s">
        <v>143</v>
      </c>
      <c r="M1" s="21" t="s">
        <v>5</v>
      </c>
      <c r="N1" s="1" t="s">
        <v>142</v>
      </c>
    </row>
    <row r="2" spans="1:14" ht="27" customHeight="1" x14ac:dyDescent="0.25">
      <c r="A2" s="65" t="s">
        <v>43</v>
      </c>
      <c r="B2" s="3" t="s">
        <v>42</v>
      </c>
      <c r="C2" s="6" t="s">
        <v>1</v>
      </c>
      <c r="D2" s="27" t="s">
        <v>7</v>
      </c>
      <c r="E2" s="31" t="s">
        <v>3</v>
      </c>
      <c r="G2" s="4" t="s">
        <v>37</v>
      </c>
      <c r="H2" s="4" t="s">
        <v>36</v>
      </c>
      <c r="I2" s="3" t="s">
        <v>17</v>
      </c>
    </row>
    <row r="3" spans="1:14" ht="27" customHeight="1" x14ac:dyDescent="0.25">
      <c r="B3" s="3" t="s">
        <v>9</v>
      </c>
      <c r="C3" s="6" t="s">
        <v>2</v>
      </c>
      <c r="D3" s="27" t="s">
        <v>7</v>
      </c>
      <c r="E3" s="31" t="s">
        <v>4</v>
      </c>
      <c r="G3" s="4" t="s">
        <v>19</v>
      </c>
      <c r="H3" s="4" t="s">
        <v>36</v>
      </c>
      <c r="I3" s="3" t="s">
        <v>17</v>
      </c>
    </row>
    <row r="4" spans="1:14" ht="48" customHeight="1" x14ac:dyDescent="0.25">
      <c r="A4" s="65" t="s">
        <v>44</v>
      </c>
      <c r="B4" s="3" t="s">
        <v>11</v>
      </c>
      <c r="C4" s="6" t="s">
        <v>18</v>
      </c>
      <c r="D4" s="27" t="s">
        <v>8</v>
      </c>
      <c r="E4" s="31" t="s">
        <v>3</v>
      </c>
      <c r="G4" s="4" t="s">
        <v>19</v>
      </c>
      <c r="H4" s="4" t="s">
        <v>26</v>
      </c>
      <c r="I4" s="3" t="s">
        <v>17</v>
      </c>
    </row>
    <row r="5" spans="1:14" ht="27" customHeight="1" x14ac:dyDescent="0.25">
      <c r="B5" s="3" t="s">
        <v>11</v>
      </c>
      <c r="C5" s="6" t="s">
        <v>12</v>
      </c>
      <c r="D5" s="27" t="s">
        <v>7</v>
      </c>
      <c r="E5" s="31" t="s">
        <v>3</v>
      </c>
      <c r="G5" s="4" t="s">
        <v>40</v>
      </c>
      <c r="H5" s="4" t="s">
        <v>39</v>
      </c>
      <c r="I5" s="3" t="s">
        <v>17</v>
      </c>
    </row>
    <row r="6" spans="1:14" ht="27" customHeight="1" x14ac:dyDescent="0.25">
      <c r="B6" s="3" t="s">
        <v>10</v>
      </c>
      <c r="C6" s="6" t="s">
        <v>1</v>
      </c>
      <c r="D6" s="27" t="s">
        <v>8</v>
      </c>
      <c r="E6" s="31" t="s">
        <v>4</v>
      </c>
      <c r="G6" s="4" t="s">
        <v>40</v>
      </c>
      <c r="H6" s="4" t="s">
        <v>37</v>
      </c>
      <c r="I6" s="3" t="s">
        <v>17</v>
      </c>
    </row>
    <row r="7" spans="1:14" ht="30" x14ac:dyDescent="0.25">
      <c r="B7" s="3" t="s">
        <v>10</v>
      </c>
      <c r="C7" s="6" t="s">
        <v>1</v>
      </c>
      <c r="D7" s="27" t="s">
        <v>8</v>
      </c>
      <c r="E7" s="31" t="s">
        <v>4</v>
      </c>
      <c r="G7" s="4" t="s">
        <v>20</v>
      </c>
      <c r="H7" s="4" t="s">
        <v>41</v>
      </c>
      <c r="I7" s="3" t="s">
        <v>17</v>
      </c>
    </row>
    <row r="8" spans="1:14" s="10" customFormat="1" ht="6" customHeight="1" x14ac:dyDescent="0.25">
      <c r="A8" s="66"/>
      <c r="C8" s="11"/>
      <c r="D8" s="28"/>
      <c r="E8" s="32"/>
      <c r="F8" s="12"/>
      <c r="G8" s="12"/>
      <c r="H8" s="12"/>
      <c r="K8" s="12"/>
      <c r="L8" s="18"/>
      <c r="M8" s="23"/>
    </row>
    <row r="9" spans="1:14" x14ac:dyDescent="0.25">
      <c r="A9" s="17" t="s">
        <v>140</v>
      </c>
    </row>
    <row r="10" spans="1:14" x14ac:dyDescent="0.25">
      <c r="A10" s="67" t="s">
        <v>139</v>
      </c>
      <c r="K10" s="4">
        <f>COUNTIF(K12:K358, "&lt;&gt; 1") - COUNTBLANK(K12:K358)</f>
        <v>177</v>
      </c>
      <c r="L10" s="4">
        <f>COUNTIF(L12:L358, "&lt;&gt; 1") - COUNTBLANK(L12:L358)</f>
        <v>343</v>
      </c>
    </row>
    <row r="11" spans="1:14" s="10" customFormat="1" ht="6" customHeight="1" x14ac:dyDescent="0.25">
      <c r="A11" s="66"/>
      <c r="C11" s="11"/>
      <c r="D11" s="28"/>
      <c r="E11" s="32"/>
      <c r="F11" s="12"/>
      <c r="G11" s="12"/>
      <c r="H11" s="12"/>
      <c r="K11" s="12"/>
      <c r="L11" s="18"/>
      <c r="M11" s="23"/>
    </row>
    <row r="12" spans="1:14" x14ac:dyDescent="0.25">
      <c r="B12" t="s">
        <v>22</v>
      </c>
      <c r="C12" s="7" t="s">
        <v>23</v>
      </c>
      <c r="D12" s="27" t="s">
        <v>8</v>
      </c>
      <c r="E12" s="31" t="s">
        <v>3</v>
      </c>
      <c r="G12" s="4" t="s">
        <v>19</v>
      </c>
      <c r="H12" s="9" t="s">
        <v>26</v>
      </c>
      <c r="K12" s="4" t="s">
        <v>147</v>
      </c>
      <c r="L12" s="19" t="s">
        <v>85</v>
      </c>
    </row>
    <row r="13" spans="1:14" x14ac:dyDescent="0.25">
      <c r="B13" s="8" t="s">
        <v>25</v>
      </c>
      <c r="C13" s="7" t="s">
        <v>24</v>
      </c>
      <c r="D13" s="27" t="s">
        <v>7</v>
      </c>
      <c r="E13" s="31" t="s">
        <v>4</v>
      </c>
      <c r="G13" s="4" t="s">
        <v>19</v>
      </c>
      <c r="H13" s="9" t="s">
        <v>26</v>
      </c>
      <c r="L13" s="19" t="s">
        <v>85</v>
      </c>
    </row>
    <row r="14" spans="1:14" x14ac:dyDescent="0.25">
      <c r="B14" s="8" t="s">
        <v>28</v>
      </c>
      <c r="C14" s="7" t="s">
        <v>27</v>
      </c>
      <c r="D14" s="27" t="s">
        <v>7</v>
      </c>
      <c r="E14" s="31" t="s">
        <v>4</v>
      </c>
      <c r="G14" s="4" t="s">
        <v>19</v>
      </c>
      <c r="H14" s="9" t="s">
        <v>26</v>
      </c>
      <c r="K14" s="4" t="s">
        <v>147</v>
      </c>
      <c r="L14" s="19" t="s">
        <v>85</v>
      </c>
    </row>
    <row r="15" spans="1:14" x14ac:dyDescent="0.25">
      <c r="B15" s="8" t="s">
        <v>30</v>
      </c>
      <c r="C15" s="7" t="s">
        <v>29</v>
      </c>
      <c r="D15" s="27" t="s">
        <v>7</v>
      </c>
      <c r="E15" s="31" t="s">
        <v>4</v>
      </c>
      <c r="G15" s="4" t="s">
        <v>19</v>
      </c>
      <c r="H15" s="9" t="s">
        <v>26</v>
      </c>
      <c r="L15" s="19" t="s">
        <v>85</v>
      </c>
    </row>
    <row r="16" spans="1:14" x14ac:dyDescent="0.25">
      <c r="B16" s="8" t="s">
        <v>31</v>
      </c>
      <c r="C16" s="7" t="s">
        <v>32</v>
      </c>
      <c r="D16" s="27" t="s">
        <v>7</v>
      </c>
      <c r="E16" s="29" t="s">
        <v>3</v>
      </c>
      <c r="F16" s="4" t="s">
        <v>86</v>
      </c>
      <c r="G16" s="4" t="s">
        <v>37</v>
      </c>
      <c r="H16" s="4" t="s">
        <v>36</v>
      </c>
      <c r="K16" s="4" t="s">
        <v>147</v>
      </c>
      <c r="L16" s="19" t="s">
        <v>85</v>
      </c>
    </row>
    <row r="17" spans="1:12" x14ac:dyDescent="0.25">
      <c r="B17" s="8" t="s">
        <v>33</v>
      </c>
      <c r="C17" s="7" t="s">
        <v>34</v>
      </c>
      <c r="D17" s="27" t="s">
        <v>7</v>
      </c>
      <c r="E17" s="31" t="s">
        <v>4</v>
      </c>
      <c r="G17" s="4" t="s">
        <v>19</v>
      </c>
      <c r="H17" s="9" t="s">
        <v>26</v>
      </c>
      <c r="K17" s="4" t="s">
        <v>147</v>
      </c>
      <c r="L17" s="19" t="s">
        <v>85</v>
      </c>
    </row>
    <row r="18" spans="1:12" x14ac:dyDescent="0.25">
      <c r="B18" s="8" t="s">
        <v>46</v>
      </c>
      <c r="C18" s="7" t="s">
        <v>45</v>
      </c>
      <c r="D18" s="27" t="s">
        <v>7</v>
      </c>
      <c r="E18" s="31" t="s">
        <v>4</v>
      </c>
      <c r="G18" s="4" t="s">
        <v>19</v>
      </c>
      <c r="H18" s="9" t="s">
        <v>26</v>
      </c>
      <c r="K18" s="4" t="s">
        <v>147</v>
      </c>
      <c r="L18" s="19" t="s">
        <v>85</v>
      </c>
    </row>
    <row r="19" spans="1:12" x14ac:dyDescent="0.25">
      <c r="B19" s="8" t="s">
        <v>48</v>
      </c>
      <c r="C19" s="7" t="s">
        <v>47</v>
      </c>
      <c r="D19" s="27" t="s">
        <v>7</v>
      </c>
      <c r="E19" s="31" t="s">
        <v>4</v>
      </c>
      <c r="G19" s="4" t="s">
        <v>19</v>
      </c>
      <c r="H19" s="9" t="s">
        <v>26</v>
      </c>
      <c r="K19" s="4" t="s">
        <v>147</v>
      </c>
      <c r="L19" s="19" t="s">
        <v>85</v>
      </c>
    </row>
    <row r="20" spans="1:12" x14ac:dyDescent="0.25">
      <c r="B20" s="8" t="s">
        <v>50</v>
      </c>
      <c r="C20" s="7" t="s">
        <v>49</v>
      </c>
      <c r="D20" s="27" t="s">
        <v>7</v>
      </c>
      <c r="E20" s="31" t="s">
        <v>4</v>
      </c>
      <c r="G20" s="4" t="s">
        <v>19</v>
      </c>
      <c r="H20" s="9" t="s">
        <v>26</v>
      </c>
      <c r="K20" s="4" t="s">
        <v>147</v>
      </c>
      <c r="L20" s="19" t="s">
        <v>85</v>
      </c>
    </row>
    <row r="21" spans="1:12" x14ac:dyDescent="0.25">
      <c r="B21" s="8" t="s">
        <v>52</v>
      </c>
      <c r="C21" s="7" t="s">
        <v>51</v>
      </c>
      <c r="D21" s="27" t="s">
        <v>7</v>
      </c>
      <c r="E21" s="31" t="s">
        <v>4</v>
      </c>
      <c r="G21" s="4" t="s">
        <v>19</v>
      </c>
      <c r="H21" s="9" t="s">
        <v>26</v>
      </c>
      <c r="K21" s="4" t="s">
        <v>147</v>
      </c>
      <c r="L21" s="19" t="s">
        <v>85</v>
      </c>
    </row>
    <row r="22" spans="1:12" x14ac:dyDescent="0.25">
      <c r="B22" s="8" t="s">
        <v>50</v>
      </c>
      <c r="C22" s="7" t="s">
        <v>53</v>
      </c>
      <c r="D22" s="27" t="s">
        <v>7</v>
      </c>
      <c r="E22" s="31" t="s">
        <v>4</v>
      </c>
      <c r="G22" s="4" t="s">
        <v>19</v>
      </c>
      <c r="H22" s="9" t="s">
        <v>26</v>
      </c>
      <c r="K22" s="4" t="s">
        <v>147</v>
      </c>
      <c r="L22" s="19" t="s">
        <v>85</v>
      </c>
    </row>
    <row r="23" spans="1:12" x14ac:dyDescent="0.25">
      <c r="B23" s="8" t="s">
        <v>54</v>
      </c>
      <c r="C23" s="7" t="s">
        <v>55</v>
      </c>
      <c r="D23" s="27" t="s">
        <v>7</v>
      </c>
      <c r="E23" s="31" t="s">
        <v>4</v>
      </c>
      <c r="G23" s="4" t="s">
        <v>19</v>
      </c>
      <c r="H23" s="4" t="s">
        <v>39</v>
      </c>
      <c r="L23" s="19" t="s">
        <v>85</v>
      </c>
    </row>
    <row r="24" spans="1:12" x14ac:dyDescent="0.25">
      <c r="B24" s="8" t="s">
        <v>57</v>
      </c>
      <c r="C24" s="7" t="s">
        <v>56</v>
      </c>
      <c r="D24" s="27" t="s">
        <v>7</v>
      </c>
      <c r="E24" s="31" t="s">
        <v>4</v>
      </c>
      <c r="G24" s="4" t="s">
        <v>19</v>
      </c>
      <c r="H24" s="9" t="s">
        <v>26</v>
      </c>
      <c r="K24" s="4" t="s">
        <v>147</v>
      </c>
      <c r="L24" s="19" t="s">
        <v>85</v>
      </c>
    </row>
    <row r="25" spans="1:12" x14ac:dyDescent="0.25">
      <c r="B25" s="8" t="s">
        <v>658</v>
      </c>
      <c r="C25" s="7" t="s">
        <v>660</v>
      </c>
      <c r="D25" s="27" t="s">
        <v>7</v>
      </c>
      <c r="E25" s="31" t="s">
        <v>4</v>
      </c>
      <c r="G25" s="4" t="s">
        <v>19</v>
      </c>
      <c r="H25" s="9" t="s">
        <v>26</v>
      </c>
      <c r="K25" s="4" t="s">
        <v>147</v>
      </c>
      <c r="L25" s="19" t="s">
        <v>659</v>
      </c>
    </row>
    <row r="26" spans="1:12" ht="24" x14ac:dyDescent="0.25">
      <c r="A26" s="7" t="s">
        <v>631</v>
      </c>
      <c r="B26" s="8" t="s">
        <v>59</v>
      </c>
      <c r="C26" s="7" t="s">
        <v>58</v>
      </c>
      <c r="D26" s="27" t="s">
        <v>7</v>
      </c>
      <c r="E26" s="31" t="s">
        <v>4</v>
      </c>
      <c r="G26" s="4" t="s">
        <v>19</v>
      </c>
      <c r="H26" s="9" t="s">
        <v>26</v>
      </c>
      <c r="K26" s="4" t="s">
        <v>147</v>
      </c>
      <c r="L26" s="19" t="s">
        <v>85</v>
      </c>
    </row>
    <row r="27" spans="1:12" x14ac:dyDescent="0.25">
      <c r="B27" s="8" t="s">
        <v>61</v>
      </c>
      <c r="C27" s="7" t="s">
        <v>60</v>
      </c>
      <c r="D27" s="27" t="s">
        <v>7</v>
      </c>
      <c r="E27" s="31" t="s">
        <v>4</v>
      </c>
      <c r="G27" s="4" t="s">
        <v>19</v>
      </c>
      <c r="H27" s="9" t="s">
        <v>26</v>
      </c>
      <c r="K27" s="4" t="s">
        <v>147</v>
      </c>
      <c r="L27" s="19" t="s">
        <v>85</v>
      </c>
    </row>
    <row r="28" spans="1:12" x14ac:dyDescent="0.25">
      <c r="B28" s="8" t="s">
        <v>63</v>
      </c>
      <c r="C28" s="7" t="s">
        <v>62</v>
      </c>
      <c r="D28" s="27" t="s">
        <v>7</v>
      </c>
      <c r="E28" s="31" t="s">
        <v>4</v>
      </c>
      <c r="G28" s="4" t="s">
        <v>19</v>
      </c>
      <c r="H28" s="4" t="s">
        <v>39</v>
      </c>
      <c r="L28" s="19" t="s">
        <v>85</v>
      </c>
    </row>
    <row r="29" spans="1:12" x14ac:dyDescent="0.25">
      <c r="B29" s="8" t="s">
        <v>65</v>
      </c>
      <c r="C29" s="7" t="s">
        <v>64</v>
      </c>
      <c r="D29" s="27" t="s">
        <v>7</v>
      </c>
      <c r="E29" s="31" t="s">
        <v>4</v>
      </c>
      <c r="G29" s="4" t="s">
        <v>19</v>
      </c>
      <c r="H29" s="4" t="s">
        <v>39</v>
      </c>
      <c r="K29" s="4" t="s">
        <v>147</v>
      </c>
      <c r="L29" s="19" t="s">
        <v>85</v>
      </c>
    </row>
    <row r="30" spans="1:12" x14ac:dyDescent="0.25">
      <c r="A30" s="68" t="s">
        <v>489</v>
      </c>
      <c r="B30" s="8" t="s">
        <v>67</v>
      </c>
      <c r="C30" s="7" t="s">
        <v>66</v>
      </c>
      <c r="D30" s="27" t="s">
        <v>7</v>
      </c>
      <c r="E30" s="31" t="s">
        <v>4</v>
      </c>
      <c r="G30" s="4" t="s">
        <v>19</v>
      </c>
      <c r="H30" s="4" t="s">
        <v>39</v>
      </c>
      <c r="K30" s="4" t="s">
        <v>147</v>
      </c>
      <c r="L30" s="19" t="s">
        <v>85</v>
      </c>
    </row>
    <row r="31" spans="1:12" x14ac:dyDescent="0.25">
      <c r="B31" s="8" t="s">
        <v>69</v>
      </c>
      <c r="C31" s="7" t="s">
        <v>68</v>
      </c>
      <c r="D31" s="27" t="s">
        <v>7</v>
      </c>
      <c r="E31" s="31" t="s">
        <v>4</v>
      </c>
      <c r="G31" s="4" t="s">
        <v>19</v>
      </c>
      <c r="H31" s="4" t="s">
        <v>39</v>
      </c>
      <c r="K31" s="4" t="s">
        <v>147</v>
      </c>
      <c r="L31" s="19" t="s">
        <v>85</v>
      </c>
    </row>
    <row r="32" spans="1:12" x14ac:dyDescent="0.25">
      <c r="B32" s="8" t="s">
        <v>71</v>
      </c>
      <c r="C32" s="7" t="s">
        <v>70</v>
      </c>
      <c r="D32" s="27" t="s">
        <v>7</v>
      </c>
      <c r="E32" s="31" t="s">
        <v>4</v>
      </c>
      <c r="G32" s="4" t="s">
        <v>19</v>
      </c>
      <c r="H32" s="4" t="s">
        <v>39</v>
      </c>
      <c r="L32" s="19" t="s">
        <v>85</v>
      </c>
    </row>
    <row r="33" spans="1:14" x14ac:dyDescent="0.25">
      <c r="B33" s="8" t="s">
        <v>73</v>
      </c>
      <c r="C33" s="7" t="s">
        <v>72</v>
      </c>
      <c r="D33" s="27" t="s">
        <v>7</v>
      </c>
      <c r="E33" s="31" t="s">
        <v>4</v>
      </c>
      <c r="G33" s="4" t="s">
        <v>19</v>
      </c>
      <c r="H33" s="9" t="s">
        <v>26</v>
      </c>
      <c r="K33" s="4" t="s">
        <v>147</v>
      </c>
      <c r="L33" s="19" t="s">
        <v>85</v>
      </c>
    </row>
    <row r="34" spans="1:14" ht="33.75" x14ac:dyDescent="0.25">
      <c r="B34" s="8" t="s">
        <v>75</v>
      </c>
      <c r="C34" s="7" t="s">
        <v>74</v>
      </c>
      <c r="D34" s="27" t="s">
        <v>7</v>
      </c>
      <c r="E34" s="31" t="s">
        <v>4</v>
      </c>
      <c r="G34" s="27" t="s">
        <v>76</v>
      </c>
      <c r="H34" s="4" t="s">
        <v>39</v>
      </c>
      <c r="K34" s="4" t="s">
        <v>147</v>
      </c>
      <c r="L34" s="19" t="s">
        <v>85</v>
      </c>
      <c r="M34" s="24"/>
    </row>
    <row r="35" spans="1:14" x14ac:dyDescent="0.25">
      <c r="A35" s="65" t="s">
        <v>201</v>
      </c>
      <c r="B35" s="40" t="s">
        <v>78</v>
      </c>
      <c r="C35" s="7" t="s">
        <v>77</v>
      </c>
      <c r="D35" s="27" t="s">
        <v>7</v>
      </c>
      <c r="E35" s="31" t="s">
        <v>4</v>
      </c>
      <c r="G35" s="4" t="s">
        <v>19</v>
      </c>
      <c r="H35" s="4" t="s">
        <v>39</v>
      </c>
      <c r="L35" s="19" t="s">
        <v>138</v>
      </c>
      <c r="M35" s="25" t="s">
        <v>144</v>
      </c>
    </row>
    <row r="36" spans="1:14" x14ac:dyDescent="0.25">
      <c r="B36" s="8" t="s">
        <v>137</v>
      </c>
      <c r="C36" s="7" t="s">
        <v>136</v>
      </c>
      <c r="D36" s="27" t="s">
        <v>7</v>
      </c>
      <c r="E36" s="31" t="s">
        <v>4</v>
      </c>
      <c r="G36" s="4" t="s">
        <v>19</v>
      </c>
      <c r="H36" s="9" t="s">
        <v>26</v>
      </c>
      <c r="L36" s="19" t="s">
        <v>138</v>
      </c>
    </row>
    <row r="37" spans="1:14" x14ac:dyDescent="0.25">
      <c r="A37" s="65" t="s">
        <v>201</v>
      </c>
      <c r="B37" s="40" t="s">
        <v>79</v>
      </c>
      <c r="C37" s="34" t="s">
        <v>141</v>
      </c>
      <c r="D37" s="35" t="s">
        <v>7</v>
      </c>
      <c r="E37" s="36" t="s">
        <v>4</v>
      </c>
      <c r="F37" s="37"/>
      <c r="G37" s="37" t="s">
        <v>19</v>
      </c>
      <c r="H37" s="37" t="s">
        <v>39</v>
      </c>
      <c r="I37" s="15"/>
      <c r="J37" s="15"/>
      <c r="K37" s="37"/>
      <c r="L37" s="43" t="s">
        <v>194</v>
      </c>
      <c r="M37" s="20" t="s">
        <v>200</v>
      </c>
      <c r="N37" s="19" t="s">
        <v>138</v>
      </c>
    </row>
    <row r="38" spans="1:14" ht="30" x14ac:dyDescent="0.25">
      <c r="A38" s="65" t="s">
        <v>201</v>
      </c>
      <c r="B38" s="40" t="s">
        <v>81</v>
      </c>
      <c r="C38" s="13" t="s">
        <v>80</v>
      </c>
      <c r="D38" s="27" t="s">
        <v>7</v>
      </c>
      <c r="E38" s="29" t="s">
        <v>3</v>
      </c>
      <c r="F38" s="4" t="s">
        <v>87</v>
      </c>
      <c r="G38" s="4" t="s">
        <v>40</v>
      </c>
      <c r="H38" s="4" t="s">
        <v>39</v>
      </c>
      <c r="L38" s="19" t="s">
        <v>138</v>
      </c>
      <c r="M38" s="25" t="s">
        <v>145</v>
      </c>
    </row>
    <row r="39" spans="1:14" ht="30" x14ac:dyDescent="0.25">
      <c r="B39" s="3" t="s">
        <v>135</v>
      </c>
      <c r="C39" s="14" t="s">
        <v>134</v>
      </c>
      <c r="D39" s="27" t="s">
        <v>7</v>
      </c>
      <c r="E39" s="29" t="s">
        <v>3</v>
      </c>
      <c r="F39" s="4" t="s">
        <v>87</v>
      </c>
      <c r="G39" s="4" t="s">
        <v>40</v>
      </c>
      <c r="H39" s="4" t="s">
        <v>39</v>
      </c>
      <c r="L39" s="19" t="s">
        <v>138</v>
      </c>
    </row>
    <row r="40" spans="1:14" ht="30" x14ac:dyDescent="0.25">
      <c r="B40" s="3" t="s">
        <v>82</v>
      </c>
      <c r="C40" s="13" t="s">
        <v>83</v>
      </c>
      <c r="D40" s="27" t="s">
        <v>7</v>
      </c>
      <c r="E40" s="29" t="s">
        <v>3</v>
      </c>
      <c r="F40" s="4" t="s">
        <v>87</v>
      </c>
      <c r="G40" s="4" t="s">
        <v>40</v>
      </c>
      <c r="H40" s="4" t="s">
        <v>36</v>
      </c>
      <c r="K40" s="4" t="s">
        <v>147</v>
      </c>
      <c r="L40" s="19" t="s">
        <v>138</v>
      </c>
    </row>
    <row r="41" spans="1:14" x14ac:dyDescent="0.25">
      <c r="A41" s="69" t="s">
        <v>490</v>
      </c>
      <c r="B41" s="8" t="s">
        <v>89</v>
      </c>
      <c r="C41" s="7" t="s">
        <v>88</v>
      </c>
      <c r="D41" s="27" t="s">
        <v>7</v>
      </c>
      <c r="E41" s="31" t="s">
        <v>4</v>
      </c>
      <c r="G41" s="4" t="s">
        <v>19</v>
      </c>
      <c r="H41" s="9" t="s">
        <v>26</v>
      </c>
      <c r="K41" s="4" t="s">
        <v>147</v>
      </c>
      <c r="L41" s="19" t="s">
        <v>138</v>
      </c>
    </row>
    <row r="42" spans="1:14" x14ac:dyDescent="0.25">
      <c r="B42" s="8" t="s">
        <v>91</v>
      </c>
      <c r="C42" s="7" t="s">
        <v>90</v>
      </c>
      <c r="D42" s="27" t="s">
        <v>7</v>
      </c>
      <c r="E42" s="31" t="s">
        <v>4</v>
      </c>
      <c r="G42" s="4" t="s">
        <v>19</v>
      </c>
      <c r="H42" s="4" t="s">
        <v>39</v>
      </c>
      <c r="K42" s="4" t="s">
        <v>147</v>
      </c>
      <c r="L42" s="19" t="s">
        <v>138</v>
      </c>
    </row>
    <row r="43" spans="1:14" x14ac:dyDescent="0.25">
      <c r="B43" s="8" t="s">
        <v>92</v>
      </c>
      <c r="C43" s="7" t="s">
        <v>93</v>
      </c>
      <c r="D43" s="27" t="s">
        <v>7</v>
      </c>
      <c r="E43" s="29" t="s">
        <v>3</v>
      </c>
      <c r="G43" s="4" t="s">
        <v>40</v>
      </c>
      <c r="H43" s="4" t="s">
        <v>39</v>
      </c>
      <c r="K43" s="4" t="s">
        <v>147</v>
      </c>
      <c r="L43" s="19" t="s">
        <v>138</v>
      </c>
    </row>
    <row r="44" spans="1:14" x14ac:dyDescent="0.25">
      <c r="B44" s="8" t="s">
        <v>94</v>
      </c>
      <c r="C44" s="7" t="s">
        <v>95</v>
      </c>
      <c r="D44" s="39" t="s">
        <v>8</v>
      </c>
      <c r="E44" s="29" t="s">
        <v>3</v>
      </c>
      <c r="F44" s="8" t="s">
        <v>96</v>
      </c>
      <c r="G44" s="4" t="s">
        <v>19</v>
      </c>
      <c r="H44" s="4" t="s">
        <v>39</v>
      </c>
      <c r="K44" s="4" t="s">
        <v>147</v>
      </c>
      <c r="L44" s="19" t="s">
        <v>138</v>
      </c>
    </row>
    <row r="45" spans="1:14" x14ac:dyDescent="0.25">
      <c r="B45" s="8" t="s">
        <v>98</v>
      </c>
      <c r="C45" s="7" t="s">
        <v>97</v>
      </c>
      <c r="D45" s="27" t="s">
        <v>7</v>
      </c>
      <c r="E45" s="29" t="s">
        <v>3</v>
      </c>
      <c r="G45" s="4" t="s">
        <v>37</v>
      </c>
      <c r="H45" s="4" t="s">
        <v>39</v>
      </c>
      <c r="L45" s="19" t="s">
        <v>138</v>
      </c>
    </row>
    <row r="46" spans="1:14" x14ac:dyDescent="0.25">
      <c r="B46" s="8" t="s">
        <v>99</v>
      </c>
      <c r="C46" s="7" t="s">
        <v>100</v>
      </c>
      <c r="D46" s="27" t="s">
        <v>7</v>
      </c>
      <c r="E46" s="29" t="s">
        <v>3</v>
      </c>
      <c r="G46" s="4" t="s">
        <v>40</v>
      </c>
      <c r="H46" s="4" t="s">
        <v>39</v>
      </c>
      <c r="L46" s="19" t="s">
        <v>138</v>
      </c>
    </row>
    <row r="47" spans="1:14" x14ac:dyDescent="0.25">
      <c r="B47" s="8" t="s">
        <v>102</v>
      </c>
      <c r="C47" s="7" t="s">
        <v>101</v>
      </c>
      <c r="D47" s="27" t="s">
        <v>7</v>
      </c>
      <c r="E47" s="29" t="s">
        <v>3</v>
      </c>
      <c r="G47" s="4" t="s">
        <v>40</v>
      </c>
      <c r="H47" s="4" t="s">
        <v>39</v>
      </c>
      <c r="K47" s="4" t="s">
        <v>147</v>
      </c>
      <c r="L47" s="19" t="s">
        <v>138</v>
      </c>
    </row>
    <row r="48" spans="1:14" x14ac:dyDescent="0.25">
      <c r="B48" s="3" t="s">
        <v>103</v>
      </c>
      <c r="C48" s="14" t="s">
        <v>123</v>
      </c>
      <c r="D48" s="27" t="s">
        <v>7</v>
      </c>
      <c r="E48" s="29" t="s">
        <v>3</v>
      </c>
      <c r="G48" s="4" t="s">
        <v>40</v>
      </c>
      <c r="H48" s="4" t="s">
        <v>39</v>
      </c>
      <c r="L48" s="19" t="s">
        <v>138</v>
      </c>
    </row>
    <row r="49" spans="1:13" x14ac:dyDescent="0.25">
      <c r="B49" s="3" t="s">
        <v>127</v>
      </c>
      <c r="C49" s="14" t="s">
        <v>126</v>
      </c>
      <c r="D49" s="27" t="s">
        <v>7</v>
      </c>
      <c r="E49" s="29" t="s">
        <v>3</v>
      </c>
      <c r="G49" s="4" t="s">
        <v>40</v>
      </c>
      <c r="H49" s="4" t="s">
        <v>39</v>
      </c>
      <c r="K49" s="4" t="s">
        <v>147</v>
      </c>
      <c r="L49" s="19" t="s">
        <v>138</v>
      </c>
    </row>
    <row r="50" spans="1:13" ht="30" x14ac:dyDescent="0.25">
      <c r="B50" s="8" t="s">
        <v>105</v>
      </c>
      <c r="C50" s="7" t="s">
        <v>104</v>
      </c>
      <c r="D50" s="27" t="s">
        <v>7</v>
      </c>
      <c r="E50" s="29" t="s">
        <v>3</v>
      </c>
      <c r="F50" s="4" t="s">
        <v>87</v>
      </c>
      <c r="G50" s="4" t="s">
        <v>37</v>
      </c>
      <c r="H50" s="4" t="s">
        <v>39</v>
      </c>
      <c r="L50" s="19" t="s">
        <v>138</v>
      </c>
    </row>
    <row r="51" spans="1:13" x14ac:dyDescent="0.25">
      <c r="A51" s="69" t="s">
        <v>490</v>
      </c>
      <c r="B51" s="8" t="s">
        <v>107</v>
      </c>
      <c r="C51" s="13" t="s">
        <v>106</v>
      </c>
      <c r="D51" s="27" t="s">
        <v>7</v>
      </c>
      <c r="E51" s="29" t="s">
        <v>3</v>
      </c>
      <c r="G51" s="4" t="s">
        <v>40</v>
      </c>
      <c r="H51" s="4" t="s">
        <v>39</v>
      </c>
      <c r="L51" s="19" t="s">
        <v>138</v>
      </c>
    </row>
    <row r="52" spans="1:13" x14ac:dyDescent="0.25">
      <c r="B52" s="8" t="s">
        <v>109</v>
      </c>
      <c r="C52" s="7" t="s">
        <v>108</v>
      </c>
      <c r="D52" s="27" t="s">
        <v>7</v>
      </c>
      <c r="E52" s="29" t="s">
        <v>3</v>
      </c>
      <c r="G52" s="4" t="s">
        <v>40</v>
      </c>
      <c r="H52" s="4" t="s">
        <v>39</v>
      </c>
      <c r="L52" s="19" t="s">
        <v>138</v>
      </c>
    </row>
    <row r="53" spans="1:13" x14ac:dyDescent="0.25">
      <c r="B53" s="8" t="s">
        <v>111</v>
      </c>
      <c r="C53" s="7" t="s">
        <v>110</v>
      </c>
      <c r="D53" s="27" t="s">
        <v>7</v>
      </c>
      <c r="E53" s="29" t="s">
        <v>3</v>
      </c>
      <c r="G53" s="4" t="s">
        <v>40</v>
      </c>
      <c r="H53" s="4" t="s">
        <v>39</v>
      </c>
      <c r="L53" s="19" t="s">
        <v>138</v>
      </c>
    </row>
    <row r="54" spans="1:13" ht="30" x14ac:dyDescent="0.25">
      <c r="A54" s="68" t="s">
        <v>203</v>
      </c>
      <c r="B54" s="33" t="s">
        <v>113</v>
      </c>
      <c r="C54" s="13" t="s">
        <v>112</v>
      </c>
      <c r="D54" s="27" t="s">
        <v>7</v>
      </c>
      <c r="E54" s="29" t="s">
        <v>3</v>
      </c>
      <c r="F54" s="4" t="s">
        <v>87</v>
      </c>
      <c r="G54" s="4" t="s">
        <v>37</v>
      </c>
      <c r="H54" s="4" t="s">
        <v>39</v>
      </c>
      <c r="K54" s="4" t="s">
        <v>147</v>
      </c>
      <c r="L54" s="19" t="s">
        <v>138</v>
      </c>
    </row>
    <row r="55" spans="1:13" ht="30" x14ac:dyDescent="0.25">
      <c r="B55" s="8" t="s">
        <v>115</v>
      </c>
      <c r="C55" s="7" t="s">
        <v>114</v>
      </c>
      <c r="D55" s="27" t="s">
        <v>7</v>
      </c>
      <c r="E55" s="29" t="s">
        <v>3</v>
      </c>
      <c r="F55" s="4" t="s">
        <v>87</v>
      </c>
      <c r="G55" s="4" t="s">
        <v>40</v>
      </c>
      <c r="H55" s="4" t="s">
        <v>39</v>
      </c>
      <c r="K55" s="4" t="s">
        <v>147</v>
      </c>
      <c r="L55" s="19" t="s">
        <v>138</v>
      </c>
    </row>
    <row r="56" spans="1:13" x14ac:dyDescent="0.25">
      <c r="B56" s="8" t="s">
        <v>116</v>
      </c>
      <c r="C56" s="7" t="s">
        <v>117</v>
      </c>
      <c r="D56" s="27" t="s">
        <v>7</v>
      </c>
      <c r="E56" s="29" t="s">
        <v>3</v>
      </c>
      <c r="G56" s="4" t="s">
        <v>40</v>
      </c>
      <c r="H56" s="4" t="s">
        <v>39</v>
      </c>
      <c r="K56" s="4" t="s">
        <v>147</v>
      </c>
      <c r="L56" s="19" t="s">
        <v>138</v>
      </c>
    </row>
    <row r="57" spans="1:13" x14ac:dyDescent="0.25">
      <c r="B57" s="8" t="s">
        <v>119</v>
      </c>
      <c r="C57" s="7" t="s">
        <v>118</v>
      </c>
      <c r="D57" s="27" t="s">
        <v>7</v>
      </c>
      <c r="E57" s="29" t="s">
        <v>3</v>
      </c>
      <c r="G57" s="4" t="s">
        <v>40</v>
      </c>
      <c r="H57" s="4" t="s">
        <v>39</v>
      </c>
      <c r="K57" s="4" t="s">
        <v>147</v>
      </c>
      <c r="L57" s="19" t="s">
        <v>138</v>
      </c>
    </row>
    <row r="58" spans="1:13" ht="30" x14ac:dyDescent="0.25">
      <c r="B58" s="15" t="s">
        <v>133</v>
      </c>
      <c r="C58" s="14" t="s">
        <v>132</v>
      </c>
      <c r="D58" s="27" t="s">
        <v>7</v>
      </c>
      <c r="E58" s="29" t="s">
        <v>3</v>
      </c>
      <c r="F58" s="4" t="s">
        <v>87</v>
      </c>
      <c r="G58" s="4" t="s">
        <v>40</v>
      </c>
      <c r="H58" s="4" t="s">
        <v>39</v>
      </c>
      <c r="L58" s="43" t="s">
        <v>194</v>
      </c>
    </row>
    <row r="59" spans="1:13" ht="30" x14ac:dyDescent="0.25">
      <c r="B59" s="8" t="s">
        <v>111</v>
      </c>
      <c r="C59" s="7" t="s">
        <v>120</v>
      </c>
      <c r="D59" s="27" t="s">
        <v>7</v>
      </c>
      <c r="E59" s="29" t="s">
        <v>3</v>
      </c>
      <c r="F59" s="4" t="s">
        <v>87</v>
      </c>
      <c r="G59" s="4" t="s">
        <v>37</v>
      </c>
      <c r="H59" s="4" t="s">
        <v>39</v>
      </c>
      <c r="L59" s="19" t="s">
        <v>138</v>
      </c>
    </row>
    <row r="60" spans="1:13" x14ac:dyDescent="0.25">
      <c r="B60" s="8" t="s">
        <v>122</v>
      </c>
      <c r="C60" s="7" t="s">
        <v>121</v>
      </c>
      <c r="D60" s="27" t="s">
        <v>7</v>
      </c>
      <c r="E60" s="29" t="s">
        <v>3</v>
      </c>
      <c r="G60" s="4" t="s">
        <v>40</v>
      </c>
      <c r="H60" s="4" t="s">
        <v>39</v>
      </c>
      <c r="K60" s="4" t="s">
        <v>147</v>
      </c>
      <c r="L60" s="19" t="s">
        <v>138</v>
      </c>
    </row>
    <row r="61" spans="1:13" x14ac:dyDescent="0.25">
      <c r="B61" s="3" t="s">
        <v>125</v>
      </c>
      <c r="C61" s="7" t="s">
        <v>124</v>
      </c>
      <c r="D61" s="27" t="s">
        <v>7</v>
      </c>
      <c r="E61" s="29" t="s">
        <v>3</v>
      </c>
      <c r="G61" s="4" t="s">
        <v>40</v>
      </c>
      <c r="H61" s="4" t="s">
        <v>39</v>
      </c>
      <c r="K61" s="4" t="s">
        <v>147</v>
      </c>
      <c r="L61" s="19" t="s">
        <v>138</v>
      </c>
    </row>
    <row r="62" spans="1:13" x14ac:dyDescent="0.25">
      <c r="B62" s="3" t="s">
        <v>129</v>
      </c>
      <c r="C62" s="7" t="s">
        <v>128</v>
      </c>
      <c r="D62" s="27" t="s">
        <v>7</v>
      </c>
      <c r="E62" s="29" t="s">
        <v>3</v>
      </c>
      <c r="G62" s="4" t="s">
        <v>40</v>
      </c>
      <c r="H62" s="4" t="s">
        <v>39</v>
      </c>
      <c r="K62" s="4" t="s">
        <v>147</v>
      </c>
      <c r="L62" s="19" t="s">
        <v>138</v>
      </c>
    </row>
    <row r="63" spans="1:13" ht="15.75" customHeight="1" x14ac:dyDescent="0.25">
      <c r="A63" s="65">
        <v>51</v>
      </c>
      <c r="B63" s="3" t="s">
        <v>131</v>
      </c>
      <c r="C63" s="7" t="s">
        <v>130</v>
      </c>
      <c r="D63" s="27" t="s">
        <v>7</v>
      </c>
      <c r="E63" s="29" t="s">
        <v>3</v>
      </c>
      <c r="G63" s="4" t="s">
        <v>40</v>
      </c>
      <c r="H63" s="4" t="s">
        <v>39</v>
      </c>
      <c r="K63" s="4" t="s">
        <v>147</v>
      </c>
      <c r="L63" s="19" t="s">
        <v>138</v>
      </c>
    </row>
    <row r="64" spans="1:13" s="15" customFormat="1" ht="15.75" customHeight="1" x14ac:dyDescent="0.25">
      <c r="A64" s="62"/>
      <c r="B64" s="15" t="s">
        <v>148</v>
      </c>
      <c r="C64" s="14" t="s">
        <v>150</v>
      </c>
      <c r="D64" s="35" t="s">
        <v>151</v>
      </c>
      <c r="E64" s="36" t="s">
        <v>4</v>
      </c>
      <c r="F64" s="37"/>
      <c r="G64" s="37" t="s">
        <v>37</v>
      </c>
      <c r="H64" s="49" t="s">
        <v>26</v>
      </c>
      <c r="K64" s="35" t="s">
        <v>187</v>
      </c>
      <c r="L64" s="43" t="s">
        <v>199</v>
      </c>
      <c r="M64" s="50"/>
    </row>
    <row r="65" spans="1:13" s="15" customFormat="1" ht="15.75" customHeight="1" x14ac:dyDescent="0.25">
      <c r="A65" s="62"/>
      <c r="B65" s="15" t="s">
        <v>149</v>
      </c>
      <c r="C65" s="14" t="s">
        <v>152</v>
      </c>
      <c r="D65" s="35" t="s">
        <v>151</v>
      </c>
      <c r="E65" s="36" t="s">
        <v>4</v>
      </c>
      <c r="F65" s="37"/>
      <c r="G65" s="37" t="s">
        <v>37</v>
      </c>
      <c r="H65" s="49" t="s">
        <v>26</v>
      </c>
      <c r="K65" s="35" t="s">
        <v>187</v>
      </c>
      <c r="L65" s="43" t="s">
        <v>199</v>
      </c>
      <c r="M65" s="50"/>
    </row>
    <row r="66" spans="1:13" ht="15.75" customHeight="1" x14ac:dyDescent="0.25">
      <c r="B66" s="8" t="s">
        <v>154</v>
      </c>
      <c r="C66" s="7" t="s">
        <v>153</v>
      </c>
      <c r="D66" s="27" t="s">
        <v>7</v>
      </c>
      <c r="E66" s="29" t="s">
        <v>3</v>
      </c>
      <c r="G66" s="4" t="s">
        <v>40</v>
      </c>
      <c r="H66" s="9" t="s">
        <v>26</v>
      </c>
      <c r="K66" s="4" t="s">
        <v>147</v>
      </c>
      <c r="L66" s="43" t="s">
        <v>194</v>
      </c>
    </row>
    <row r="67" spans="1:13" ht="15.75" customHeight="1" x14ac:dyDescent="0.25">
      <c r="B67" t="s">
        <v>156</v>
      </c>
      <c r="C67" s="7" t="s">
        <v>155</v>
      </c>
      <c r="D67" s="39" t="s">
        <v>8</v>
      </c>
      <c r="E67" s="29" t="s">
        <v>3</v>
      </c>
      <c r="G67" s="4" t="s">
        <v>19</v>
      </c>
      <c r="H67" s="9" t="s">
        <v>26</v>
      </c>
      <c r="L67" s="43" t="s">
        <v>194</v>
      </c>
    </row>
    <row r="68" spans="1:13" ht="24" x14ac:dyDescent="0.25">
      <c r="B68" s="8" t="s">
        <v>91</v>
      </c>
      <c r="C68" s="7" t="s">
        <v>355</v>
      </c>
      <c r="D68" s="27" t="s">
        <v>7</v>
      </c>
      <c r="E68" s="29" t="s">
        <v>3</v>
      </c>
      <c r="G68" s="4" t="s">
        <v>19</v>
      </c>
      <c r="H68" s="4" t="s">
        <v>39</v>
      </c>
      <c r="K68" s="4" t="s">
        <v>147</v>
      </c>
      <c r="L68" s="43" t="s">
        <v>194</v>
      </c>
    </row>
    <row r="69" spans="1:13" x14ac:dyDescent="0.25">
      <c r="B69" s="8" t="s">
        <v>158</v>
      </c>
      <c r="C69" s="7" t="s">
        <v>157</v>
      </c>
      <c r="D69" s="39" t="s">
        <v>8</v>
      </c>
      <c r="E69" s="29" t="s">
        <v>3</v>
      </c>
      <c r="G69" s="4" t="s">
        <v>40</v>
      </c>
      <c r="H69" s="4" t="s">
        <v>36</v>
      </c>
      <c r="L69" s="43" t="s">
        <v>194</v>
      </c>
    </row>
    <row r="70" spans="1:13" x14ac:dyDescent="0.25">
      <c r="B70" s="8" t="s">
        <v>160</v>
      </c>
      <c r="C70" s="7" t="s">
        <v>159</v>
      </c>
      <c r="D70" s="27" t="s">
        <v>7</v>
      </c>
      <c r="E70" s="29" t="s">
        <v>3</v>
      </c>
      <c r="G70" s="4" t="s">
        <v>40</v>
      </c>
      <c r="H70" s="4" t="s">
        <v>36</v>
      </c>
      <c r="K70" s="4" t="s">
        <v>147</v>
      </c>
      <c r="L70" s="43" t="s">
        <v>194</v>
      </c>
    </row>
    <row r="71" spans="1:13" x14ac:dyDescent="0.25">
      <c r="B71" s="8" t="s">
        <v>162</v>
      </c>
      <c r="C71" s="7" t="s">
        <v>161</v>
      </c>
      <c r="D71" s="27" t="s">
        <v>7</v>
      </c>
      <c r="E71" s="29" t="s">
        <v>3</v>
      </c>
      <c r="G71" s="4" t="s">
        <v>40</v>
      </c>
      <c r="H71" s="4" t="s">
        <v>36</v>
      </c>
      <c r="K71" s="4" t="s">
        <v>147</v>
      </c>
      <c r="L71" s="43" t="s">
        <v>194</v>
      </c>
    </row>
    <row r="72" spans="1:13" x14ac:dyDescent="0.25">
      <c r="B72" s="8" t="s">
        <v>164</v>
      </c>
      <c r="C72" s="7" t="s">
        <v>163</v>
      </c>
      <c r="D72" s="27" t="s">
        <v>7</v>
      </c>
      <c r="E72" s="29" t="s">
        <v>3</v>
      </c>
      <c r="G72" s="4" t="s">
        <v>40</v>
      </c>
      <c r="H72" s="4" t="s">
        <v>36</v>
      </c>
      <c r="K72" s="4" t="s">
        <v>147</v>
      </c>
      <c r="L72" s="43" t="s">
        <v>194</v>
      </c>
    </row>
    <row r="73" spans="1:13" x14ac:dyDescent="0.25">
      <c r="B73" s="8" t="s">
        <v>46</v>
      </c>
      <c r="C73" s="7" t="s">
        <v>165</v>
      </c>
      <c r="D73" s="27" t="s">
        <v>151</v>
      </c>
      <c r="E73" s="31" t="s">
        <v>4</v>
      </c>
      <c r="G73" s="4" t="s">
        <v>19</v>
      </c>
      <c r="H73" s="4" t="s">
        <v>39</v>
      </c>
      <c r="K73" s="4" t="s">
        <v>147</v>
      </c>
      <c r="L73" s="43" t="s">
        <v>194</v>
      </c>
    </row>
    <row r="74" spans="1:13" x14ac:dyDescent="0.25">
      <c r="B74" s="3" t="s">
        <v>167</v>
      </c>
      <c r="C74" s="7" t="s">
        <v>166</v>
      </c>
      <c r="D74" s="27" t="s">
        <v>151</v>
      </c>
      <c r="E74" s="31" t="s">
        <v>4</v>
      </c>
      <c r="G74" s="4" t="s">
        <v>19</v>
      </c>
      <c r="H74" s="4" t="s">
        <v>39</v>
      </c>
      <c r="K74" s="4" t="s">
        <v>147</v>
      </c>
      <c r="L74" s="43" t="s">
        <v>194</v>
      </c>
    </row>
    <row r="75" spans="1:13" x14ac:dyDescent="0.25">
      <c r="B75" s="3" t="s">
        <v>168</v>
      </c>
      <c r="C75" s="14" t="s">
        <v>188</v>
      </c>
      <c r="D75" s="27" t="s">
        <v>151</v>
      </c>
      <c r="E75" s="31" t="s">
        <v>4</v>
      </c>
      <c r="G75" s="4" t="s">
        <v>19</v>
      </c>
      <c r="H75" s="4" t="s">
        <v>39</v>
      </c>
      <c r="K75" s="4" t="s">
        <v>147</v>
      </c>
      <c r="L75" s="43" t="s">
        <v>194</v>
      </c>
    </row>
    <row r="76" spans="1:13" x14ac:dyDescent="0.25">
      <c r="B76" s="3" t="s">
        <v>195</v>
      </c>
      <c r="C76" s="14" t="s">
        <v>189</v>
      </c>
      <c r="D76" s="27" t="s">
        <v>151</v>
      </c>
      <c r="E76" s="31" t="s">
        <v>4</v>
      </c>
      <c r="G76" s="4" t="s">
        <v>19</v>
      </c>
      <c r="H76" s="4" t="s">
        <v>39</v>
      </c>
      <c r="K76" s="12"/>
      <c r="L76" s="43" t="s">
        <v>194</v>
      </c>
    </row>
    <row r="77" spans="1:13" x14ac:dyDescent="0.25">
      <c r="B77" s="8" t="s">
        <v>170</v>
      </c>
      <c r="C77" s="7" t="s">
        <v>169</v>
      </c>
      <c r="D77" s="27" t="s">
        <v>151</v>
      </c>
      <c r="E77" s="29" t="s">
        <v>3</v>
      </c>
      <c r="G77" s="4" t="s">
        <v>40</v>
      </c>
      <c r="H77" s="4" t="s">
        <v>39</v>
      </c>
      <c r="K77" s="4" t="s">
        <v>147</v>
      </c>
      <c r="L77" s="43" t="s">
        <v>194</v>
      </c>
    </row>
    <row r="78" spans="1:13" x14ac:dyDescent="0.25">
      <c r="B78" s="8" t="s">
        <v>175</v>
      </c>
      <c r="C78" s="7" t="s">
        <v>174</v>
      </c>
      <c r="D78" s="27" t="s">
        <v>151</v>
      </c>
      <c r="E78" s="29" t="s">
        <v>3</v>
      </c>
      <c r="G78" s="4" t="s">
        <v>40</v>
      </c>
      <c r="H78" s="4" t="s">
        <v>39</v>
      </c>
      <c r="L78" s="43" t="s">
        <v>194</v>
      </c>
    </row>
    <row r="79" spans="1:13" x14ac:dyDescent="0.25">
      <c r="B79" s="8" t="s">
        <v>178</v>
      </c>
      <c r="C79" s="7" t="s">
        <v>176</v>
      </c>
      <c r="D79" s="27" t="s">
        <v>151</v>
      </c>
      <c r="E79" s="29" t="s">
        <v>3</v>
      </c>
      <c r="G79" s="4" t="s">
        <v>40</v>
      </c>
      <c r="H79" s="4" t="s">
        <v>39</v>
      </c>
      <c r="L79" s="43" t="s">
        <v>194</v>
      </c>
    </row>
    <row r="80" spans="1:13" x14ac:dyDescent="0.25">
      <c r="B80" s="8" t="s">
        <v>179</v>
      </c>
      <c r="C80" s="7" t="s">
        <v>177</v>
      </c>
      <c r="D80" s="27" t="s">
        <v>151</v>
      </c>
      <c r="E80" s="29" t="s">
        <v>3</v>
      </c>
      <c r="G80" s="4" t="s">
        <v>40</v>
      </c>
      <c r="H80" s="4" t="s">
        <v>39</v>
      </c>
      <c r="K80" s="4" t="s">
        <v>147</v>
      </c>
      <c r="L80" s="43" t="s">
        <v>194</v>
      </c>
    </row>
    <row r="81" spans="1:13" x14ac:dyDescent="0.25">
      <c r="B81" s="8" t="s">
        <v>178</v>
      </c>
      <c r="C81" s="7" t="s">
        <v>180</v>
      </c>
      <c r="D81" s="27" t="s">
        <v>151</v>
      </c>
      <c r="E81" s="29" t="s">
        <v>3</v>
      </c>
      <c r="G81" s="4" t="s">
        <v>40</v>
      </c>
      <c r="H81" s="4" t="s">
        <v>39</v>
      </c>
      <c r="K81" s="4" t="s">
        <v>147</v>
      </c>
      <c r="L81" s="43" t="s">
        <v>194</v>
      </c>
    </row>
    <row r="82" spans="1:13" x14ac:dyDescent="0.25">
      <c r="B82" s="8" t="s">
        <v>182</v>
      </c>
      <c r="C82" s="7" t="s">
        <v>181</v>
      </c>
      <c r="D82" s="27" t="s">
        <v>151</v>
      </c>
      <c r="E82" s="29" t="s">
        <v>3</v>
      </c>
      <c r="G82" s="4" t="s">
        <v>40</v>
      </c>
      <c r="H82" s="4" t="s">
        <v>39</v>
      </c>
      <c r="K82" s="4" t="s">
        <v>147</v>
      </c>
      <c r="L82" s="43" t="s">
        <v>194</v>
      </c>
    </row>
    <row r="83" spans="1:13" x14ac:dyDescent="0.25">
      <c r="B83" s="3" t="s">
        <v>193</v>
      </c>
      <c r="C83" s="14" t="s">
        <v>192</v>
      </c>
      <c r="D83" s="27" t="s">
        <v>151</v>
      </c>
      <c r="E83" s="29" t="s">
        <v>3</v>
      </c>
      <c r="G83" s="4" t="s">
        <v>40</v>
      </c>
      <c r="H83" s="4" t="s">
        <v>39</v>
      </c>
      <c r="K83" s="4" t="s">
        <v>147</v>
      </c>
      <c r="L83" s="43" t="s">
        <v>194</v>
      </c>
    </row>
    <row r="84" spans="1:13" x14ac:dyDescent="0.25">
      <c r="B84" s="8" t="s">
        <v>184</v>
      </c>
      <c r="C84" s="7" t="s">
        <v>183</v>
      </c>
      <c r="D84" s="27" t="s">
        <v>151</v>
      </c>
      <c r="E84" s="29" t="s">
        <v>3</v>
      </c>
      <c r="G84" s="4" t="s">
        <v>40</v>
      </c>
      <c r="H84" s="4" t="s">
        <v>39</v>
      </c>
      <c r="L84" s="43" t="s">
        <v>194</v>
      </c>
    </row>
    <row r="85" spans="1:13" x14ac:dyDescent="0.25">
      <c r="B85" s="8" t="s">
        <v>186</v>
      </c>
      <c r="C85" s="7" t="s">
        <v>185</v>
      </c>
      <c r="D85" s="27" t="s">
        <v>151</v>
      </c>
      <c r="E85" s="29" t="s">
        <v>3</v>
      </c>
      <c r="G85" s="4" t="s">
        <v>40</v>
      </c>
      <c r="H85" s="4" t="s">
        <v>39</v>
      </c>
      <c r="L85" s="43" t="s">
        <v>194</v>
      </c>
    </row>
    <row r="86" spans="1:13" x14ac:dyDescent="0.25">
      <c r="A86" s="65">
        <v>23</v>
      </c>
      <c r="B86" s="3" t="s">
        <v>190</v>
      </c>
      <c r="C86" s="14" t="s">
        <v>191</v>
      </c>
      <c r="D86" s="27" t="s">
        <v>151</v>
      </c>
      <c r="E86" s="29" t="s">
        <v>3</v>
      </c>
      <c r="G86" s="4" t="s">
        <v>40</v>
      </c>
      <c r="H86" s="4" t="s">
        <v>39</v>
      </c>
      <c r="L86" s="43" t="s">
        <v>194</v>
      </c>
    </row>
    <row r="87" spans="1:13" x14ac:dyDescent="0.25">
      <c r="B87" s="3" t="s">
        <v>196</v>
      </c>
      <c r="C87" s="7" t="s">
        <v>197</v>
      </c>
      <c r="D87" s="27" t="s">
        <v>151</v>
      </c>
      <c r="E87" s="29" t="s">
        <v>3</v>
      </c>
      <c r="G87" s="4" t="s">
        <v>40</v>
      </c>
      <c r="H87" s="4" t="s">
        <v>36</v>
      </c>
      <c r="L87" s="43" t="s">
        <v>255</v>
      </c>
    </row>
    <row r="88" spans="1:13" x14ac:dyDescent="0.25">
      <c r="B88" s="3" t="s">
        <v>202</v>
      </c>
      <c r="C88" s="7" t="s">
        <v>198</v>
      </c>
      <c r="D88" s="27" t="s">
        <v>151</v>
      </c>
      <c r="E88" s="29" t="s">
        <v>3</v>
      </c>
      <c r="G88" s="4" t="s">
        <v>40</v>
      </c>
      <c r="H88" s="4" t="s">
        <v>36</v>
      </c>
      <c r="L88" s="17" t="s">
        <v>199</v>
      </c>
    </row>
    <row r="89" spans="1:13" x14ac:dyDescent="0.25">
      <c r="B89" s="3" t="s">
        <v>205</v>
      </c>
      <c r="C89" s="7" t="s">
        <v>204</v>
      </c>
      <c r="D89" s="27" t="s">
        <v>151</v>
      </c>
      <c r="E89" s="29" t="s">
        <v>3</v>
      </c>
      <c r="G89" s="4" t="s">
        <v>40</v>
      </c>
      <c r="H89" s="4" t="s">
        <v>36</v>
      </c>
      <c r="K89" s="4" t="s">
        <v>147</v>
      </c>
      <c r="L89" s="43" t="s">
        <v>255</v>
      </c>
    </row>
    <row r="90" spans="1:13" s="15" customFormat="1" x14ac:dyDescent="0.25">
      <c r="A90" s="62"/>
      <c r="B90" s="15" t="s">
        <v>472</v>
      </c>
      <c r="C90" s="14" t="s">
        <v>471</v>
      </c>
      <c r="D90" s="35" t="s">
        <v>151</v>
      </c>
      <c r="E90" s="55" t="s">
        <v>3</v>
      </c>
      <c r="F90" s="37"/>
      <c r="G90" s="37" t="s">
        <v>40</v>
      </c>
      <c r="H90" s="37" t="s">
        <v>36</v>
      </c>
      <c r="K90" s="37" t="s">
        <v>147</v>
      </c>
      <c r="L90" s="43" t="s">
        <v>485</v>
      </c>
      <c r="M90" s="50"/>
    </row>
    <row r="91" spans="1:13" x14ac:dyDescent="0.25">
      <c r="B91" s="3" t="s">
        <v>207</v>
      </c>
      <c r="C91" s="7" t="s">
        <v>206</v>
      </c>
      <c r="D91" s="27" t="s">
        <v>151</v>
      </c>
      <c r="E91" s="31" t="s">
        <v>4</v>
      </c>
      <c r="G91" s="4" t="s">
        <v>37</v>
      </c>
      <c r="H91" s="4" t="s">
        <v>39</v>
      </c>
      <c r="L91" s="43" t="s">
        <v>255</v>
      </c>
    </row>
    <row r="92" spans="1:13" x14ac:dyDescent="0.25">
      <c r="B92" s="8" t="s">
        <v>209</v>
      </c>
      <c r="C92" s="7" t="s">
        <v>208</v>
      </c>
      <c r="D92" s="27" t="s">
        <v>151</v>
      </c>
      <c r="E92" s="29" t="s">
        <v>3</v>
      </c>
      <c r="G92" s="4" t="s">
        <v>37</v>
      </c>
      <c r="H92" s="4" t="s">
        <v>39</v>
      </c>
      <c r="L92" s="43" t="s">
        <v>255</v>
      </c>
    </row>
    <row r="93" spans="1:13" x14ac:dyDescent="0.25">
      <c r="B93" s="8" t="s">
        <v>211</v>
      </c>
      <c r="C93" s="7" t="s">
        <v>210</v>
      </c>
      <c r="D93" s="27" t="s">
        <v>151</v>
      </c>
      <c r="E93" s="29" t="s">
        <v>3</v>
      </c>
      <c r="G93" s="4" t="s">
        <v>40</v>
      </c>
      <c r="H93" s="4" t="s">
        <v>36</v>
      </c>
      <c r="L93" s="43" t="s">
        <v>255</v>
      </c>
    </row>
    <row r="94" spans="1:13" x14ac:dyDescent="0.25">
      <c r="B94" s="3" t="s">
        <v>212</v>
      </c>
      <c r="C94" s="14" t="s">
        <v>234</v>
      </c>
      <c r="D94" s="27" t="s">
        <v>151</v>
      </c>
      <c r="E94" s="31" t="s">
        <v>4</v>
      </c>
      <c r="G94" s="4" t="s">
        <v>19</v>
      </c>
      <c r="H94" s="9" t="s">
        <v>26</v>
      </c>
      <c r="L94" s="43" t="s">
        <v>255</v>
      </c>
    </row>
    <row r="95" spans="1:13" x14ac:dyDescent="0.25">
      <c r="B95" t="s">
        <v>213</v>
      </c>
      <c r="C95" s="7" t="s">
        <v>214</v>
      </c>
      <c r="D95" s="27" t="s">
        <v>151</v>
      </c>
      <c r="E95" s="29" t="s">
        <v>3</v>
      </c>
      <c r="G95" s="4" t="s">
        <v>40</v>
      </c>
      <c r="H95" s="4" t="s">
        <v>36</v>
      </c>
      <c r="K95" s="4" t="s">
        <v>147</v>
      </c>
      <c r="L95" s="43" t="s">
        <v>255</v>
      </c>
    </row>
    <row r="96" spans="1:13" x14ac:dyDescent="0.25">
      <c r="B96" s="8" t="s">
        <v>216</v>
      </c>
      <c r="C96" s="7" t="s">
        <v>215</v>
      </c>
      <c r="D96" s="27" t="s">
        <v>151</v>
      </c>
      <c r="E96" s="29" t="s">
        <v>3</v>
      </c>
      <c r="G96" s="4" t="s">
        <v>40</v>
      </c>
      <c r="H96" s="4" t="s">
        <v>39</v>
      </c>
      <c r="K96" s="4" t="s">
        <v>147</v>
      </c>
      <c r="L96" s="43" t="s">
        <v>255</v>
      </c>
    </row>
    <row r="97" spans="1:13" x14ac:dyDescent="0.25">
      <c r="B97" s="8" t="s">
        <v>239</v>
      </c>
      <c r="C97" s="14" t="s">
        <v>238</v>
      </c>
      <c r="D97" s="27" t="s">
        <v>151</v>
      </c>
      <c r="E97" s="29" t="s">
        <v>3</v>
      </c>
      <c r="G97" s="4" t="s">
        <v>40</v>
      </c>
      <c r="H97" s="4" t="s">
        <v>39</v>
      </c>
      <c r="K97" s="4" t="s">
        <v>147</v>
      </c>
      <c r="L97" s="43" t="s">
        <v>255</v>
      </c>
    </row>
    <row r="98" spans="1:13" x14ac:dyDescent="0.25">
      <c r="B98" s="8" t="s">
        <v>98</v>
      </c>
      <c r="C98" s="7" t="s">
        <v>217</v>
      </c>
      <c r="D98" s="27" t="s">
        <v>151</v>
      </c>
      <c r="E98" s="29" t="s">
        <v>3</v>
      </c>
      <c r="G98" s="4" t="s">
        <v>40</v>
      </c>
      <c r="H98" s="4" t="s">
        <v>36</v>
      </c>
      <c r="K98" s="4" t="s">
        <v>147</v>
      </c>
      <c r="L98" s="43" t="s">
        <v>255</v>
      </c>
    </row>
    <row r="99" spans="1:13" x14ac:dyDescent="0.25">
      <c r="B99" s="8" t="s">
        <v>50</v>
      </c>
      <c r="C99" s="7" t="s">
        <v>218</v>
      </c>
      <c r="D99" s="27" t="s">
        <v>151</v>
      </c>
      <c r="E99" s="31" t="s">
        <v>4</v>
      </c>
      <c r="G99" s="4" t="s">
        <v>19</v>
      </c>
      <c r="H99" s="9" t="s">
        <v>26</v>
      </c>
      <c r="K99" s="4" t="s">
        <v>147</v>
      </c>
      <c r="L99" s="43" t="s">
        <v>255</v>
      </c>
    </row>
    <row r="100" spans="1:13" x14ac:dyDescent="0.25">
      <c r="B100" s="8" t="s">
        <v>222</v>
      </c>
      <c r="C100" s="7" t="s">
        <v>221</v>
      </c>
      <c r="D100" s="27" t="s">
        <v>151</v>
      </c>
      <c r="E100" s="31" t="s">
        <v>4</v>
      </c>
      <c r="G100" s="4" t="s">
        <v>19</v>
      </c>
      <c r="H100" s="9" t="s">
        <v>26</v>
      </c>
      <c r="L100" s="43" t="s">
        <v>255</v>
      </c>
    </row>
    <row r="101" spans="1:13" x14ac:dyDescent="0.25">
      <c r="B101" s="8" t="s">
        <v>224</v>
      </c>
      <c r="C101" s="13" t="s">
        <v>223</v>
      </c>
      <c r="D101" s="27" t="s">
        <v>151</v>
      </c>
      <c r="E101" s="31" t="s">
        <v>4</v>
      </c>
      <c r="G101" s="4" t="s">
        <v>19</v>
      </c>
      <c r="H101" s="9" t="s">
        <v>26</v>
      </c>
      <c r="L101" s="43" t="s">
        <v>255</v>
      </c>
    </row>
    <row r="102" spans="1:13" x14ac:dyDescent="0.25">
      <c r="B102" s="8" t="s">
        <v>226</v>
      </c>
      <c r="C102" s="7" t="s">
        <v>225</v>
      </c>
      <c r="D102" s="27" t="s">
        <v>151</v>
      </c>
      <c r="E102" s="31" t="s">
        <v>4</v>
      </c>
      <c r="G102" s="4" t="s">
        <v>19</v>
      </c>
      <c r="H102" s="9" t="s">
        <v>26</v>
      </c>
      <c r="K102" s="4" t="s">
        <v>147</v>
      </c>
      <c r="L102" s="43" t="s">
        <v>255</v>
      </c>
    </row>
    <row r="103" spans="1:13" x14ac:dyDescent="0.25">
      <c r="A103" s="69" t="s">
        <v>490</v>
      </c>
      <c r="B103" s="8" t="s">
        <v>242</v>
      </c>
      <c r="C103" s="14" t="s">
        <v>240</v>
      </c>
      <c r="D103" s="27" t="s">
        <v>151</v>
      </c>
      <c r="E103" s="29" t="s">
        <v>3</v>
      </c>
      <c r="G103" s="4" t="s">
        <v>40</v>
      </c>
      <c r="H103" s="4" t="s">
        <v>39</v>
      </c>
      <c r="L103" s="43" t="s">
        <v>255</v>
      </c>
      <c r="M103" s="22" t="s">
        <v>256</v>
      </c>
    </row>
    <row r="104" spans="1:13" x14ac:dyDescent="0.25">
      <c r="B104" s="3" t="s">
        <v>243</v>
      </c>
      <c r="C104" s="14" t="s">
        <v>241</v>
      </c>
      <c r="D104" s="27" t="s">
        <v>151</v>
      </c>
      <c r="E104" s="29" t="s">
        <v>3</v>
      </c>
      <c r="G104" s="4" t="s">
        <v>40</v>
      </c>
      <c r="H104" s="4" t="s">
        <v>39</v>
      </c>
      <c r="K104" s="4" t="s">
        <v>147</v>
      </c>
      <c r="L104" s="43" t="s">
        <v>255</v>
      </c>
      <c r="M104" s="22" t="s">
        <v>256</v>
      </c>
    </row>
    <row r="105" spans="1:13" x14ac:dyDescent="0.25">
      <c r="B105" s="8" t="s">
        <v>54</v>
      </c>
      <c r="C105" s="14" t="s">
        <v>227</v>
      </c>
      <c r="D105" s="27" t="s">
        <v>151</v>
      </c>
      <c r="E105" s="31" t="s">
        <v>4</v>
      </c>
      <c r="G105" s="4" t="s">
        <v>19</v>
      </c>
      <c r="H105" s="9" t="s">
        <v>26</v>
      </c>
      <c r="L105" s="43" t="s">
        <v>255</v>
      </c>
    </row>
    <row r="106" spans="1:13" x14ac:dyDescent="0.25">
      <c r="B106" s="8" t="s">
        <v>229</v>
      </c>
      <c r="C106" s="34" t="s">
        <v>228</v>
      </c>
      <c r="D106" s="27" t="s">
        <v>151</v>
      </c>
      <c r="E106" s="31" t="s">
        <v>4</v>
      </c>
      <c r="G106" s="4" t="s">
        <v>19</v>
      </c>
      <c r="H106" s="9" t="s">
        <v>26</v>
      </c>
      <c r="K106" s="4" t="s">
        <v>147</v>
      </c>
      <c r="L106" s="43" t="s">
        <v>255</v>
      </c>
    </row>
    <row r="107" spans="1:13" x14ac:dyDescent="0.25">
      <c r="B107" s="8" t="s">
        <v>231</v>
      </c>
      <c r="C107" s="14" t="s">
        <v>230</v>
      </c>
      <c r="D107" s="27" t="s">
        <v>151</v>
      </c>
      <c r="E107" s="31" t="s">
        <v>4</v>
      </c>
      <c r="G107" s="4" t="s">
        <v>19</v>
      </c>
      <c r="H107" s="9" t="s">
        <v>26</v>
      </c>
      <c r="K107" s="4" t="s">
        <v>147</v>
      </c>
      <c r="L107" s="43" t="s">
        <v>255</v>
      </c>
    </row>
    <row r="108" spans="1:13" x14ac:dyDescent="0.25">
      <c r="A108" s="69" t="s">
        <v>490</v>
      </c>
      <c r="B108" s="8" t="s">
        <v>233</v>
      </c>
      <c r="C108" s="14" t="s">
        <v>232</v>
      </c>
      <c r="D108" s="27" t="s">
        <v>151</v>
      </c>
      <c r="E108" s="31" t="s">
        <v>4</v>
      </c>
      <c r="G108" s="4" t="s">
        <v>40</v>
      </c>
      <c r="H108" s="9" t="s">
        <v>26</v>
      </c>
      <c r="K108" s="4" t="s">
        <v>147</v>
      </c>
      <c r="L108" s="43" t="s">
        <v>255</v>
      </c>
    </row>
    <row r="109" spans="1:13" x14ac:dyDescent="0.25">
      <c r="A109" s="70"/>
      <c r="B109" s="8" t="s">
        <v>154</v>
      </c>
      <c r="C109" s="14" t="s">
        <v>235</v>
      </c>
      <c r="D109" s="27" t="s">
        <v>151</v>
      </c>
      <c r="E109" s="31" t="s">
        <v>4</v>
      </c>
      <c r="G109" s="4" t="s">
        <v>19</v>
      </c>
      <c r="H109" s="9" t="s">
        <v>26</v>
      </c>
      <c r="K109" s="4" t="s">
        <v>147</v>
      </c>
      <c r="L109" s="43" t="s">
        <v>255</v>
      </c>
    </row>
    <row r="110" spans="1:13" x14ac:dyDescent="0.25">
      <c r="B110" s="8" t="s">
        <v>237</v>
      </c>
      <c r="C110" s="14" t="s">
        <v>236</v>
      </c>
      <c r="D110" s="27" t="s">
        <v>151</v>
      </c>
      <c r="E110" s="31" t="s">
        <v>4</v>
      </c>
      <c r="G110" s="4" t="s">
        <v>40</v>
      </c>
      <c r="H110" s="9" t="s">
        <v>26</v>
      </c>
      <c r="L110" s="43" t="s">
        <v>255</v>
      </c>
    </row>
    <row r="111" spans="1:13" x14ac:dyDescent="0.25">
      <c r="B111" s="15" t="s">
        <v>244</v>
      </c>
      <c r="C111" s="14" t="s">
        <v>246</v>
      </c>
      <c r="D111" s="27" t="s">
        <v>151</v>
      </c>
      <c r="E111" s="31" t="s">
        <v>4</v>
      </c>
      <c r="G111" s="4" t="s">
        <v>19</v>
      </c>
      <c r="H111" s="9" t="s">
        <v>26</v>
      </c>
      <c r="L111" s="43" t="s">
        <v>255</v>
      </c>
    </row>
    <row r="112" spans="1:13" x14ac:dyDescent="0.25">
      <c r="B112" s="15" t="s">
        <v>248</v>
      </c>
      <c r="C112" s="14" t="s">
        <v>247</v>
      </c>
      <c r="D112" s="27" t="s">
        <v>151</v>
      </c>
      <c r="E112" s="29" t="s">
        <v>3</v>
      </c>
      <c r="G112" s="4" t="s">
        <v>40</v>
      </c>
      <c r="H112" s="4" t="s">
        <v>39</v>
      </c>
      <c r="K112" s="4" t="s">
        <v>147</v>
      </c>
      <c r="L112" s="43" t="s">
        <v>255</v>
      </c>
    </row>
    <row r="113" spans="1:12" x14ac:dyDescent="0.25">
      <c r="B113" s="15" t="s">
        <v>250</v>
      </c>
      <c r="C113" s="14" t="s">
        <v>249</v>
      </c>
      <c r="D113" s="27" t="s">
        <v>151</v>
      </c>
      <c r="E113" s="29" t="s">
        <v>3</v>
      </c>
      <c r="G113" s="4" t="s">
        <v>40</v>
      </c>
      <c r="H113" s="4" t="s">
        <v>39</v>
      </c>
      <c r="K113" s="4" t="s">
        <v>147</v>
      </c>
      <c r="L113" s="43" t="s">
        <v>255</v>
      </c>
    </row>
    <row r="114" spans="1:12" x14ac:dyDescent="0.25">
      <c r="B114" s="15" t="s">
        <v>209</v>
      </c>
      <c r="C114" s="14" t="s">
        <v>251</v>
      </c>
      <c r="D114" s="27" t="s">
        <v>151</v>
      </c>
      <c r="E114" s="29" t="s">
        <v>3</v>
      </c>
      <c r="G114" s="4" t="s">
        <v>40</v>
      </c>
      <c r="H114" s="4" t="s">
        <v>39</v>
      </c>
      <c r="K114" s="4" t="s">
        <v>147</v>
      </c>
      <c r="L114" s="43" t="s">
        <v>255</v>
      </c>
    </row>
    <row r="115" spans="1:12" x14ac:dyDescent="0.25">
      <c r="A115" s="65">
        <v>28</v>
      </c>
      <c r="B115" s="15" t="s">
        <v>190</v>
      </c>
      <c r="C115" s="14" t="s">
        <v>252</v>
      </c>
      <c r="D115" s="27" t="s">
        <v>151</v>
      </c>
      <c r="E115" s="31" t="s">
        <v>4</v>
      </c>
      <c r="G115" s="4" t="s">
        <v>19</v>
      </c>
      <c r="H115" s="4" t="s">
        <v>39</v>
      </c>
      <c r="K115" s="4" t="s">
        <v>147</v>
      </c>
      <c r="L115" s="43" t="s">
        <v>255</v>
      </c>
    </row>
    <row r="116" spans="1:12" x14ac:dyDescent="0.25">
      <c r="B116" s="3" t="s">
        <v>245</v>
      </c>
      <c r="C116" s="14" t="s">
        <v>350</v>
      </c>
      <c r="D116" s="27" t="s">
        <v>151</v>
      </c>
      <c r="E116" s="31" t="s">
        <v>4</v>
      </c>
      <c r="G116" s="4" t="s">
        <v>40</v>
      </c>
      <c r="H116" s="9" t="s">
        <v>26</v>
      </c>
      <c r="L116" s="43" t="s">
        <v>353</v>
      </c>
    </row>
    <row r="117" spans="1:12" x14ac:dyDescent="0.25">
      <c r="B117" s="3" t="s">
        <v>271</v>
      </c>
      <c r="C117" s="46" t="s">
        <v>253</v>
      </c>
      <c r="D117" s="27" t="s">
        <v>151</v>
      </c>
      <c r="E117" s="29" t="s">
        <v>3</v>
      </c>
      <c r="G117" s="4" t="s">
        <v>40</v>
      </c>
      <c r="H117" s="4" t="s">
        <v>39</v>
      </c>
      <c r="K117" s="4" t="s">
        <v>147</v>
      </c>
      <c r="L117" s="17" t="s">
        <v>353</v>
      </c>
    </row>
    <row r="118" spans="1:12" x14ac:dyDescent="0.25">
      <c r="B118" s="15" t="s">
        <v>78</v>
      </c>
      <c r="C118" s="46" t="s">
        <v>254</v>
      </c>
      <c r="D118" s="27" t="s">
        <v>151</v>
      </c>
      <c r="E118" s="29" t="s">
        <v>3</v>
      </c>
      <c r="G118" s="4" t="s">
        <v>40</v>
      </c>
      <c r="H118" s="4" t="s">
        <v>39</v>
      </c>
      <c r="K118" s="4" t="s">
        <v>147</v>
      </c>
      <c r="L118" s="17" t="s">
        <v>353</v>
      </c>
    </row>
    <row r="119" spans="1:12" x14ac:dyDescent="0.25">
      <c r="B119" s="3" t="s">
        <v>257</v>
      </c>
      <c r="C119" s="46" t="s">
        <v>351</v>
      </c>
      <c r="D119" s="27" t="s">
        <v>151</v>
      </c>
      <c r="E119" s="31" t="s">
        <v>4</v>
      </c>
      <c r="G119" s="4" t="s">
        <v>19</v>
      </c>
      <c r="H119" s="9" t="s">
        <v>26</v>
      </c>
      <c r="K119" s="4" t="s">
        <v>147</v>
      </c>
      <c r="L119" s="17" t="s">
        <v>353</v>
      </c>
    </row>
    <row r="120" spans="1:12" x14ac:dyDescent="0.25">
      <c r="B120" s="3" t="s">
        <v>258</v>
      </c>
      <c r="C120" s="46" t="s">
        <v>259</v>
      </c>
      <c r="D120" s="27" t="s">
        <v>151</v>
      </c>
      <c r="E120" s="29" t="s">
        <v>3</v>
      </c>
      <c r="G120" s="4" t="s">
        <v>40</v>
      </c>
      <c r="H120" s="4" t="s">
        <v>39</v>
      </c>
      <c r="K120" s="4" t="s">
        <v>147</v>
      </c>
      <c r="L120" s="17" t="s">
        <v>353</v>
      </c>
    </row>
    <row r="121" spans="1:12" x14ac:dyDescent="0.25">
      <c r="B121" s="3" t="s">
        <v>33</v>
      </c>
      <c r="C121" s="46" t="s">
        <v>352</v>
      </c>
      <c r="D121" s="27" t="s">
        <v>151</v>
      </c>
      <c r="E121" s="31" t="s">
        <v>4</v>
      </c>
      <c r="G121" s="4" t="s">
        <v>40</v>
      </c>
      <c r="H121" s="9" t="s">
        <v>26</v>
      </c>
      <c r="K121" s="4" t="s">
        <v>147</v>
      </c>
      <c r="L121" s="17" t="s">
        <v>353</v>
      </c>
    </row>
    <row r="122" spans="1:12" x14ac:dyDescent="0.25">
      <c r="B122" s="8" t="s">
        <v>89</v>
      </c>
      <c r="C122" s="46" t="s">
        <v>260</v>
      </c>
      <c r="D122" s="27" t="s">
        <v>151</v>
      </c>
      <c r="E122" s="31" t="s">
        <v>4</v>
      </c>
      <c r="G122" s="4" t="s">
        <v>19</v>
      </c>
      <c r="H122" s="9" t="s">
        <v>26</v>
      </c>
      <c r="L122" s="17" t="s">
        <v>353</v>
      </c>
    </row>
    <row r="123" spans="1:12" x14ac:dyDescent="0.25">
      <c r="B123" s="8" t="s">
        <v>98</v>
      </c>
      <c r="C123" s="46" t="s">
        <v>261</v>
      </c>
      <c r="D123" s="27" t="s">
        <v>151</v>
      </c>
      <c r="E123" s="31" t="s">
        <v>4</v>
      </c>
      <c r="G123" s="4" t="s">
        <v>40</v>
      </c>
      <c r="H123" s="4" t="s">
        <v>39</v>
      </c>
      <c r="L123" s="17" t="s">
        <v>353</v>
      </c>
    </row>
    <row r="124" spans="1:12" x14ac:dyDescent="0.25">
      <c r="B124" s="8" t="s">
        <v>263</v>
      </c>
      <c r="C124" s="46" t="s">
        <v>262</v>
      </c>
      <c r="D124" s="27" t="s">
        <v>151</v>
      </c>
      <c r="E124" s="31" t="s">
        <v>4</v>
      </c>
      <c r="G124" s="4" t="s">
        <v>19</v>
      </c>
      <c r="H124" s="9" t="s">
        <v>26</v>
      </c>
      <c r="L124" s="17" t="s">
        <v>353</v>
      </c>
    </row>
    <row r="125" spans="1:12" x14ac:dyDescent="0.25">
      <c r="B125" s="8" t="s">
        <v>265</v>
      </c>
      <c r="C125" s="46" t="s">
        <v>264</v>
      </c>
      <c r="D125" s="27" t="s">
        <v>151</v>
      </c>
      <c r="E125" s="31" t="s">
        <v>4</v>
      </c>
      <c r="G125" s="4" t="s">
        <v>19</v>
      </c>
      <c r="H125" s="9" t="s">
        <v>26</v>
      </c>
      <c r="L125" s="17" t="s">
        <v>353</v>
      </c>
    </row>
    <row r="126" spans="1:12" x14ac:dyDescent="0.25">
      <c r="B126" s="8" t="s">
        <v>73</v>
      </c>
      <c r="C126" s="7" t="s">
        <v>266</v>
      </c>
      <c r="D126" s="27" t="s">
        <v>151</v>
      </c>
      <c r="E126" s="31" t="s">
        <v>4</v>
      </c>
      <c r="G126" s="4" t="s">
        <v>19</v>
      </c>
      <c r="H126" s="4" t="s">
        <v>39</v>
      </c>
      <c r="K126" s="4" t="s">
        <v>147</v>
      </c>
      <c r="L126" s="17" t="s">
        <v>353</v>
      </c>
    </row>
    <row r="127" spans="1:12" x14ac:dyDescent="0.25">
      <c r="B127" s="8" t="s">
        <v>268</v>
      </c>
      <c r="C127" s="7" t="s">
        <v>267</v>
      </c>
      <c r="D127" s="27" t="s">
        <v>151</v>
      </c>
      <c r="E127" s="29" t="s">
        <v>3</v>
      </c>
      <c r="G127" s="4" t="s">
        <v>40</v>
      </c>
      <c r="H127" s="4" t="s">
        <v>36</v>
      </c>
      <c r="K127" s="4" t="s">
        <v>147</v>
      </c>
      <c r="L127" s="17" t="s">
        <v>353</v>
      </c>
    </row>
    <row r="128" spans="1:12" x14ac:dyDescent="0.25">
      <c r="B128" s="8" t="s">
        <v>178</v>
      </c>
      <c r="C128" s="7" t="s">
        <v>269</v>
      </c>
      <c r="D128" s="27" t="s">
        <v>151</v>
      </c>
      <c r="E128" s="29" t="s">
        <v>3</v>
      </c>
      <c r="G128" s="4" t="s">
        <v>40</v>
      </c>
      <c r="H128" s="4" t="s">
        <v>39</v>
      </c>
      <c r="K128" s="4" t="s">
        <v>147</v>
      </c>
      <c r="L128" s="17" t="s">
        <v>353</v>
      </c>
    </row>
    <row r="129" spans="1:14" x14ac:dyDescent="0.25">
      <c r="B129" s="8" t="s">
        <v>271</v>
      </c>
      <c r="C129" s="7" t="s">
        <v>270</v>
      </c>
      <c r="D129" s="27" t="s">
        <v>151</v>
      </c>
      <c r="E129" s="29" t="s">
        <v>3</v>
      </c>
      <c r="G129" s="4" t="s">
        <v>40</v>
      </c>
      <c r="H129" s="4" t="s">
        <v>39</v>
      </c>
      <c r="L129" s="17" t="s">
        <v>353</v>
      </c>
    </row>
    <row r="130" spans="1:14" x14ac:dyDescent="0.25">
      <c r="B130" s="8" t="s">
        <v>272</v>
      </c>
      <c r="C130" s="7" t="s">
        <v>273</v>
      </c>
      <c r="D130" s="27" t="s">
        <v>151</v>
      </c>
      <c r="E130" s="29" t="s">
        <v>3</v>
      </c>
      <c r="G130" s="4" t="s">
        <v>40</v>
      </c>
      <c r="H130" s="4" t="s">
        <v>39</v>
      </c>
      <c r="K130" s="4" t="s">
        <v>147</v>
      </c>
      <c r="L130" s="17" t="s">
        <v>353</v>
      </c>
    </row>
    <row r="131" spans="1:14" x14ac:dyDescent="0.25">
      <c r="B131" s="8" t="s">
        <v>275</v>
      </c>
      <c r="C131" s="7" t="s">
        <v>274</v>
      </c>
      <c r="D131" s="27" t="s">
        <v>151</v>
      </c>
      <c r="E131" s="29" t="s">
        <v>3</v>
      </c>
      <c r="G131" s="4" t="s">
        <v>40</v>
      </c>
      <c r="H131" s="4" t="s">
        <v>36</v>
      </c>
      <c r="K131" s="4" t="s">
        <v>147</v>
      </c>
      <c r="L131" s="17" t="s">
        <v>353</v>
      </c>
    </row>
    <row r="132" spans="1:14" x14ac:dyDescent="0.25">
      <c r="B132" s="8" t="s">
        <v>243</v>
      </c>
      <c r="C132" s="7" t="s">
        <v>276</v>
      </c>
      <c r="D132" s="27" t="s">
        <v>151</v>
      </c>
      <c r="E132" s="29" t="s">
        <v>3</v>
      </c>
      <c r="G132" s="4" t="s">
        <v>40</v>
      </c>
      <c r="H132" s="4" t="s">
        <v>39</v>
      </c>
      <c r="L132" s="17" t="s">
        <v>353</v>
      </c>
    </row>
    <row r="133" spans="1:14" x14ac:dyDescent="0.25">
      <c r="A133" s="68" t="s">
        <v>344</v>
      </c>
      <c r="B133" s="8" t="s">
        <v>277</v>
      </c>
      <c r="C133" s="42"/>
      <c r="D133" s="27" t="s">
        <v>151</v>
      </c>
      <c r="E133" s="31" t="s">
        <v>4</v>
      </c>
      <c r="G133" s="4" t="s">
        <v>40</v>
      </c>
      <c r="H133" s="4" t="s">
        <v>39</v>
      </c>
    </row>
    <row r="134" spans="1:14" x14ac:dyDescent="0.25">
      <c r="B134" s="8" t="s">
        <v>279</v>
      </c>
      <c r="C134" s="7" t="s">
        <v>278</v>
      </c>
      <c r="D134" s="27" t="s">
        <v>151</v>
      </c>
      <c r="E134" s="31" t="s">
        <v>4</v>
      </c>
      <c r="G134" s="4" t="s">
        <v>19</v>
      </c>
      <c r="H134" s="4" t="s">
        <v>39</v>
      </c>
      <c r="L134" s="17" t="s">
        <v>353</v>
      </c>
    </row>
    <row r="135" spans="1:14" x14ac:dyDescent="0.25">
      <c r="B135" s="8" t="s">
        <v>281</v>
      </c>
      <c r="C135" s="7" t="s">
        <v>280</v>
      </c>
      <c r="D135" s="27" t="s">
        <v>151</v>
      </c>
      <c r="E135" s="29" t="s">
        <v>3</v>
      </c>
      <c r="G135" s="4" t="s">
        <v>40</v>
      </c>
      <c r="H135" s="4" t="s">
        <v>39</v>
      </c>
      <c r="K135" s="4" t="s">
        <v>147</v>
      </c>
      <c r="L135" s="17" t="s">
        <v>353</v>
      </c>
    </row>
    <row r="136" spans="1:14" ht="18" customHeight="1" x14ac:dyDescent="0.25">
      <c r="A136" s="7"/>
      <c r="B136" s="47" t="s">
        <v>109</v>
      </c>
      <c r="C136" s="7" t="s">
        <v>282</v>
      </c>
      <c r="D136" s="27" t="s">
        <v>151</v>
      </c>
      <c r="E136" s="31" t="s">
        <v>4</v>
      </c>
      <c r="G136" s="4" t="s">
        <v>19</v>
      </c>
      <c r="H136" s="4" t="s">
        <v>39</v>
      </c>
      <c r="K136" s="28" t="s">
        <v>354</v>
      </c>
      <c r="L136" s="28" t="s">
        <v>354</v>
      </c>
    </row>
    <row r="137" spans="1:14" x14ac:dyDescent="0.25">
      <c r="B137" s="8" t="s">
        <v>286</v>
      </c>
      <c r="C137" s="7" t="s">
        <v>283</v>
      </c>
      <c r="D137" s="27" t="s">
        <v>151</v>
      </c>
      <c r="E137" s="29" t="s">
        <v>3</v>
      </c>
      <c r="G137" s="4" t="s">
        <v>40</v>
      </c>
      <c r="H137" s="4" t="s">
        <v>39</v>
      </c>
      <c r="L137" s="17" t="s">
        <v>353</v>
      </c>
    </row>
    <row r="138" spans="1:14" x14ac:dyDescent="0.25">
      <c r="B138" s="8" t="s">
        <v>285</v>
      </c>
      <c r="C138" s="7" t="s">
        <v>284</v>
      </c>
      <c r="D138" s="27" t="s">
        <v>151</v>
      </c>
      <c r="E138" s="29" t="s">
        <v>3</v>
      </c>
      <c r="G138" s="4" t="s">
        <v>40</v>
      </c>
      <c r="H138" s="4" t="s">
        <v>39</v>
      </c>
      <c r="K138" s="4" t="s">
        <v>147</v>
      </c>
      <c r="L138" s="17" t="s">
        <v>353</v>
      </c>
    </row>
    <row r="139" spans="1:14" x14ac:dyDescent="0.25">
      <c r="B139" t="s">
        <v>190</v>
      </c>
      <c r="C139" s="7" t="s">
        <v>287</v>
      </c>
      <c r="D139" s="27" t="s">
        <v>151</v>
      </c>
      <c r="E139" s="29" t="s">
        <v>3</v>
      </c>
      <c r="G139" s="4" t="s">
        <v>40</v>
      </c>
      <c r="H139" s="4" t="s">
        <v>39</v>
      </c>
      <c r="K139" s="4" t="s">
        <v>147</v>
      </c>
      <c r="L139" s="17" t="s">
        <v>353</v>
      </c>
    </row>
    <row r="140" spans="1:14" x14ac:dyDescent="0.25">
      <c r="B140" s="3" t="s">
        <v>288</v>
      </c>
      <c r="C140" s="14" t="s">
        <v>343</v>
      </c>
      <c r="D140" s="27" t="s">
        <v>151</v>
      </c>
      <c r="E140" s="31" t="s">
        <v>4</v>
      </c>
      <c r="G140" s="4" t="s">
        <v>19</v>
      </c>
      <c r="H140" s="9" t="s">
        <v>26</v>
      </c>
      <c r="K140" s="4" t="s">
        <v>147</v>
      </c>
      <c r="L140" s="17" t="s">
        <v>353</v>
      </c>
    </row>
    <row r="141" spans="1:14" x14ac:dyDescent="0.25">
      <c r="B141" s="8" t="s">
        <v>289</v>
      </c>
      <c r="C141" s="7" t="s">
        <v>290</v>
      </c>
      <c r="D141" s="27" t="s">
        <v>151</v>
      </c>
      <c r="E141" s="29" t="s">
        <v>3</v>
      </c>
      <c r="G141" s="4" t="s">
        <v>40</v>
      </c>
      <c r="H141" s="4" t="s">
        <v>36</v>
      </c>
      <c r="L141" s="17" t="s">
        <v>353</v>
      </c>
    </row>
    <row r="142" spans="1:14" s="15" customFormat="1" x14ac:dyDescent="0.25">
      <c r="A142" s="62"/>
      <c r="B142" s="33" t="s">
        <v>486</v>
      </c>
      <c r="C142" s="56" t="s">
        <v>379</v>
      </c>
      <c r="D142" s="35" t="s">
        <v>151</v>
      </c>
      <c r="E142" s="55" t="s">
        <v>3</v>
      </c>
      <c r="F142" s="37"/>
      <c r="G142" s="37" t="s">
        <v>40</v>
      </c>
      <c r="H142" s="37" t="s">
        <v>39</v>
      </c>
      <c r="K142" s="37" t="s">
        <v>147</v>
      </c>
      <c r="L142" s="35" t="s">
        <v>354</v>
      </c>
      <c r="M142" s="50"/>
    </row>
    <row r="143" spans="1:14" s="15" customFormat="1" x14ac:dyDescent="0.2">
      <c r="A143" s="62"/>
      <c r="B143" s="33" t="s">
        <v>291</v>
      </c>
      <c r="C143" s="57" t="s">
        <v>357</v>
      </c>
      <c r="D143" s="35" t="s">
        <v>151</v>
      </c>
      <c r="E143" s="55" t="s">
        <v>3</v>
      </c>
      <c r="F143" s="37"/>
      <c r="G143" s="37" t="s">
        <v>19</v>
      </c>
      <c r="H143" s="37" t="s">
        <v>39</v>
      </c>
      <c r="K143" s="37" t="s">
        <v>147</v>
      </c>
      <c r="L143" s="43" t="s">
        <v>485</v>
      </c>
      <c r="M143" s="50"/>
      <c r="N143" s="38" t="s">
        <v>353</v>
      </c>
    </row>
    <row r="144" spans="1:14" x14ac:dyDescent="0.25">
      <c r="B144" s="8" t="s">
        <v>293</v>
      </c>
      <c r="C144" s="7" t="s">
        <v>292</v>
      </c>
      <c r="D144" s="27" t="s">
        <v>151</v>
      </c>
      <c r="E144" s="31" t="s">
        <v>4</v>
      </c>
      <c r="G144" s="4" t="s">
        <v>19</v>
      </c>
      <c r="H144" s="4" t="s">
        <v>39</v>
      </c>
      <c r="K144" s="4" t="s">
        <v>147</v>
      </c>
      <c r="L144" s="17" t="s">
        <v>353</v>
      </c>
    </row>
    <row r="145" spans="1:12" x14ac:dyDescent="0.25">
      <c r="B145" s="8" t="s">
        <v>190</v>
      </c>
      <c r="C145" s="7" t="s">
        <v>294</v>
      </c>
      <c r="D145" s="27" t="s">
        <v>151</v>
      </c>
      <c r="E145" s="29" t="s">
        <v>3</v>
      </c>
      <c r="G145" s="4" t="s">
        <v>40</v>
      </c>
      <c r="H145" s="4" t="s">
        <v>39</v>
      </c>
      <c r="L145" s="17" t="s">
        <v>353</v>
      </c>
    </row>
    <row r="146" spans="1:12" ht="24" x14ac:dyDescent="0.25">
      <c r="B146" s="8" t="s">
        <v>186</v>
      </c>
      <c r="C146" s="7" t="s">
        <v>295</v>
      </c>
      <c r="D146" s="27" t="s">
        <v>151</v>
      </c>
      <c r="E146" s="29" t="s">
        <v>3</v>
      </c>
      <c r="G146" s="4" t="s">
        <v>40</v>
      </c>
      <c r="H146" s="4" t="s">
        <v>39</v>
      </c>
      <c r="L146" s="17" t="s">
        <v>353</v>
      </c>
    </row>
    <row r="147" spans="1:12" x14ac:dyDescent="0.25">
      <c r="B147" s="8" t="s">
        <v>297</v>
      </c>
      <c r="C147" s="7" t="s">
        <v>296</v>
      </c>
      <c r="D147" s="27" t="s">
        <v>151</v>
      </c>
      <c r="E147" s="29" t="s">
        <v>3</v>
      </c>
      <c r="G147" s="4" t="s">
        <v>19</v>
      </c>
      <c r="H147" s="4" t="s">
        <v>39</v>
      </c>
      <c r="K147" s="4" t="s">
        <v>147</v>
      </c>
      <c r="L147" s="17" t="s">
        <v>353</v>
      </c>
    </row>
    <row r="148" spans="1:12" x14ac:dyDescent="0.25">
      <c r="B148" s="8" t="s">
        <v>299</v>
      </c>
      <c r="C148" s="7" t="s">
        <v>298</v>
      </c>
      <c r="D148" s="27" t="s">
        <v>151</v>
      </c>
      <c r="E148" s="29" t="s">
        <v>3</v>
      </c>
      <c r="G148" s="4" t="s">
        <v>40</v>
      </c>
      <c r="H148" s="4" t="s">
        <v>39</v>
      </c>
      <c r="L148" s="17" t="s">
        <v>353</v>
      </c>
    </row>
    <row r="149" spans="1:12" x14ac:dyDescent="0.25">
      <c r="B149" s="3" t="s">
        <v>342</v>
      </c>
      <c r="C149" s="14" t="s">
        <v>341</v>
      </c>
      <c r="D149" s="27" t="s">
        <v>151</v>
      </c>
      <c r="E149" s="29" t="s">
        <v>3</v>
      </c>
      <c r="G149" s="4" t="s">
        <v>40</v>
      </c>
      <c r="H149" s="4" t="s">
        <v>39</v>
      </c>
      <c r="K149" s="4" t="s">
        <v>147</v>
      </c>
      <c r="L149" s="17" t="s">
        <v>353</v>
      </c>
    </row>
    <row r="150" spans="1:12" x14ac:dyDescent="0.25">
      <c r="B150" s="8" t="s">
        <v>300</v>
      </c>
      <c r="C150" s="7" t="s">
        <v>301</v>
      </c>
      <c r="D150" s="27" t="s">
        <v>151</v>
      </c>
      <c r="E150" s="31" t="s">
        <v>4</v>
      </c>
      <c r="G150" s="4" t="s">
        <v>40</v>
      </c>
      <c r="H150" s="9" t="s">
        <v>26</v>
      </c>
      <c r="K150" s="4" t="s">
        <v>147</v>
      </c>
      <c r="L150" s="17" t="s">
        <v>353</v>
      </c>
    </row>
    <row r="151" spans="1:12" x14ac:dyDescent="0.25">
      <c r="B151" s="3" t="s">
        <v>302</v>
      </c>
      <c r="C151" s="14" t="s">
        <v>340</v>
      </c>
      <c r="D151" s="27" t="s">
        <v>151</v>
      </c>
      <c r="E151" s="31" t="s">
        <v>4</v>
      </c>
      <c r="G151" s="4" t="s">
        <v>40</v>
      </c>
      <c r="H151" s="4" t="s">
        <v>39</v>
      </c>
      <c r="L151" s="17" t="s">
        <v>353</v>
      </c>
    </row>
    <row r="152" spans="1:12" x14ac:dyDescent="0.25">
      <c r="B152" s="8" t="s">
        <v>304</v>
      </c>
      <c r="C152" s="7" t="s">
        <v>303</v>
      </c>
      <c r="D152" s="27" t="s">
        <v>151</v>
      </c>
      <c r="E152" s="31" t="s">
        <v>4</v>
      </c>
      <c r="G152" s="4" t="s">
        <v>19</v>
      </c>
      <c r="H152" s="9" t="s">
        <v>26</v>
      </c>
      <c r="K152" s="4" t="s">
        <v>147</v>
      </c>
      <c r="L152" s="17" t="s">
        <v>353</v>
      </c>
    </row>
    <row r="153" spans="1:12" x14ac:dyDescent="0.25">
      <c r="B153" s="8" t="s">
        <v>345</v>
      </c>
      <c r="C153" s="14" t="s">
        <v>349</v>
      </c>
      <c r="D153" s="27" t="s">
        <v>151</v>
      </c>
      <c r="E153" s="31" t="s">
        <v>4</v>
      </c>
      <c r="G153" s="4" t="s">
        <v>19</v>
      </c>
      <c r="H153" s="9" t="s">
        <v>26</v>
      </c>
      <c r="K153" s="4" t="s">
        <v>147</v>
      </c>
      <c r="L153" s="17" t="s">
        <v>353</v>
      </c>
    </row>
    <row r="154" spans="1:12" x14ac:dyDescent="0.25">
      <c r="B154" s="8" t="s">
        <v>306</v>
      </c>
      <c r="C154" s="7" t="s">
        <v>305</v>
      </c>
      <c r="D154" s="27" t="s">
        <v>151</v>
      </c>
      <c r="E154" s="31" t="s">
        <v>4</v>
      </c>
      <c r="G154" s="4" t="s">
        <v>19</v>
      </c>
      <c r="H154" s="9" t="s">
        <v>26</v>
      </c>
      <c r="L154" s="17" t="s">
        <v>353</v>
      </c>
    </row>
    <row r="155" spans="1:12" x14ac:dyDescent="0.25">
      <c r="B155" s="8" t="s">
        <v>91</v>
      </c>
      <c r="C155" s="7" t="s">
        <v>307</v>
      </c>
      <c r="D155" s="27" t="s">
        <v>151</v>
      </c>
      <c r="E155" s="31" t="s">
        <v>4</v>
      </c>
      <c r="G155" s="4" t="s">
        <v>19</v>
      </c>
      <c r="H155" s="9" t="s">
        <v>26</v>
      </c>
      <c r="K155" s="4" t="s">
        <v>147</v>
      </c>
      <c r="L155" s="17" t="s">
        <v>353</v>
      </c>
    </row>
    <row r="156" spans="1:12" x14ac:dyDescent="0.25">
      <c r="B156" s="3" t="s">
        <v>279</v>
      </c>
      <c r="C156" s="14" t="s">
        <v>339</v>
      </c>
      <c r="D156" s="27" t="s">
        <v>151</v>
      </c>
      <c r="E156" s="31" t="s">
        <v>4</v>
      </c>
      <c r="G156" s="4" t="s">
        <v>19</v>
      </c>
      <c r="H156" s="9" t="s">
        <v>26</v>
      </c>
      <c r="L156" s="17" t="s">
        <v>353</v>
      </c>
    </row>
    <row r="157" spans="1:12" x14ac:dyDescent="0.25">
      <c r="B157" s="8" t="s">
        <v>309</v>
      </c>
      <c r="C157" s="7" t="s">
        <v>308</v>
      </c>
      <c r="D157" s="27" t="s">
        <v>151</v>
      </c>
      <c r="E157" s="31" t="s">
        <v>4</v>
      </c>
      <c r="G157" s="4" t="s">
        <v>19</v>
      </c>
      <c r="H157" s="9" t="s">
        <v>26</v>
      </c>
      <c r="L157" s="17" t="s">
        <v>353</v>
      </c>
    </row>
    <row r="158" spans="1:12" x14ac:dyDescent="0.25">
      <c r="B158" s="8" t="s">
        <v>233</v>
      </c>
      <c r="C158" s="7" t="s">
        <v>310</v>
      </c>
      <c r="D158" s="27" t="s">
        <v>151</v>
      </c>
      <c r="E158" s="31" t="s">
        <v>4</v>
      </c>
      <c r="G158" s="4" t="s">
        <v>40</v>
      </c>
      <c r="H158" s="4" t="s">
        <v>39</v>
      </c>
      <c r="K158" s="4" t="s">
        <v>147</v>
      </c>
      <c r="L158" s="17" t="s">
        <v>353</v>
      </c>
    </row>
    <row r="159" spans="1:12" x14ac:dyDescent="0.25">
      <c r="A159" s="69" t="s">
        <v>490</v>
      </c>
      <c r="B159" s="8" t="s">
        <v>311</v>
      </c>
      <c r="C159" s="7" t="s">
        <v>312</v>
      </c>
      <c r="D159" s="27" t="s">
        <v>151</v>
      </c>
      <c r="E159" s="31" t="s">
        <v>4</v>
      </c>
      <c r="G159" s="4" t="s">
        <v>19</v>
      </c>
      <c r="H159" s="9" t="s">
        <v>26</v>
      </c>
      <c r="K159" s="41"/>
      <c r="L159" s="17" t="s">
        <v>353</v>
      </c>
    </row>
    <row r="160" spans="1:12" ht="24" x14ac:dyDescent="0.25">
      <c r="B160" s="8" t="s">
        <v>111</v>
      </c>
      <c r="C160" s="7" t="s">
        <v>358</v>
      </c>
      <c r="D160" s="27" t="s">
        <v>151</v>
      </c>
      <c r="E160" s="31" t="s">
        <v>4</v>
      </c>
      <c r="G160" s="4" t="s">
        <v>19</v>
      </c>
      <c r="H160" s="9" t="s">
        <v>26</v>
      </c>
      <c r="K160" s="4" t="s">
        <v>147</v>
      </c>
      <c r="L160" s="17" t="s">
        <v>353</v>
      </c>
    </row>
    <row r="161" spans="1:12" x14ac:dyDescent="0.25">
      <c r="B161" t="s">
        <v>243</v>
      </c>
      <c r="C161" s="13" t="s">
        <v>313</v>
      </c>
      <c r="D161" s="27" t="s">
        <v>151</v>
      </c>
      <c r="E161" s="31" t="s">
        <v>4</v>
      </c>
      <c r="G161" s="4" t="s">
        <v>19</v>
      </c>
      <c r="H161" s="9" t="s">
        <v>26</v>
      </c>
      <c r="K161" s="4" t="s">
        <v>147</v>
      </c>
      <c r="L161" s="17" t="s">
        <v>353</v>
      </c>
    </row>
    <row r="162" spans="1:12" x14ac:dyDescent="0.25">
      <c r="B162" s="8" t="s">
        <v>186</v>
      </c>
      <c r="C162" s="7" t="s">
        <v>314</v>
      </c>
      <c r="D162" s="27" t="s">
        <v>151</v>
      </c>
      <c r="E162" s="31" t="s">
        <v>4</v>
      </c>
      <c r="G162" s="4" t="s">
        <v>19</v>
      </c>
      <c r="H162" s="9" t="s">
        <v>26</v>
      </c>
      <c r="K162" s="4" t="s">
        <v>147</v>
      </c>
      <c r="L162" s="17" t="s">
        <v>353</v>
      </c>
    </row>
    <row r="163" spans="1:12" x14ac:dyDescent="0.25">
      <c r="B163" s="8" t="s">
        <v>73</v>
      </c>
      <c r="C163" s="7" t="s">
        <v>315</v>
      </c>
      <c r="D163" s="27" t="s">
        <v>151</v>
      </c>
      <c r="E163" s="29" t="s">
        <v>3</v>
      </c>
      <c r="G163" s="4" t="s">
        <v>40</v>
      </c>
      <c r="H163" s="4" t="s">
        <v>39</v>
      </c>
      <c r="L163" s="17" t="s">
        <v>353</v>
      </c>
    </row>
    <row r="164" spans="1:12" x14ac:dyDescent="0.25">
      <c r="B164" s="8" t="s">
        <v>317</v>
      </c>
      <c r="C164" s="7" t="s">
        <v>316</v>
      </c>
      <c r="D164" s="27" t="s">
        <v>151</v>
      </c>
      <c r="E164" s="29" t="s">
        <v>3</v>
      </c>
      <c r="G164" s="4" t="s">
        <v>40</v>
      </c>
      <c r="H164" s="4" t="s">
        <v>39</v>
      </c>
      <c r="L164" s="17" t="s">
        <v>353</v>
      </c>
    </row>
    <row r="165" spans="1:12" x14ac:dyDescent="0.25">
      <c r="B165" s="15" t="s">
        <v>330</v>
      </c>
      <c r="C165" s="14" t="s">
        <v>333</v>
      </c>
      <c r="D165" s="27" t="s">
        <v>151</v>
      </c>
      <c r="E165" s="29" t="s">
        <v>3</v>
      </c>
      <c r="G165" s="4" t="s">
        <v>40</v>
      </c>
      <c r="H165" s="4" t="s">
        <v>39</v>
      </c>
      <c r="K165" s="4" t="s">
        <v>147</v>
      </c>
      <c r="L165" s="17" t="s">
        <v>353</v>
      </c>
    </row>
    <row r="166" spans="1:12" x14ac:dyDescent="0.25">
      <c r="B166" s="8" t="s">
        <v>111</v>
      </c>
      <c r="C166" s="7" t="s">
        <v>318</v>
      </c>
      <c r="D166" s="27" t="s">
        <v>151</v>
      </c>
      <c r="E166" s="31" t="s">
        <v>4</v>
      </c>
      <c r="G166" s="4" t="s">
        <v>40</v>
      </c>
      <c r="H166" s="9" t="s">
        <v>26</v>
      </c>
      <c r="L166" s="17" t="s">
        <v>353</v>
      </c>
    </row>
    <row r="167" spans="1:12" x14ac:dyDescent="0.25">
      <c r="B167" s="3" t="s">
        <v>319</v>
      </c>
      <c r="C167" s="14" t="s">
        <v>336</v>
      </c>
      <c r="D167" s="27" t="s">
        <v>151</v>
      </c>
      <c r="E167" s="31" t="s">
        <v>4</v>
      </c>
      <c r="G167" s="4" t="s">
        <v>19</v>
      </c>
      <c r="H167" s="9" t="s">
        <v>26</v>
      </c>
      <c r="L167" s="17" t="s">
        <v>353</v>
      </c>
    </row>
    <row r="168" spans="1:12" x14ac:dyDescent="0.25">
      <c r="A168" s="69" t="s">
        <v>490</v>
      </c>
      <c r="B168" s="3" t="s">
        <v>335</v>
      </c>
      <c r="C168" s="14" t="s">
        <v>334</v>
      </c>
      <c r="D168" s="27" t="s">
        <v>151</v>
      </c>
      <c r="E168" s="29" t="s">
        <v>3</v>
      </c>
      <c r="G168" s="4" t="s">
        <v>40</v>
      </c>
      <c r="H168" s="4" t="s">
        <v>39</v>
      </c>
      <c r="K168" s="4" t="s">
        <v>147</v>
      </c>
      <c r="L168" s="17" t="s">
        <v>353</v>
      </c>
    </row>
    <row r="169" spans="1:12" x14ac:dyDescent="0.25">
      <c r="B169" s="3" t="s">
        <v>338</v>
      </c>
      <c r="C169" s="14" t="s">
        <v>337</v>
      </c>
      <c r="D169" s="27" t="s">
        <v>151</v>
      </c>
      <c r="E169" s="29" t="s">
        <v>3</v>
      </c>
      <c r="G169" s="4" t="s">
        <v>40</v>
      </c>
      <c r="H169" s="4" t="s">
        <v>39</v>
      </c>
      <c r="K169" s="4" t="s">
        <v>147</v>
      </c>
      <c r="L169" s="17" t="s">
        <v>353</v>
      </c>
    </row>
    <row r="170" spans="1:12" x14ac:dyDescent="0.25">
      <c r="B170" s="8" t="s">
        <v>321</v>
      </c>
      <c r="C170" s="7" t="s">
        <v>320</v>
      </c>
      <c r="D170" s="27" t="s">
        <v>151</v>
      </c>
      <c r="E170" s="29" t="s">
        <v>3</v>
      </c>
      <c r="G170" s="4" t="s">
        <v>40</v>
      </c>
      <c r="H170" s="4" t="s">
        <v>39</v>
      </c>
      <c r="K170" s="4" t="s">
        <v>147</v>
      </c>
      <c r="L170" s="17" t="s">
        <v>353</v>
      </c>
    </row>
    <row r="171" spans="1:12" x14ac:dyDescent="0.25">
      <c r="B171" s="44" t="s">
        <v>322</v>
      </c>
      <c r="C171" s="7" t="s">
        <v>323</v>
      </c>
      <c r="D171" s="27" t="s">
        <v>151</v>
      </c>
      <c r="E171" s="31" t="s">
        <v>4</v>
      </c>
      <c r="G171" s="4" t="s">
        <v>19</v>
      </c>
      <c r="H171" s="4" t="s">
        <v>39</v>
      </c>
      <c r="K171" s="4" t="s">
        <v>147</v>
      </c>
      <c r="L171" s="17" t="s">
        <v>353</v>
      </c>
    </row>
    <row r="172" spans="1:12" x14ac:dyDescent="0.25">
      <c r="B172" s="44" t="s">
        <v>250</v>
      </c>
      <c r="C172" s="7" t="s">
        <v>324</v>
      </c>
      <c r="D172" s="27" t="s">
        <v>151</v>
      </c>
      <c r="E172" s="31" t="s">
        <v>4</v>
      </c>
      <c r="G172" s="4" t="s">
        <v>40</v>
      </c>
      <c r="H172" s="4" t="s">
        <v>39</v>
      </c>
      <c r="K172" s="4" t="s">
        <v>147</v>
      </c>
      <c r="L172" s="17" t="s">
        <v>353</v>
      </c>
    </row>
    <row r="173" spans="1:12" x14ac:dyDescent="0.25">
      <c r="B173" s="8" t="s">
        <v>326</v>
      </c>
      <c r="C173" s="7" t="s">
        <v>325</v>
      </c>
      <c r="D173" s="27" t="s">
        <v>151</v>
      </c>
      <c r="E173" s="29" t="s">
        <v>3</v>
      </c>
      <c r="G173" s="4" t="s">
        <v>40</v>
      </c>
      <c r="H173" s="4" t="s">
        <v>39</v>
      </c>
      <c r="K173" s="4" t="s">
        <v>147</v>
      </c>
      <c r="L173" s="17" t="s">
        <v>353</v>
      </c>
    </row>
    <row r="174" spans="1:12" x14ac:dyDescent="0.25">
      <c r="A174" s="62"/>
      <c r="B174" s="33" t="s">
        <v>467</v>
      </c>
      <c r="C174" s="14" t="s">
        <v>466</v>
      </c>
      <c r="D174" s="27" t="s">
        <v>151</v>
      </c>
      <c r="E174" s="29" t="s">
        <v>3</v>
      </c>
      <c r="G174" s="4" t="s">
        <v>40</v>
      </c>
      <c r="H174" s="4" t="s">
        <v>39</v>
      </c>
      <c r="L174" s="17" t="s">
        <v>485</v>
      </c>
    </row>
    <row r="175" spans="1:12" x14ac:dyDescent="0.25">
      <c r="A175" s="62"/>
      <c r="B175" s="33" t="s">
        <v>469</v>
      </c>
      <c r="C175" s="14" t="s">
        <v>468</v>
      </c>
      <c r="D175" s="27" t="s">
        <v>151</v>
      </c>
      <c r="E175" s="29" t="s">
        <v>3</v>
      </c>
      <c r="G175" s="4" t="s">
        <v>40</v>
      </c>
      <c r="H175" s="4" t="s">
        <v>39</v>
      </c>
      <c r="K175" s="4" t="s">
        <v>147</v>
      </c>
      <c r="L175" s="17" t="s">
        <v>485</v>
      </c>
    </row>
    <row r="176" spans="1:12" x14ac:dyDescent="0.25">
      <c r="A176" s="71"/>
      <c r="B176" s="33" t="s">
        <v>28</v>
      </c>
      <c r="C176" s="56" t="s">
        <v>470</v>
      </c>
      <c r="D176" s="27" t="s">
        <v>151</v>
      </c>
      <c r="E176" s="29" t="s">
        <v>3</v>
      </c>
      <c r="G176" s="4" t="s">
        <v>40</v>
      </c>
      <c r="H176" s="4" t="s">
        <v>39</v>
      </c>
      <c r="L176" s="17" t="s">
        <v>506</v>
      </c>
    </row>
    <row r="177" spans="1:12" x14ac:dyDescent="0.25">
      <c r="A177" s="68" t="s">
        <v>329</v>
      </c>
      <c r="B177" s="8" t="s">
        <v>328</v>
      </c>
      <c r="C177" s="7" t="s">
        <v>327</v>
      </c>
      <c r="D177" s="27" t="s">
        <v>151</v>
      </c>
      <c r="E177" s="29" t="s">
        <v>3</v>
      </c>
      <c r="G177" s="4" t="s">
        <v>40</v>
      </c>
      <c r="H177" s="4" t="s">
        <v>39</v>
      </c>
      <c r="L177" s="17" t="s">
        <v>353</v>
      </c>
    </row>
    <row r="178" spans="1:12" x14ac:dyDescent="0.25">
      <c r="B178" s="45" t="s">
        <v>332</v>
      </c>
      <c r="C178" s="6" t="s">
        <v>331</v>
      </c>
      <c r="D178" s="27" t="s">
        <v>151</v>
      </c>
      <c r="E178" s="29" t="s">
        <v>3</v>
      </c>
      <c r="F178" s="37"/>
      <c r="G178" s="4" t="s">
        <v>40</v>
      </c>
      <c r="H178" s="4" t="s">
        <v>39</v>
      </c>
      <c r="K178" s="4" t="s">
        <v>147</v>
      </c>
      <c r="L178" s="17" t="s">
        <v>353</v>
      </c>
    </row>
    <row r="179" spans="1:12" x14ac:dyDescent="0.25">
      <c r="B179" s="3" t="s">
        <v>347</v>
      </c>
      <c r="C179" s="7" t="s">
        <v>346</v>
      </c>
      <c r="D179" s="27" t="s">
        <v>151</v>
      </c>
      <c r="E179" s="29" t="s">
        <v>3</v>
      </c>
      <c r="F179" s="37"/>
      <c r="G179" s="4" t="s">
        <v>40</v>
      </c>
      <c r="H179" s="4" t="s">
        <v>39</v>
      </c>
      <c r="L179" s="17" t="s">
        <v>353</v>
      </c>
    </row>
    <row r="180" spans="1:12" x14ac:dyDescent="0.25">
      <c r="A180" s="65">
        <v>62</v>
      </c>
      <c r="B180" s="3" t="s">
        <v>345</v>
      </c>
      <c r="C180" s="7" t="s">
        <v>348</v>
      </c>
      <c r="D180" s="27" t="s">
        <v>151</v>
      </c>
      <c r="E180" s="29" t="s">
        <v>3</v>
      </c>
      <c r="F180" s="37"/>
      <c r="G180" s="4" t="s">
        <v>40</v>
      </c>
      <c r="H180" s="4" t="s">
        <v>39</v>
      </c>
      <c r="L180" s="17" t="s">
        <v>353</v>
      </c>
    </row>
    <row r="181" spans="1:12" x14ac:dyDescent="0.2">
      <c r="B181" s="3" t="s">
        <v>119</v>
      </c>
      <c r="C181" s="58" t="s">
        <v>356</v>
      </c>
      <c r="D181" s="27" t="s">
        <v>151</v>
      </c>
      <c r="E181" s="29" t="s">
        <v>3</v>
      </c>
      <c r="G181" s="4" t="s">
        <v>40</v>
      </c>
      <c r="H181" s="4" t="s">
        <v>39</v>
      </c>
      <c r="K181" s="4" t="s">
        <v>147</v>
      </c>
      <c r="L181" s="17" t="s">
        <v>485</v>
      </c>
    </row>
    <row r="182" spans="1:12" x14ac:dyDescent="0.25">
      <c r="B182" s="3" t="s">
        <v>364</v>
      </c>
      <c r="C182" s="56" t="s">
        <v>484</v>
      </c>
      <c r="D182" s="27" t="s">
        <v>151</v>
      </c>
      <c r="E182" s="31" t="s">
        <v>4</v>
      </c>
      <c r="G182" s="4" t="s">
        <v>19</v>
      </c>
      <c r="H182" s="9" t="s">
        <v>26</v>
      </c>
      <c r="K182" s="4" t="s">
        <v>147</v>
      </c>
      <c r="L182" s="17" t="s">
        <v>485</v>
      </c>
    </row>
    <row r="183" spans="1:12" x14ac:dyDescent="0.25">
      <c r="B183" s="3" t="s">
        <v>359</v>
      </c>
      <c r="C183" s="56" t="s">
        <v>482</v>
      </c>
      <c r="D183" s="27" t="s">
        <v>151</v>
      </c>
      <c r="E183" s="29" t="s">
        <v>3</v>
      </c>
      <c r="G183" s="4" t="s">
        <v>40</v>
      </c>
      <c r="H183" s="4" t="s">
        <v>39</v>
      </c>
      <c r="K183" s="4" t="s">
        <v>147</v>
      </c>
      <c r="L183" s="17" t="s">
        <v>485</v>
      </c>
    </row>
    <row r="184" spans="1:12" ht="24" x14ac:dyDescent="0.25">
      <c r="B184" s="3" t="s">
        <v>360</v>
      </c>
      <c r="C184" s="14" t="s">
        <v>483</v>
      </c>
      <c r="D184" s="27" t="s">
        <v>363</v>
      </c>
      <c r="E184" s="29" t="s">
        <v>3</v>
      </c>
      <c r="G184" s="4" t="s">
        <v>40</v>
      </c>
      <c r="H184" s="9" t="s">
        <v>26</v>
      </c>
      <c r="K184" s="4" t="s">
        <v>147</v>
      </c>
      <c r="L184" s="17" t="s">
        <v>485</v>
      </c>
    </row>
    <row r="185" spans="1:12" x14ac:dyDescent="0.25">
      <c r="B185" t="s">
        <v>362</v>
      </c>
      <c r="C185" s="7" t="s">
        <v>361</v>
      </c>
      <c r="D185" s="27" t="s">
        <v>151</v>
      </c>
      <c r="E185" s="29" t="s">
        <v>3</v>
      </c>
      <c r="G185" s="4" t="s">
        <v>40</v>
      </c>
      <c r="H185" s="4" t="s">
        <v>36</v>
      </c>
      <c r="K185" s="4" t="s">
        <v>147</v>
      </c>
      <c r="L185" s="28" t="s">
        <v>354</v>
      </c>
    </row>
    <row r="186" spans="1:12" x14ac:dyDescent="0.25">
      <c r="B186" s="3" t="s">
        <v>366</v>
      </c>
      <c r="C186" s="7" t="s">
        <v>365</v>
      </c>
      <c r="D186" s="27" t="s">
        <v>151</v>
      </c>
      <c r="E186" s="29" t="s">
        <v>3</v>
      </c>
      <c r="G186" s="4" t="s">
        <v>40</v>
      </c>
      <c r="H186" s="4" t="s">
        <v>39</v>
      </c>
      <c r="L186" s="28" t="s">
        <v>354</v>
      </c>
    </row>
    <row r="187" spans="1:12" x14ac:dyDescent="0.25">
      <c r="B187" s="3" t="s">
        <v>427</v>
      </c>
      <c r="C187" s="7" t="s">
        <v>426</v>
      </c>
      <c r="D187" s="27" t="s">
        <v>151</v>
      </c>
      <c r="E187" s="29" t="s">
        <v>3</v>
      </c>
      <c r="G187" s="4" t="s">
        <v>40</v>
      </c>
      <c r="H187" s="4" t="s">
        <v>39</v>
      </c>
      <c r="K187" s="4" t="s">
        <v>147</v>
      </c>
      <c r="L187" s="17" t="s">
        <v>485</v>
      </c>
    </row>
    <row r="188" spans="1:12" x14ac:dyDescent="0.25">
      <c r="B188" s="3" t="s">
        <v>368</v>
      </c>
      <c r="C188" s="7" t="s">
        <v>367</v>
      </c>
      <c r="D188" s="27" t="s">
        <v>151</v>
      </c>
      <c r="E188" s="29" t="s">
        <v>3</v>
      </c>
      <c r="G188" s="4" t="s">
        <v>40</v>
      </c>
      <c r="H188" s="4" t="s">
        <v>39</v>
      </c>
      <c r="L188" s="17" t="s">
        <v>485</v>
      </c>
    </row>
    <row r="189" spans="1:12" x14ac:dyDescent="0.25">
      <c r="B189" s="8" t="s">
        <v>392</v>
      </c>
      <c r="C189" s="7" t="s">
        <v>391</v>
      </c>
      <c r="D189" s="27" t="s">
        <v>151</v>
      </c>
      <c r="E189" s="29" t="s">
        <v>3</v>
      </c>
      <c r="G189" s="4" t="s">
        <v>40</v>
      </c>
      <c r="H189" s="4" t="s">
        <v>39</v>
      </c>
      <c r="L189" s="17" t="s">
        <v>485</v>
      </c>
    </row>
    <row r="190" spans="1:12" x14ac:dyDescent="0.25">
      <c r="B190" s="8" t="s">
        <v>370</v>
      </c>
      <c r="C190" s="7" t="s">
        <v>369</v>
      </c>
      <c r="D190" s="27" t="s">
        <v>151</v>
      </c>
      <c r="E190" s="31" t="s">
        <v>4</v>
      </c>
      <c r="G190" s="4" t="s">
        <v>19</v>
      </c>
      <c r="H190" s="9" t="s">
        <v>26</v>
      </c>
      <c r="K190" s="4" t="s">
        <v>147</v>
      </c>
      <c r="L190" s="17" t="s">
        <v>485</v>
      </c>
    </row>
    <row r="191" spans="1:12" x14ac:dyDescent="0.25">
      <c r="B191" s="3" t="s">
        <v>371</v>
      </c>
      <c r="C191" s="14" t="s">
        <v>481</v>
      </c>
      <c r="D191" s="27" t="s">
        <v>151</v>
      </c>
      <c r="E191" s="31" t="s">
        <v>4</v>
      </c>
      <c r="G191" s="4" t="s">
        <v>19</v>
      </c>
      <c r="H191" s="9" t="s">
        <v>26</v>
      </c>
      <c r="K191" s="4" t="s">
        <v>147</v>
      </c>
      <c r="L191" s="17" t="s">
        <v>485</v>
      </c>
    </row>
    <row r="192" spans="1:12" x14ac:dyDescent="0.25">
      <c r="B192" s="8" t="s">
        <v>28</v>
      </c>
      <c r="C192" s="7" t="s">
        <v>372</v>
      </c>
      <c r="D192" s="27" t="s">
        <v>151</v>
      </c>
      <c r="E192" s="31" t="s">
        <v>4</v>
      </c>
      <c r="G192" s="4" t="s">
        <v>40</v>
      </c>
      <c r="H192" s="9" t="s">
        <v>26</v>
      </c>
      <c r="K192" s="4" t="s">
        <v>147</v>
      </c>
      <c r="L192" s="17" t="s">
        <v>485</v>
      </c>
    </row>
    <row r="193" spans="2:12" x14ac:dyDescent="0.25">
      <c r="B193" s="8" t="s">
        <v>374</v>
      </c>
      <c r="C193" s="7" t="s">
        <v>373</v>
      </c>
      <c r="D193" s="27" t="s">
        <v>151</v>
      </c>
      <c r="E193" s="31" t="s">
        <v>4</v>
      </c>
      <c r="G193" s="4" t="s">
        <v>40</v>
      </c>
      <c r="H193" s="4" t="s">
        <v>39</v>
      </c>
      <c r="K193" s="4" t="s">
        <v>147</v>
      </c>
      <c r="L193" s="17" t="s">
        <v>485</v>
      </c>
    </row>
    <row r="194" spans="2:12" x14ac:dyDescent="0.25">
      <c r="B194" s="8" t="s">
        <v>376</v>
      </c>
      <c r="C194" s="7" t="s">
        <v>375</v>
      </c>
      <c r="D194" s="27" t="s">
        <v>151</v>
      </c>
      <c r="E194" s="31" t="s">
        <v>4</v>
      </c>
      <c r="G194" s="4" t="s">
        <v>40</v>
      </c>
      <c r="H194" s="4" t="s">
        <v>39</v>
      </c>
      <c r="L194" s="17" t="s">
        <v>485</v>
      </c>
    </row>
    <row r="195" spans="2:12" x14ac:dyDescent="0.25">
      <c r="B195" s="8" t="s">
        <v>297</v>
      </c>
      <c r="C195" s="52" t="s">
        <v>422</v>
      </c>
      <c r="D195" s="27" t="s">
        <v>151</v>
      </c>
      <c r="E195" s="31" t="s">
        <v>4</v>
      </c>
      <c r="G195" s="4" t="s">
        <v>19</v>
      </c>
      <c r="H195" s="9" t="s">
        <v>26</v>
      </c>
      <c r="K195" s="4" t="s">
        <v>147</v>
      </c>
      <c r="L195" s="17" t="s">
        <v>485</v>
      </c>
    </row>
    <row r="196" spans="2:12" x14ac:dyDescent="0.25">
      <c r="B196" s="8" t="s">
        <v>297</v>
      </c>
      <c r="C196" s="7" t="s">
        <v>377</v>
      </c>
      <c r="D196" s="27" t="s">
        <v>151</v>
      </c>
      <c r="E196" s="31" t="s">
        <v>4</v>
      </c>
      <c r="G196" s="4" t="s">
        <v>40</v>
      </c>
      <c r="H196" s="9" t="s">
        <v>26</v>
      </c>
      <c r="L196" s="28" t="s">
        <v>354</v>
      </c>
    </row>
    <row r="197" spans="2:12" x14ac:dyDescent="0.25">
      <c r="B197" s="44" t="s">
        <v>57</v>
      </c>
      <c r="C197" s="7" t="s">
        <v>378</v>
      </c>
      <c r="D197" s="27" t="s">
        <v>151</v>
      </c>
      <c r="E197" s="31" t="s">
        <v>4</v>
      </c>
      <c r="G197" s="4" t="s">
        <v>40</v>
      </c>
      <c r="H197" s="4" t="s">
        <v>39</v>
      </c>
      <c r="K197" s="4" t="s">
        <v>147</v>
      </c>
      <c r="L197" s="17" t="s">
        <v>485</v>
      </c>
    </row>
    <row r="198" spans="2:12" x14ac:dyDescent="0.25">
      <c r="B198" s="8" t="s">
        <v>381</v>
      </c>
      <c r="C198" s="7" t="s">
        <v>380</v>
      </c>
      <c r="D198" s="27" t="s">
        <v>151</v>
      </c>
      <c r="E198" s="31" t="s">
        <v>4</v>
      </c>
      <c r="G198" s="4" t="s">
        <v>19</v>
      </c>
      <c r="H198" s="9" t="s">
        <v>26</v>
      </c>
      <c r="K198" s="4" t="s">
        <v>147</v>
      </c>
      <c r="L198" s="17" t="s">
        <v>485</v>
      </c>
    </row>
    <row r="199" spans="2:12" x14ac:dyDescent="0.25">
      <c r="B199" s="8" t="s">
        <v>302</v>
      </c>
      <c r="C199" s="7" t="s">
        <v>382</v>
      </c>
      <c r="D199" s="27" t="s">
        <v>151</v>
      </c>
      <c r="E199" s="31" t="s">
        <v>4</v>
      </c>
      <c r="G199" s="4" t="s">
        <v>40</v>
      </c>
      <c r="H199" s="4" t="s">
        <v>39</v>
      </c>
      <c r="L199" s="17" t="s">
        <v>485</v>
      </c>
    </row>
    <row r="200" spans="2:12" x14ac:dyDescent="0.25">
      <c r="B200" s="3" t="s">
        <v>383</v>
      </c>
      <c r="C200" s="14" t="s">
        <v>428</v>
      </c>
      <c r="D200" s="27" t="s">
        <v>151</v>
      </c>
      <c r="E200" s="29" t="s">
        <v>3</v>
      </c>
      <c r="G200" s="4" t="s">
        <v>40</v>
      </c>
      <c r="H200" s="4" t="s">
        <v>39</v>
      </c>
      <c r="K200" s="4" t="s">
        <v>147</v>
      </c>
      <c r="L200" s="17" t="s">
        <v>485</v>
      </c>
    </row>
    <row r="201" spans="2:12" x14ac:dyDescent="0.25">
      <c r="B201" s="8" t="s">
        <v>384</v>
      </c>
      <c r="C201" s="14" t="s">
        <v>429</v>
      </c>
      <c r="D201" s="27" t="s">
        <v>151</v>
      </c>
      <c r="E201" s="31" t="s">
        <v>4</v>
      </c>
      <c r="G201" s="4" t="s">
        <v>19</v>
      </c>
      <c r="H201" s="9" t="s">
        <v>26</v>
      </c>
      <c r="K201" s="4" t="s">
        <v>147</v>
      </c>
      <c r="L201" s="17" t="s">
        <v>485</v>
      </c>
    </row>
    <row r="202" spans="2:12" x14ac:dyDescent="0.25">
      <c r="B202" s="8" t="s">
        <v>386</v>
      </c>
      <c r="C202" s="7" t="s">
        <v>385</v>
      </c>
      <c r="D202" s="27" t="s">
        <v>151</v>
      </c>
      <c r="E202" s="29" t="s">
        <v>3</v>
      </c>
      <c r="G202" s="4" t="s">
        <v>40</v>
      </c>
      <c r="H202" s="4" t="s">
        <v>39</v>
      </c>
      <c r="K202" s="4" t="s">
        <v>147</v>
      </c>
      <c r="L202" s="17" t="s">
        <v>485</v>
      </c>
    </row>
    <row r="203" spans="2:12" x14ac:dyDescent="0.25">
      <c r="B203" t="s">
        <v>98</v>
      </c>
      <c r="C203" s="7" t="s">
        <v>387</v>
      </c>
      <c r="D203" s="27" t="s">
        <v>151</v>
      </c>
      <c r="E203" s="29" t="s">
        <v>3</v>
      </c>
      <c r="G203" s="4" t="s">
        <v>40</v>
      </c>
      <c r="H203" s="4" t="s">
        <v>39</v>
      </c>
      <c r="L203" s="17" t="s">
        <v>485</v>
      </c>
    </row>
    <row r="204" spans="2:12" x14ac:dyDescent="0.25">
      <c r="B204" s="8" t="s">
        <v>389</v>
      </c>
      <c r="C204" s="7" t="s">
        <v>388</v>
      </c>
      <c r="D204" s="27" t="s">
        <v>151</v>
      </c>
      <c r="E204" s="29" t="s">
        <v>3</v>
      </c>
      <c r="G204" s="4" t="s">
        <v>40</v>
      </c>
      <c r="H204" s="4" t="s">
        <v>39</v>
      </c>
      <c r="L204" s="17" t="s">
        <v>485</v>
      </c>
    </row>
    <row r="205" spans="2:12" x14ac:dyDescent="0.25">
      <c r="B205" s="8" t="s">
        <v>162</v>
      </c>
      <c r="C205" s="7" t="s">
        <v>390</v>
      </c>
      <c r="D205" s="27" t="s">
        <v>151</v>
      </c>
      <c r="E205" s="31" t="s">
        <v>4</v>
      </c>
      <c r="G205" s="4" t="s">
        <v>19</v>
      </c>
      <c r="H205" s="4" t="s">
        <v>39</v>
      </c>
      <c r="L205" s="17" t="s">
        <v>485</v>
      </c>
    </row>
    <row r="206" spans="2:12" x14ac:dyDescent="0.25">
      <c r="B206" s="8" t="s">
        <v>389</v>
      </c>
      <c r="C206" s="7" t="s">
        <v>393</v>
      </c>
      <c r="D206" s="27" t="s">
        <v>151</v>
      </c>
      <c r="E206" s="31" t="s">
        <v>4</v>
      </c>
      <c r="G206" s="4" t="s">
        <v>19</v>
      </c>
      <c r="H206" s="4" t="s">
        <v>39</v>
      </c>
      <c r="K206" s="4" t="s">
        <v>147</v>
      </c>
      <c r="L206" s="17" t="s">
        <v>485</v>
      </c>
    </row>
    <row r="207" spans="2:12" x14ac:dyDescent="0.25">
      <c r="B207" s="8" t="s">
        <v>394</v>
      </c>
      <c r="C207" s="7" t="s">
        <v>395</v>
      </c>
      <c r="D207" s="27" t="s">
        <v>151</v>
      </c>
      <c r="E207" s="31" t="s">
        <v>4</v>
      </c>
      <c r="G207" s="4" t="s">
        <v>19</v>
      </c>
      <c r="H207" s="9" t="s">
        <v>26</v>
      </c>
      <c r="K207" s="4" t="s">
        <v>147</v>
      </c>
      <c r="L207" s="17" t="s">
        <v>485</v>
      </c>
    </row>
    <row r="208" spans="2:12" x14ac:dyDescent="0.25">
      <c r="B208" s="8" t="s">
        <v>397</v>
      </c>
      <c r="C208" s="7" t="s">
        <v>396</v>
      </c>
      <c r="D208" s="27" t="s">
        <v>151</v>
      </c>
      <c r="E208" s="31" t="s">
        <v>4</v>
      </c>
      <c r="G208" s="4" t="s">
        <v>19</v>
      </c>
      <c r="H208" s="9" t="s">
        <v>26</v>
      </c>
      <c r="L208" s="17" t="s">
        <v>485</v>
      </c>
    </row>
    <row r="209" spans="1:13" x14ac:dyDescent="0.25">
      <c r="B209" s="8" t="s">
        <v>374</v>
      </c>
      <c r="C209" s="7" t="s">
        <v>398</v>
      </c>
      <c r="D209" s="27" t="s">
        <v>151</v>
      </c>
      <c r="E209" s="31" t="s">
        <v>4</v>
      </c>
      <c r="G209" s="4" t="s">
        <v>40</v>
      </c>
      <c r="H209" s="9" t="s">
        <v>26</v>
      </c>
      <c r="K209" s="4" t="s">
        <v>147</v>
      </c>
      <c r="L209" s="17" t="s">
        <v>485</v>
      </c>
    </row>
    <row r="210" spans="1:13" x14ac:dyDescent="0.25">
      <c r="B210" s="8" t="s">
        <v>302</v>
      </c>
      <c r="C210" s="7" t="s">
        <v>399</v>
      </c>
      <c r="D210" s="27" t="s">
        <v>151</v>
      </c>
      <c r="E210" s="29" t="s">
        <v>3</v>
      </c>
      <c r="G210" s="4" t="s">
        <v>40</v>
      </c>
      <c r="H210" s="4" t="s">
        <v>39</v>
      </c>
      <c r="L210" s="17" t="s">
        <v>485</v>
      </c>
    </row>
    <row r="211" spans="1:13" x14ac:dyDescent="0.25">
      <c r="B211" s="8" t="s">
        <v>401</v>
      </c>
      <c r="C211" s="13" t="s">
        <v>400</v>
      </c>
      <c r="D211" s="27" t="s">
        <v>151</v>
      </c>
      <c r="E211" s="31" t="s">
        <v>4</v>
      </c>
      <c r="G211" s="4" t="s">
        <v>19</v>
      </c>
      <c r="H211" s="9" t="s">
        <v>26</v>
      </c>
      <c r="K211" s="4" t="s">
        <v>147</v>
      </c>
      <c r="L211" s="17" t="s">
        <v>485</v>
      </c>
    </row>
    <row r="212" spans="1:13" x14ac:dyDescent="0.25">
      <c r="B212" s="3" t="s">
        <v>425</v>
      </c>
      <c r="C212" s="14" t="s">
        <v>430</v>
      </c>
      <c r="D212" s="27" t="s">
        <v>151</v>
      </c>
      <c r="E212" s="31" t="s">
        <v>4</v>
      </c>
      <c r="G212" s="4" t="s">
        <v>40</v>
      </c>
      <c r="H212" s="4" t="s">
        <v>39</v>
      </c>
      <c r="L212" s="17" t="s">
        <v>485</v>
      </c>
    </row>
    <row r="213" spans="1:13" ht="24" x14ac:dyDescent="0.25">
      <c r="B213" s="8" t="s">
        <v>403</v>
      </c>
      <c r="C213" s="7" t="s">
        <v>402</v>
      </c>
      <c r="D213" s="27" t="s">
        <v>8</v>
      </c>
      <c r="E213" s="29" t="s">
        <v>3</v>
      </c>
      <c r="G213" s="4" t="s">
        <v>40</v>
      </c>
      <c r="H213" s="4" t="s">
        <v>39</v>
      </c>
      <c r="L213" s="17" t="s">
        <v>485</v>
      </c>
    </row>
    <row r="214" spans="1:13" x14ac:dyDescent="0.25">
      <c r="B214" s="8" t="s">
        <v>28</v>
      </c>
      <c r="C214" s="7" t="s">
        <v>404</v>
      </c>
      <c r="D214" s="27" t="s">
        <v>151</v>
      </c>
      <c r="E214" s="31" t="s">
        <v>4</v>
      </c>
      <c r="G214" s="4" t="s">
        <v>19</v>
      </c>
      <c r="H214" s="9" t="s">
        <v>26</v>
      </c>
      <c r="K214" s="4" t="s">
        <v>147</v>
      </c>
      <c r="L214" s="17" t="s">
        <v>485</v>
      </c>
    </row>
    <row r="215" spans="1:13" x14ac:dyDescent="0.25">
      <c r="B215" s="8" t="s">
        <v>417</v>
      </c>
      <c r="C215" s="7" t="s">
        <v>416</v>
      </c>
      <c r="D215" s="27" t="s">
        <v>151</v>
      </c>
      <c r="E215" s="31" t="s">
        <v>4</v>
      </c>
      <c r="G215" s="4" t="s">
        <v>19</v>
      </c>
      <c r="H215" s="9" t="s">
        <v>26</v>
      </c>
      <c r="L215" s="28" t="s">
        <v>354</v>
      </c>
    </row>
    <row r="216" spans="1:13" x14ac:dyDescent="0.25">
      <c r="B216" s="3" t="s">
        <v>63</v>
      </c>
      <c r="C216" s="14" t="s">
        <v>431</v>
      </c>
      <c r="D216" s="27" t="s">
        <v>151</v>
      </c>
      <c r="E216" s="31" t="s">
        <v>4</v>
      </c>
      <c r="G216" s="4" t="s">
        <v>40</v>
      </c>
      <c r="H216" s="9" t="s">
        <v>26</v>
      </c>
      <c r="K216" s="4" t="s">
        <v>147</v>
      </c>
      <c r="L216" s="17" t="s">
        <v>485</v>
      </c>
    </row>
    <row r="217" spans="1:13" x14ac:dyDescent="0.25">
      <c r="B217" s="15" t="s">
        <v>63</v>
      </c>
      <c r="C217" s="14" t="s">
        <v>517</v>
      </c>
      <c r="D217" s="27" t="s">
        <v>151</v>
      </c>
      <c r="E217" s="31" t="s">
        <v>4</v>
      </c>
      <c r="G217" s="4" t="s">
        <v>40</v>
      </c>
      <c r="H217" s="9" t="s">
        <v>26</v>
      </c>
      <c r="L217" s="28" t="s">
        <v>354</v>
      </c>
    </row>
    <row r="218" spans="1:13" x14ac:dyDescent="0.25">
      <c r="B218" t="s">
        <v>419</v>
      </c>
      <c r="C218" s="7" t="s">
        <v>418</v>
      </c>
      <c r="D218" s="27" t="s">
        <v>151</v>
      </c>
      <c r="E218" s="31" t="s">
        <v>4</v>
      </c>
      <c r="G218" s="4" t="s">
        <v>40</v>
      </c>
      <c r="H218" s="9" t="s">
        <v>26</v>
      </c>
      <c r="L218" s="17" t="s">
        <v>485</v>
      </c>
    </row>
    <row r="219" spans="1:13" x14ac:dyDescent="0.25">
      <c r="B219" s="8" t="s">
        <v>302</v>
      </c>
      <c r="C219" s="13" t="s">
        <v>420</v>
      </c>
      <c r="D219" s="27" t="s">
        <v>151</v>
      </c>
      <c r="E219" s="31" t="s">
        <v>4</v>
      </c>
      <c r="G219" s="4" t="s">
        <v>19</v>
      </c>
      <c r="H219" s="9" t="s">
        <v>26</v>
      </c>
      <c r="K219" s="4" t="s">
        <v>147</v>
      </c>
      <c r="L219" s="17" t="s">
        <v>485</v>
      </c>
    </row>
    <row r="220" spans="1:13" x14ac:dyDescent="0.25">
      <c r="B220" s="15" t="s">
        <v>421</v>
      </c>
      <c r="C220" s="14" t="s">
        <v>435</v>
      </c>
      <c r="D220" s="27" t="s">
        <v>151</v>
      </c>
      <c r="E220" s="29" t="s">
        <v>3</v>
      </c>
      <c r="G220" s="4" t="s">
        <v>40</v>
      </c>
      <c r="H220" s="4" t="s">
        <v>39</v>
      </c>
      <c r="K220" s="4" t="s">
        <v>147</v>
      </c>
      <c r="L220" s="17" t="s">
        <v>485</v>
      </c>
    </row>
    <row r="221" spans="1:13" x14ac:dyDescent="0.25">
      <c r="B221" s="15" t="s">
        <v>302</v>
      </c>
      <c r="C221" s="14" t="s">
        <v>432</v>
      </c>
      <c r="D221" s="27" t="s">
        <v>151</v>
      </c>
      <c r="E221" s="29" t="s">
        <v>3</v>
      </c>
      <c r="G221" s="4" t="s">
        <v>40</v>
      </c>
      <c r="H221" s="4" t="s">
        <v>39</v>
      </c>
      <c r="L221" s="17" t="s">
        <v>485</v>
      </c>
      <c r="M221" s="21" t="s">
        <v>487</v>
      </c>
    </row>
    <row r="222" spans="1:13" x14ac:dyDescent="0.25">
      <c r="A222" s="65">
        <v>42</v>
      </c>
      <c r="B222" s="53" t="s">
        <v>424</v>
      </c>
      <c r="C222" s="14" t="s">
        <v>423</v>
      </c>
      <c r="D222" s="27" t="s">
        <v>151</v>
      </c>
      <c r="E222" s="29" t="s">
        <v>3</v>
      </c>
      <c r="G222" s="4" t="s">
        <v>19</v>
      </c>
      <c r="H222" s="9" t="s">
        <v>26</v>
      </c>
      <c r="L222" s="17" t="s">
        <v>485</v>
      </c>
    </row>
    <row r="223" spans="1:13" x14ac:dyDescent="0.25">
      <c r="B223" s="15" t="s">
        <v>434</v>
      </c>
      <c r="C223" s="14" t="s">
        <v>433</v>
      </c>
      <c r="D223" s="27" t="s">
        <v>151</v>
      </c>
      <c r="E223" s="29" t="s">
        <v>3</v>
      </c>
      <c r="G223" s="4" t="s">
        <v>40</v>
      </c>
      <c r="H223" s="4" t="s">
        <v>39</v>
      </c>
      <c r="K223" s="4" t="s">
        <v>147</v>
      </c>
      <c r="L223" s="17" t="s">
        <v>485</v>
      </c>
    </row>
    <row r="224" spans="1:13" x14ac:dyDescent="0.25">
      <c r="B224" t="s">
        <v>436</v>
      </c>
      <c r="C224" s="7" t="s">
        <v>437</v>
      </c>
      <c r="D224" s="27" t="s">
        <v>151</v>
      </c>
      <c r="E224" s="29" t="s">
        <v>3</v>
      </c>
      <c r="G224" s="4" t="s">
        <v>40</v>
      </c>
      <c r="H224" s="4" t="s">
        <v>39</v>
      </c>
      <c r="K224" s="4" t="s">
        <v>147</v>
      </c>
      <c r="L224" s="17" t="s">
        <v>485</v>
      </c>
    </row>
    <row r="225" spans="1:12" x14ac:dyDescent="0.25">
      <c r="B225" s="3" t="s">
        <v>438</v>
      </c>
      <c r="C225" s="14" t="s">
        <v>464</v>
      </c>
      <c r="D225" s="27" t="s">
        <v>151</v>
      </c>
      <c r="E225" s="31" t="s">
        <v>4</v>
      </c>
      <c r="G225" s="4" t="s">
        <v>19</v>
      </c>
      <c r="H225" s="9" t="s">
        <v>26</v>
      </c>
      <c r="K225" s="4" t="s">
        <v>147</v>
      </c>
      <c r="L225" s="17" t="s">
        <v>485</v>
      </c>
    </row>
    <row r="226" spans="1:12" x14ac:dyDescent="0.25">
      <c r="B226" s="3" t="s">
        <v>440</v>
      </c>
      <c r="C226" s="7" t="s">
        <v>439</v>
      </c>
      <c r="D226" s="27" t="s">
        <v>151</v>
      </c>
      <c r="E226" s="29" t="s">
        <v>3</v>
      </c>
      <c r="G226" s="4" t="s">
        <v>40</v>
      </c>
      <c r="H226" s="4" t="s">
        <v>39</v>
      </c>
      <c r="K226" s="4" t="s">
        <v>147</v>
      </c>
      <c r="L226" s="17" t="s">
        <v>485</v>
      </c>
    </row>
    <row r="227" spans="1:12" x14ac:dyDescent="0.25">
      <c r="B227" s="54" t="s">
        <v>442</v>
      </c>
      <c r="C227" s="7" t="s">
        <v>441</v>
      </c>
      <c r="D227" s="27" t="s">
        <v>151</v>
      </c>
      <c r="E227" s="29" t="s">
        <v>3</v>
      </c>
      <c r="G227" s="4" t="s">
        <v>40</v>
      </c>
      <c r="H227" s="4" t="s">
        <v>39</v>
      </c>
      <c r="L227" s="17" t="s">
        <v>485</v>
      </c>
    </row>
    <row r="228" spans="1:12" x14ac:dyDescent="0.25">
      <c r="B228" s="54" t="s">
        <v>444</v>
      </c>
      <c r="C228" s="7" t="s">
        <v>443</v>
      </c>
      <c r="D228" s="27" t="s">
        <v>151</v>
      </c>
      <c r="E228" s="29" t="s">
        <v>3</v>
      </c>
      <c r="G228" s="4" t="s">
        <v>40</v>
      </c>
      <c r="H228" s="4" t="s">
        <v>39</v>
      </c>
      <c r="L228" s="17" t="s">
        <v>485</v>
      </c>
    </row>
    <row r="229" spans="1:12" x14ac:dyDescent="0.25">
      <c r="B229" s="3" t="s">
        <v>446</v>
      </c>
      <c r="C229" s="7" t="s">
        <v>445</v>
      </c>
      <c r="D229" s="27" t="s">
        <v>151</v>
      </c>
      <c r="E229" s="29" t="s">
        <v>3</v>
      </c>
      <c r="G229" s="4" t="s">
        <v>40</v>
      </c>
      <c r="H229" s="4" t="s">
        <v>39</v>
      </c>
      <c r="K229" s="4" t="s">
        <v>147</v>
      </c>
      <c r="L229" s="17" t="s">
        <v>485</v>
      </c>
    </row>
    <row r="230" spans="1:12" x14ac:dyDescent="0.25">
      <c r="B230" s="3" t="s">
        <v>448</v>
      </c>
      <c r="C230" s="7" t="s">
        <v>665</v>
      </c>
      <c r="D230" s="27" t="s">
        <v>151</v>
      </c>
      <c r="E230" s="29" t="s">
        <v>3</v>
      </c>
      <c r="G230" s="4" t="s">
        <v>40</v>
      </c>
      <c r="H230" s="4" t="s">
        <v>39</v>
      </c>
      <c r="L230" s="17" t="s">
        <v>663</v>
      </c>
    </row>
    <row r="231" spans="1:12" ht="24" x14ac:dyDescent="0.25">
      <c r="A231" s="7" t="s">
        <v>666</v>
      </c>
      <c r="C231" s="7" t="s">
        <v>447</v>
      </c>
      <c r="D231" s="27" t="s">
        <v>151</v>
      </c>
      <c r="E231" s="29" t="s">
        <v>3</v>
      </c>
      <c r="G231" s="4" t="s">
        <v>40</v>
      </c>
      <c r="H231" s="4" t="s">
        <v>39</v>
      </c>
      <c r="L231" s="17" t="s">
        <v>485</v>
      </c>
    </row>
    <row r="232" spans="1:12" x14ac:dyDescent="0.25">
      <c r="B232" s="3" t="s">
        <v>450</v>
      </c>
      <c r="C232" s="7" t="s">
        <v>449</v>
      </c>
      <c r="D232" s="27" t="s">
        <v>151</v>
      </c>
      <c r="E232" s="29" t="s">
        <v>3</v>
      </c>
      <c r="G232" s="4" t="s">
        <v>40</v>
      </c>
      <c r="H232" s="4" t="s">
        <v>39</v>
      </c>
      <c r="K232" s="4" t="s">
        <v>147</v>
      </c>
      <c r="L232" s="17" t="s">
        <v>485</v>
      </c>
    </row>
    <row r="233" spans="1:12" x14ac:dyDescent="0.25">
      <c r="A233" s="66" t="s">
        <v>645</v>
      </c>
      <c r="B233" s="3" t="s">
        <v>28</v>
      </c>
      <c r="C233" s="42"/>
      <c r="D233" s="27" t="s">
        <v>151</v>
      </c>
      <c r="E233" s="29" t="s">
        <v>3</v>
      </c>
      <c r="G233" s="4" t="s">
        <v>40</v>
      </c>
      <c r="H233" s="4" t="s">
        <v>39</v>
      </c>
    </row>
    <row r="234" spans="1:12" x14ac:dyDescent="0.25">
      <c r="B234" s="3" t="s">
        <v>452</v>
      </c>
      <c r="C234" s="7" t="s">
        <v>451</v>
      </c>
      <c r="D234" s="27" t="s">
        <v>151</v>
      </c>
      <c r="E234" s="29" t="s">
        <v>3</v>
      </c>
      <c r="G234" s="4" t="s">
        <v>40</v>
      </c>
      <c r="H234" s="4" t="s">
        <v>39</v>
      </c>
      <c r="K234" s="4" t="s">
        <v>147</v>
      </c>
      <c r="L234" s="17" t="s">
        <v>485</v>
      </c>
    </row>
    <row r="235" spans="1:12" x14ac:dyDescent="0.25">
      <c r="B235" s="3" t="s">
        <v>453</v>
      </c>
      <c r="C235" s="42"/>
      <c r="D235" s="27" t="s">
        <v>151</v>
      </c>
      <c r="E235" s="29" t="s">
        <v>3</v>
      </c>
      <c r="G235" s="4" t="s">
        <v>40</v>
      </c>
      <c r="H235" s="4" t="s">
        <v>39</v>
      </c>
    </row>
    <row r="236" spans="1:12" x14ac:dyDescent="0.25">
      <c r="B236" s="3" t="s">
        <v>455</v>
      </c>
      <c r="C236" s="48" t="s">
        <v>454</v>
      </c>
      <c r="D236" s="27" t="s">
        <v>151</v>
      </c>
      <c r="E236" s="29" t="s">
        <v>3</v>
      </c>
      <c r="G236" s="4" t="s">
        <v>40</v>
      </c>
      <c r="H236" s="4" t="s">
        <v>39</v>
      </c>
      <c r="K236" s="4" t="s">
        <v>147</v>
      </c>
      <c r="L236" s="17" t="s">
        <v>485</v>
      </c>
    </row>
    <row r="237" spans="1:12" x14ac:dyDescent="0.25">
      <c r="B237" s="3" t="s">
        <v>457</v>
      </c>
      <c r="C237" s="7" t="s">
        <v>456</v>
      </c>
      <c r="D237" s="27" t="s">
        <v>151</v>
      </c>
      <c r="E237" s="29" t="s">
        <v>3</v>
      </c>
      <c r="G237" s="4" t="s">
        <v>40</v>
      </c>
      <c r="H237" s="4" t="s">
        <v>39</v>
      </c>
      <c r="K237" s="4" t="s">
        <v>147</v>
      </c>
      <c r="L237" s="17" t="s">
        <v>485</v>
      </c>
    </row>
    <row r="238" spans="1:12" x14ac:dyDescent="0.25">
      <c r="B238" s="3" t="s">
        <v>73</v>
      </c>
      <c r="C238" s="7" t="s">
        <v>463</v>
      </c>
      <c r="D238" s="27" t="s">
        <v>151</v>
      </c>
      <c r="E238" s="31" t="s">
        <v>4</v>
      </c>
      <c r="G238" s="4" t="s">
        <v>19</v>
      </c>
      <c r="H238" s="9" t="s">
        <v>26</v>
      </c>
      <c r="L238" s="17" t="s">
        <v>485</v>
      </c>
    </row>
    <row r="239" spans="1:12" x14ac:dyDescent="0.25">
      <c r="B239" s="3" t="s">
        <v>459</v>
      </c>
      <c r="C239" s="7" t="s">
        <v>458</v>
      </c>
      <c r="D239" s="27" t="s">
        <v>151</v>
      </c>
      <c r="E239" s="29" t="s">
        <v>3</v>
      </c>
      <c r="G239" s="4" t="s">
        <v>40</v>
      </c>
      <c r="H239" s="4" t="s">
        <v>39</v>
      </c>
      <c r="K239" s="4" t="s">
        <v>147</v>
      </c>
      <c r="L239" s="17" t="s">
        <v>485</v>
      </c>
    </row>
    <row r="240" spans="1:12" x14ac:dyDescent="0.25">
      <c r="B240" s="3" t="s">
        <v>461</v>
      </c>
      <c r="C240" s="7" t="s">
        <v>460</v>
      </c>
      <c r="D240" s="27" t="s">
        <v>151</v>
      </c>
      <c r="E240" s="29" t="s">
        <v>3</v>
      </c>
      <c r="G240" s="4" t="s">
        <v>40</v>
      </c>
      <c r="H240" s="4" t="s">
        <v>39</v>
      </c>
      <c r="K240" s="4" t="s">
        <v>147</v>
      </c>
      <c r="L240" s="17" t="s">
        <v>485</v>
      </c>
    </row>
    <row r="241" spans="1:14" x14ac:dyDescent="0.25">
      <c r="B241" s="3" t="s">
        <v>248</v>
      </c>
      <c r="C241" s="7" t="s">
        <v>462</v>
      </c>
      <c r="D241" s="27" t="s">
        <v>151</v>
      </c>
      <c r="E241" s="29" t="s">
        <v>3</v>
      </c>
      <c r="G241" s="4" t="s">
        <v>40</v>
      </c>
      <c r="H241" s="4" t="s">
        <v>39</v>
      </c>
      <c r="L241" s="17" t="s">
        <v>485</v>
      </c>
    </row>
    <row r="242" spans="1:14" ht="24" x14ac:dyDescent="0.25">
      <c r="A242" s="72" t="s">
        <v>505</v>
      </c>
      <c r="B242" s="3" t="s">
        <v>465</v>
      </c>
      <c r="C242" s="34" t="s">
        <v>504</v>
      </c>
      <c r="D242" s="27" t="s">
        <v>8</v>
      </c>
      <c r="E242" s="29" t="s">
        <v>3</v>
      </c>
      <c r="G242" s="4" t="s">
        <v>19</v>
      </c>
      <c r="H242" s="9" t="s">
        <v>26</v>
      </c>
      <c r="K242" s="4" t="s">
        <v>147</v>
      </c>
      <c r="L242" s="17" t="s">
        <v>506</v>
      </c>
      <c r="M242" s="22" t="s">
        <v>488</v>
      </c>
      <c r="N242" s="16" t="s">
        <v>485</v>
      </c>
    </row>
    <row r="243" spans="1:14" x14ac:dyDescent="0.25">
      <c r="B243" s="3" t="s">
        <v>474</v>
      </c>
      <c r="C243" s="7" t="s">
        <v>473</v>
      </c>
      <c r="D243" s="27" t="s">
        <v>151</v>
      </c>
      <c r="E243" s="29" t="s">
        <v>3</v>
      </c>
      <c r="G243" s="4" t="s">
        <v>40</v>
      </c>
      <c r="H243" s="4" t="s">
        <v>39</v>
      </c>
      <c r="L243" s="17" t="s">
        <v>485</v>
      </c>
    </row>
    <row r="244" spans="1:14" x14ac:dyDescent="0.25">
      <c r="B244" s="13" t="s">
        <v>476</v>
      </c>
      <c r="C244" s="7" t="s">
        <v>475</v>
      </c>
      <c r="D244" s="27" t="s">
        <v>151</v>
      </c>
      <c r="E244" s="29" t="s">
        <v>3</v>
      </c>
      <c r="G244" s="4" t="s">
        <v>40</v>
      </c>
      <c r="H244" s="4" t="s">
        <v>39</v>
      </c>
      <c r="K244" s="4" t="s">
        <v>147</v>
      </c>
      <c r="L244" s="17" t="s">
        <v>485</v>
      </c>
    </row>
    <row r="245" spans="1:14" x14ac:dyDescent="0.25">
      <c r="B245" s="3" t="s">
        <v>478</v>
      </c>
      <c r="C245" s="7" t="s">
        <v>477</v>
      </c>
      <c r="D245" s="27" t="s">
        <v>151</v>
      </c>
      <c r="E245" s="29" t="s">
        <v>3</v>
      </c>
      <c r="G245" s="4" t="s">
        <v>40</v>
      </c>
      <c r="H245" s="4" t="s">
        <v>39</v>
      </c>
      <c r="L245" s="17" t="s">
        <v>485</v>
      </c>
    </row>
    <row r="246" spans="1:14" x14ac:dyDescent="0.25">
      <c r="A246" s="65">
        <v>65</v>
      </c>
      <c r="B246" s="3" t="s">
        <v>480</v>
      </c>
      <c r="C246" s="13" t="s">
        <v>479</v>
      </c>
      <c r="D246" s="27" t="s">
        <v>151</v>
      </c>
      <c r="E246" s="29" t="s">
        <v>3</v>
      </c>
      <c r="G246" s="4" t="s">
        <v>40</v>
      </c>
      <c r="H246" s="4" t="s">
        <v>39</v>
      </c>
      <c r="L246" s="17" t="s">
        <v>485</v>
      </c>
      <c r="M246" s="22" t="s">
        <v>677</v>
      </c>
    </row>
    <row r="247" spans="1:14" x14ac:dyDescent="0.25">
      <c r="B247" s="3" t="s">
        <v>494</v>
      </c>
      <c r="C247" s="7" t="s">
        <v>493</v>
      </c>
      <c r="D247" s="27" t="s">
        <v>151</v>
      </c>
      <c r="E247" s="31" t="s">
        <v>4</v>
      </c>
      <c r="G247" s="4" t="s">
        <v>19</v>
      </c>
      <c r="H247" s="9" t="s">
        <v>26</v>
      </c>
      <c r="L247" s="17" t="s">
        <v>506</v>
      </c>
    </row>
    <row r="248" spans="1:14" x14ac:dyDescent="0.25">
      <c r="B248" s="3" t="s">
        <v>33</v>
      </c>
      <c r="C248" s="7" t="s">
        <v>491</v>
      </c>
      <c r="D248" s="27" t="s">
        <v>151</v>
      </c>
      <c r="E248" s="29" t="s">
        <v>3</v>
      </c>
      <c r="G248" s="4" t="s">
        <v>40</v>
      </c>
      <c r="H248" s="4" t="s">
        <v>39</v>
      </c>
      <c r="L248" s="17" t="s">
        <v>506</v>
      </c>
    </row>
    <row r="249" spans="1:14" x14ac:dyDescent="0.25">
      <c r="B249" s="3" t="s">
        <v>30</v>
      </c>
      <c r="C249" s="7" t="s">
        <v>492</v>
      </c>
      <c r="D249" s="27" t="s">
        <v>151</v>
      </c>
      <c r="E249" s="29" t="s">
        <v>3</v>
      </c>
      <c r="G249" s="4" t="s">
        <v>40</v>
      </c>
      <c r="H249" s="4" t="s">
        <v>39</v>
      </c>
      <c r="K249" s="4" t="s">
        <v>147</v>
      </c>
      <c r="L249" s="17" t="s">
        <v>506</v>
      </c>
    </row>
    <row r="250" spans="1:14" x14ac:dyDescent="0.25">
      <c r="B250" s="3" t="s">
        <v>501</v>
      </c>
      <c r="C250" s="7" t="s">
        <v>500</v>
      </c>
      <c r="D250" s="27" t="s">
        <v>151</v>
      </c>
      <c r="E250" s="29" t="s">
        <v>3</v>
      </c>
      <c r="F250" s="37"/>
      <c r="G250" s="4" t="s">
        <v>40</v>
      </c>
      <c r="H250" s="4" t="s">
        <v>36</v>
      </c>
      <c r="L250" s="17" t="s">
        <v>508</v>
      </c>
      <c r="M250" s="25" t="s">
        <v>507</v>
      </c>
    </row>
    <row r="251" spans="1:14" x14ac:dyDescent="0.25">
      <c r="B251" s="3" t="s">
        <v>503</v>
      </c>
      <c r="C251" s="7" t="s">
        <v>502</v>
      </c>
      <c r="D251" s="27" t="s">
        <v>151</v>
      </c>
      <c r="E251" s="29" t="s">
        <v>3</v>
      </c>
      <c r="F251" s="37"/>
      <c r="G251" s="4" t="s">
        <v>40</v>
      </c>
      <c r="H251" s="4" t="s">
        <v>36</v>
      </c>
      <c r="L251" s="17" t="s">
        <v>508</v>
      </c>
    </row>
    <row r="252" spans="1:14" x14ac:dyDescent="0.25">
      <c r="B252" s="3" t="s">
        <v>496</v>
      </c>
      <c r="C252" s="7" t="s">
        <v>495</v>
      </c>
      <c r="D252" s="27" t="s">
        <v>151</v>
      </c>
      <c r="E252" s="31" t="s">
        <v>4</v>
      </c>
      <c r="G252" s="4" t="s">
        <v>19</v>
      </c>
      <c r="H252" s="9" t="s">
        <v>26</v>
      </c>
      <c r="K252" s="4" t="s">
        <v>147</v>
      </c>
      <c r="L252" s="17" t="s">
        <v>506</v>
      </c>
    </row>
    <row r="253" spans="1:14" x14ac:dyDescent="0.25">
      <c r="B253" s="3" t="s">
        <v>469</v>
      </c>
      <c r="C253" s="7" t="s">
        <v>497</v>
      </c>
      <c r="D253" s="27" t="s">
        <v>151</v>
      </c>
      <c r="E253" s="29" t="s">
        <v>3</v>
      </c>
      <c r="F253" s="37"/>
      <c r="G253" s="4" t="s">
        <v>40</v>
      </c>
      <c r="H253" s="4" t="s">
        <v>39</v>
      </c>
      <c r="L253" s="17" t="s">
        <v>508</v>
      </c>
    </row>
    <row r="254" spans="1:14" x14ac:dyDescent="0.25">
      <c r="A254" s="65">
        <v>8</v>
      </c>
      <c r="B254" s="3" t="s">
        <v>499</v>
      </c>
      <c r="C254" s="7" t="s">
        <v>498</v>
      </c>
      <c r="D254" s="27" t="s">
        <v>151</v>
      </c>
      <c r="E254" s="29" t="s">
        <v>3</v>
      </c>
      <c r="F254" s="37"/>
      <c r="G254" s="4" t="s">
        <v>40</v>
      </c>
      <c r="H254" s="4" t="s">
        <v>39</v>
      </c>
      <c r="L254" s="17" t="s">
        <v>508</v>
      </c>
    </row>
    <row r="255" spans="1:14" x14ac:dyDescent="0.25">
      <c r="B255" s="3" t="s">
        <v>512</v>
      </c>
      <c r="C255" s="7" t="s">
        <v>511</v>
      </c>
      <c r="D255" s="27" t="s">
        <v>151</v>
      </c>
      <c r="E255" s="29" t="s">
        <v>3</v>
      </c>
      <c r="G255" s="4" t="s">
        <v>40</v>
      </c>
      <c r="H255" s="4" t="s">
        <v>39</v>
      </c>
      <c r="L255" s="17" t="s">
        <v>515</v>
      </c>
    </row>
    <row r="256" spans="1:14" x14ac:dyDescent="0.25">
      <c r="B256" s="54" t="s">
        <v>513</v>
      </c>
      <c r="C256" s="7" t="s">
        <v>520</v>
      </c>
      <c r="D256" s="27" t="s">
        <v>151</v>
      </c>
      <c r="E256" s="29" t="s">
        <v>3</v>
      </c>
      <c r="G256" s="4" t="s">
        <v>40</v>
      </c>
      <c r="H256" s="4" t="s">
        <v>39</v>
      </c>
      <c r="L256" s="28" t="s">
        <v>354</v>
      </c>
    </row>
    <row r="257" spans="1:13" x14ac:dyDescent="0.25">
      <c r="B257" s="54" t="s">
        <v>514</v>
      </c>
      <c r="C257" s="7" t="s">
        <v>519</v>
      </c>
      <c r="D257" s="27" t="s">
        <v>151</v>
      </c>
      <c r="E257" s="29" t="s">
        <v>3</v>
      </c>
      <c r="G257" s="4" t="s">
        <v>40</v>
      </c>
      <c r="H257" s="4" t="s">
        <v>39</v>
      </c>
      <c r="L257" s="28" t="s">
        <v>354</v>
      </c>
    </row>
    <row r="258" spans="1:13" x14ac:dyDescent="0.25">
      <c r="B258" s="3" t="s">
        <v>48</v>
      </c>
      <c r="C258" s="7" t="s">
        <v>516</v>
      </c>
      <c r="D258" s="27" t="s">
        <v>151</v>
      </c>
      <c r="E258" s="31" t="s">
        <v>4</v>
      </c>
      <c r="G258" s="4" t="s">
        <v>40</v>
      </c>
      <c r="H258" s="9" t="s">
        <v>26</v>
      </c>
      <c r="L258" s="28" t="s">
        <v>354</v>
      </c>
    </row>
    <row r="259" spans="1:13" x14ac:dyDescent="0.25">
      <c r="B259" s="3" t="s">
        <v>518</v>
      </c>
      <c r="C259" s="7" t="s">
        <v>554</v>
      </c>
      <c r="D259" s="27" t="s">
        <v>151</v>
      </c>
      <c r="E259" s="29" t="s">
        <v>3</v>
      </c>
      <c r="G259" s="4" t="s">
        <v>19</v>
      </c>
      <c r="H259" s="4" t="s">
        <v>39</v>
      </c>
      <c r="L259" s="28" t="s">
        <v>354</v>
      </c>
      <c r="M259" s="22" t="s">
        <v>676</v>
      </c>
    </row>
    <row r="260" spans="1:13" x14ac:dyDescent="0.25">
      <c r="A260" s="62"/>
      <c r="B260" s="3" t="s">
        <v>522</v>
      </c>
      <c r="C260" s="13" t="s">
        <v>521</v>
      </c>
      <c r="D260" s="27" t="s">
        <v>151</v>
      </c>
      <c r="E260" s="29" t="s">
        <v>3</v>
      </c>
      <c r="F260" t="s">
        <v>653</v>
      </c>
      <c r="G260" s="37" t="s">
        <v>40</v>
      </c>
      <c r="H260" s="37" t="s">
        <v>36</v>
      </c>
      <c r="K260" s="4" t="s">
        <v>147</v>
      </c>
      <c r="L260" s="17" t="s">
        <v>515</v>
      </c>
    </row>
    <row r="261" spans="1:13" x14ac:dyDescent="0.25">
      <c r="B261" s="61" t="s">
        <v>649</v>
      </c>
      <c r="C261" s="48" t="s">
        <v>648</v>
      </c>
      <c r="D261" s="27" t="s">
        <v>151</v>
      </c>
      <c r="E261" s="29" t="s">
        <v>3</v>
      </c>
      <c r="G261" s="4" t="s">
        <v>40</v>
      </c>
      <c r="H261" s="4" t="s">
        <v>39</v>
      </c>
      <c r="L261" s="18" t="s">
        <v>651</v>
      </c>
    </row>
    <row r="262" spans="1:13" x14ac:dyDescent="0.25">
      <c r="B262" s="61" t="s">
        <v>650</v>
      </c>
      <c r="C262" s="3" t="s">
        <v>644</v>
      </c>
      <c r="D262" s="27" t="s">
        <v>151</v>
      </c>
      <c r="E262" s="29" t="s">
        <v>3</v>
      </c>
      <c r="G262" s="4" t="s">
        <v>40</v>
      </c>
      <c r="H262" s="4" t="s">
        <v>39</v>
      </c>
      <c r="L262" s="18" t="s">
        <v>651</v>
      </c>
    </row>
    <row r="263" spans="1:13" x14ac:dyDescent="0.25">
      <c r="B263" s="3" t="s">
        <v>98</v>
      </c>
      <c r="C263" s="7" t="s">
        <v>642</v>
      </c>
      <c r="D263" s="27" t="s">
        <v>151</v>
      </c>
      <c r="E263" s="29" t="s">
        <v>3</v>
      </c>
      <c r="G263" s="4" t="s">
        <v>40</v>
      </c>
      <c r="H263" s="4" t="s">
        <v>39</v>
      </c>
      <c r="L263" s="17" t="s">
        <v>515</v>
      </c>
    </row>
    <row r="264" spans="1:13" x14ac:dyDescent="0.25">
      <c r="A264" s="7" t="s">
        <v>48</v>
      </c>
      <c r="B264" s="63"/>
      <c r="C264" s="7" t="s">
        <v>643</v>
      </c>
      <c r="D264" s="27" t="s">
        <v>151</v>
      </c>
      <c r="E264" s="29" t="s">
        <v>3</v>
      </c>
      <c r="G264" s="4" t="s">
        <v>40</v>
      </c>
      <c r="H264" s="4" t="s">
        <v>39</v>
      </c>
      <c r="L264" s="17" t="s">
        <v>515</v>
      </c>
      <c r="M264" s="22" t="s">
        <v>647</v>
      </c>
    </row>
    <row r="265" spans="1:13" x14ac:dyDescent="0.25">
      <c r="B265" s="3" t="s">
        <v>524</v>
      </c>
      <c r="C265" s="7" t="s">
        <v>523</v>
      </c>
      <c r="D265" s="27" t="s">
        <v>151</v>
      </c>
      <c r="E265" s="31" t="s">
        <v>4</v>
      </c>
      <c r="G265" s="4" t="s">
        <v>19</v>
      </c>
      <c r="H265" s="4" t="s">
        <v>39</v>
      </c>
      <c r="L265" s="17" t="s">
        <v>515</v>
      </c>
    </row>
    <row r="266" spans="1:13" x14ac:dyDescent="0.25">
      <c r="B266" s="3" t="s">
        <v>111</v>
      </c>
      <c r="C266" s="14" t="s">
        <v>634</v>
      </c>
      <c r="D266" s="27" t="s">
        <v>151</v>
      </c>
      <c r="E266" s="31" t="s">
        <v>4</v>
      </c>
      <c r="G266" s="4" t="s">
        <v>40</v>
      </c>
      <c r="H266" s="4" t="s">
        <v>39</v>
      </c>
      <c r="K266" s="4" t="s">
        <v>147</v>
      </c>
      <c r="L266" s="17" t="s">
        <v>515</v>
      </c>
    </row>
    <row r="267" spans="1:13" x14ac:dyDescent="0.25">
      <c r="B267" s="3" t="s">
        <v>635</v>
      </c>
      <c r="C267" s="7" t="s">
        <v>525</v>
      </c>
      <c r="D267" s="27" t="s">
        <v>151</v>
      </c>
      <c r="E267" s="29" t="s">
        <v>3</v>
      </c>
      <c r="G267" s="4" t="s">
        <v>40</v>
      </c>
      <c r="H267" s="4" t="s">
        <v>36</v>
      </c>
      <c r="L267" s="17" t="s">
        <v>515</v>
      </c>
    </row>
    <row r="268" spans="1:13" x14ac:dyDescent="0.25">
      <c r="B268" s="3" t="s">
        <v>636</v>
      </c>
      <c r="C268" s="7" t="s">
        <v>526</v>
      </c>
      <c r="D268" s="27" t="s">
        <v>151</v>
      </c>
      <c r="E268" s="29" t="s">
        <v>3</v>
      </c>
      <c r="F268" s="37" t="s">
        <v>86</v>
      </c>
      <c r="G268" s="4" t="s">
        <v>40</v>
      </c>
      <c r="H268" s="4" t="s">
        <v>36</v>
      </c>
      <c r="L268" s="17" t="s">
        <v>515</v>
      </c>
    </row>
    <row r="269" spans="1:13" x14ac:dyDescent="0.25">
      <c r="B269" s="3" t="s">
        <v>190</v>
      </c>
      <c r="C269" s="7" t="s">
        <v>527</v>
      </c>
      <c r="D269" s="27" t="s">
        <v>151</v>
      </c>
      <c r="E269" s="29" t="s">
        <v>3</v>
      </c>
      <c r="F269" s="37" t="s">
        <v>86</v>
      </c>
      <c r="G269" s="4" t="s">
        <v>19</v>
      </c>
      <c r="H269" s="4" t="s">
        <v>39</v>
      </c>
      <c r="K269" s="4" t="s">
        <v>147</v>
      </c>
      <c r="L269" s="17" t="s">
        <v>515</v>
      </c>
    </row>
    <row r="270" spans="1:13" x14ac:dyDescent="0.25">
      <c r="B270" s="3" t="s">
        <v>529</v>
      </c>
      <c r="C270" s="7" t="s">
        <v>528</v>
      </c>
      <c r="D270" s="27" t="s">
        <v>151</v>
      </c>
      <c r="E270" s="29" t="s">
        <v>3</v>
      </c>
      <c r="G270" s="4" t="s">
        <v>40</v>
      </c>
      <c r="H270" s="4" t="s">
        <v>39</v>
      </c>
      <c r="K270" s="4" t="s">
        <v>147</v>
      </c>
      <c r="L270" s="17" t="s">
        <v>515</v>
      </c>
    </row>
    <row r="271" spans="1:13" x14ac:dyDescent="0.25">
      <c r="B271" s="3" t="s">
        <v>442</v>
      </c>
      <c r="C271" s="7" t="s">
        <v>530</v>
      </c>
      <c r="D271" s="27" t="s">
        <v>151</v>
      </c>
      <c r="E271" s="29" t="s">
        <v>3</v>
      </c>
      <c r="G271" s="4" t="s">
        <v>40</v>
      </c>
      <c r="H271" s="4" t="s">
        <v>39</v>
      </c>
      <c r="K271" s="4" t="s">
        <v>147</v>
      </c>
      <c r="L271" s="17" t="s">
        <v>515</v>
      </c>
    </row>
    <row r="272" spans="1:13" x14ac:dyDescent="0.25">
      <c r="B272" s="3" t="s">
        <v>442</v>
      </c>
      <c r="C272" s="7" t="s">
        <v>531</v>
      </c>
      <c r="D272" s="27" t="s">
        <v>151</v>
      </c>
      <c r="E272" s="29" t="s">
        <v>3</v>
      </c>
      <c r="G272" s="4" t="s">
        <v>40</v>
      </c>
      <c r="H272" s="4" t="s">
        <v>36</v>
      </c>
      <c r="L272" s="17" t="s">
        <v>515</v>
      </c>
    </row>
    <row r="273" spans="1:13" x14ac:dyDescent="0.25">
      <c r="B273" s="3" t="s">
        <v>533</v>
      </c>
      <c r="C273" s="7" t="s">
        <v>532</v>
      </c>
      <c r="D273" s="27" t="s">
        <v>151</v>
      </c>
      <c r="E273" s="29" t="s">
        <v>3</v>
      </c>
      <c r="G273" s="4" t="s">
        <v>40</v>
      </c>
      <c r="H273" s="4" t="s">
        <v>39</v>
      </c>
      <c r="L273" s="17" t="s">
        <v>515</v>
      </c>
    </row>
    <row r="274" spans="1:13" x14ac:dyDescent="0.25">
      <c r="B274" s="3" t="s">
        <v>239</v>
      </c>
      <c r="C274" s="7" t="s">
        <v>534</v>
      </c>
      <c r="D274" s="27" t="s">
        <v>151</v>
      </c>
      <c r="E274" s="31" t="s">
        <v>4</v>
      </c>
      <c r="G274" s="4" t="s">
        <v>19</v>
      </c>
      <c r="H274" s="9" t="s">
        <v>26</v>
      </c>
      <c r="K274" s="4" t="s">
        <v>147</v>
      </c>
      <c r="L274" s="17" t="s">
        <v>515</v>
      </c>
    </row>
    <row r="275" spans="1:13" x14ac:dyDescent="0.25">
      <c r="B275" s="3" t="s">
        <v>381</v>
      </c>
      <c r="C275" s="7" t="s">
        <v>536</v>
      </c>
      <c r="D275" s="27" t="s">
        <v>151</v>
      </c>
      <c r="E275" s="31" t="s">
        <v>4</v>
      </c>
      <c r="G275" s="4" t="s">
        <v>40</v>
      </c>
      <c r="H275" s="4" t="s">
        <v>39</v>
      </c>
      <c r="K275" s="4" t="s">
        <v>147</v>
      </c>
      <c r="L275" s="17" t="s">
        <v>515</v>
      </c>
    </row>
    <row r="276" spans="1:13" x14ac:dyDescent="0.25">
      <c r="B276" s="3" t="s">
        <v>537</v>
      </c>
      <c r="C276" s="14" t="s">
        <v>603</v>
      </c>
      <c r="D276" s="27" t="s">
        <v>151</v>
      </c>
      <c r="E276" s="31" t="s">
        <v>4</v>
      </c>
      <c r="G276" s="4" t="s">
        <v>40</v>
      </c>
      <c r="H276" s="4" t="s">
        <v>39</v>
      </c>
      <c r="L276" s="17" t="s">
        <v>515</v>
      </c>
    </row>
    <row r="277" spans="1:13" x14ac:dyDescent="0.25">
      <c r="B277" s="15" t="s">
        <v>540</v>
      </c>
      <c r="C277" s="7" t="s">
        <v>538</v>
      </c>
      <c r="D277" s="27" t="s">
        <v>151</v>
      </c>
      <c r="E277" s="29" t="s">
        <v>3</v>
      </c>
      <c r="G277" s="4" t="s">
        <v>40</v>
      </c>
      <c r="H277" s="4" t="s">
        <v>39</v>
      </c>
      <c r="K277" s="4" t="s">
        <v>147</v>
      </c>
      <c r="L277" s="17" t="s">
        <v>515</v>
      </c>
    </row>
    <row r="278" spans="1:13" x14ac:dyDescent="0.25">
      <c r="A278" s="7" t="s">
        <v>326</v>
      </c>
      <c r="B278" s="63"/>
      <c r="C278" s="7" t="s">
        <v>539</v>
      </c>
      <c r="D278" s="27" t="s">
        <v>151</v>
      </c>
      <c r="E278" s="29" t="s">
        <v>3</v>
      </c>
      <c r="G278" s="4" t="s">
        <v>40</v>
      </c>
      <c r="H278" s="4" t="s">
        <v>39</v>
      </c>
      <c r="L278" s="17" t="s">
        <v>515</v>
      </c>
      <c r="M278" s="22" t="s">
        <v>652</v>
      </c>
    </row>
    <row r="279" spans="1:13" x14ac:dyDescent="0.25">
      <c r="B279" s="3" t="s">
        <v>542</v>
      </c>
      <c r="C279" s="7" t="s">
        <v>541</v>
      </c>
      <c r="D279" s="27" t="s">
        <v>151</v>
      </c>
      <c r="E279" s="29" t="s">
        <v>3</v>
      </c>
      <c r="G279" s="4" t="s">
        <v>40</v>
      </c>
      <c r="H279" s="4" t="s">
        <v>39</v>
      </c>
      <c r="K279" s="4" t="s">
        <v>147</v>
      </c>
      <c r="L279" s="17" t="s">
        <v>515</v>
      </c>
    </row>
    <row r="280" spans="1:13" x14ac:dyDescent="0.25">
      <c r="B280" s="3" t="s">
        <v>544</v>
      </c>
      <c r="C280" s="7" t="s">
        <v>543</v>
      </c>
      <c r="D280" s="27" t="s">
        <v>151</v>
      </c>
      <c r="E280" s="31" t="s">
        <v>4</v>
      </c>
      <c r="G280" s="4" t="s">
        <v>19</v>
      </c>
      <c r="H280" s="4" t="s">
        <v>39</v>
      </c>
      <c r="K280" s="4" t="s">
        <v>147</v>
      </c>
      <c r="L280" s="17" t="s">
        <v>515</v>
      </c>
    </row>
    <row r="281" spans="1:13" x14ac:dyDescent="0.25">
      <c r="B281" s="3" t="s">
        <v>81</v>
      </c>
      <c r="C281" s="7" t="s">
        <v>545</v>
      </c>
      <c r="D281" s="27" t="s">
        <v>151</v>
      </c>
      <c r="E281" s="29" t="s">
        <v>3</v>
      </c>
      <c r="G281" s="4" t="s">
        <v>40</v>
      </c>
      <c r="H281" s="4" t="s">
        <v>39</v>
      </c>
      <c r="K281" s="4" t="s">
        <v>147</v>
      </c>
      <c r="L281" s="17" t="s">
        <v>515</v>
      </c>
    </row>
    <row r="282" spans="1:13" x14ac:dyDescent="0.25">
      <c r="B282" s="3" t="s">
        <v>459</v>
      </c>
      <c r="C282" s="7" t="s">
        <v>546</v>
      </c>
      <c r="D282" s="27" t="s">
        <v>151</v>
      </c>
      <c r="E282" s="29" t="s">
        <v>3</v>
      </c>
      <c r="G282" s="4" t="s">
        <v>40</v>
      </c>
      <c r="H282" s="4" t="s">
        <v>39</v>
      </c>
      <c r="K282" s="4" t="s">
        <v>147</v>
      </c>
      <c r="L282" s="67" t="s">
        <v>515</v>
      </c>
    </row>
    <row r="283" spans="1:13" x14ac:dyDescent="0.25">
      <c r="B283" s="3" t="s">
        <v>50</v>
      </c>
      <c r="C283" s="7" t="s">
        <v>547</v>
      </c>
      <c r="D283" s="27" t="s">
        <v>151</v>
      </c>
      <c r="E283" s="29" t="s">
        <v>3</v>
      </c>
      <c r="G283" s="4" t="s">
        <v>40</v>
      </c>
      <c r="H283" s="4" t="s">
        <v>39</v>
      </c>
      <c r="L283" s="67" t="s">
        <v>515</v>
      </c>
    </row>
    <row r="284" spans="1:13" ht="24" x14ac:dyDescent="0.25">
      <c r="A284" s="62" t="s">
        <v>670</v>
      </c>
      <c r="B284" s="15" t="s">
        <v>111</v>
      </c>
      <c r="C284" s="14" t="s">
        <v>669</v>
      </c>
      <c r="D284" s="27" t="s">
        <v>151</v>
      </c>
      <c r="E284" s="31" t="s">
        <v>4</v>
      </c>
      <c r="G284" s="4" t="s">
        <v>19</v>
      </c>
      <c r="H284" s="9" t="s">
        <v>26</v>
      </c>
      <c r="K284" s="4" t="s">
        <v>147</v>
      </c>
      <c r="L284" s="67" t="s">
        <v>515</v>
      </c>
    </row>
    <row r="285" spans="1:13" x14ac:dyDescent="0.25">
      <c r="B285" s="3" t="s">
        <v>549</v>
      </c>
      <c r="C285" s="7" t="s">
        <v>548</v>
      </c>
      <c r="D285" s="27" t="s">
        <v>151</v>
      </c>
      <c r="E285" s="29" t="s">
        <v>3</v>
      </c>
      <c r="G285" s="4" t="s">
        <v>40</v>
      </c>
      <c r="H285" s="4" t="s">
        <v>39</v>
      </c>
      <c r="K285" s="4" t="s">
        <v>147</v>
      </c>
      <c r="L285" s="67" t="s">
        <v>515</v>
      </c>
    </row>
    <row r="286" spans="1:13" x14ac:dyDescent="0.25">
      <c r="B286" s="3" t="s">
        <v>553</v>
      </c>
      <c r="C286" s="7" t="s">
        <v>551</v>
      </c>
      <c r="D286" s="27" t="s">
        <v>151</v>
      </c>
      <c r="E286" s="31" t="s">
        <v>4</v>
      </c>
      <c r="G286" s="4" t="s">
        <v>40</v>
      </c>
      <c r="H286" s="4" t="s">
        <v>39</v>
      </c>
      <c r="L286" s="67" t="s">
        <v>515</v>
      </c>
    </row>
    <row r="287" spans="1:13" x14ac:dyDescent="0.25">
      <c r="B287" s="3" t="s">
        <v>91</v>
      </c>
      <c r="C287" s="7" t="s">
        <v>552</v>
      </c>
      <c r="D287" s="27" t="s">
        <v>151</v>
      </c>
      <c r="E287" s="29" t="s">
        <v>3</v>
      </c>
      <c r="G287" s="4" t="s">
        <v>40</v>
      </c>
      <c r="H287" s="4" t="s">
        <v>39</v>
      </c>
      <c r="K287" s="4" t="s">
        <v>147</v>
      </c>
      <c r="L287" s="67" t="s">
        <v>515</v>
      </c>
    </row>
    <row r="288" spans="1:13" x14ac:dyDescent="0.25">
      <c r="B288" s="8" t="s">
        <v>518</v>
      </c>
      <c r="C288" s="7" t="s">
        <v>558</v>
      </c>
      <c r="D288" s="27" t="s">
        <v>151</v>
      </c>
      <c r="E288" s="29" t="s">
        <v>3</v>
      </c>
      <c r="G288" s="4" t="s">
        <v>40</v>
      </c>
      <c r="H288" s="4" t="s">
        <v>39</v>
      </c>
      <c r="L288" s="67" t="s">
        <v>515</v>
      </c>
    </row>
    <row r="289" spans="1:12" x14ac:dyDescent="0.25">
      <c r="B289" s="3" t="s">
        <v>560</v>
      </c>
      <c r="C289" s="7" t="s">
        <v>559</v>
      </c>
      <c r="D289" s="27" t="s">
        <v>151</v>
      </c>
      <c r="E289" s="29" t="s">
        <v>3</v>
      </c>
      <c r="F289" s="37" t="s">
        <v>86</v>
      </c>
      <c r="G289" s="4" t="s">
        <v>40</v>
      </c>
      <c r="H289" s="4" t="s">
        <v>36</v>
      </c>
      <c r="L289" s="67" t="s">
        <v>515</v>
      </c>
    </row>
    <row r="290" spans="1:12" x14ac:dyDescent="0.25">
      <c r="B290" s="3" t="s">
        <v>562</v>
      </c>
      <c r="C290" s="7" t="s">
        <v>561</v>
      </c>
      <c r="D290" s="27" t="s">
        <v>151</v>
      </c>
      <c r="E290" s="29" t="s">
        <v>3</v>
      </c>
      <c r="G290" s="4" t="s">
        <v>40</v>
      </c>
      <c r="H290" s="4" t="s">
        <v>39</v>
      </c>
      <c r="K290" s="4" t="s">
        <v>147</v>
      </c>
      <c r="L290" s="67" t="s">
        <v>515</v>
      </c>
    </row>
    <row r="291" spans="1:12" x14ac:dyDescent="0.25">
      <c r="B291" s="3" t="s">
        <v>564</v>
      </c>
      <c r="C291" s="7" t="s">
        <v>563</v>
      </c>
      <c r="D291" s="27" t="s">
        <v>151</v>
      </c>
      <c r="E291" s="31" t="s">
        <v>4</v>
      </c>
      <c r="G291" s="4" t="s">
        <v>19</v>
      </c>
      <c r="H291" s="9" t="s">
        <v>26</v>
      </c>
      <c r="K291" s="4" t="s">
        <v>147</v>
      </c>
      <c r="L291" s="67" t="s">
        <v>515</v>
      </c>
    </row>
    <row r="292" spans="1:12" x14ac:dyDescent="0.25">
      <c r="B292" s="3" t="s">
        <v>182</v>
      </c>
      <c r="C292" s="7" t="s">
        <v>565</v>
      </c>
      <c r="D292" s="27" t="s">
        <v>151</v>
      </c>
      <c r="E292" s="31" t="s">
        <v>4</v>
      </c>
      <c r="G292" s="4" t="s">
        <v>19</v>
      </c>
      <c r="H292" s="9" t="s">
        <v>26</v>
      </c>
      <c r="L292" s="67" t="s">
        <v>515</v>
      </c>
    </row>
    <row r="293" spans="1:12" x14ac:dyDescent="0.25">
      <c r="B293" s="3" t="s">
        <v>567</v>
      </c>
      <c r="C293" s="7" t="s">
        <v>566</v>
      </c>
      <c r="D293" s="27" t="s">
        <v>151</v>
      </c>
      <c r="E293" s="29" t="s">
        <v>3</v>
      </c>
      <c r="F293" s="37" t="s">
        <v>86</v>
      </c>
      <c r="G293" s="37" t="s">
        <v>40</v>
      </c>
      <c r="H293" s="37" t="s">
        <v>36</v>
      </c>
      <c r="L293" s="67" t="s">
        <v>515</v>
      </c>
    </row>
    <row r="294" spans="1:12" x14ac:dyDescent="0.25">
      <c r="A294" s="65" t="s">
        <v>632</v>
      </c>
      <c r="B294" s="3" t="s">
        <v>568</v>
      </c>
      <c r="C294" s="14" t="s">
        <v>637</v>
      </c>
      <c r="D294" s="27" t="s">
        <v>151</v>
      </c>
      <c r="E294" s="31" t="s">
        <v>4</v>
      </c>
      <c r="G294" s="4" t="s">
        <v>40</v>
      </c>
      <c r="H294" s="4" t="s">
        <v>39</v>
      </c>
      <c r="K294" s="4" t="s">
        <v>147</v>
      </c>
      <c r="L294" s="67" t="s">
        <v>515</v>
      </c>
    </row>
    <row r="295" spans="1:12" x14ac:dyDescent="0.25">
      <c r="B295" s="3" t="s">
        <v>570</v>
      </c>
      <c r="C295" s="7" t="s">
        <v>569</v>
      </c>
      <c r="D295" s="27" t="s">
        <v>151</v>
      </c>
      <c r="E295" s="31" t="s">
        <v>4</v>
      </c>
      <c r="G295" s="4" t="s">
        <v>40</v>
      </c>
      <c r="H295" s="4" t="s">
        <v>39</v>
      </c>
      <c r="K295" s="4" t="s">
        <v>147</v>
      </c>
      <c r="L295" s="67" t="s">
        <v>515</v>
      </c>
    </row>
    <row r="296" spans="1:12" x14ac:dyDescent="0.25">
      <c r="B296" s="3" t="s">
        <v>499</v>
      </c>
      <c r="C296" s="7" t="s">
        <v>571</v>
      </c>
      <c r="D296" s="27" t="s">
        <v>151</v>
      </c>
      <c r="E296" s="31" t="s">
        <v>4</v>
      </c>
      <c r="G296" s="4" t="s">
        <v>40</v>
      </c>
      <c r="H296" s="4" t="s">
        <v>39</v>
      </c>
      <c r="L296" s="67" t="s">
        <v>515</v>
      </c>
    </row>
    <row r="297" spans="1:12" x14ac:dyDescent="0.25">
      <c r="B297" s="3" t="s">
        <v>573</v>
      </c>
      <c r="C297" s="7" t="s">
        <v>572</v>
      </c>
      <c r="D297" s="27" t="s">
        <v>151</v>
      </c>
      <c r="E297" s="31" t="s">
        <v>4</v>
      </c>
      <c r="G297" s="4" t="s">
        <v>40</v>
      </c>
      <c r="H297" s="4" t="s">
        <v>39</v>
      </c>
      <c r="L297" s="67" t="s">
        <v>515</v>
      </c>
    </row>
    <row r="298" spans="1:12" x14ac:dyDescent="0.25">
      <c r="B298" s="61" t="s">
        <v>633</v>
      </c>
      <c r="C298" s="42"/>
      <c r="D298" s="27" t="s">
        <v>151</v>
      </c>
      <c r="E298" s="31" t="s">
        <v>4</v>
      </c>
      <c r="G298" s="4" t="s">
        <v>40</v>
      </c>
      <c r="H298" s="4" t="s">
        <v>39</v>
      </c>
      <c r="L298" s="17" t="s">
        <v>515</v>
      </c>
    </row>
    <row r="299" spans="1:12" x14ac:dyDescent="0.25">
      <c r="B299" s="3" t="s">
        <v>417</v>
      </c>
      <c r="C299" s="7" t="s">
        <v>574</v>
      </c>
      <c r="D299" s="27" t="s">
        <v>151</v>
      </c>
      <c r="E299" s="29" t="s">
        <v>3</v>
      </c>
      <c r="G299" s="4" t="s">
        <v>40</v>
      </c>
      <c r="H299" s="4" t="s">
        <v>36</v>
      </c>
      <c r="L299" s="17" t="s">
        <v>515</v>
      </c>
    </row>
    <row r="300" spans="1:12" x14ac:dyDescent="0.25">
      <c r="B300" s="3" t="s">
        <v>417</v>
      </c>
      <c r="C300" s="7" t="s">
        <v>575</v>
      </c>
      <c r="D300" s="27" t="s">
        <v>151</v>
      </c>
      <c r="E300" s="31" t="s">
        <v>4</v>
      </c>
      <c r="G300" s="4" t="s">
        <v>19</v>
      </c>
      <c r="H300" s="4" t="s">
        <v>39</v>
      </c>
      <c r="L300" s="17" t="s">
        <v>515</v>
      </c>
    </row>
    <row r="301" spans="1:12" x14ac:dyDescent="0.25">
      <c r="B301" s="3" t="s">
        <v>577</v>
      </c>
      <c r="C301" s="7" t="s">
        <v>576</v>
      </c>
      <c r="D301" s="27" t="s">
        <v>151</v>
      </c>
      <c r="E301" s="29" t="s">
        <v>3</v>
      </c>
      <c r="G301" s="4" t="s">
        <v>40</v>
      </c>
      <c r="H301" s="4" t="s">
        <v>39</v>
      </c>
      <c r="K301" s="4" t="s">
        <v>147</v>
      </c>
      <c r="L301" s="17" t="s">
        <v>515</v>
      </c>
    </row>
    <row r="302" spans="1:12" ht="30" x14ac:dyDescent="0.25">
      <c r="B302" s="3" t="s">
        <v>579</v>
      </c>
      <c r="C302" s="7" t="s">
        <v>578</v>
      </c>
      <c r="D302" s="26" t="s">
        <v>8</v>
      </c>
      <c r="E302" s="29" t="s">
        <v>3</v>
      </c>
      <c r="F302" s="4" t="s">
        <v>96</v>
      </c>
      <c r="G302" s="4" t="s">
        <v>19</v>
      </c>
      <c r="H302" s="9" t="s">
        <v>26</v>
      </c>
      <c r="K302" s="4" t="s">
        <v>147</v>
      </c>
      <c r="L302" s="17" t="s">
        <v>515</v>
      </c>
    </row>
    <row r="303" spans="1:12" x14ac:dyDescent="0.25">
      <c r="B303" s="3" t="s">
        <v>125</v>
      </c>
      <c r="C303" s="7" t="s">
        <v>580</v>
      </c>
      <c r="D303" s="27" t="s">
        <v>151</v>
      </c>
      <c r="E303" s="29" t="s">
        <v>3</v>
      </c>
      <c r="G303" s="4" t="s">
        <v>40</v>
      </c>
      <c r="H303" s="4" t="s">
        <v>39</v>
      </c>
      <c r="L303" s="17" t="s">
        <v>515</v>
      </c>
    </row>
    <row r="304" spans="1:12" x14ac:dyDescent="0.25">
      <c r="B304" s="15" t="s">
        <v>582</v>
      </c>
      <c r="C304" s="7" t="s">
        <v>581</v>
      </c>
      <c r="D304" s="27" t="s">
        <v>151</v>
      </c>
      <c r="E304" s="31" t="s">
        <v>4</v>
      </c>
      <c r="G304" s="4" t="s">
        <v>19</v>
      </c>
      <c r="H304" s="4" t="s">
        <v>39</v>
      </c>
      <c r="K304" s="4" t="s">
        <v>147</v>
      </c>
      <c r="L304" s="17" t="s">
        <v>515</v>
      </c>
    </row>
    <row r="305" spans="1:13" x14ac:dyDescent="0.25">
      <c r="B305" s="3" t="s">
        <v>584</v>
      </c>
      <c r="C305" s="7" t="s">
        <v>583</v>
      </c>
      <c r="D305" s="27" t="s">
        <v>151</v>
      </c>
      <c r="E305" s="29" t="s">
        <v>3</v>
      </c>
      <c r="G305" s="4" t="s">
        <v>40</v>
      </c>
      <c r="H305" s="4" t="s">
        <v>39</v>
      </c>
      <c r="L305" s="17" t="s">
        <v>515</v>
      </c>
    </row>
    <row r="306" spans="1:13" x14ac:dyDescent="0.25">
      <c r="B306" s="61"/>
      <c r="C306" s="42" t="s">
        <v>550</v>
      </c>
      <c r="E306" s="29"/>
      <c r="G306" s="4" t="s">
        <v>40</v>
      </c>
      <c r="H306" s="4" t="s">
        <v>39</v>
      </c>
      <c r="L306" s="75"/>
    </row>
    <row r="307" spans="1:13" x14ac:dyDescent="0.25">
      <c r="B307" s="3" t="s">
        <v>586</v>
      </c>
      <c r="C307" s="7" t="s">
        <v>585</v>
      </c>
      <c r="D307" s="27" t="s">
        <v>151</v>
      </c>
      <c r="E307" s="29" t="s">
        <v>3</v>
      </c>
      <c r="F307" s="37" t="s">
        <v>86</v>
      </c>
      <c r="G307" s="4" t="s">
        <v>40</v>
      </c>
      <c r="H307" s="4" t="s">
        <v>36</v>
      </c>
      <c r="K307" s="4" t="s">
        <v>147</v>
      </c>
      <c r="L307" s="17" t="s">
        <v>515</v>
      </c>
    </row>
    <row r="308" spans="1:13" x14ac:dyDescent="0.25">
      <c r="B308" s="3" t="s">
        <v>588</v>
      </c>
      <c r="C308" s="7" t="s">
        <v>587</v>
      </c>
      <c r="D308" s="27" t="s">
        <v>151</v>
      </c>
      <c r="E308" s="29" t="s">
        <v>3</v>
      </c>
      <c r="F308" s="37" t="s">
        <v>86</v>
      </c>
      <c r="G308" s="4" t="s">
        <v>40</v>
      </c>
      <c r="H308" s="4" t="s">
        <v>36</v>
      </c>
      <c r="K308" s="12"/>
      <c r="L308" s="17" t="s">
        <v>646</v>
      </c>
    </row>
    <row r="309" spans="1:13" x14ac:dyDescent="0.25">
      <c r="B309" s="3" t="s">
        <v>590</v>
      </c>
      <c r="C309" s="7" t="s">
        <v>589</v>
      </c>
      <c r="D309" s="27" t="s">
        <v>151</v>
      </c>
      <c r="E309" s="31" t="s">
        <v>4</v>
      </c>
      <c r="G309" s="4" t="s">
        <v>19</v>
      </c>
      <c r="H309" s="4" t="s">
        <v>39</v>
      </c>
      <c r="L309" s="17" t="s">
        <v>515</v>
      </c>
    </row>
    <row r="310" spans="1:13" x14ac:dyDescent="0.25">
      <c r="B310" s="3" t="s">
        <v>592</v>
      </c>
      <c r="C310" s="7" t="s">
        <v>591</v>
      </c>
      <c r="D310" s="27" t="s">
        <v>151</v>
      </c>
      <c r="E310" s="29" t="s">
        <v>3</v>
      </c>
      <c r="G310" s="4" t="s">
        <v>40</v>
      </c>
      <c r="H310" s="4" t="s">
        <v>39</v>
      </c>
      <c r="K310" s="4" t="s">
        <v>147</v>
      </c>
      <c r="L310" s="17" t="s">
        <v>515</v>
      </c>
    </row>
    <row r="311" spans="1:13" x14ac:dyDescent="0.25">
      <c r="B311" s="3" t="s">
        <v>568</v>
      </c>
      <c r="C311" s="7" t="s">
        <v>593</v>
      </c>
      <c r="D311" s="27" t="s">
        <v>151</v>
      </c>
      <c r="E311" s="29" t="s">
        <v>3</v>
      </c>
      <c r="G311" s="4" t="s">
        <v>40</v>
      </c>
      <c r="H311" s="4" t="s">
        <v>39</v>
      </c>
      <c r="L311" s="17" t="s">
        <v>515</v>
      </c>
    </row>
    <row r="312" spans="1:13" x14ac:dyDescent="0.25">
      <c r="B312" s="3" t="s">
        <v>597</v>
      </c>
      <c r="C312" s="7" t="s">
        <v>594</v>
      </c>
      <c r="D312" s="27" t="s">
        <v>151</v>
      </c>
      <c r="E312" s="29" t="s">
        <v>3</v>
      </c>
      <c r="G312" s="4" t="s">
        <v>40</v>
      </c>
      <c r="H312" s="4" t="s">
        <v>39</v>
      </c>
      <c r="K312" s="4" t="s">
        <v>147</v>
      </c>
      <c r="L312" s="17" t="s">
        <v>515</v>
      </c>
    </row>
    <row r="313" spans="1:13" ht="24" x14ac:dyDescent="0.25">
      <c r="A313" s="65" t="s">
        <v>668</v>
      </c>
      <c r="B313" s="3" t="s">
        <v>596</v>
      </c>
      <c r="C313" s="7" t="s">
        <v>667</v>
      </c>
      <c r="D313" s="27" t="s">
        <v>151</v>
      </c>
      <c r="E313" s="31" t="s">
        <v>4</v>
      </c>
      <c r="G313" s="4" t="s">
        <v>19</v>
      </c>
      <c r="H313" s="4" t="s">
        <v>39</v>
      </c>
      <c r="K313" s="4" t="s">
        <v>147</v>
      </c>
      <c r="L313" s="17" t="s">
        <v>515</v>
      </c>
    </row>
    <row r="314" spans="1:13" ht="24" x14ac:dyDescent="0.25">
      <c r="A314" s="7" t="s">
        <v>769</v>
      </c>
      <c r="B314" s="3" t="s">
        <v>595</v>
      </c>
      <c r="D314" s="27" t="s">
        <v>151</v>
      </c>
      <c r="E314" s="29" t="s">
        <v>3</v>
      </c>
      <c r="G314" s="4" t="s">
        <v>40</v>
      </c>
      <c r="H314" s="4" t="s">
        <v>39</v>
      </c>
      <c r="L314" s="17" t="s">
        <v>515</v>
      </c>
      <c r="M314" s="22" t="s">
        <v>770</v>
      </c>
    </row>
    <row r="315" spans="1:13" x14ac:dyDescent="0.25">
      <c r="B315" s="3" t="s">
        <v>599</v>
      </c>
      <c r="C315" s="7" t="s">
        <v>598</v>
      </c>
      <c r="D315" s="27" t="s">
        <v>151</v>
      </c>
      <c r="E315" s="29" t="s">
        <v>3</v>
      </c>
      <c r="G315" s="4" t="s">
        <v>40</v>
      </c>
      <c r="H315" s="4" t="s">
        <v>39</v>
      </c>
      <c r="K315" s="4" t="s">
        <v>147</v>
      </c>
      <c r="L315" s="17" t="s">
        <v>515</v>
      </c>
    </row>
    <row r="316" spans="1:13" x14ac:dyDescent="0.25">
      <c r="B316" s="3" t="s">
        <v>601</v>
      </c>
      <c r="C316" s="7" t="s">
        <v>600</v>
      </c>
      <c r="D316" s="27" t="s">
        <v>151</v>
      </c>
      <c r="E316" s="29" t="s">
        <v>3</v>
      </c>
      <c r="G316" s="4" t="s">
        <v>40</v>
      </c>
      <c r="H316" s="4" t="s">
        <v>39</v>
      </c>
      <c r="L316" s="17" t="s">
        <v>515</v>
      </c>
    </row>
    <row r="317" spans="1:13" x14ac:dyDescent="0.25">
      <c r="B317" s="15" t="s">
        <v>33</v>
      </c>
      <c r="C317" s="7" t="s">
        <v>604</v>
      </c>
      <c r="D317" s="27" t="s">
        <v>151</v>
      </c>
      <c r="E317" s="29" t="s">
        <v>3</v>
      </c>
      <c r="G317" s="4" t="s">
        <v>40</v>
      </c>
      <c r="H317" s="4" t="s">
        <v>39</v>
      </c>
      <c r="K317" s="4" t="s">
        <v>147</v>
      </c>
      <c r="L317" s="17" t="s">
        <v>515</v>
      </c>
    </row>
    <row r="318" spans="1:13" x14ac:dyDescent="0.25">
      <c r="B318" s="3" t="s">
        <v>33</v>
      </c>
      <c r="C318" s="14" t="s">
        <v>605</v>
      </c>
      <c r="D318" s="27" t="s">
        <v>151</v>
      </c>
      <c r="E318" s="29" t="s">
        <v>3</v>
      </c>
      <c r="G318" s="4" t="s">
        <v>40</v>
      </c>
      <c r="H318" s="4" t="s">
        <v>39</v>
      </c>
      <c r="L318" s="17" t="s">
        <v>515</v>
      </c>
    </row>
    <row r="319" spans="1:13" x14ac:dyDescent="0.25">
      <c r="B319" s="15" t="s">
        <v>639</v>
      </c>
      <c r="C319" s="14" t="s">
        <v>638</v>
      </c>
      <c r="D319" s="27" t="s">
        <v>151</v>
      </c>
      <c r="E319" s="31" t="s">
        <v>4</v>
      </c>
      <c r="G319" s="4" t="s">
        <v>19</v>
      </c>
      <c r="H319" s="4" t="s">
        <v>39</v>
      </c>
      <c r="K319" s="4" t="s">
        <v>147</v>
      </c>
      <c r="L319" s="17" t="s">
        <v>515</v>
      </c>
    </row>
    <row r="320" spans="1:13" x14ac:dyDescent="0.25">
      <c r="B320" s="3" t="s">
        <v>33</v>
      </c>
      <c r="C320" s="7" t="s">
        <v>606</v>
      </c>
      <c r="D320" s="27" t="s">
        <v>151</v>
      </c>
      <c r="E320" s="31" t="s">
        <v>4</v>
      </c>
      <c r="G320" s="4" t="s">
        <v>19</v>
      </c>
      <c r="H320" s="4" t="s">
        <v>39</v>
      </c>
      <c r="L320" s="17" t="s">
        <v>515</v>
      </c>
    </row>
    <row r="321" spans="1:12" ht="24" x14ac:dyDescent="0.25">
      <c r="B321" s="3" t="s">
        <v>608</v>
      </c>
      <c r="C321" s="7" t="s">
        <v>607</v>
      </c>
      <c r="D321" s="27" t="s">
        <v>151</v>
      </c>
      <c r="E321" s="29" t="s">
        <v>3</v>
      </c>
      <c r="G321" s="4" t="s">
        <v>40</v>
      </c>
      <c r="H321" s="4" t="s">
        <v>39</v>
      </c>
      <c r="L321" s="17" t="s">
        <v>515</v>
      </c>
    </row>
    <row r="322" spans="1:12" x14ac:dyDescent="0.25">
      <c r="B322" s="15" t="s">
        <v>609</v>
      </c>
      <c r="C322" s="14" t="s">
        <v>611</v>
      </c>
      <c r="D322" s="27" t="s">
        <v>151</v>
      </c>
      <c r="E322" s="31" t="s">
        <v>4</v>
      </c>
      <c r="G322" s="4" t="s">
        <v>19</v>
      </c>
      <c r="H322" s="4" t="s">
        <v>39</v>
      </c>
      <c r="K322" s="4" t="s">
        <v>147</v>
      </c>
      <c r="L322" s="17" t="s">
        <v>515</v>
      </c>
    </row>
    <row r="323" spans="1:12" x14ac:dyDescent="0.25">
      <c r="B323" s="15" t="s">
        <v>78</v>
      </c>
      <c r="C323" s="14" t="s">
        <v>610</v>
      </c>
      <c r="D323" s="27" t="s">
        <v>151</v>
      </c>
      <c r="E323" s="29" t="s">
        <v>3</v>
      </c>
      <c r="G323" s="4" t="s">
        <v>40</v>
      </c>
      <c r="H323" s="4" t="s">
        <v>39</v>
      </c>
      <c r="L323" s="17" t="s">
        <v>515</v>
      </c>
    </row>
    <row r="324" spans="1:12" x14ac:dyDescent="0.25">
      <c r="B324" s="3" t="s">
        <v>613</v>
      </c>
      <c r="C324" s="7" t="s">
        <v>612</v>
      </c>
      <c r="D324" s="27" t="s">
        <v>151</v>
      </c>
      <c r="E324" s="29" t="s">
        <v>3</v>
      </c>
      <c r="F324" s="37" t="s">
        <v>86</v>
      </c>
      <c r="G324" s="4" t="s">
        <v>40</v>
      </c>
      <c r="H324" s="4" t="s">
        <v>39</v>
      </c>
      <c r="K324" s="4" t="s">
        <v>147</v>
      </c>
      <c r="L324" s="17" t="s">
        <v>515</v>
      </c>
    </row>
    <row r="325" spans="1:12" x14ac:dyDescent="0.25">
      <c r="B325" s="3" t="s">
        <v>28</v>
      </c>
      <c r="C325" s="7" t="s">
        <v>614</v>
      </c>
      <c r="D325" s="27" t="s">
        <v>151</v>
      </c>
      <c r="E325" s="31" t="s">
        <v>4</v>
      </c>
      <c r="F325" s="37"/>
      <c r="G325" s="4" t="s">
        <v>40</v>
      </c>
      <c r="H325" s="4" t="s">
        <v>39</v>
      </c>
      <c r="L325" s="17" t="s">
        <v>515</v>
      </c>
    </row>
    <row r="326" spans="1:12" x14ac:dyDescent="0.25">
      <c r="B326" s="3" t="s">
        <v>616</v>
      </c>
      <c r="C326" s="7" t="s">
        <v>615</v>
      </c>
      <c r="D326" s="27" t="s">
        <v>151</v>
      </c>
      <c r="E326" s="29" t="s">
        <v>3</v>
      </c>
      <c r="F326" s="37"/>
      <c r="G326" s="4" t="s">
        <v>40</v>
      </c>
      <c r="H326" s="4" t="s">
        <v>39</v>
      </c>
      <c r="L326" s="17" t="s">
        <v>515</v>
      </c>
    </row>
    <row r="327" spans="1:12" x14ac:dyDescent="0.25">
      <c r="B327" s="3" t="s">
        <v>618</v>
      </c>
      <c r="C327" s="7" t="s">
        <v>617</v>
      </c>
      <c r="D327" s="27" t="s">
        <v>151</v>
      </c>
      <c r="E327" s="31" t="s">
        <v>4</v>
      </c>
      <c r="F327" s="37"/>
      <c r="G327" s="4" t="s">
        <v>40</v>
      </c>
      <c r="H327" s="4" t="s">
        <v>39</v>
      </c>
      <c r="K327" s="4" t="s">
        <v>147</v>
      </c>
      <c r="L327" s="17" t="s">
        <v>515</v>
      </c>
    </row>
    <row r="328" spans="1:12" x14ac:dyDescent="0.25">
      <c r="B328" s="3" t="s">
        <v>57</v>
      </c>
      <c r="C328" s="7" t="s">
        <v>619</v>
      </c>
      <c r="D328" s="27" t="s">
        <v>151</v>
      </c>
      <c r="E328" s="29" t="s">
        <v>3</v>
      </c>
      <c r="F328" s="37"/>
      <c r="G328" s="4" t="s">
        <v>40</v>
      </c>
      <c r="H328" s="4" t="s">
        <v>39</v>
      </c>
      <c r="K328" s="4" t="s">
        <v>147</v>
      </c>
      <c r="L328" s="17" t="s">
        <v>515</v>
      </c>
    </row>
    <row r="329" spans="1:12" x14ac:dyDescent="0.25">
      <c r="B329" s="3" t="s">
        <v>621</v>
      </c>
      <c r="C329" s="7" t="s">
        <v>620</v>
      </c>
      <c r="D329" s="27" t="s">
        <v>151</v>
      </c>
      <c r="E329" s="31" t="s">
        <v>4</v>
      </c>
      <c r="F329" s="37"/>
      <c r="G329" s="4" t="s">
        <v>19</v>
      </c>
      <c r="H329" s="9" t="s">
        <v>26</v>
      </c>
      <c r="K329" s="4" t="s">
        <v>147</v>
      </c>
      <c r="L329" s="17" t="s">
        <v>515</v>
      </c>
    </row>
    <row r="330" spans="1:12" ht="30" x14ac:dyDescent="0.25">
      <c r="B330" s="8" t="s">
        <v>641</v>
      </c>
      <c r="C330" s="14" t="s">
        <v>640</v>
      </c>
      <c r="D330" s="27" t="s">
        <v>8</v>
      </c>
      <c r="E330" s="29" t="s">
        <v>3</v>
      </c>
      <c r="F330" s="37" t="s">
        <v>96</v>
      </c>
      <c r="G330" s="4" t="s">
        <v>19</v>
      </c>
      <c r="H330" s="9" t="s">
        <v>26</v>
      </c>
      <c r="L330" s="17" t="s">
        <v>515</v>
      </c>
    </row>
    <row r="331" spans="1:12" x14ac:dyDescent="0.25">
      <c r="B331" s="3" t="s">
        <v>626</v>
      </c>
      <c r="C331" s="7" t="s">
        <v>625</v>
      </c>
      <c r="D331" s="27" t="s">
        <v>151</v>
      </c>
      <c r="E331" s="31" t="s">
        <v>4</v>
      </c>
      <c r="F331" s="37"/>
      <c r="G331" s="4" t="s">
        <v>40</v>
      </c>
      <c r="H331" s="4" t="s">
        <v>39</v>
      </c>
      <c r="L331" s="17" t="s">
        <v>515</v>
      </c>
    </row>
    <row r="332" spans="1:12" x14ac:dyDescent="0.25">
      <c r="B332" s="3" t="s">
        <v>628</v>
      </c>
      <c r="C332" s="7" t="s">
        <v>627</v>
      </c>
      <c r="D332" s="27" t="s">
        <v>151</v>
      </c>
      <c r="E332" s="29" t="s">
        <v>3</v>
      </c>
      <c r="F332" s="37"/>
      <c r="G332" s="4" t="s">
        <v>40</v>
      </c>
      <c r="H332" s="4" t="s">
        <v>39</v>
      </c>
      <c r="K332" s="4" t="s">
        <v>147</v>
      </c>
      <c r="L332" s="17" t="s">
        <v>515</v>
      </c>
    </row>
    <row r="333" spans="1:12" x14ac:dyDescent="0.25">
      <c r="A333" s="65">
        <v>79</v>
      </c>
      <c r="B333" s="3" t="s">
        <v>630</v>
      </c>
      <c r="C333" s="7" t="s">
        <v>629</v>
      </c>
      <c r="D333" s="27" t="s">
        <v>151</v>
      </c>
      <c r="E333" s="29" t="s">
        <v>3</v>
      </c>
      <c r="F333" s="37" t="s">
        <v>86</v>
      </c>
      <c r="G333" s="4" t="s">
        <v>40</v>
      </c>
      <c r="H333" s="4" t="s">
        <v>36</v>
      </c>
      <c r="L333" s="17" t="s">
        <v>515</v>
      </c>
    </row>
    <row r="334" spans="1:12" x14ac:dyDescent="0.25">
      <c r="B334" t="s">
        <v>655</v>
      </c>
      <c r="C334" s="7" t="s">
        <v>654</v>
      </c>
      <c r="D334" s="27" t="s">
        <v>151</v>
      </c>
      <c r="E334" s="29" t="s">
        <v>3</v>
      </c>
      <c r="F334" t="s">
        <v>653</v>
      </c>
      <c r="H334" s="4" t="s">
        <v>36</v>
      </c>
      <c r="K334" s="4" t="s">
        <v>147</v>
      </c>
      <c r="L334" s="17" t="s">
        <v>656</v>
      </c>
    </row>
    <row r="335" spans="1:12" x14ac:dyDescent="0.25">
      <c r="B335" t="s">
        <v>160</v>
      </c>
      <c r="C335" s="7" t="s">
        <v>657</v>
      </c>
      <c r="D335" s="27" t="s">
        <v>151</v>
      </c>
      <c r="E335" s="29" t="s">
        <v>3</v>
      </c>
      <c r="F335"/>
      <c r="G335" s="4" t="s">
        <v>40</v>
      </c>
      <c r="H335" s="4" t="s">
        <v>39</v>
      </c>
      <c r="L335" s="17" t="s">
        <v>656</v>
      </c>
    </row>
    <row r="336" spans="1:12" x14ac:dyDescent="0.25">
      <c r="A336" s="51" t="s">
        <v>662</v>
      </c>
      <c r="B336" t="s">
        <v>664</v>
      </c>
      <c r="C336" s="7" t="s">
        <v>661</v>
      </c>
      <c r="D336" s="27" t="s">
        <v>151</v>
      </c>
      <c r="E336" s="29" t="s">
        <v>3</v>
      </c>
      <c r="F336" t="s">
        <v>86</v>
      </c>
      <c r="G336" s="4" t="s">
        <v>40</v>
      </c>
      <c r="H336" s="4" t="s">
        <v>39</v>
      </c>
      <c r="L336" s="17" t="s">
        <v>656</v>
      </c>
    </row>
    <row r="337" spans="1:13" x14ac:dyDescent="0.25">
      <c r="B337" s="3" t="s">
        <v>673</v>
      </c>
      <c r="C337" s="48" t="s">
        <v>672</v>
      </c>
      <c r="D337" s="27" t="s">
        <v>151</v>
      </c>
      <c r="E337" s="31" t="s">
        <v>4</v>
      </c>
      <c r="F337" s="37"/>
      <c r="G337" s="4" t="s">
        <v>19</v>
      </c>
      <c r="H337" s="4" t="s">
        <v>39</v>
      </c>
      <c r="L337" s="79">
        <v>44216</v>
      </c>
    </row>
    <row r="338" spans="1:13" x14ac:dyDescent="0.25">
      <c r="B338" s="3" t="s">
        <v>98</v>
      </c>
      <c r="C338" s="48" t="s">
        <v>674</v>
      </c>
      <c r="D338" s="27" t="s">
        <v>151</v>
      </c>
      <c r="E338" s="31" t="s">
        <v>4</v>
      </c>
      <c r="G338" s="4" t="s">
        <v>40</v>
      </c>
      <c r="H338" s="4" t="s">
        <v>39</v>
      </c>
      <c r="L338" s="79">
        <v>44216</v>
      </c>
    </row>
    <row r="339" spans="1:13" x14ac:dyDescent="0.25">
      <c r="B339" s="3" t="s">
        <v>345</v>
      </c>
      <c r="C339" s="48" t="s">
        <v>675</v>
      </c>
      <c r="D339" s="27" t="s">
        <v>151</v>
      </c>
      <c r="E339" s="31" t="s">
        <v>4</v>
      </c>
      <c r="G339" s="4" t="s">
        <v>40</v>
      </c>
      <c r="H339" s="4" t="s">
        <v>39</v>
      </c>
      <c r="L339" s="79">
        <v>44216</v>
      </c>
    </row>
    <row r="340" spans="1:13" x14ac:dyDescent="0.25">
      <c r="A340" s="65" t="s">
        <v>678</v>
      </c>
      <c r="B340" s="3" t="s">
        <v>679</v>
      </c>
      <c r="D340" s="27" t="s">
        <v>151</v>
      </c>
      <c r="E340" s="31" t="s">
        <v>4</v>
      </c>
      <c r="G340" s="4" t="s">
        <v>40</v>
      </c>
      <c r="H340" s="4" t="s">
        <v>39</v>
      </c>
      <c r="L340" s="17" t="s">
        <v>680</v>
      </c>
    </row>
    <row r="341" spans="1:13" x14ac:dyDescent="0.25">
      <c r="A341" s="65" t="s">
        <v>681</v>
      </c>
      <c r="B341" s="3" t="s">
        <v>682</v>
      </c>
      <c r="C341" s="14" t="s">
        <v>782</v>
      </c>
      <c r="D341" s="27" t="s">
        <v>151</v>
      </c>
      <c r="E341" s="29" t="s">
        <v>3</v>
      </c>
      <c r="G341" s="4" t="s">
        <v>40</v>
      </c>
      <c r="H341" s="4" t="s">
        <v>36</v>
      </c>
      <c r="L341" s="79">
        <v>44216</v>
      </c>
    </row>
    <row r="342" spans="1:13" x14ac:dyDescent="0.25">
      <c r="A342" s="65" t="s">
        <v>683</v>
      </c>
      <c r="B342" s="3" t="s">
        <v>685</v>
      </c>
      <c r="C342" s="13" t="s">
        <v>684</v>
      </c>
      <c r="D342" s="27" t="s">
        <v>151</v>
      </c>
      <c r="E342" s="29" t="s">
        <v>3</v>
      </c>
      <c r="G342" s="4" t="s">
        <v>40</v>
      </c>
      <c r="H342" s="4" t="s">
        <v>36</v>
      </c>
      <c r="L342" s="79">
        <v>44216</v>
      </c>
    </row>
    <row r="343" spans="1:13" x14ac:dyDescent="0.25">
      <c r="A343" s="65" t="s">
        <v>686</v>
      </c>
      <c r="B343" s="3" t="s">
        <v>119</v>
      </c>
      <c r="D343" s="27" t="s">
        <v>151</v>
      </c>
      <c r="E343" s="29" t="s">
        <v>3</v>
      </c>
      <c r="G343" s="4" t="s">
        <v>40</v>
      </c>
      <c r="H343" s="4" t="s">
        <v>36</v>
      </c>
      <c r="L343" s="17" t="s">
        <v>680</v>
      </c>
    </row>
    <row r="344" spans="1:13" x14ac:dyDescent="0.25">
      <c r="A344" s="65" t="s">
        <v>687</v>
      </c>
      <c r="B344" s="3" t="s">
        <v>30</v>
      </c>
      <c r="D344" s="27" t="s">
        <v>151</v>
      </c>
      <c r="E344" s="31" t="s">
        <v>4</v>
      </c>
      <c r="G344" s="4" t="s">
        <v>40</v>
      </c>
      <c r="H344" s="4" t="s">
        <v>39</v>
      </c>
      <c r="L344" s="17" t="s">
        <v>680</v>
      </c>
    </row>
    <row r="345" spans="1:13" x14ac:dyDescent="0.25">
      <c r="A345" s="65" t="s">
        <v>688</v>
      </c>
      <c r="B345" s="3" t="s">
        <v>689</v>
      </c>
      <c r="D345" s="27" t="s">
        <v>151</v>
      </c>
      <c r="E345" s="29" t="s">
        <v>3</v>
      </c>
      <c r="G345" s="4" t="s">
        <v>40</v>
      </c>
      <c r="H345" s="4" t="s">
        <v>36</v>
      </c>
      <c r="L345" s="17" t="s">
        <v>680</v>
      </c>
    </row>
    <row r="346" spans="1:13" x14ac:dyDescent="0.25">
      <c r="A346" s="65" t="s">
        <v>692</v>
      </c>
      <c r="B346" s="3" t="s">
        <v>693</v>
      </c>
      <c r="C346" s="14" t="s">
        <v>780</v>
      </c>
      <c r="D346" s="27" t="s">
        <v>151</v>
      </c>
      <c r="E346" s="31" t="s">
        <v>4</v>
      </c>
      <c r="G346" s="4" t="s">
        <v>19</v>
      </c>
      <c r="H346" s="4" t="s">
        <v>39</v>
      </c>
      <c r="L346" s="79">
        <v>44216</v>
      </c>
      <c r="M346" s="22" t="s">
        <v>781</v>
      </c>
    </row>
    <row r="347" spans="1:13" x14ac:dyDescent="0.25">
      <c r="A347" s="65" t="s">
        <v>694</v>
      </c>
      <c r="B347" s="3" t="s">
        <v>160</v>
      </c>
      <c r="C347" s="34" t="s">
        <v>779</v>
      </c>
      <c r="D347" s="27" t="s">
        <v>151</v>
      </c>
      <c r="E347" s="29" t="s">
        <v>3</v>
      </c>
      <c r="G347" s="4" t="s">
        <v>40</v>
      </c>
      <c r="H347" s="4" t="s">
        <v>39</v>
      </c>
      <c r="L347" s="79">
        <v>44216</v>
      </c>
    </row>
    <row r="348" spans="1:13" x14ac:dyDescent="0.25">
      <c r="A348" s="65" t="s">
        <v>695</v>
      </c>
      <c r="B348" s="3" t="s">
        <v>279</v>
      </c>
      <c r="C348" s="7" t="s">
        <v>778</v>
      </c>
      <c r="D348" s="27" t="s">
        <v>151</v>
      </c>
      <c r="E348" s="29" t="s">
        <v>3</v>
      </c>
      <c r="G348" s="4" t="s">
        <v>40</v>
      </c>
      <c r="H348" s="4" t="s">
        <v>39</v>
      </c>
      <c r="L348" s="79">
        <v>44216</v>
      </c>
    </row>
    <row r="349" spans="1:13" x14ac:dyDescent="0.25">
      <c r="A349" s="65" t="s">
        <v>696</v>
      </c>
      <c r="B349" s="3" t="s">
        <v>160</v>
      </c>
      <c r="D349" s="27" t="s">
        <v>151</v>
      </c>
      <c r="E349" s="29" t="s">
        <v>3</v>
      </c>
      <c r="G349" s="4" t="s">
        <v>40</v>
      </c>
      <c r="H349" s="4" t="s">
        <v>39</v>
      </c>
      <c r="L349" s="17" t="s">
        <v>680</v>
      </c>
    </row>
    <row r="350" spans="1:13" x14ac:dyDescent="0.25">
      <c r="A350" s="65" t="s">
        <v>697</v>
      </c>
      <c r="B350" s="3" t="s">
        <v>698</v>
      </c>
      <c r="C350" s="48" t="s">
        <v>777</v>
      </c>
      <c r="D350" s="27" t="s">
        <v>151</v>
      </c>
      <c r="E350" s="31" t="s">
        <v>4</v>
      </c>
      <c r="G350" s="4" t="s">
        <v>40</v>
      </c>
      <c r="H350" s="4" t="s">
        <v>39</v>
      </c>
      <c r="L350" s="79">
        <v>44216</v>
      </c>
    </row>
    <row r="351" spans="1:13" ht="24" x14ac:dyDescent="0.25">
      <c r="A351" s="65" t="s">
        <v>699</v>
      </c>
      <c r="B351" s="3" t="s">
        <v>109</v>
      </c>
      <c r="C351" s="14"/>
      <c r="D351" s="27" t="s">
        <v>151</v>
      </c>
      <c r="E351" s="29" t="s">
        <v>3</v>
      </c>
      <c r="G351" s="4" t="s">
        <v>40</v>
      </c>
      <c r="H351" s="4" t="s">
        <v>36</v>
      </c>
      <c r="L351" s="17" t="s">
        <v>680</v>
      </c>
    </row>
    <row r="352" spans="1:13" x14ac:dyDescent="0.25">
      <c r="A352" s="65" t="s">
        <v>700</v>
      </c>
      <c r="B352" s="3" t="s">
        <v>701</v>
      </c>
      <c r="C352" s="14"/>
      <c r="D352" s="27" t="s">
        <v>151</v>
      </c>
      <c r="E352" s="29" t="s">
        <v>3</v>
      </c>
      <c r="G352" s="4" t="s">
        <v>40</v>
      </c>
      <c r="H352" s="4" t="s">
        <v>39</v>
      </c>
      <c r="L352" s="17" t="s">
        <v>680</v>
      </c>
    </row>
    <row r="353" spans="1:12" x14ac:dyDescent="0.25">
      <c r="A353" s="65" t="s">
        <v>702</v>
      </c>
      <c r="B353" s="3" t="s">
        <v>279</v>
      </c>
      <c r="C353" s="7" t="s">
        <v>775</v>
      </c>
      <c r="D353" s="27" t="s">
        <v>151</v>
      </c>
      <c r="E353" s="29" t="s">
        <v>3</v>
      </c>
      <c r="G353" s="4" t="s">
        <v>40</v>
      </c>
      <c r="H353" s="4" t="s">
        <v>39</v>
      </c>
      <c r="L353" s="79">
        <v>44216</v>
      </c>
    </row>
    <row r="354" spans="1:12" x14ac:dyDescent="0.25">
      <c r="A354" s="65" t="s">
        <v>703</v>
      </c>
      <c r="B354" s="3" t="s">
        <v>704</v>
      </c>
      <c r="D354" s="27" t="s">
        <v>151</v>
      </c>
      <c r="E354" s="29" t="s">
        <v>3</v>
      </c>
      <c r="G354" s="4" t="s">
        <v>40</v>
      </c>
      <c r="H354" s="4" t="s">
        <v>39</v>
      </c>
      <c r="L354" s="17" t="s">
        <v>680</v>
      </c>
    </row>
    <row r="355" spans="1:12" x14ac:dyDescent="0.25">
      <c r="A355" s="65" t="s">
        <v>722</v>
      </c>
      <c r="B355" s="3" t="s">
        <v>705</v>
      </c>
      <c r="C355" s="14" t="s">
        <v>774</v>
      </c>
      <c r="D355" s="27" t="s">
        <v>151</v>
      </c>
      <c r="E355" s="29" t="s">
        <v>3</v>
      </c>
      <c r="G355" s="4" t="s">
        <v>40</v>
      </c>
      <c r="H355" s="4" t="s">
        <v>39</v>
      </c>
      <c r="L355" s="79">
        <v>44216</v>
      </c>
    </row>
    <row r="356" spans="1:12" x14ac:dyDescent="0.25">
      <c r="A356" s="65" t="s">
        <v>706</v>
      </c>
      <c r="B356" s="3" t="s">
        <v>707</v>
      </c>
      <c r="D356" s="27" t="s">
        <v>151</v>
      </c>
      <c r="E356" s="29" t="s">
        <v>3</v>
      </c>
      <c r="G356" s="4" t="s">
        <v>40</v>
      </c>
      <c r="H356" s="4" t="s">
        <v>39</v>
      </c>
      <c r="L356" s="17" t="s">
        <v>680</v>
      </c>
    </row>
    <row r="357" spans="1:12" x14ac:dyDescent="0.25">
      <c r="A357" s="65" t="s">
        <v>708</v>
      </c>
      <c r="B357" s="3" t="s">
        <v>374</v>
      </c>
      <c r="C357" s="48" t="s">
        <v>773</v>
      </c>
      <c r="D357" s="27" t="s">
        <v>151</v>
      </c>
      <c r="E357" s="31" t="s">
        <v>4</v>
      </c>
      <c r="G357" s="4" t="s">
        <v>40</v>
      </c>
      <c r="H357" s="4" t="s">
        <v>39</v>
      </c>
      <c r="L357" s="79">
        <v>44216</v>
      </c>
    </row>
    <row r="358" spans="1:12" x14ac:dyDescent="0.25">
      <c r="A358" s="65" t="s">
        <v>709</v>
      </c>
      <c r="B358" s="3" t="s">
        <v>311</v>
      </c>
      <c r="D358" s="27" t="s">
        <v>151</v>
      </c>
      <c r="E358" s="29" t="s">
        <v>3</v>
      </c>
      <c r="G358" s="4" t="s">
        <v>40</v>
      </c>
      <c r="H358" s="4" t="s">
        <v>36</v>
      </c>
      <c r="L358" s="17" t="s">
        <v>680</v>
      </c>
    </row>
    <row r="359" spans="1:12" x14ac:dyDescent="0.25">
      <c r="A359" s="65" t="s">
        <v>710</v>
      </c>
      <c r="B359" s="3" t="s">
        <v>332</v>
      </c>
      <c r="C359" s="76" t="s">
        <v>772</v>
      </c>
      <c r="D359" s="27" t="s">
        <v>151</v>
      </c>
      <c r="E359" s="31" t="s">
        <v>4</v>
      </c>
      <c r="G359" s="4" t="s">
        <v>40</v>
      </c>
      <c r="H359" s="4" t="s">
        <v>39</v>
      </c>
      <c r="L359" s="79">
        <v>44216</v>
      </c>
    </row>
    <row r="360" spans="1:12" x14ac:dyDescent="0.25">
      <c r="A360" s="65" t="s">
        <v>711</v>
      </c>
      <c r="B360" s="3" t="s">
        <v>712</v>
      </c>
      <c r="C360" s="11"/>
      <c r="D360" s="27" t="s">
        <v>151</v>
      </c>
      <c r="E360" s="31" t="s">
        <v>4</v>
      </c>
      <c r="G360" s="4" t="s">
        <v>40</v>
      </c>
      <c r="H360" s="4" t="s">
        <v>39</v>
      </c>
      <c r="L360" s="75"/>
    </row>
    <row r="361" spans="1:12" x14ac:dyDescent="0.25">
      <c r="A361" s="65" t="s">
        <v>713</v>
      </c>
      <c r="B361" s="3" t="s">
        <v>714</v>
      </c>
      <c r="C361" s="48" t="s">
        <v>771</v>
      </c>
      <c r="D361" s="27" t="s">
        <v>151</v>
      </c>
      <c r="E361" s="29" t="s">
        <v>3</v>
      </c>
      <c r="G361" s="4" t="s">
        <v>40</v>
      </c>
      <c r="H361" s="4" t="s">
        <v>36</v>
      </c>
      <c r="L361" s="75"/>
    </row>
    <row r="362" spans="1:12" x14ac:dyDescent="0.25">
      <c r="A362" s="65" t="s">
        <v>716</v>
      </c>
      <c r="B362" s="3" t="s">
        <v>250</v>
      </c>
      <c r="C362" s="14" t="s">
        <v>768</v>
      </c>
      <c r="D362" s="27" t="s">
        <v>151</v>
      </c>
      <c r="E362" s="31" t="s">
        <v>4</v>
      </c>
      <c r="G362" s="4" t="s">
        <v>40</v>
      </c>
      <c r="H362" s="4" t="s">
        <v>39</v>
      </c>
      <c r="L362" s="75"/>
    </row>
    <row r="363" spans="1:12" x14ac:dyDescent="0.25">
      <c r="A363" s="65" t="s">
        <v>717</v>
      </c>
      <c r="B363" s="3" t="s">
        <v>226</v>
      </c>
      <c r="C363" s="14"/>
      <c r="D363" s="27" t="s">
        <v>151</v>
      </c>
      <c r="E363" s="29" t="s">
        <v>3</v>
      </c>
      <c r="G363" s="4" t="s">
        <v>40</v>
      </c>
      <c r="H363" s="4" t="s">
        <v>36</v>
      </c>
      <c r="L363" s="17" t="s">
        <v>680</v>
      </c>
    </row>
    <row r="364" spans="1:12" x14ac:dyDescent="0.25">
      <c r="A364" s="65" t="s">
        <v>718</v>
      </c>
      <c r="B364" s="3" t="s">
        <v>467</v>
      </c>
      <c r="C364" s="14"/>
      <c r="D364" s="27" t="s">
        <v>151</v>
      </c>
      <c r="E364" s="31" t="s">
        <v>4</v>
      </c>
      <c r="G364" s="4" t="s">
        <v>40</v>
      </c>
      <c r="H364" s="4" t="s">
        <v>39</v>
      </c>
      <c r="L364" s="17" t="s">
        <v>680</v>
      </c>
    </row>
    <row r="365" spans="1:12" x14ac:dyDescent="0.25">
      <c r="A365" s="65" t="s">
        <v>719</v>
      </c>
      <c r="B365" s="3" t="s">
        <v>243</v>
      </c>
      <c r="C365" s="48" t="s">
        <v>783</v>
      </c>
      <c r="D365" s="27" t="s">
        <v>151</v>
      </c>
      <c r="E365" s="29" t="s">
        <v>3</v>
      </c>
      <c r="G365" s="4" t="s">
        <v>40</v>
      </c>
      <c r="H365" s="4" t="s">
        <v>36</v>
      </c>
      <c r="K365" s="4" t="s">
        <v>776</v>
      </c>
      <c r="L365" s="17" t="s">
        <v>680</v>
      </c>
    </row>
    <row r="366" spans="1:12" x14ac:dyDescent="0.25">
      <c r="A366" s="65" t="s">
        <v>720</v>
      </c>
      <c r="B366" s="3" t="s">
        <v>721</v>
      </c>
      <c r="C366" s="76" t="s">
        <v>767</v>
      </c>
      <c r="D366" s="27" t="s">
        <v>151</v>
      </c>
      <c r="E366" s="29" t="s">
        <v>3</v>
      </c>
      <c r="G366" s="4" t="s">
        <v>40</v>
      </c>
      <c r="H366" s="4" t="s">
        <v>36</v>
      </c>
      <c r="L366" s="75"/>
    </row>
    <row r="367" spans="1:12" x14ac:dyDescent="0.25">
      <c r="A367" s="65" t="s">
        <v>723</v>
      </c>
      <c r="B367" s="3" t="s">
        <v>109</v>
      </c>
      <c r="C367" s="78" t="s">
        <v>766</v>
      </c>
      <c r="D367" s="27" t="s">
        <v>151</v>
      </c>
      <c r="E367" s="29" t="s">
        <v>3</v>
      </c>
      <c r="G367" s="4" t="s">
        <v>40</v>
      </c>
      <c r="H367" s="4" t="s">
        <v>39</v>
      </c>
      <c r="L367" s="75"/>
    </row>
    <row r="368" spans="1:12" x14ac:dyDescent="0.25">
      <c r="A368" s="65" t="s">
        <v>724</v>
      </c>
      <c r="B368" s="3" t="s">
        <v>725</v>
      </c>
      <c r="C368" s="14"/>
      <c r="D368" s="27" t="s">
        <v>151</v>
      </c>
      <c r="E368" s="29" t="s">
        <v>3</v>
      </c>
      <c r="G368" s="4" t="s">
        <v>40</v>
      </c>
      <c r="H368" s="4" t="s">
        <v>36</v>
      </c>
      <c r="L368" s="17" t="s">
        <v>680</v>
      </c>
    </row>
    <row r="369" spans="1:13" x14ac:dyDescent="0.25">
      <c r="A369" s="65" t="s">
        <v>726</v>
      </c>
      <c r="B369" s="3" t="s">
        <v>271</v>
      </c>
      <c r="C369" s="14" t="s">
        <v>765</v>
      </c>
      <c r="D369" s="27" t="s">
        <v>151</v>
      </c>
      <c r="E369" s="29" t="s">
        <v>3</v>
      </c>
      <c r="G369" s="4" t="s">
        <v>40</v>
      </c>
      <c r="H369" s="4" t="s">
        <v>36</v>
      </c>
      <c r="L369" s="42" t="s">
        <v>490</v>
      </c>
    </row>
    <row r="370" spans="1:13" x14ac:dyDescent="0.25">
      <c r="A370" s="65" t="s">
        <v>727</v>
      </c>
      <c r="B370" s="3" t="s">
        <v>573</v>
      </c>
      <c r="C370" s="14"/>
      <c r="D370" s="27" t="s">
        <v>151</v>
      </c>
      <c r="E370" s="31" t="s">
        <v>4</v>
      </c>
      <c r="G370" s="4" t="s">
        <v>40</v>
      </c>
      <c r="H370" s="4" t="s">
        <v>36</v>
      </c>
      <c r="L370" s="17" t="s">
        <v>680</v>
      </c>
    </row>
    <row r="371" spans="1:13" x14ac:dyDescent="0.25">
      <c r="A371" s="65" t="s">
        <v>728</v>
      </c>
      <c r="B371" s="3" t="s">
        <v>345</v>
      </c>
      <c r="C371" s="14" t="s">
        <v>764</v>
      </c>
      <c r="D371" s="27" t="s">
        <v>151</v>
      </c>
      <c r="E371" s="29" t="s">
        <v>3</v>
      </c>
      <c r="G371" s="4" t="s">
        <v>40</v>
      </c>
      <c r="H371" s="4" t="s">
        <v>36</v>
      </c>
      <c r="L371" s="42"/>
    </row>
    <row r="372" spans="1:13" x14ac:dyDescent="0.2">
      <c r="A372" s="65" t="s">
        <v>729</v>
      </c>
      <c r="B372" s="3" t="s">
        <v>512</v>
      </c>
      <c r="C372" s="51" t="s">
        <v>763</v>
      </c>
      <c r="D372" s="27" t="s">
        <v>151</v>
      </c>
      <c r="E372" s="31" t="s">
        <v>4</v>
      </c>
      <c r="G372" s="4" t="s">
        <v>40</v>
      </c>
      <c r="H372" s="4" t="s">
        <v>39</v>
      </c>
      <c r="L372" s="75"/>
    </row>
    <row r="373" spans="1:13" x14ac:dyDescent="0.2">
      <c r="A373" s="65" t="s">
        <v>730</v>
      </c>
      <c r="B373" s="3" t="s">
        <v>111</v>
      </c>
      <c r="C373" s="58" t="s">
        <v>762</v>
      </c>
      <c r="D373" s="27" t="s">
        <v>151</v>
      </c>
      <c r="E373" s="29" t="s">
        <v>3</v>
      </c>
      <c r="G373" s="4" t="s">
        <v>40</v>
      </c>
      <c r="H373" s="4" t="s">
        <v>36</v>
      </c>
      <c r="L373" s="75"/>
    </row>
    <row r="374" spans="1:13" ht="24" x14ac:dyDescent="0.2">
      <c r="A374" s="65" t="s">
        <v>731</v>
      </c>
      <c r="B374" s="3" t="s">
        <v>732</v>
      </c>
      <c r="C374" s="58" t="s">
        <v>761</v>
      </c>
      <c r="D374" s="27" t="s">
        <v>151</v>
      </c>
      <c r="E374" s="29" t="s">
        <v>3</v>
      </c>
      <c r="G374" s="4" t="s">
        <v>40</v>
      </c>
      <c r="H374" s="4" t="s">
        <v>36</v>
      </c>
      <c r="L374" s="75"/>
    </row>
    <row r="375" spans="1:13" x14ac:dyDescent="0.25">
      <c r="A375" s="65" t="s">
        <v>733</v>
      </c>
      <c r="B375" s="3" t="s">
        <v>621</v>
      </c>
      <c r="D375" s="27" t="s">
        <v>151</v>
      </c>
      <c r="E375" s="31" t="s">
        <v>4</v>
      </c>
      <c r="G375" s="4" t="s">
        <v>40</v>
      </c>
      <c r="H375" s="4" t="s">
        <v>39</v>
      </c>
      <c r="L375" s="17" t="s">
        <v>680</v>
      </c>
    </row>
    <row r="376" spans="1:13" x14ac:dyDescent="0.25">
      <c r="A376" s="65" t="s">
        <v>734</v>
      </c>
      <c r="B376" s="3" t="s">
        <v>109</v>
      </c>
      <c r="C376" s="7" t="s">
        <v>760</v>
      </c>
      <c r="D376" s="27" t="s">
        <v>151</v>
      </c>
      <c r="E376" s="29" t="s">
        <v>3</v>
      </c>
      <c r="G376" s="4" t="s">
        <v>40</v>
      </c>
      <c r="H376" s="4" t="s">
        <v>39</v>
      </c>
      <c r="L376" s="42"/>
    </row>
    <row r="377" spans="1:13" x14ac:dyDescent="0.25">
      <c r="A377" s="65" t="s">
        <v>735</v>
      </c>
      <c r="B377" s="3" t="s">
        <v>736</v>
      </c>
      <c r="D377" s="27" t="s">
        <v>151</v>
      </c>
      <c r="E377" s="29" t="s">
        <v>3</v>
      </c>
      <c r="G377" s="4" t="s">
        <v>40</v>
      </c>
      <c r="H377" s="4" t="s">
        <v>36</v>
      </c>
      <c r="L377" s="17" t="s">
        <v>680</v>
      </c>
      <c r="M377" s="3"/>
    </row>
    <row r="378" spans="1:13" x14ac:dyDescent="0.25">
      <c r="A378" s="65" t="s">
        <v>737</v>
      </c>
      <c r="B378" s="3" t="s">
        <v>738</v>
      </c>
      <c r="C378" s="14" t="s">
        <v>759</v>
      </c>
      <c r="D378" s="27" t="s">
        <v>151</v>
      </c>
      <c r="E378" s="29" t="s">
        <v>3</v>
      </c>
      <c r="G378" s="4" t="s">
        <v>40</v>
      </c>
      <c r="H378" s="4" t="s">
        <v>36</v>
      </c>
      <c r="L378" s="42"/>
    </row>
    <row r="379" spans="1:13" x14ac:dyDescent="0.25">
      <c r="A379" s="65" t="s">
        <v>739</v>
      </c>
      <c r="B379" s="3" t="s">
        <v>740</v>
      </c>
      <c r="C379" s="6" t="s">
        <v>758</v>
      </c>
      <c r="D379" s="27" t="s">
        <v>151</v>
      </c>
      <c r="E379" s="31" t="s">
        <v>4</v>
      </c>
      <c r="G379" s="4" t="s">
        <v>40</v>
      </c>
      <c r="H379" s="4" t="s">
        <v>36</v>
      </c>
      <c r="L379" s="42"/>
    </row>
    <row r="380" spans="1:13" x14ac:dyDescent="0.25">
      <c r="A380" s="65" t="s">
        <v>741</v>
      </c>
      <c r="B380" s="3" t="s">
        <v>73</v>
      </c>
      <c r="C380" s="14"/>
      <c r="D380" s="27" t="s">
        <v>151</v>
      </c>
      <c r="E380" s="29" t="s">
        <v>3</v>
      </c>
      <c r="G380" s="4" t="s">
        <v>40</v>
      </c>
      <c r="H380" s="4" t="s">
        <v>39</v>
      </c>
      <c r="L380" s="17" t="s">
        <v>680</v>
      </c>
    </row>
    <row r="381" spans="1:13" x14ac:dyDescent="0.25">
      <c r="A381" s="65" t="s">
        <v>742</v>
      </c>
      <c r="B381" s="3" t="s">
        <v>211</v>
      </c>
      <c r="C381" s="14" t="s">
        <v>757</v>
      </c>
      <c r="D381" s="27" t="s">
        <v>151</v>
      </c>
      <c r="E381" s="31" t="s">
        <v>4</v>
      </c>
      <c r="G381" s="4" t="s">
        <v>40</v>
      </c>
      <c r="H381" s="4" t="s">
        <v>39</v>
      </c>
      <c r="L381" s="42"/>
    </row>
    <row r="382" spans="1:13" x14ac:dyDescent="0.2">
      <c r="A382" s="65" t="s">
        <v>743</v>
      </c>
      <c r="B382" s="3" t="s">
        <v>744</v>
      </c>
      <c r="C382" s="58" t="s">
        <v>756</v>
      </c>
      <c r="D382" s="27" t="s">
        <v>151</v>
      </c>
      <c r="E382" s="31" t="s">
        <v>4</v>
      </c>
      <c r="G382" s="4" t="s">
        <v>40</v>
      </c>
      <c r="H382" s="4" t="s">
        <v>39</v>
      </c>
      <c r="L382" s="42"/>
    </row>
    <row r="383" spans="1:13" x14ac:dyDescent="0.25">
      <c r="A383" s="65" t="s">
        <v>745</v>
      </c>
      <c r="B383" s="3" t="s">
        <v>73</v>
      </c>
      <c r="C383" s="7" t="s">
        <v>315</v>
      </c>
      <c r="D383" s="27" t="s">
        <v>151</v>
      </c>
      <c r="E383" s="29" t="s">
        <v>3</v>
      </c>
      <c r="G383" s="4" t="s">
        <v>40</v>
      </c>
      <c r="H383" s="4" t="s">
        <v>36</v>
      </c>
      <c r="L383" s="75"/>
    </row>
    <row r="384" spans="1:13" x14ac:dyDescent="0.2">
      <c r="A384" s="65" t="s">
        <v>746</v>
      </c>
      <c r="B384" s="3" t="s">
        <v>248</v>
      </c>
      <c r="C384" s="58" t="s">
        <v>755</v>
      </c>
      <c r="D384" s="27" t="s">
        <v>151</v>
      </c>
      <c r="E384" s="31" t="s">
        <v>4</v>
      </c>
      <c r="G384" s="4" t="s">
        <v>40</v>
      </c>
      <c r="H384" s="4" t="s">
        <v>36</v>
      </c>
      <c r="L384" s="42"/>
    </row>
    <row r="385" spans="1:13" ht="24" x14ac:dyDescent="0.25">
      <c r="A385" s="65" t="s">
        <v>754</v>
      </c>
      <c r="B385" s="3" t="s">
        <v>747</v>
      </c>
      <c r="C385" s="77"/>
      <c r="D385" s="27" t="s">
        <v>151</v>
      </c>
      <c r="E385" s="29" t="s">
        <v>3</v>
      </c>
      <c r="G385" s="4" t="s">
        <v>40</v>
      </c>
      <c r="H385" s="4" t="s">
        <v>36</v>
      </c>
      <c r="L385" s="17" t="s">
        <v>680</v>
      </c>
    </row>
    <row r="386" spans="1:13" ht="24" x14ac:dyDescent="0.2">
      <c r="A386" s="65" t="s">
        <v>749</v>
      </c>
      <c r="B386" s="3" t="s">
        <v>748</v>
      </c>
      <c r="C386" s="58" t="s">
        <v>752</v>
      </c>
      <c r="D386" s="27" t="s">
        <v>151</v>
      </c>
      <c r="E386" s="31" t="s">
        <v>4</v>
      </c>
      <c r="G386" s="4" t="s">
        <v>40</v>
      </c>
      <c r="H386" s="4" t="s">
        <v>39</v>
      </c>
      <c r="L386" s="42"/>
    </row>
    <row r="387" spans="1:13" x14ac:dyDescent="0.25">
      <c r="A387" s="65" t="s">
        <v>750</v>
      </c>
      <c r="B387" s="3" t="s">
        <v>81</v>
      </c>
      <c r="C387" s="14"/>
      <c r="D387" s="27" t="s">
        <v>151</v>
      </c>
      <c r="E387" s="29" t="s">
        <v>3</v>
      </c>
      <c r="G387" s="4" t="s">
        <v>40</v>
      </c>
      <c r="H387" s="4" t="s">
        <v>36</v>
      </c>
      <c r="L387" s="17" t="s">
        <v>680</v>
      </c>
    </row>
    <row r="388" spans="1:13" x14ac:dyDescent="0.25">
      <c r="A388" s="65" t="s">
        <v>751</v>
      </c>
      <c r="B388" s="3" t="s">
        <v>263</v>
      </c>
      <c r="C388" s="7" t="s">
        <v>262</v>
      </c>
      <c r="D388" s="27" t="s">
        <v>151</v>
      </c>
      <c r="E388" s="31" t="s">
        <v>4</v>
      </c>
      <c r="G388" s="4" t="s">
        <v>40</v>
      </c>
      <c r="H388" s="4" t="s">
        <v>39</v>
      </c>
      <c r="M388" s="22" t="s">
        <v>753</v>
      </c>
    </row>
    <row r="389" spans="1:13" x14ac:dyDescent="0.25">
      <c r="D389" s="27" t="s">
        <v>151</v>
      </c>
    </row>
    <row r="390" spans="1:13" x14ac:dyDescent="0.25">
      <c r="D390" s="27" t="s">
        <v>151</v>
      </c>
    </row>
    <row r="391" spans="1:13" x14ac:dyDescent="0.25">
      <c r="D391" s="27" t="s">
        <v>151</v>
      </c>
    </row>
    <row r="392" spans="1:13" x14ac:dyDescent="0.25">
      <c r="D392" s="27" t="s">
        <v>151</v>
      </c>
    </row>
    <row r="393" spans="1:13" x14ac:dyDescent="0.25">
      <c r="D393" s="27" t="s">
        <v>151</v>
      </c>
    </row>
    <row r="394" spans="1:13" x14ac:dyDescent="0.25">
      <c r="D394" s="27" t="s">
        <v>151</v>
      </c>
    </row>
  </sheetData>
  <conditionalFormatting sqref="E1:E24 E332:E333 E323:E324 E301:E303 E287 E267:E273 E26:E64 E357 E372 E359:E361 E389:E1048576">
    <cfRule type="cellIs" dxfId="272" priority="300" operator="equal">
      <formula>"V"</formula>
    </cfRule>
  </conditionalFormatting>
  <conditionalFormatting sqref="E65">
    <cfRule type="cellIs" dxfId="271" priority="299" operator="equal">
      <formula>"V"</formula>
    </cfRule>
  </conditionalFormatting>
  <conditionalFormatting sqref="E66">
    <cfRule type="cellIs" dxfId="270" priority="298" operator="equal">
      <formula>"V"</formula>
    </cfRule>
  </conditionalFormatting>
  <conditionalFormatting sqref="E67">
    <cfRule type="cellIs" dxfId="269" priority="297" operator="equal">
      <formula>"V"</formula>
    </cfRule>
  </conditionalFormatting>
  <conditionalFormatting sqref="E69">
    <cfRule type="cellIs" dxfId="268" priority="296" operator="equal">
      <formula>"V"</formula>
    </cfRule>
  </conditionalFormatting>
  <conditionalFormatting sqref="E68">
    <cfRule type="cellIs" dxfId="267" priority="295" operator="equal">
      <formula>"V"</formula>
    </cfRule>
  </conditionalFormatting>
  <conditionalFormatting sqref="E70">
    <cfRule type="cellIs" dxfId="266" priority="294" operator="equal">
      <formula>"V"</formula>
    </cfRule>
  </conditionalFormatting>
  <conditionalFormatting sqref="E72">
    <cfRule type="cellIs" dxfId="265" priority="293" operator="equal">
      <formula>"V"</formula>
    </cfRule>
  </conditionalFormatting>
  <conditionalFormatting sqref="E71">
    <cfRule type="cellIs" dxfId="264" priority="292" operator="equal">
      <formula>"V"</formula>
    </cfRule>
  </conditionalFormatting>
  <conditionalFormatting sqref="E74">
    <cfRule type="cellIs" dxfId="263" priority="290" operator="equal">
      <formula>"V"</formula>
    </cfRule>
  </conditionalFormatting>
  <conditionalFormatting sqref="E75">
    <cfRule type="cellIs" dxfId="262" priority="289" operator="equal">
      <formula>"V"</formula>
    </cfRule>
  </conditionalFormatting>
  <conditionalFormatting sqref="E76">
    <cfRule type="cellIs" dxfId="261" priority="288" operator="equal">
      <formula>"V"</formula>
    </cfRule>
  </conditionalFormatting>
  <conditionalFormatting sqref="E73">
    <cfRule type="cellIs" dxfId="260" priority="286" operator="equal">
      <formula>"V"</formula>
    </cfRule>
  </conditionalFormatting>
  <conditionalFormatting sqref="E77">
    <cfRule type="cellIs" dxfId="259" priority="285" operator="equal">
      <formula>"V"</formula>
    </cfRule>
  </conditionalFormatting>
  <conditionalFormatting sqref="E78">
    <cfRule type="cellIs" dxfId="258" priority="284" operator="equal">
      <formula>"V"</formula>
    </cfRule>
  </conditionalFormatting>
  <conditionalFormatting sqref="E79">
    <cfRule type="cellIs" dxfId="257" priority="283" operator="equal">
      <formula>"V"</formula>
    </cfRule>
  </conditionalFormatting>
  <conditionalFormatting sqref="E80">
    <cfRule type="cellIs" dxfId="256" priority="282" operator="equal">
      <formula>"V"</formula>
    </cfRule>
  </conditionalFormatting>
  <conditionalFormatting sqref="E81">
    <cfRule type="cellIs" dxfId="255" priority="281" operator="equal">
      <formula>"V"</formula>
    </cfRule>
  </conditionalFormatting>
  <conditionalFormatting sqref="E82">
    <cfRule type="cellIs" dxfId="254" priority="280" operator="equal">
      <formula>"V"</formula>
    </cfRule>
  </conditionalFormatting>
  <conditionalFormatting sqref="E83">
    <cfRule type="cellIs" dxfId="253" priority="279" operator="equal">
      <formula>"V"</formula>
    </cfRule>
  </conditionalFormatting>
  <conditionalFormatting sqref="E84">
    <cfRule type="cellIs" dxfId="252" priority="278" operator="equal">
      <formula>"V"</formula>
    </cfRule>
  </conditionalFormatting>
  <conditionalFormatting sqref="E85">
    <cfRule type="cellIs" dxfId="251" priority="277" operator="equal">
      <formula>"V"</formula>
    </cfRule>
  </conditionalFormatting>
  <conditionalFormatting sqref="E86">
    <cfRule type="cellIs" dxfId="250" priority="276" operator="equal">
      <formula>"V"</formula>
    </cfRule>
  </conditionalFormatting>
  <conditionalFormatting sqref="E87">
    <cfRule type="cellIs" dxfId="249" priority="275" operator="equal">
      <formula>"V"</formula>
    </cfRule>
  </conditionalFormatting>
  <conditionalFormatting sqref="E88">
    <cfRule type="cellIs" dxfId="248" priority="274" operator="equal">
      <formula>"V"</formula>
    </cfRule>
  </conditionalFormatting>
  <conditionalFormatting sqref="E89">
    <cfRule type="cellIs" dxfId="247" priority="273" operator="equal">
      <formula>"V"</formula>
    </cfRule>
  </conditionalFormatting>
  <conditionalFormatting sqref="E91">
    <cfRule type="cellIs" dxfId="246" priority="272" operator="equal">
      <formula>"V"</formula>
    </cfRule>
  </conditionalFormatting>
  <conditionalFormatting sqref="E100">
    <cfRule type="cellIs" dxfId="245" priority="271" operator="equal">
      <formula>"V"</formula>
    </cfRule>
  </conditionalFormatting>
  <conditionalFormatting sqref="E101">
    <cfRule type="cellIs" dxfId="244" priority="270" operator="equal">
      <formula>"V"</formula>
    </cfRule>
  </conditionalFormatting>
  <conditionalFormatting sqref="E102">
    <cfRule type="cellIs" dxfId="243" priority="269" operator="equal">
      <formula>"V"</formula>
    </cfRule>
  </conditionalFormatting>
  <conditionalFormatting sqref="E105">
    <cfRule type="cellIs" dxfId="242" priority="268" operator="equal">
      <formula>"V"</formula>
    </cfRule>
  </conditionalFormatting>
  <conditionalFormatting sqref="E103">
    <cfRule type="cellIs" dxfId="241" priority="267" operator="equal">
      <formula>"V"</formula>
    </cfRule>
  </conditionalFormatting>
  <conditionalFormatting sqref="E104">
    <cfRule type="cellIs" dxfId="240" priority="266" operator="equal">
      <formula>"V"</formula>
    </cfRule>
  </conditionalFormatting>
  <conditionalFormatting sqref="E106">
    <cfRule type="cellIs" dxfId="239" priority="265" operator="equal">
      <formula>"V"</formula>
    </cfRule>
  </conditionalFormatting>
  <conditionalFormatting sqref="E110">
    <cfRule type="cellIs" dxfId="238" priority="253" operator="equal">
      <formula>"V"</formula>
    </cfRule>
  </conditionalFormatting>
  <conditionalFormatting sqref="E107">
    <cfRule type="cellIs" dxfId="237" priority="264" operator="equal">
      <formula>"V"</formula>
    </cfRule>
  </conditionalFormatting>
  <conditionalFormatting sqref="E108">
    <cfRule type="cellIs" dxfId="236" priority="263" operator="equal">
      <formula>"V"</formula>
    </cfRule>
  </conditionalFormatting>
  <conditionalFormatting sqref="E93">
    <cfRule type="cellIs" dxfId="235" priority="262" operator="equal">
      <formula>"V"</formula>
    </cfRule>
  </conditionalFormatting>
  <conditionalFormatting sqref="E95">
    <cfRule type="cellIs" dxfId="234" priority="261" operator="equal">
      <formula>"V"</formula>
    </cfRule>
  </conditionalFormatting>
  <conditionalFormatting sqref="E98">
    <cfRule type="cellIs" dxfId="233" priority="260" operator="equal">
      <formula>"V"</formula>
    </cfRule>
  </conditionalFormatting>
  <conditionalFormatting sqref="E99">
    <cfRule type="cellIs" dxfId="232" priority="259" operator="equal">
      <formula>"V"</formula>
    </cfRule>
  </conditionalFormatting>
  <conditionalFormatting sqref="E94">
    <cfRule type="cellIs" dxfId="231" priority="258" operator="equal">
      <formula>"V"</formula>
    </cfRule>
  </conditionalFormatting>
  <conditionalFormatting sqref="E97">
    <cfRule type="cellIs" dxfId="230" priority="257" operator="equal">
      <formula>"V"</formula>
    </cfRule>
  </conditionalFormatting>
  <conditionalFormatting sqref="E96">
    <cfRule type="cellIs" dxfId="229" priority="256" operator="equal">
      <formula>"V"</formula>
    </cfRule>
  </conditionalFormatting>
  <conditionalFormatting sqref="E92">
    <cfRule type="cellIs" dxfId="228" priority="255" operator="equal">
      <formula>"V"</formula>
    </cfRule>
  </conditionalFormatting>
  <conditionalFormatting sqref="E109">
    <cfRule type="cellIs" dxfId="227" priority="254" operator="equal">
      <formula>"V"</formula>
    </cfRule>
  </conditionalFormatting>
  <conditionalFormatting sqref="E111">
    <cfRule type="cellIs" dxfId="226" priority="252" operator="equal">
      <formula>"V"</formula>
    </cfRule>
  </conditionalFormatting>
  <conditionalFormatting sqref="E115">
    <cfRule type="cellIs" dxfId="225" priority="251" operator="equal">
      <formula>"V"</formula>
    </cfRule>
  </conditionalFormatting>
  <conditionalFormatting sqref="E112">
    <cfRule type="cellIs" dxfId="224" priority="250" operator="equal">
      <formula>"V"</formula>
    </cfRule>
  </conditionalFormatting>
  <conditionalFormatting sqref="E113">
    <cfRule type="cellIs" dxfId="223" priority="248" operator="equal">
      <formula>"V"</formula>
    </cfRule>
  </conditionalFormatting>
  <conditionalFormatting sqref="E114">
    <cfRule type="cellIs" dxfId="222" priority="247" operator="equal">
      <formula>"V"</formula>
    </cfRule>
  </conditionalFormatting>
  <conditionalFormatting sqref="E116">
    <cfRule type="cellIs" dxfId="221" priority="246" operator="equal">
      <formula>"V"</formula>
    </cfRule>
  </conditionalFormatting>
  <conditionalFormatting sqref="E119">
    <cfRule type="cellIs" dxfId="220" priority="245" operator="equal">
      <formula>"V"</formula>
    </cfRule>
  </conditionalFormatting>
  <conditionalFormatting sqref="E121">
    <cfRule type="cellIs" dxfId="219" priority="244" operator="equal">
      <formula>"V"</formula>
    </cfRule>
  </conditionalFormatting>
  <conditionalFormatting sqref="E122">
    <cfRule type="cellIs" dxfId="218" priority="243" operator="equal">
      <formula>"V"</formula>
    </cfRule>
  </conditionalFormatting>
  <conditionalFormatting sqref="E117">
    <cfRule type="cellIs" dxfId="217" priority="242" operator="equal">
      <formula>"V"</formula>
    </cfRule>
  </conditionalFormatting>
  <conditionalFormatting sqref="E118">
    <cfRule type="cellIs" dxfId="216" priority="241" operator="equal">
      <formula>"V"</formula>
    </cfRule>
  </conditionalFormatting>
  <conditionalFormatting sqref="E120">
    <cfRule type="cellIs" dxfId="215" priority="240" operator="equal">
      <formula>"V"</formula>
    </cfRule>
  </conditionalFormatting>
  <conditionalFormatting sqref="E123">
    <cfRule type="cellIs" dxfId="214" priority="239" operator="equal">
      <formula>"V"</formula>
    </cfRule>
  </conditionalFormatting>
  <conditionalFormatting sqref="E124">
    <cfRule type="cellIs" dxfId="213" priority="238" operator="equal">
      <formula>"V"</formula>
    </cfRule>
  </conditionalFormatting>
  <conditionalFormatting sqref="E125">
    <cfRule type="cellIs" dxfId="212" priority="237" operator="equal">
      <formula>"V"</formula>
    </cfRule>
  </conditionalFormatting>
  <conditionalFormatting sqref="E126">
    <cfRule type="cellIs" dxfId="211" priority="236" operator="equal">
      <formula>"V"</formula>
    </cfRule>
  </conditionalFormatting>
  <conditionalFormatting sqref="E168">
    <cfRule type="cellIs" dxfId="210" priority="185" operator="equal">
      <formula>"V"</formula>
    </cfRule>
  </conditionalFormatting>
  <conditionalFormatting sqref="E127">
    <cfRule type="cellIs" dxfId="209" priority="234" operator="equal">
      <formula>"V"</formula>
    </cfRule>
  </conditionalFormatting>
  <conditionalFormatting sqref="E128">
    <cfRule type="cellIs" dxfId="208" priority="233" operator="equal">
      <formula>"V"</formula>
    </cfRule>
  </conditionalFormatting>
  <conditionalFormatting sqref="E129">
    <cfRule type="cellIs" dxfId="207" priority="232" operator="equal">
      <formula>"V"</formula>
    </cfRule>
  </conditionalFormatting>
  <conditionalFormatting sqref="E130">
    <cfRule type="cellIs" dxfId="206" priority="231" operator="equal">
      <formula>"V"</formula>
    </cfRule>
  </conditionalFormatting>
  <conditionalFormatting sqref="E131">
    <cfRule type="cellIs" dxfId="205" priority="230" operator="equal">
      <formula>"V"</formula>
    </cfRule>
  </conditionalFormatting>
  <conditionalFormatting sqref="E132">
    <cfRule type="cellIs" dxfId="204" priority="229" operator="equal">
      <formula>"V"</formula>
    </cfRule>
  </conditionalFormatting>
  <conditionalFormatting sqref="E135">
    <cfRule type="cellIs" dxfId="203" priority="228" operator="equal">
      <formula>"V"</formula>
    </cfRule>
  </conditionalFormatting>
  <conditionalFormatting sqref="E137">
    <cfRule type="cellIs" dxfId="202" priority="227" operator="equal">
      <formula>"V"</formula>
    </cfRule>
  </conditionalFormatting>
  <conditionalFormatting sqref="E138">
    <cfRule type="cellIs" dxfId="201" priority="226" operator="equal">
      <formula>"V"</formula>
    </cfRule>
  </conditionalFormatting>
  <conditionalFormatting sqref="E139">
    <cfRule type="cellIs" dxfId="200" priority="225" operator="equal">
      <formula>"V"</formula>
    </cfRule>
  </conditionalFormatting>
  <conditionalFormatting sqref="E141">
    <cfRule type="cellIs" dxfId="199" priority="224" operator="equal">
      <formula>"V"</formula>
    </cfRule>
  </conditionalFormatting>
  <conditionalFormatting sqref="E143">
    <cfRule type="cellIs" dxfId="198" priority="223" operator="equal">
      <formula>"V"</formula>
    </cfRule>
  </conditionalFormatting>
  <conditionalFormatting sqref="E166">
    <cfRule type="cellIs" dxfId="197" priority="192" operator="equal">
      <formula>"V"</formula>
    </cfRule>
  </conditionalFormatting>
  <conditionalFormatting sqref="E145">
    <cfRule type="cellIs" dxfId="196" priority="221" operator="equal">
      <formula>"V"</formula>
    </cfRule>
  </conditionalFormatting>
  <conditionalFormatting sqref="E146">
    <cfRule type="cellIs" dxfId="195" priority="220" operator="equal">
      <formula>"V"</formula>
    </cfRule>
  </conditionalFormatting>
  <conditionalFormatting sqref="E147">
    <cfRule type="cellIs" dxfId="194" priority="219" operator="equal">
      <formula>"V"</formula>
    </cfRule>
  </conditionalFormatting>
  <conditionalFormatting sqref="E133">
    <cfRule type="cellIs" dxfId="193" priority="218" operator="equal">
      <formula>"V"</formula>
    </cfRule>
  </conditionalFormatting>
  <conditionalFormatting sqref="E134">
    <cfRule type="cellIs" dxfId="192" priority="217" operator="equal">
      <formula>"V"</formula>
    </cfRule>
  </conditionalFormatting>
  <conditionalFormatting sqref="E136">
    <cfRule type="cellIs" dxfId="191" priority="216" operator="equal">
      <formula>"V"</formula>
    </cfRule>
  </conditionalFormatting>
  <conditionalFormatting sqref="E140">
    <cfRule type="cellIs" dxfId="190" priority="215" operator="equal">
      <formula>"V"</formula>
    </cfRule>
  </conditionalFormatting>
  <conditionalFormatting sqref="E144">
    <cfRule type="cellIs" dxfId="189" priority="214" operator="equal">
      <formula>"V"</formula>
    </cfRule>
  </conditionalFormatting>
  <conditionalFormatting sqref="E148">
    <cfRule type="cellIs" dxfId="188" priority="213" operator="equal">
      <formula>"V"</formula>
    </cfRule>
  </conditionalFormatting>
  <conditionalFormatting sqref="E149">
    <cfRule type="cellIs" dxfId="187" priority="212" operator="equal">
      <formula>"V"</formula>
    </cfRule>
  </conditionalFormatting>
  <conditionalFormatting sqref="E163">
    <cfRule type="cellIs" dxfId="186" priority="211" operator="equal">
      <formula>"V"</formula>
    </cfRule>
  </conditionalFormatting>
  <conditionalFormatting sqref="E164">
    <cfRule type="cellIs" dxfId="185" priority="210" operator="equal">
      <formula>"V"</formula>
    </cfRule>
  </conditionalFormatting>
  <conditionalFormatting sqref="E165">
    <cfRule type="cellIs" dxfId="184" priority="209" operator="equal">
      <formula>"V"</formula>
    </cfRule>
  </conditionalFormatting>
  <conditionalFormatting sqref="E170">
    <cfRule type="cellIs" dxfId="183" priority="208" operator="equal">
      <formula>"V"</formula>
    </cfRule>
  </conditionalFormatting>
  <conditionalFormatting sqref="E176">
    <cfRule type="cellIs" dxfId="182" priority="207" operator="equal">
      <formula>"V"</formula>
    </cfRule>
  </conditionalFormatting>
  <conditionalFormatting sqref="E177">
    <cfRule type="cellIs" dxfId="181" priority="206" operator="equal">
      <formula>"V"</formula>
    </cfRule>
  </conditionalFormatting>
  <conditionalFormatting sqref="E150">
    <cfRule type="cellIs" dxfId="180" priority="205" operator="equal">
      <formula>"V"</formula>
    </cfRule>
  </conditionalFormatting>
  <conditionalFormatting sqref="E151">
    <cfRule type="cellIs" dxfId="179" priority="204" operator="equal">
      <formula>"V"</formula>
    </cfRule>
  </conditionalFormatting>
  <conditionalFormatting sqref="E153">
    <cfRule type="cellIs" dxfId="178" priority="203" operator="equal">
      <formula>"V"</formula>
    </cfRule>
  </conditionalFormatting>
  <conditionalFormatting sqref="E154">
    <cfRule type="cellIs" dxfId="177" priority="202" operator="equal">
      <formula>"V"</formula>
    </cfRule>
  </conditionalFormatting>
  <conditionalFormatting sqref="E155">
    <cfRule type="cellIs" dxfId="176" priority="201" operator="equal">
      <formula>"V"</formula>
    </cfRule>
  </conditionalFormatting>
  <conditionalFormatting sqref="E156">
    <cfRule type="cellIs" dxfId="175" priority="200" operator="equal">
      <formula>"V"</formula>
    </cfRule>
  </conditionalFormatting>
  <conditionalFormatting sqref="E157">
    <cfRule type="cellIs" dxfId="174" priority="199" operator="equal">
      <formula>"V"</formula>
    </cfRule>
  </conditionalFormatting>
  <conditionalFormatting sqref="E158">
    <cfRule type="cellIs" dxfId="173" priority="198" operator="equal">
      <formula>"V"</formula>
    </cfRule>
  </conditionalFormatting>
  <conditionalFormatting sqref="E159">
    <cfRule type="cellIs" dxfId="172" priority="197" operator="equal">
      <formula>"V"</formula>
    </cfRule>
  </conditionalFormatting>
  <conditionalFormatting sqref="E160">
    <cfRule type="cellIs" dxfId="171" priority="196" operator="equal">
      <formula>"V"</formula>
    </cfRule>
  </conditionalFormatting>
  <conditionalFormatting sqref="E152">
    <cfRule type="cellIs" dxfId="170" priority="184" operator="equal">
      <formula>"V"</formula>
    </cfRule>
  </conditionalFormatting>
  <conditionalFormatting sqref="E161">
    <cfRule type="cellIs" dxfId="169" priority="194" operator="equal">
      <formula>"V"</formula>
    </cfRule>
  </conditionalFormatting>
  <conditionalFormatting sqref="E162">
    <cfRule type="cellIs" dxfId="168" priority="193" operator="equal">
      <formula>"V"</formula>
    </cfRule>
  </conditionalFormatting>
  <conditionalFormatting sqref="E167">
    <cfRule type="cellIs" dxfId="167" priority="191" operator="equal">
      <formula>"V"</formula>
    </cfRule>
  </conditionalFormatting>
  <conditionalFormatting sqref="E171">
    <cfRule type="cellIs" dxfId="166" priority="188" operator="equal">
      <formula>"V"</formula>
    </cfRule>
  </conditionalFormatting>
  <conditionalFormatting sqref="E172">
    <cfRule type="cellIs" dxfId="165" priority="187" operator="equal">
      <formula>"V"</formula>
    </cfRule>
  </conditionalFormatting>
  <conditionalFormatting sqref="E169">
    <cfRule type="cellIs" dxfId="164" priority="186" operator="equal">
      <formula>"V"</formula>
    </cfRule>
  </conditionalFormatting>
  <conditionalFormatting sqref="E178">
    <cfRule type="cellIs" dxfId="163" priority="182" operator="equal">
      <formula>"V"</formula>
    </cfRule>
  </conditionalFormatting>
  <conditionalFormatting sqref="E179">
    <cfRule type="cellIs" dxfId="162" priority="181" operator="equal">
      <formula>"V"</formula>
    </cfRule>
  </conditionalFormatting>
  <conditionalFormatting sqref="E180">
    <cfRule type="cellIs" dxfId="161" priority="180" operator="equal">
      <formula>"V"</formula>
    </cfRule>
  </conditionalFormatting>
  <conditionalFormatting sqref="E185">
    <cfRule type="cellIs" dxfId="160" priority="179" operator="equal">
      <formula>"V"</formula>
    </cfRule>
  </conditionalFormatting>
  <conditionalFormatting sqref="E184">
    <cfRule type="cellIs" dxfId="159" priority="178" operator="equal">
      <formula>"V"</formula>
    </cfRule>
  </conditionalFormatting>
  <conditionalFormatting sqref="E183">
    <cfRule type="cellIs" dxfId="158" priority="177" operator="equal">
      <formula>"V"</formula>
    </cfRule>
  </conditionalFormatting>
  <conditionalFormatting sqref="E182">
    <cfRule type="cellIs" dxfId="157" priority="176" operator="equal">
      <formula>"V"</formula>
    </cfRule>
  </conditionalFormatting>
  <conditionalFormatting sqref="E181">
    <cfRule type="cellIs" dxfId="156" priority="174" operator="equal">
      <formula>"V"</formula>
    </cfRule>
  </conditionalFormatting>
  <conditionalFormatting sqref="E198">
    <cfRule type="cellIs" dxfId="155" priority="173" operator="equal">
      <formula>"V"</formula>
    </cfRule>
  </conditionalFormatting>
  <conditionalFormatting sqref="E211:E212">
    <cfRule type="cellIs" dxfId="154" priority="132" operator="equal">
      <formula>"V"</formula>
    </cfRule>
  </conditionalFormatting>
  <conditionalFormatting sqref="E201">
    <cfRule type="cellIs" dxfId="153" priority="171" operator="equal">
      <formula>"V"</formula>
    </cfRule>
  </conditionalFormatting>
  <conditionalFormatting sqref="E173">
    <cfRule type="cellIs" dxfId="152" priority="170" operator="equal">
      <formula>"V"</formula>
    </cfRule>
  </conditionalFormatting>
  <conditionalFormatting sqref="E174">
    <cfRule type="cellIs" dxfId="151" priority="169" operator="equal">
      <formula>"V"</formula>
    </cfRule>
  </conditionalFormatting>
  <conditionalFormatting sqref="E175">
    <cfRule type="cellIs" dxfId="150" priority="168" operator="equal">
      <formula>"V"</formula>
    </cfRule>
  </conditionalFormatting>
  <conditionalFormatting sqref="E90">
    <cfRule type="cellIs" dxfId="149" priority="167" operator="equal">
      <formula>"V"</formula>
    </cfRule>
  </conditionalFormatting>
  <conditionalFormatting sqref="E186">
    <cfRule type="cellIs" dxfId="148" priority="166" operator="equal">
      <formula>"V"</formula>
    </cfRule>
  </conditionalFormatting>
  <conditionalFormatting sqref="E187">
    <cfRule type="cellIs" dxfId="147" priority="165" operator="equal">
      <formula>"V"</formula>
    </cfRule>
  </conditionalFormatting>
  <conditionalFormatting sqref="E188">
    <cfRule type="cellIs" dxfId="146" priority="164" operator="equal">
      <formula>"V"</formula>
    </cfRule>
  </conditionalFormatting>
  <conditionalFormatting sqref="E189">
    <cfRule type="cellIs" dxfId="145" priority="163" operator="equal">
      <formula>"V"</formula>
    </cfRule>
  </conditionalFormatting>
  <conditionalFormatting sqref="E200">
    <cfRule type="cellIs" dxfId="144" priority="162" operator="equal">
      <formula>"V"</formula>
    </cfRule>
  </conditionalFormatting>
  <conditionalFormatting sqref="E202">
    <cfRule type="cellIs" dxfId="143" priority="161" operator="equal">
      <formula>"V"</formula>
    </cfRule>
  </conditionalFormatting>
  <conditionalFormatting sqref="E203">
    <cfRule type="cellIs" dxfId="142" priority="160" operator="equal">
      <formula>"V"</formula>
    </cfRule>
  </conditionalFormatting>
  <conditionalFormatting sqref="E204">
    <cfRule type="cellIs" dxfId="141" priority="159" operator="equal">
      <formula>"V"</formula>
    </cfRule>
  </conditionalFormatting>
  <conditionalFormatting sqref="E210">
    <cfRule type="cellIs" dxfId="140" priority="158" operator="equal">
      <formula>"V"</formula>
    </cfRule>
  </conditionalFormatting>
  <conditionalFormatting sqref="E213">
    <cfRule type="cellIs" dxfId="139" priority="157" operator="equal">
      <formula>"V"</formula>
    </cfRule>
  </conditionalFormatting>
  <conditionalFormatting sqref="E220">
    <cfRule type="cellIs" dxfId="138" priority="156" operator="equal">
      <formula>"V"</formula>
    </cfRule>
  </conditionalFormatting>
  <conditionalFormatting sqref="E221">
    <cfRule type="cellIs" dxfId="137" priority="155" operator="equal">
      <formula>"V"</formula>
    </cfRule>
  </conditionalFormatting>
  <conditionalFormatting sqref="E222">
    <cfRule type="cellIs" dxfId="136" priority="154" operator="equal">
      <formula>"V"</formula>
    </cfRule>
  </conditionalFormatting>
  <conditionalFormatting sqref="E223">
    <cfRule type="cellIs" dxfId="135" priority="153" operator="equal">
      <formula>"V"</formula>
    </cfRule>
  </conditionalFormatting>
  <conditionalFormatting sqref="E224">
    <cfRule type="cellIs" dxfId="134" priority="152" operator="equal">
      <formula>"V"</formula>
    </cfRule>
  </conditionalFormatting>
  <conditionalFormatting sqref="E226">
    <cfRule type="cellIs" dxfId="133" priority="151" operator="equal">
      <formula>"V"</formula>
    </cfRule>
  </conditionalFormatting>
  <conditionalFormatting sqref="E227">
    <cfRule type="cellIs" dxfId="132" priority="150" operator="equal">
      <formula>"V"</formula>
    </cfRule>
  </conditionalFormatting>
  <conditionalFormatting sqref="E228">
    <cfRule type="cellIs" dxfId="131" priority="149" operator="equal">
      <formula>"V"</formula>
    </cfRule>
  </conditionalFormatting>
  <conditionalFormatting sqref="E229">
    <cfRule type="cellIs" dxfId="130" priority="148" operator="equal">
      <formula>"V"</formula>
    </cfRule>
  </conditionalFormatting>
  <conditionalFormatting sqref="E231">
    <cfRule type="cellIs" dxfId="129" priority="147" operator="equal">
      <formula>"V"</formula>
    </cfRule>
  </conditionalFormatting>
  <conditionalFormatting sqref="E232">
    <cfRule type="cellIs" dxfId="128" priority="146" operator="equal">
      <formula>"V"</formula>
    </cfRule>
  </conditionalFormatting>
  <conditionalFormatting sqref="E234">
    <cfRule type="cellIs" dxfId="127" priority="145" operator="equal">
      <formula>"V"</formula>
    </cfRule>
  </conditionalFormatting>
  <conditionalFormatting sqref="E233">
    <cfRule type="cellIs" dxfId="126" priority="144" operator="equal">
      <formula>"V"</formula>
    </cfRule>
  </conditionalFormatting>
  <conditionalFormatting sqref="E235">
    <cfRule type="cellIs" dxfId="125" priority="143" operator="equal">
      <formula>"V"</formula>
    </cfRule>
  </conditionalFormatting>
  <conditionalFormatting sqref="E236">
    <cfRule type="cellIs" dxfId="124" priority="142" operator="equal">
      <formula>"V"</formula>
    </cfRule>
  </conditionalFormatting>
  <conditionalFormatting sqref="E237">
    <cfRule type="cellIs" dxfId="123" priority="141" operator="equal">
      <formula>"V"</formula>
    </cfRule>
  </conditionalFormatting>
  <conditionalFormatting sqref="E239">
    <cfRule type="cellIs" dxfId="122" priority="140" operator="equal">
      <formula>"V"</formula>
    </cfRule>
  </conditionalFormatting>
  <conditionalFormatting sqref="E240">
    <cfRule type="cellIs" dxfId="121" priority="139" operator="equal">
      <formula>"V"</formula>
    </cfRule>
  </conditionalFormatting>
  <conditionalFormatting sqref="E241">
    <cfRule type="cellIs" dxfId="120" priority="138" operator="equal">
      <formula>"V"</formula>
    </cfRule>
  </conditionalFormatting>
  <conditionalFormatting sqref="E242">
    <cfRule type="cellIs" dxfId="119" priority="137" operator="equal">
      <formula>"V"</formula>
    </cfRule>
  </conditionalFormatting>
  <conditionalFormatting sqref="E243">
    <cfRule type="cellIs" dxfId="118" priority="136" operator="equal">
      <formula>"V"</formula>
    </cfRule>
  </conditionalFormatting>
  <conditionalFormatting sqref="E190:E197">
    <cfRule type="cellIs" dxfId="117" priority="135" operator="equal">
      <formula>"V"</formula>
    </cfRule>
  </conditionalFormatting>
  <conditionalFormatting sqref="E199">
    <cfRule type="cellIs" dxfId="116" priority="134" operator="equal">
      <formula>"V"</formula>
    </cfRule>
  </conditionalFormatting>
  <conditionalFormatting sqref="E205:E209">
    <cfRule type="cellIs" dxfId="115" priority="133" operator="equal">
      <formula>"V"</formula>
    </cfRule>
  </conditionalFormatting>
  <conditionalFormatting sqref="E214:E219">
    <cfRule type="cellIs" dxfId="114" priority="131" operator="equal">
      <formula>"V"</formula>
    </cfRule>
  </conditionalFormatting>
  <conditionalFormatting sqref="E225">
    <cfRule type="cellIs" dxfId="113" priority="130" operator="equal">
      <formula>"V"</formula>
    </cfRule>
  </conditionalFormatting>
  <conditionalFormatting sqref="E238">
    <cfRule type="cellIs" dxfId="112" priority="129" operator="equal">
      <formula>"V"</formula>
    </cfRule>
  </conditionalFormatting>
  <conditionalFormatting sqref="E244:E246">
    <cfRule type="cellIs" dxfId="111" priority="128" operator="equal">
      <formula>"V"</formula>
    </cfRule>
  </conditionalFormatting>
  <conditionalFormatting sqref="E247">
    <cfRule type="cellIs" dxfId="110" priority="127" operator="equal">
      <formula>"V"</formula>
    </cfRule>
  </conditionalFormatting>
  <conditionalFormatting sqref="E142">
    <cfRule type="cellIs" dxfId="109" priority="126" operator="equal">
      <formula>"V"</formula>
    </cfRule>
  </conditionalFormatting>
  <conditionalFormatting sqref="E248">
    <cfRule type="cellIs" dxfId="108" priority="125" operator="equal">
      <formula>"V"</formula>
    </cfRule>
  </conditionalFormatting>
  <conditionalFormatting sqref="E249">
    <cfRule type="cellIs" dxfId="107" priority="124" operator="equal">
      <formula>"V"</formula>
    </cfRule>
  </conditionalFormatting>
  <conditionalFormatting sqref="E252">
    <cfRule type="cellIs" dxfId="106" priority="123" operator="equal">
      <formula>"V"</formula>
    </cfRule>
  </conditionalFormatting>
  <conditionalFormatting sqref="E250">
    <cfRule type="cellIs" dxfId="105" priority="122" operator="equal">
      <formula>"V"</formula>
    </cfRule>
  </conditionalFormatting>
  <conditionalFormatting sqref="E251">
    <cfRule type="cellIs" dxfId="104" priority="121" operator="equal">
      <formula>"V"</formula>
    </cfRule>
  </conditionalFormatting>
  <conditionalFormatting sqref="E253">
    <cfRule type="cellIs" dxfId="103" priority="120" operator="equal">
      <formula>"V"</formula>
    </cfRule>
  </conditionalFormatting>
  <conditionalFormatting sqref="E254">
    <cfRule type="cellIs" dxfId="102" priority="119" operator="equal">
      <formula>"V"</formula>
    </cfRule>
  </conditionalFormatting>
  <conditionalFormatting sqref="E265">
    <cfRule type="cellIs" dxfId="101" priority="118" operator="equal">
      <formula>"V"</formula>
    </cfRule>
  </conditionalFormatting>
  <conditionalFormatting sqref="E266">
    <cfRule type="cellIs" dxfId="100" priority="117" operator="equal">
      <formula>"V"</formula>
    </cfRule>
  </conditionalFormatting>
  <conditionalFormatting sqref="E274">
    <cfRule type="cellIs" dxfId="99" priority="116" operator="equal">
      <formula>"V"</formula>
    </cfRule>
  </conditionalFormatting>
  <conditionalFormatting sqref="E275">
    <cfRule type="cellIs" dxfId="98" priority="115" operator="equal">
      <formula>"V"</formula>
    </cfRule>
  </conditionalFormatting>
  <conditionalFormatting sqref="E276">
    <cfRule type="cellIs" dxfId="97" priority="114" operator="equal">
      <formula>"V"</formula>
    </cfRule>
  </conditionalFormatting>
  <conditionalFormatting sqref="E280">
    <cfRule type="cellIs" dxfId="96" priority="113" operator="equal">
      <formula>"V"</formula>
    </cfRule>
  </conditionalFormatting>
  <conditionalFormatting sqref="E284">
    <cfRule type="cellIs" dxfId="95" priority="112" operator="equal">
      <formula>"V"</formula>
    </cfRule>
  </conditionalFormatting>
  <conditionalFormatting sqref="E286">
    <cfRule type="cellIs" dxfId="94" priority="111" operator="equal">
      <formula>"V"</formula>
    </cfRule>
  </conditionalFormatting>
  <conditionalFormatting sqref="E291">
    <cfRule type="cellIs" dxfId="93" priority="109" operator="equal">
      <formula>"V"</formula>
    </cfRule>
  </conditionalFormatting>
  <conditionalFormatting sqref="E292">
    <cfRule type="cellIs" dxfId="92" priority="108" operator="equal">
      <formula>"V"</formula>
    </cfRule>
  </conditionalFormatting>
  <conditionalFormatting sqref="E294">
    <cfRule type="cellIs" dxfId="91" priority="107" operator="equal">
      <formula>"V"</formula>
    </cfRule>
  </conditionalFormatting>
  <conditionalFormatting sqref="E295">
    <cfRule type="cellIs" dxfId="90" priority="106" operator="equal">
      <formula>"V"</formula>
    </cfRule>
  </conditionalFormatting>
  <conditionalFormatting sqref="E296">
    <cfRule type="cellIs" dxfId="89" priority="105" operator="equal">
      <formula>"V"</formula>
    </cfRule>
  </conditionalFormatting>
  <conditionalFormatting sqref="E297">
    <cfRule type="cellIs" dxfId="88" priority="104" operator="equal">
      <formula>"V"</formula>
    </cfRule>
  </conditionalFormatting>
  <conditionalFormatting sqref="E300">
    <cfRule type="cellIs" dxfId="87" priority="103" operator="equal">
      <formula>"V"</formula>
    </cfRule>
  </conditionalFormatting>
  <conditionalFormatting sqref="E304">
    <cfRule type="cellIs" dxfId="86" priority="102" operator="equal">
      <formula>"V"</formula>
    </cfRule>
  </conditionalFormatting>
  <conditionalFormatting sqref="E309">
    <cfRule type="cellIs" dxfId="85" priority="101" operator="equal">
      <formula>"V"</formula>
    </cfRule>
  </conditionalFormatting>
  <conditionalFormatting sqref="E313">
    <cfRule type="cellIs" dxfId="84" priority="98" operator="equal">
      <formula>"V"</formula>
    </cfRule>
  </conditionalFormatting>
  <conditionalFormatting sqref="E319">
    <cfRule type="cellIs" dxfId="83" priority="97" operator="equal">
      <formula>"V"</formula>
    </cfRule>
  </conditionalFormatting>
  <conditionalFormatting sqref="E320">
    <cfRule type="cellIs" dxfId="82" priority="96" operator="equal">
      <formula>"V"</formula>
    </cfRule>
  </conditionalFormatting>
  <conditionalFormatting sqref="E322">
    <cfRule type="cellIs" dxfId="81" priority="95" operator="equal">
      <formula>"V"</formula>
    </cfRule>
  </conditionalFormatting>
  <conditionalFormatting sqref="E325">
    <cfRule type="cellIs" dxfId="80" priority="93" operator="equal">
      <formula>"V"</formula>
    </cfRule>
  </conditionalFormatting>
  <conditionalFormatting sqref="E327">
    <cfRule type="cellIs" dxfId="79" priority="92" operator="equal">
      <formula>"V"</formula>
    </cfRule>
  </conditionalFormatting>
  <conditionalFormatting sqref="E329">
    <cfRule type="cellIs" dxfId="78" priority="91" operator="equal">
      <formula>"V"</formula>
    </cfRule>
  </conditionalFormatting>
  <conditionalFormatting sqref="E331">
    <cfRule type="cellIs" dxfId="77" priority="90" operator="equal">
      <formula>"V"</formula>
    </cfRule>
  </conditionalFormatting>
  <conditionalFormatting sqref="E277:E279">
    <cfRule type="cellIs" dxfId="76" priority="88" operator="equal">
      <formula>"V"</formula>
    </cfRule>
  </conditionalFormatting>
  <conditionalFormatting sqref="E281:E283">
    <cfRule type="cellIs" dxfId="75" priority="87" operator="equal">
      <formula>"V"</formula>
    </cfRule>
  </conditionalFormatting>
  <conditionalFormatting sqref="E285">
    <cfRule type="cellIs" dxfId="74" priority="86" operator="equal">
      <formula>"V"</formula>
    </cfRule>
  </conditionalFormatting>
  <conditionalFormatting sqref="E288:E290">
    <cfRule type="cellIs" dxfId="73" priority="84" operator="equal">
      <formula>"V"</formula>
    </cfRule>
  </conditionalFormatting>
  <conditionalFormatting sqref="E293">
    <cfRule type="cellIs" dxfId="72" priority="83" operator="equal">
      <formula>"V"</formula>
    </cfRule>
  </conditionalFormatting>
  <conditionalFormatting sqref="E299">
    <cfRule type="cellIs" dxfId="71" priority="82" operator="equal">
      <formula>"V"</formula>
    </cfRule>
  </conditionalFormatting>
  <conditionalFormatting sqref="E305:E308">
    <cfRule type="cellIs" dxfId="70" priority="80" operator="equal">
      <formula>"V"</formula>
    </cfRule>
  </conditionalFormatting>
  <conditionalFormatting sqref="E310:E311">
    <cfRule type="cellIs" dxfId="69" priority="79" operator="equal">
      <formula>"V"</formula>
    </cfRule>
  </conditionalFormatting>
  <conditionalFormatting sqref="E312">
    <cfRule type="cellIs" dxfId="68" priority="78" operator="equal">
      <formula>"V"</formula>
    </cfRule>
  </conditionalFormatting>
  <conditionalFormatting sqref="E314:E318">
    <cfRule type="cellIs" dxfId="67" priority="77" operator="equal">
      <formula>"V"</formula>
    </cfRule>
  </conditionalFormatting>
  <conditionalFormatting sqref="E321">
    <cfRule type="cellIs" dxfId="66" priority="76" operator="equal">
      <formula>"V"</formula>
    </cfRule>
  </conditionalFormatting>
  <conditionalFormatting sqref="E326">
    <cfRule type="cellIs" dxfId="65" priority="74" operator="equal">
      <formula>"V"</formula>
    </cfRule>
  </conditionalFormatting>
  <conditionalFormatting sqref="E328">
    <cfRule type="cellIs" dxfId="64" priority="73" operator="equal">
      <formula>"V"</formula>
    </cfRule>
  </conditionalFormatting>
  <conditionalFormatting sqref="E258">
    <cfRule type="cellIs" dxfId="63" priority="69" operator="equal">
      <formula>"V"</formula>
    </cfRule>
  </conditionalFormatting>
  <conditionalFormatting sqref="E255">
    <cfRule type="cellIs" dxfId="62" priority="68" operator="equal">
      <formula>"V"</formula>
    </cfRule>
  </conditionalFormatting>
  <conditionalFormatting sqref="E256">
    <cfRule type="cellIs" dxfId="61" priority="67" operator="equal">
      <formula>"V"</formula>
    </cfRule>
  </conditionalFormatting>
  <conditionalFormatting sqref="E257">
    <cfRule type="cellIs" dxfId="60" priority="66" operator="equal">
      <formula>"V"</formula>
    </cfRule>
  </conditionalFormatting>
  <conditionalFormatting sqref="E259">
    <cfRule type="cellIs" dxfId="59" priority="65" operator="equal">
      <formula>"V"</formula>
    </cfRule>
  </conditionalFormatting>
  <conditionalFormatting sqref="E260">
    <cfRule type="cellIs" dxfId="58" priority="64" operator="equal">
      <formula>"V"</formula>
    </cfRule>
  </conditionalFormatting>
  <conditionalFormatting sqref="E261">
    <cfRule type="cellIs" dxfId="57" priority="63" operator="equal">
      <formula>"V"</formula>
    </cfRule>
  </conditionalFormatting>
  <conditionalFormatting sqref="E298">
    <cfRule type="cellIs" dxfId="56" priority="61" operator="equal">
      <formula>"V"</formula>
    </cfRule>
  </conditionalFormatting>
  <conditionalFormatting sqref="E262">
    <cfRule type="cellIs" dxfId="55" priority="60" operator="equal">
      <formula>"V"</formula>
    </cfRule>
  </conditionalFormatting>
  <conditionalFormatting sqref="E263">
    <cfRule type="cellIs" dxfId="54" priority="59" operator="equal">
      <formula>"V"</formula>
    </cfRule>
  </conditionalFormatting>
  <conditionalFormatting sqref="E264">
    <cfRule type="cellIs" dxfId="53" priority="58" operator="equal">
      <formula>"V"</formula>
    </cfRule>
  </conditionalFormatting>
  <conditionalFormatting sqref="E330">
    <cfRule type="cellIs" dxfId="52" priority="57" operator="equal">
      <formula>"V"</formula>
    </cfRule>
  </conditionalFormatting>
  <conditionalFormatting sqref="E334">
    <cfRule type="cellIs" dxfId="51" priority="56" operator="equal">
      <formula>"V"</formula>
    </cfRule>
  </conditionalFormatting>
  <conditionalFormatting sqref="E335">
    <cfRule type="cellIs" dxfId="50" priority="55" operator="equal">
      <formula>"V"</formula>
    </cfRule>
  </conditionalFormatting>
  <conditionalFormatting sqref="E25">
    <cfRule type="cellIs" dxfId="49" priority="54" operator="equal">
      <formula>"V"</formula>
    </cfRule>
  </conditionalFormatting>
  <conditionalFormatting sqref="E336">
    <cfRule type="cellIs" dxfId="48" priority="53" operator="equal">
      <formula>"V"</formula>
    </cfRule>
  </conditionalFormatting>
  <conditionalFormatting sqref="E230">
    <cfRule type="cellIs" dxfId="47" priority="52" operator="equal">
      <formula>"V"</formula>
    </cfRule>
  </conditionalFormatting>
  <conditionalFormatting sqref="E337">
    <cfRule type="cellIs" dxfId="46" priority="51" operator="equal">
      <formula>"V"</formula>
    </cfRule>
  </conditionalFormatting>
  <conditionalFormatting sqref="E340">
    <cfRule type="cellIs" dxfId="45" priority="50" operator="equal">
      <formula>"V"</formula>
    </cfRule>
  </conditionalFormatting>
  <conditionalFormatting sqref="E339">
    <cfRule type="cellIs" dxfId="44" priority="49" operator="equal">
      <formula>"V"</formula>
    </cfRule>
  </conditionalFormatting>
  <conditionalFormatting sqref="E338">
    <cfRule type="cellIs" dxfId="43" priority="48" operator="equal">
      <formula>"V"</formula>
    </cfRule>
  </conditionalFormatting>
  <conditionalFormatting sqref="E341">
    <cfRule type="cellIs" dxfId="42" priority="47" operator="equal">
      <formula>"V"</formula>
    </cfRule>
  </conditionalFormatting>
  <conditionalFormatting sqref="E342">
    <cfRule type="cellIs" dxfId="41" priority="46" operator="equal">
      <formula>"V"</formula>
    </cfRule>
  </conditionalFormatting>
  <conditionalFormatting sqref="E343">
    <cfRule type="cellIs" dxfId="40" priority="45" operator="equal">
      <formula>"V"</formula>
    </cfRule>
  </conditionalFormatting>
  <conditionalFormatting sqref="E345">
    <cfRule type="cellIs" dxfId="39" priority="44" operator="equal">
      <formula>"V"</formula>
    </cfRule>
  </conditionalFormatting>
  <conditionalFormatting sqref="E344">
    <cfRule type="cellIs" dxfId="38" priority="43" operator="equal">
      <formula>"V"</formula>
    </cfRule>
  </conditionalFormatting>
  <conditionalFormatting sqref="E346">
    <cfRule type="cellIs" dxfId="37" priority="42" operator="equal">
      <formula>"V"</formula>
    </cfRule>
  </conditionalFormatting>
  <conditionalFormatting sqref="E347">
    <cfRule type="cellIs" dxfId="36" priority="41" operator="equal">
      <formula>"V"</formula>
    </cfRule>
  </conditionalFormatting>
  <conditionalFormatting sqref="E349">
    <cfRule type="cellIs" dxfId="34" priority="39" operator="equal">
      <formula>"V"</formula>
    </cfRule>
  </conditionalFormatting>
  <conditionalFormatting sqref="E353">
    <cfRule type="cellIs" dxfId="33" priority="38" operator="equal">
      <formula>"V"</formula>
    </cfRule>
  </conditionalFormatting>
  <conditionalFormatting sqref="E352">
    <cfRule type="cellIs" dxfId="32" priority="37" operator="equal">
      <formula>"V"</formula>
    </cfRule>
  </conditionalFormatting>
  <conditionalFormatting sqref="E351">
    <cfRule type="cellIs" dxfId="31" priority="36" operator="equal">
      <formula>"V"</formula>
    </cfRule>
  </conditionalFormatting>
  <conditionalFormatting sqref="E350">
    <cfRule type="cellIs" dxfId="30" priority="35" operator="equal">
      <formula>"V"</formula>
    </cfRule>
  </conditionalFormatting>
  <conditionalFormatting sqref="E354:E356">
    <cfRule type="cellIs" dxfId="29" priority="34" operator="equal">
      <formula>"V"</formula>
    </cfRule>
  </conditionalFormatting>
  <conditionalFormatting sqref="E362">
    <cfRule type="cellIs" dxfId="27" priority="32" operator="equal">
      <formula>"V"</formula>
    </cfRule>
  </conditionalFormatting>
  <conditionalFormatting sqref="E363">
    <cfRule type="cellIs" dxfId="26" priority="31" operator="equal">
      <formula>"V"</formula>
    </cfRule>
  </conditionalFormatting>
  <conditionalFormatting sqref="E364">
    <cfRule type="cellIs" dxfId="25" priority="30" operator="equal">
      <formula>"V"</formula>
    </cfRule>
  </conditionalFormatting>
  <conditionalFormatting sqref="E365">
    <cfRule type="cellIs" dxfId="24" priority="29" operator="equal">
      <formula>"V"</formula>
    </cfRule>
  </conditionalFormatting>
  <conditionalFormatting sqref="E366">
    <cfRule type="cellIs" dxfId="23" priority="28" operator="equal">
      <formula>"V"</formula>
    </cfRule>
  </conditionalFormatting>
  <conditionalFormatting sqref="E367">
    <cfRule type="cellIs" dxfId="22" priority="27" operator="equal">
      <formula>"V"</formula>
    </cfRule>
  </conditionalFormatting>
  <conditionalFormatting sqref="E368">
    <cfRule type="cellIs" dxfId="21" priority="26" operator="equal">
      <formula>"V"</formula>
    </cfRule>
  </conditionalFormatting>
  <conditionalFormatting sqref="E369">
    <cfRule type="cellIs" dxfId="20" priority="24" operator="equal">
      <formula>"V"</formula>
    </cfRule>
  </conditionalFormatting>
  <conditionalFormatting sqref="E377">
    <cfRule type="cellIs" dxfId="19" priority="16" operator="equal">
      <formula>"V"</formula>
    </cfRule>
  </conditionalFormatting>
  <conditionalFormatting sqref="E370">
    <cfRule type="cellIs" dxfId="18" priority="22" operator="equal">
      <formula>"V"</formula>
    </cfRule>
  </conditionalFormatting>
  <conditionalFormatting sqref="E358">
    <cfRule type="cellIs" dxfId="17" priority="21" operator="equal">
      <formula>"V"</formula>
    </cfRule>
  </conditionalFormatting>
  <conditionalFormatting sqref="E371">
    <cfRule type="cellIs" dxfId="16" priority="20" operator="equal">
      <formula>"V"</formula>
    </cfRule>
  </conditionalFormatting>
  <conditionalFormatting sqref="E373">
    <cfRule type="cellIs" dxfId="15" priority="19" operator="equal">
      <formula>"V"</formula>
    </cfRule>
  </conditionalFormatting>
  <conditionalFormatting sqref="E374">
    <cfRule type="cellIs" dxfId="14" priority="18" operator="equal">
      <formula>"V"</formula>
    </cfRule>
  </conditionalFormatting>
  <conditionalFormatting sqref="E375">
    <cfRule type="cellIs" dxfId="13" priority="17" operator="equal">
      <formula>"V"</formula>
    </cfRule>
  </conditionalFormatting>
  <conditionalFormatting sqref="E385">
    <cfRule type="cellIs" dxfId="12" priority="2" operator="equal">
      <formula>"V"</formula>
    </cfRule>
  </conditionalFormatting>
  <conditionalFormatting sqref="E376">
    <cfRule type="cellIs" dxfId="11" priority="15" operator="equal">
      <formula>"V"</formula>
    </cfRule>
  </conditionalFormatting>
  <conditionalFormatting sqref="E378">
    <cfRule type="cellIs" dxfId="10" priority="14" operator="equal">
      <formula>"V"</formula>
    </cfRule>
  </conditionalFormatting>
  <conditionalFormatting sqref="E379">
    <cfRule type="cellIs" dxfId="9" priority="13" operator="equal">
      <formula>"V"</formula>
    </cfRule>
  </conditionalFormatting>
  <conditionalFormatting sqref="E380">
    <cfRule type="cellIs" dxfId="8" priority="12" operator="equal">
      <formula>"V"</formula>
    </cfRule>
  </conditionalFormatting>
  <conditionalFormatting sqref="E381">
    <cfRule type="cellIs" dxfId="7" priority="11" operator="equal">
      <formula>"V"</formula>
    </cfRule>
  </conditionalFormatting>
  <conditionalFormatting sqref="E382">
    <cfRule type="cellIs" dxfId="6" priority="10" operator="equal">
      <formula>"V"</formula>
    </cfRule>
  </conditionalFormatting>
  <conditionalFormatting sqref="E384">
    <cfRule type="cellIs" dxfId="5" priority="9" operator="equal">
      <formula>"V"</formula>
    </cfRule>
  </conditionalFormatting>
  <conditionalFormatting sqref="E383">
    <cfRule type="cellIs" dxfId="4" priority="8" operator="equal">
      <formula>"V"</formula>
    </cfRule>
  </conditionalFormatting>
  <conditionalFormatting sqref="E386">
    <cfRule type="cellIs" dxfId="3" priority="6" operator="equal">
      <formula>"V"</formula>
    </cfRule>
  </conditionalFormatting>
  <conditionalFormatting sqref="E387">
    <cfRule type="cellIs" dxfId="2" priority="3" operator="equal">
      <formula>"V"</formula>
    </cfRule>
  </conditionalFormatting>
  <conditionalFormatting sqref="E388">
    <cfRule type="cellIs" dxfId="1" priority="4" operator="equal">
      <formula>"V"</formula>
    </cfRule>
  </conditionalFormatting>
  <conditionalFormatting sqref="E348">
    <cfRule type="cellIs" dxfId="0" priority="1" operator="equal">
      <formula>"V"</formula>
    </cfRule>
  </conditionalFormatting>
  <hyperlinks>
    <hyperlink ref="C2" r:id="rId1" xr:uid="{F4DD5A5B-4E53-4CDB-850A-ED79DE74F5C4}"/>
    <hyperlink ref="C3" r:id="rId2" xr:uid="{79CCD5ED-C152-4432-A80C-D262955880C2}"/>
    <hyperlink ref="C5" r:id="rId3" display="shalev.vayness.mobile@outlook.com" xr:uid="{1F052783-37E0-4EE6-A3B8-87FC7860C23F}"/>
    <hyperlink ref="C4" r:id="rId4" display="shalev.vayness.mobile@outlook.com" xr:uid="{A3AF96F3-05EB-4FDF-8CF3-5FCCD8F43651}"/>
    <hyperlink ref="C6" r:id="rId5" xr:uid="{9B8135AB-DF6F-47FD-BA04-3EBA11272DAE}"/>
    <hyperlink ref="C7" r:id="rId6" xr:uid="{A7B4D229-8366-4B8B-9F53-84BB2508209A}"/>
    <hyperlink ref="C40" r:id="rId7" xr:uid="{84C2C10B-3461-42D7-BD55-7EE7211B2244}"/>
    <hyperlink ref="C51" r:id="rId8" xr:uid="{97E0B1E5-2643-4CBC-B96E-248EFDB6F2ED}"/>
    <hyperlink ref="C54" r:id="rId9" xr:uid="{2C555E06-54F8-43AB-A30C-5CAAEA203EBC}"/>
    <hyperlink ref="C38" r:id="rId10" xr:uid="{80D59190-9A0D-471F-A05E-8B9DBA467352}"/>
    <hyperlink ref="C37" r:id="rId11" xr:uid="{F3C569A0-BD4E-47E0-928B-479FE12FFC30}"/>
    <hyperlink ref="C101" r:id="rId12" xr:uid="{4A9BE8FD-8B03-4F02-B865-93FA82BC25FF}"/>
    <hyperlink ref="C106" r:id="rId13" xr:uid="{2D30B3E3-D410-4B87-8649-7B32E19A45A9}"/>
    <hyperlink ref="C178" r:id="rId14" xr:uid="{9066FA19-CAB4-4D6B-98EC-9CC74C626B44}"/>
    <hyperlink ref="C181" r:id="rId15" xr:uid="{253B04DF-EB1F-4C28-B039-2152D4507547}"/>
    <hyperlink ref="C143" r:id="rId16" display="mailto:flore.piacentino@lyonbd.org" xr:uid="{4B19EC1B-B350-4ADC-9007-862CF8AB0C97}"/>
    <hyperlink ref="C219" r:id="rId17" xr:uid="{D4D52A18-D5FE-44CA-965D-994C3C20C70F}"/>
    <hyperlink ref="C195" r:id="rId18" xr:uid="{8E3D3EEF-365D-454F-90D9-064C056DB5C1}"/>
    <hyperlink ref="C211" r:id="rId19" xr:uid="{D51A6583-B5DC-45FA-8BAF-9769ADDBC6CB}"/>
    <hyperlink ref="C236" r:id="rId20" display="mailto:prod.cq@infoscribe.fr" xr:uid="{E7B00040-35DE-4535-920B-B239D92D9413}"/>
    <hyperlink ref="C176" r:id="rId21" xr:uid="{A10D3B4D-29B7-48D1-899D-FD06302369B6}"/>
    <hyperlink ref="B244" r:id="rId22" display="ct@txtnet.com" xr:uid="{79929E9C-A13E-4854-B221-3BF60E9C685C}"/>
    <hyperlink ref="C246" r:id="rId23" xr:uid="{0007ECDB-3794-4E28-9C6A-17E5A820D36A}"/>
    <hyperlink ref="C183" r:id="rId24" xr:uid="{6704FECA-4FBC-44DA-ADE3-3C755CF36746}"/>
    <hyperlink ref="C182" r:id="rId25" xr:uid="{F23A711A-2E2C-4DD8-86F9-30C1F8179B95}"/>
    <hyperlink ref="C142" r:id="rId26" xr:uid="{0A919E4B-7396-4B3D-B7C2-0787F762D501}"/>
    <hyperlink ref="C242" r:id="rId27" xr:uid="{C0540A1F-4461-46C6-ADAE-AF5B17405AC8}"/>
    <hyperlink ref="C260" r:id="rId28" xr:uid="{91DE579F-B771-46F7-A915-55B90E3CA7B7}"/>
    <hyperlink ref="C261" r:id="rId29" display="mailto:k.lebonnois@playbac.fr" xr:uid="{4CD7E7DF-5D39-49AD-BAE9-5ED0F96FB303}"/>
    <hyperlink ref="C313" r:id="rId30" xr:uid="{95F92688-9F6A-4BE8-9779-D5A1275F1EAE}"/>
    <hyperlink ref="C337" r:id="rId31" display="mailto:fbc@europe.com" xr:uid="{D2C016D6-CF4C-4FC4-BB74-394A9C15E013}"/>
    <hyperlink ref="C338" r:id="rId32" display="mailto:ladrier.nicolas@hotmail.fr" xr:uid="{B0EB8A5C-705D-469C-BD3F-F2978D1BAAF0}"/>
    <hyperlink ref="C339" r:id="rId33" display="mailto:ebarreau@gmail.com" xr:uid="{78149CB7-0674-480C-94B9-EA026040EF18}"/>
    <hyperlink ref="C342" r:id="rId34" xr:uid="{463D725C-1A2F-4555-A400-0D0306A0EF6B}"/>
    <hyperlink ref="C386" r:id="rId35" display="mailto:mdany@proskauer.com" xr:uid="{08A863C9-5B79-4BF4-B185-EE6EC398133D}"/>
    <hyperlink ref="C384" r:id="rId36" display="mailto:xcazin@immateriel.fr" xr:uid="{A526C7B5-2884-4714-92A5-2A2E3FCACDE1}"/>
    <hyperlink ref="C382" r:id="rId37" display="mailto:samuel@actialuna.com" xr:uid="{21119208-993C-493F-BFBB-83368A61029D}"/>
    <hyperlink ref="C379" r:id="rId38" xr:uid="{7A48259E-A832-4E1F-8D35-A4D6417B2580}"/>
    <hyperlink ref="C374" r:id="rId39" display="mailto:gmv@gmvconsultants.com" xr:uid="{F9E8306B-D43C-41DD-BBA1-B7CDE6A4E81E}"/>
    <hyperlink ref="C373" r:id="rId40" display="mailto:guillaume.villeneuve@uk.fujitsu.com" xr:uid="{A1FF9640-60DE-4E47-96F1-28AFC23098D2}"/>
    <hyperlink ref="C367" r:id="rId41" display="mailto:cluciano@sejer.fr" xr:uid="{C353915B-E9EC-4885-80E0-D2A270B01BAE}"/>
    <hyperlink ref="C161" r:id="rId42" xr:uid="{39C3738B-1513-4740-9CA2-4A4CA67FCB5A}"/>
    <hyperlink ref="C366" r:id="rId43" xr:uid="{6A19C259-768F-4634-B461-7DD6EF105191}"/>
    <hyperlink ref="C361" r:id="rId44" display="mailto:mallavena@eyrolles.com" xr:uid="{1C361086-B6E9-4277-82E0-D395C0628A40}"/>
    <hyperlink ref="C359" r:id="rId45" xr:uid="{40298D4C-CEB4-4A94-B465-3AD7BE4B7F7C}"/>
    <hyperlink ref="C357" r:id="rId46" display="mailto:herve.chavasse@yahoo.fr" xr:uid="{451C8C07-9895-48E1-BE96-42AABFB58CCC}"/>
    <hyperlink ref="C350" r:id="rId47" display="mailto:kermorvant@teklia.com" xr:uid="{6383F0C2-4E8E-4EFC-89E3-74D9997FCB4C}"/>
    <hyperlink ref="C347" r:id="rId48" xr:uid="{39D16428-C35F-4DA7-937E-5663F6AFE867}"/>
    <hyperlink ref="C365" r:id="rId49" display="mailto:smantanus@finovup.fr" xr:uid="{F548003B-D5CA-4273-A79D-1B80A907525C}"/>
  </hyperlinks>
  <pageMargins left="0.7" right="0.7" top="0.75" bottom="0.75" header="0.3" footer="0.3"/>
  <pageSetup paperSize="9" orientation="portrait" verticalDpi="0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48F-E613-4C6D-AD25-A4B7EFCD48A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A31B-565E-4257-A5B0-DD996A36381C}">
  <dimension ref="A1:G19"/>
  <sheetViews>
    <sheetView workbookViewId="0">
      <selection activeCell="A19" sqref="A19:B19"/>
    </sheetView>
  </sheetViews>
  <sheetFormatPr baseColWidth="10" defaultRowHeight="15" x14ac:dyDescent="0.25"/>
  <cols>
    <col min="2" max="2" width="23.28515625" customWidth="1"/>
    <col min="3" max="3" width="33" style="51" customWidth="1"/>
  </cols>
  <sheetData>
    <row r="1" spans="1:7" x14ac:dyDescent="0.25">
      <c r="A1" t="s">
        <v>171</v>
      </c>
    </row>
    <row r="3" spans="1:7" x14ac:dyDescent="0.25">
      <c r="E3" t="s">
        <v>509</v>
      </c>
    </row>
    <row r="5" spans="1:7" x14ac:dyDescent="0.25">
      <c r="C5" s="51" t="s">
        <v>172</v>
      </c>
      <c r="G5" t="s">
        <v>671</v>
      </c>
    </row>
    <row r="6" spans="1:7" x14ac:dyDescent="0.25">
      <c r="C6" s="51" t="s">
        <v>173</v>
      </c>
    </row>
    <row r="7" spans="1:7" x14ac:dyDescent="0.25">
      <c r="B7" s="8" t="s">
        <v>220</v>
      </c>
      <c r="C7" s="48" t="s">
        <v>219</v>
      </c>
      <c r="E7" s="59">
        <v>44207</v>
      </c>
    </row>
    <row r="8" spans="1:7" x14ac:dyDescent="0.25">
      <c r="B8" t="s">
        <v>405</v>
      </c>
      <c r="C8" s="48" t="s">
        <v>406</v>
      </c>
      <c r="E8" s="59">
        <v>44207</v>
      </c>
      <c r="G8" t="s">
        <v>147</v>
      </c>
    </row>
    <row r="9" spans="1:7" x14ac:dyDescent="0.25">
      <c r="B9" s="8" t="s">
        <v>409</v>
      </c>
      <c r="C9" s="48" t="s">
        <v>408</v>
      </c>
      <c r="E9" s="59">
        <v>44207</v>
      </c>
      <c r="G9" t="s">
        <v>147</v>
      </c>
    </row>
    <row r="10" spans="1:7" x14ac:dyDescent="0.25">
      <c r="B10" s="8" t="s">
        <v>411</v>
      </c>
      <c r="C10" s="48" t="s">
        <v>410</v>
      </c>
      <c r="E10" s="59">
        <v>44207</v>
      </c>
    </row>
    <row r="11" spans="1:7" x14ac:dyDescent="0.25">
      <c r="B11" s="8" t="s">
        <v>407</v>
      </c>
      <c r="C11" s="51" t="s">
        <v>412</v>
      </c>
      <c r="E11" s="59">
        <v>44207</v>
      </c>
      <c r="G11" t="s">
        <v>147</v>
      </c>
    </row>
    <row r="12" spans="1:7" x14ac:dyDescent="0.25">
      <c r="B12" s="8" t="s">
        <v>415</v>
      </c>
      <c r="C12" s="51" t="s">
        <v>413</v>
      </c>
      <c r="E12" s="59">
        <v>44207</v>
      </c>
      <c r="G12" t="s">
        <v>147</v>
      </c>
    </row>
    <row r="13" spans="1:7" x14ac:dyDescent="0.25">
      <c r="B13" s="8" t="s">
        <v>414</v>
      </c>
      <c r="C13" s="60" t="s">
        <v>510</v>
      </c>
      <c r="E13" s="59">
        <v>44207</v>
      </c>
    </row>
    <row r="14" spans="1:7" x14ac:dyDescent="0.25">
      <c r="B14" s="8" t="s">
        <v>557</v>
      </c>
      <c r="C14" s="7" t="s">
        <v>535</v>
      </c>
      <c r="E14" s="74"/>
    </row>
    <row r="15" spans="1:7" x14ac:dyDescent="0.25">
      <c r="B15" s="8" t="s">
        <v>556</v>
      </c>
      <c r="C15" s="51" t="s">
        <v>555</v>
      </c>
      <c r="E15" s="74"/>
    </row>
    <row r="16" spans="1:7" x14ac:dyDescent="0.25">
      <c r="B16" s="8" t="s">
        <v>624</v>
      </c>
      <c r="C16" s="51" t="s">
        <v>602</v>
      </c>
      <c r="E16" s="74"/>
    </row>
    <row r="17" spans="1:5" x14ac:dyDescent="0.25">
      <c r="B17" s="8" t="s">
        <v>623</v>
      </c>
      <c r="C17" s="51" t="s">
        <v>622</v>
      </c>
      <c r="E17" s="74"/>
    </row>
    <row r="18" spans="1:5" x14ac:dyDescent="0.25">
      <c r="A18" t="s">
        <v>690</v>
      </c>
      <c r="B18" s="8" t="s">
        <v>691</v>
      </c>
      <c r="C18" s="73"/>
      <c r="E18" s="74"/>
    </row>
    <row r="19" spans="1:5" x14ac:dyDescent="0.25">
      <c r="A19" s="65" t="s">
        <v>715</v>
      </c>
      <c r="B19" s="3" t="s">
        <v>715</v>
      </c>
    </row>
  </sheetData>
  <hyperlinks>
    <hyperlink ref="C7" r:id="rId1" xr:uid="{66417BD0-BC42-4D8F-9FE0-E0BDB61C829A}"/>
    <hyperlink ref="C8" r:id="rId2" xr:uid="{C96A6581-888A-4C8E-818D-D258CA8BC15C}"/>
    <hyperlink ref="C9" r:id="rId3" xr:uid="{519E741C-6EDB-4C2C-A972-E7D2847F03DB}"/>
    <hyperlink ref="C10" r:id="rId4" xr:uid="{D9A8A2A3-531E-4D50-93FF-9BCAA38E9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HNY_2021</vt:lpstr>
      <vt:lpstr>Feuil1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Vayness</dc:creator>
  <cp:lastModifiedBy>Shalev Vayness</cp:lastModifiedBy>
  <dcterms:created xsi:type="dcterms:W3CDTF">2015-06-05T18:19:34Z</dcterms:created>
  <dcterms:modified xsi:type="dcterms:W3CDTF">2021-01-20T18:12:19Z</dcterms:modified>
</cp:coreProperties>
</file>