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hart1" sheetId="3" r:id="rId1"/>
    <sheet name="results VS" sheetId="1" r:id="rId2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1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2"/>
  <c r="C13"/>
  <c r="C14"/>
  <c r="C15"/>
</calcChain>
</file>

<file path=xl/sharedStrings.xml><?xml version="1.0" encoding="utf-8"?>
<sst xmlns="http://schemas.openxmlformats.org/spreadsheetml/2006/main" count="5" uniqueCount="5">
  <si>
    <t>year</t>
  </si>
  <si>
    <t>Mecca</t>
  </si>
  <si>
    <t>Mecca_MA</t>
  </si>
  <si>
    <t>Global</t>
  </si>
  <si>
    <t>Global_MA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</si>
</sst>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Yearly average temperature (Moving average by 10 years)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7407974356277304E-2"/>
          <c:y val="0.12137208452550524"/>
          <c:w val="0.78623483770601621"/>
          <c:h val="0.71755742062814376"/>
        </c:manualLayout>
      </c:layout>
      <c:lineChart>
        <c:grouping val="standard"/>
        <c:ser>
          <c:idx val="2"/>
          <c:order val="0"/>
          <c:tx>
            <c:strRef>
              <c:f>'results VS'!$C$1</c:f>
              <c:strCache>
                <c:ptCount val="1"/>
                <c:pt idx="0">
                  <c:v>Mecca_MA</c:v>
                </c:pt>
              </c:strCache>
            </c:strRef>
          </c:tx>
          <c:marker>
            <c:symbol val="none"/>
          </c:marker>
          <c:cat>
            <c:numRef>
              <c:f>'results VS'!$A$11:$A$154</c:f>
              <c:numCache>
                <c:formatCode>General</c:formatCode>
                <c:ptCount val="1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</c:numCache>
            </c:numRef>
          </c:cat>
          <c:val>
            <c:numRef>
              <c:f>'results VS'!$C$2:$C$154</c:f>
              <c:numCache>
                <c:formatCode>General</c:formatCode>
                <c:ptCount val="153"/>
                <c:pt idx="9">
                  <c:v>24.935000000000002</c:v>
                </c:pt>
                <c:pt idx="10">
                  <c:v>25.033999999999999</c:v>
                </c:pt>
                <c:pt idx="11">
                  <c:v>25.140999999999998</c:v>
                </c:pt>
                <c:pt idx="12">
                  <c:v>25.410999999999998</c:v>
                </c:pt>
                <c:pt idx="13">
                  <c:v>25.4</c:v>
                </c:pt>
                <c:pt idx="14">
                  <c:v>25.292999999999999</c:v>
                </c:pt>
                <c:pt idx="15">
                  <c:v>25.263999999999996</c:v>
                </c:pt>
                <c:pt idx="16">
                  <c:v>25.283000000000001</c:v>
                </c:pt>
                <c:pt idx="17">
                  <c:v>25.347000000000001</c:v>
                </c:pt>
                <c:pt idx="18">
                  <c:v>25.338999999999999</c:v>
                </c:pt>
                <c:pt idx="19">
                  <c:v>25.345999999999997</c:v>
                </c:pt>
                <c:pt idx="20">
                  <c:v>25.455000000000002</c:v>
                </c:pt>
                <c:pt idx="21">
                  <c:v>25.444000000000003</c:v>
                </c:pt>
                <c:pt idx="22">
                  <c:v>25.423000000000002</c:v>
                </c:pt>
                <c:pt idx="23">
                  <c:v>25.393999999999998</c:v>
                </c:pt>
                <c:pt idx="24">
                  <c:v>25.474</c:v>
                </c:pt>
                <c:pt idx="25">
                  <c:v>25.474</c:v>
                </c:pt>
                <c:pt idx="26">
                  <c:v>25.401</c:v>
                </c:pt>
                <c:pt idx="27">
                  <c:v>25.327999999999999</c:v>
                </c:pt>
                <c:pt idx="28">
                  <c:v>25.359000000000002</c:v>
                </c:pt>
                <c:pt idx="29">
                  <c:v>25.395999999999997</c:v>
                </c:pt>
                <c:pt idx="30">
                  <c:v>25.377999999999997</c:v>
                </c:pt>
                <c:pt idx="31">
                  <c:v>25.407999999999998</c:v>
                </c:pt>
                <c:pt idx="32">
                  <c:v>25.413999999999998</c:v>
                </c:pt>
                <c:pt idx="33">
                  <c:v>25.411000000000001</c:v>
                </c:pt>
                <c:pt idx="34">
                  <c:v>25.373999999999999</c:v>
                </c:pt>
                <c:pt idx="35">
                  <c:v>25.385000000000005</c:v>
                </c:pt>
                <c:pt idx="36">
                  <c:v>25.404000000000003</c:v>
                </c:pt>
                <c:pt idx="37">
                  <c:v>25.442000000000004</c:v>
                </c:pt>
                <c:pt idx="38">
                  <c:v>25.411000000000001</c:v>
                </c:pt>
                <c:pt idx="39">
                  <c:v>25.382000000000001</c:v>
                </c:pt>
                <c:pt idx="40">
                  <c:v>25.372999999999998</c:v>
                </c:pt>
                <c:pt idx="41">
                  <c:v>25.375999999999998</c:v>
                </c:pt>
                <c:pt idx="42">
                  <c:v>25.336999999999996</c:v>
                </c:pt>
                <c:pt idx="43">
                  <c:v>25.376999999999999</c:v>
                </c:pt>
                <c:pt idx="44">
                  <c:v>25.393000000000001</c:v>
                </c:pt>
                <c:pt idx="45">
                  <c:v>25.395</c:v>
                </c:pt>
                <c:pt idx="46">
                  <c:v>25.365999999999996</c:v>
                </c:pt>
                <c:pt idx="47">
                  <c:v>25.33</c:v>
                </c:pt>
                <c:pt idx="48">
                  <c:v>25.367999999999999</c:v>
                </c:pt>
                <c:pt idx="49">
                  <c:v>25.335999999999999</c:v>
                </c:pt>
                <c:pt idx="50">
                  <c:v>25.241999999999997</c:v>
                </c:pt>
                <c:pt idx="51">
                  <c:v>25.205000000000002</c:v>
                </c:pt>
                <c:pt idx="52">
                  <c:v>25.177</c:v>
                </c:pt>
                <c:pt idx="53">
                  <c:v>25.175000000000001</c:v>
                </c:pt>
                <c:pt idx="54">
                  <c:v>25.250999999999998</c:v>
                </c:pt>
                <c:pt idx="55">
                  <c:v>25.261000000000003</c:v>
                </c:pt>
                <c:pt idx="56">
                  <c:v>25.29</c:v>
                </c:pt>
                <c:pt idx="57">
                  <c:v>25.291999999999998</c:v>
                </c:pt>
                <c:pt idx="58">
                  <c:v>25.297999999999998</c:v>
                </c:pt>
                <c:pt idx="59">
                  <c:v>25.296999999999997</c:v>
                </c:pt>
                <c:pt idx="60">
                  <c:v>25.329000000000001</c:v>
                </c:pt>
                <c:pt idx="61">
                  <c:v>25.39</c:v>
                </c:pt>
                <c:pt idx="62">
                  <c:v>25.466000000000001</c:v>
                </c:pt>
                <c:pt idx="63">
                  <c:v>25.524000000000001</c:v>
                </c:pt>
                <c:pt idx="64">
                  <c:v>25.487000000000002</c:v>
                </c:pt>
                <c:pt idx="65">
                  <c:v>25.503999999999998</c:v>
                </c:pt>
                <c:pt idx="66">
                  <c:v>25.559000000000001</c:v>
                </c:pt>
                <c:pt idx="67">
                  <c:v>25.638999999999999</c:v>
                </c:pt>
                <c:pt idx="68">
                  <c:v>25.630000000000003</c:v>
                </c:pt>
                <c:pt idx="69">
                  <c:v>25.689000000000004</c:v>
                </c:pt>
                <c:pt idx="70">
                  <c:v>25.762</c:v>
                </c:pt>
                <c:pt idx="71">
                  <c:v>25.741000000000003</c:v>
                </c:pt>
                <c:pt idx="72">
                  <c:v>25.711000000000002</c:v>
                </c:pt>
                <c:pt idx="73">
                  <c:v>25.667999999999999</c:v>
                </c:pt>
                <c:pt idx="74">
                  <c:v>25.707000000000001</c:v>
                </c:pt>
                <c:pt idx="75">
                  <c:v>25.729000000000003</c:v>
                </c:pt>
                <c:pt idx="76">
                  <c:v>25.707999999999998</c:v>
                </c:pt>
                <c:pt idx="77">
                  <c:v>25.634000000000004</c:v>
                </c:pt>
                <c:pt idx="78">
                  <c:v>25.613999999999997</c:v>
                </c:pt>
                <c:pt idx="79">
                  <c:v>25.630000000000003</c:v>
                </c:pt>
                <c:pt idx="80">
                  <c:v>25.639999999999997</c:v>
                </c:pt>
                <c:pt idx="81">
                  <c:v>25.701999999999998</c:v>
                </c:pt>
                <c:pt idx="82">
                  <c:v>25.701999999999998</c:v>
                </c:pt>
                <c:pt idx="83">
                  <c:v>25.733999999999998</c:v>
                </c:pt>
                <c:pt idx="84">
                  <c:v>25.713000000000001</c:v>
                </c:pt>
                <c:pt idx="85">
                  <c:v>25.702999999999996</c:v>
                </c:pt>
                <c:pt idx="86">
                  <c:v>25.755000000000003</c:v>
                </c:pt>
                <c:pt idx="87">
                  <c:v>25.735000000000003</c:v>
                </c:pt>
                <c:pt idx="88">
                  <c:v>25.673999999999999</c:v>
                </c:pt>
                <c:pt idx="89">
                  <c:v>25.670999999999999</c:v>
                </c:pt>
                <c:pt idx="90">
                  <c:v>25.666999999999994</c:v>
                </c:pt>
                <c:pt idx="91">
                  <c:v>25.690999999999995</c:v>
                </c:pt>
                <c:pt idx="92">
                  <c:v>25.785000000000004</c:v>
                </c:pt>
                <c:pt idx="93">
                  <c:v>25.816000000000003</c:v>
                </c:pt>
                <c:pt idx="94">
                  <c:v>25.812000000000001</c:v>
                </c:pt>
                <c:pt idx="95">
                  <c:v>25.812999999999999</c:v>
                </c:pt>
                <c:pt idx="96">
                  <c:v>25.750999999999998</c:v>
                </c:pt>
                <c:pt idx="97">
                  <c:v>25.869</c:v>
                </c:pt>
                <c:pt idx="98">
                  <c:v>25.883999999999997</c:v>
                </c:pt>
                <c:pt idx="99">
                  <c:v>25.927999999999997</c:v>
                </c:pt>
                <c:pt idx="100">
                  <c:v>25.918999999999993</c:v>
                </c:pt>
                <c:pt idx="101">
                  <c:v>25.899000000000001</c:v>
                </c:pt>
                <c:pt idx="102">
                  <c:v>25.894000000000005</c:v>
                </c:pt>
                <c:pt idx="103">
                  <c:v>25.822000000000003</c:v>
                </c:pt>
                <c:pt idx="104">
                  <c:v>25.833000000000006</c:v>
                </c:pt>
                <c:pt idx="105">
                  <c:v>25.886000000000003</c:v>
                </c:pt>
                <c:pt idx="106">
                  <c:v>25.868000000000002</c:v>
                </c:pt>
                <c:pt idx="107">
                  <c:v>25.764999999999997</c:v>
                </c:pt>
                <c:pt idx="108">
                  <c:v>25.847999999999995</c:v>
                </c:pt>
                <c:pt idx="109">
                  <c:v>25.806999999999999</c:v>
                </c:pt>
                <c:pt idx="110">
                  <c:v>25.715999999999998</c:v>
                </c:pt>
                <c:pt idx="111">
                  <c:v>25.657999999999998</c:v>
                </c:pt>
                <c:pt idx="112">
                  <c:v>25.646000000000004</c:v>
                </c:pt>
                <c:pt idx="113">
                  <c:v>25.649000000000001</c:v>
                </c:pt>
                <c:pt idx="114">
                  <c:v>25.606999999999999</c:v>
                </c:pt>
                <c:pt idx="115">
                  <c:v>25.544</c:v>
                </c:pt>
                <c:pt idx="116">
                  <c:v>25.622000000000003</c:v>
                </c:pt>
                <c:pt idx="117">
                  <c:v>25.707999999999998</c:v>
                </c:pt>
                <c:pt idx="118">
                  <c:v>25.754000000000001</c:v>
                </c:pt>
                <c:pt idx="119">
                  <c:v>25.794</c:v>
                </c:pt>
                <c:pt idx="120">
                  <c:v>25.917000000000002</c:v>
                </c:pt>
                <c:pt idx="121">
                  <c:v>25.868000000000002</c:v>
                </c:pt>
                <c:pt idx="122">
                  <c:v>25.809999999999995</c:v>
                </c:pt>
                <c:pt idx="123">
                  <c:v>25.782</c:v>
                </c:pt>
                <c:pt idx="124">
                  <c:v>25.783999999999999</c:v>
                </c:pt>
                <c:pt idx="125">
                  <c:v>25.791999999999994</c:v>
                </c:pt>
                <c:pt idx="126">
                  <c:v>25.816000000000003</c:v>
                </c:pt>
                <c:pt idx="127">
                  <c:v>25.838000000000001</c:v>
                </c:pt>
                <c:pt idx="128">
                  <c:v>25.729999999999997</c:v>
                </c:pt>
                <c:pt idx="129">
                  <c:v>25.683999999999997</c:v>
                </c:pt>
                <c:pt idx="130">
                  <c:v>25.658999999999999</c:v>
                </c:pt>
                <c:pt idx="131">
                  <c:v>25.629000000000001</c:v>
                </c:pt>
                <c:pt idx="132">
                  <c:v>25.678999999999995</c:v>
                </c:pt>
                <c:pt idx="133">
                  <c:v>25.786000000000001</c:v>
                </c:pt>
                <c:pt idx="134">
                  <c:v>25.882999999999999</c:v>
                </c:pt>
                <c:pt idx="135">
                  <c:v>25.956</c:v>
                </c:pt>
                <c:pt idx="136">
                  <c:v>25.908999999999999</c:v>
                </c:pt>
                <c:pt idx="137">
                  <c:v>25.923000000000002</c:v>
                </c:pt>
                <c:pt idx="138">
                  <c:v>26.050999999999998</c:v>
                </c:pt>
                <c:pt idx="139">
                  <c:v>26.126999999999999</c:v>
                </c:pt>
                <c:pt idx="140">
                  <c:v>26.193000000000001</c:v>
                </c:pt>
                <c:pt idx="141">
                  <c:v>26.381999999999998</c:v>
                </c:pt>
                <c:pt idx="142">
                  <c:v>26.478999999999996</c:v>
                </c:pt>
                <c:pt idx="143">
                  <c:v>26.506</c:v>
                </c:pt>
                <c:pt idx="144">
                  <c:v>26.52</c:v>
                </c:pt>
                <c:pt idx="145">
                  <c:v>26.524999999999999</c:v>
                </c:pt>
                <c:pt idx="146">
                  <c:v>26.594999999999999</c:v>
                </c:pt>
                <c:pt idx="147">
                  <c:v>26.610999999999997</c:v>
                </c:pt>
                <c:pt idx="148">
                  <c:v>26.625999999999994</c:v>
                </c:pt>
                <c:pt idx="149">
                  <c:v>26.693999999999999</c:v>
                </c:pt>
                <c:pt idx="150">
                  <c:v>26.691000000000003</c:v>
                </c:pt>
                <c:pt idx="151">
                  <c:v>26.73</c:v>
                </c:pt>
                <c:pt idx="152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BC-4F44-8C80-9619E21419B5}"/>
            </c:ext>
          </c:extLst>
        </c:ser>
        <c:ser>
          <c:idx val="4"/>
          <c:order val="1"/>
          <c:tx>
            <c:strRef>
              <c:f>'results VS'!$E$1</c:f>
              <c:strCache>
                <c:ptCount val="1"/>
                <c:pt idx="0">
                  <c:v>Global_MA</c:v>
                </c:pt>
              </c:strCache>
            </c:strRef>
          </c:tx>
          <c:marker>
            <c:symbol val="none"/>
          </c:marker>
          <c:cat>
            <c:numRef>
              <c:f>'results VS'!$A$11:$A$154</c:f>
              <c:numCache>
                <c:formatCode>General</c:formatCode>
                <c:ptCount val="1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</c:numCache>
            </c:numRef>
          </c:cat>
          <c:val>
            <c:numRef>
              <c:f>'results VS'!$E$2:$E$154</c:f>
              <c:numCache>
                <c:formatCode>General</c:formatCode>
                <c:ptCount val="153"/>
                <c:pt idx="9">
                  <c:v>8.1290000000000013</c:v>
                </c:pt>
                <c:pt idx="10">
                  <c:v>8.1560000000000006</c:v>
                </c:pt>
                <c:pt idx="11">
                  <c:v>8.2189999999999994</c:v>
                </c:pt>
                <c:pt idx="12">
                  <c:v>8.2429999999999986</c:v>
                </c:pt>
                <c:pt idx="13">
                  <c:v>8.2880000000000003</c:v>
                </c:pt>
                <c:pt idx="14">
                  <c:v>8.2559999999999985</c:v>
                </c:pt>
                <c:pt idx="15">
                  <c:v>8.2349999999999994</c:v>
                </c:pt>
                <c:pt idx="16">
                  <c:v>8.2449999999999992</c:v>
                </c:pt>
                <c:pt idx="17">
                  <c:v>8.302999999999999</c:v>
                </c:pt>
                <c:pt idx="18">
                  <c:v>8.2769999999999992</c:v>
                </c:pt>
                <c:pt idx="19">
                  <c:v>8.2690000000000001</c:v>
                </c:pt>
                <c:pt idx="20">
                  <c:v>8.2839999999999989</c:v>
                </c:pt>
                <c:pt idx="21">
                  <c:v>8.2779999999999987</c:v>
                </c:pt>
                <c:pt idx="22">
                  <c:v>8.2409999999999997</c:v>
                </c:pt>
                <c:pt idx="23">
                  <c:v>8.1750000000000007</c:v>
                </c:pt>
                <c:pt idx="24">
                  <c:v>8.1809999999999992</c:v>
                </c:pt>
                <c:pt idx="25">
                  <c:v>8.1679999999999993</c:v>
                </c:pt>
                <c:pt idx="26">
                  <c:v>8.1050000000000004</c:v>
                </c:pt>
                <c:pt idx="27">
                  <c:v>8.0310000000000006</c:v>
                </c:pt>
                <c:pt idx="28">
                  <c:v>8.0460000000000012</c:v>
                </c:pt>
                <c:pt idx="29">
                  <c:v>8.0310000000000006</c:v>
                </c:pt>
                <c:pt idx="30">
                  <c:v>8.0059999999999985</c:v>
                </c:pt>
                <c:pt idx="31">
                  <c:v>8</c:v>
                </c:pt>
                <c:pt idx="32">
                  <c:v>8.0080000000000009</c:v>
                </c:pt>
                <c:pt idx="33">
                  <c:v>8.0470000000000006</c:v>
                </c:pt>
                <c:pt idx="34">
                  <c:v>8.0699999999999985</c:v>
                </c:pt>
                <c:pt idx="35">
                  <c:v>8.0960000000000001</c:v>
                </c:pt>
                <c:pt idx="36">
                  <c:v>8.1340000000000003</c:v>
                </c:pt>
                <c:pt idx="37">
                  <c:v>8.1430000000000007</c:v>
                </c:pt>
                <c:pt idx="38">
                  <c:v>8.1510000000000016</c:v>
                </c:pt>
                <c:pt idx="39">
                  <c:v>8.2040000000000006</c:v>
                </c:pt>
                <c:pt idx="40">
                  <c:v>8.2560000000000002</c:v>
                </c:pt>
                <c:pt idx="41">
                  <c:v>8.2789999999999981</c:v>
                </c:pt>
                <c:pt idx="42">
                  <c:v>8.2949999999999999</c:v>
                </c:pt>
                <c:pt idx="43">
                  <c:v>8.2880000000000003</c:v>
                </c:pt>
                <c:pt idx="44">
                  <c:v>8.2960000000000012</c:v>
                </c:pt>
                <c:pt idx="45">
                  <c:v>8.3129999999999988</c:v>
                </c:pt>
                <c:pt idx="46">
                  <c:v>8.2789999999999999</c:v>
                </c:pt>
                <c:pt idx="47">
                  <c:v>8.2799999999999994</c:v>
                </c:pt>
                <c:pt idx="48">
                  <c:v>8.2580000000000009</c:v>
                </c:pt>
                <c:pt idx="49">
                  <c:v>8.23</c:v>
                </c:pt>
                <c:pt idx="50">
                  <c:v>8.1939999999999991</c:v>
                </c:pt>
                <c:pt idx="51">
                  <c:v>8.1810000000000009</c:v>
                </c:pt>
                <c:pt idx="52">
                  <c:v>8.1890000000000001</c:v>
                </c:pt>
                <c:pt idx="53">
                  <c:v>8.2390000000000008</c:v>
                </c:pt>
                <c:pt idx="54">
                  <c:v>8.2750000000000021</c:v>
                </c:pt>
                <c:pt idx="55">
                  <c:v>8.2600000000000016</c:v>
                </c:pt>
                <c:pt idx="56">
                  <c:v>8.2669999999999995</c:v>
                </c:pt>
                <c:pt idx="57">
                  <c:v>8.2609999999999992</c:v>
                </c:pt>
                <c:pt idx="58">
                  <c:v>8.2810000000000006</c:v>
                </c:pt>
                <c:pt idx="59">
                  <c:v>8.2949999999999982</c:v>
                </c:pt>
                <c:pt idx="60">
                  <c:v>8.3339999999999996</c:v>
                </c:pt>
                <c:pt idx="61">
                  <c:v>8.3580000000000005</c:v>
                </c:pt>
                <c:pt idx="62">
                  <c:v>8.370000000000001</c:v>
                </c:pt>
                <c:pt idx="63">
                  <c:v>8.3620000000000001</c:v>
                </c:pt>
                <c:pt idx="64">
                  <c:v>8.3560000000000016</c:v>
                </c:pt>
                <c:pt idx="65">
                  <c:v>8.4060000000000024</c:v>
                </c:pt>
                <c:pt idx="66">
                  <c:v>8.4559999999999995</c:v>
                </c:pt>
                <c:pt idx="67">
                  <c:v>8.5059999999999985</c:v>
                </c:pt>
                <c:pt idx="68">
                  <c:v>8.4919999999999991</c:v>
                </c:pt>
                <c:pt idx="69">
                  <c:v>8.5189999999999984</c:v>
                </c:pt>
                <c:pt idx="70">
                  <c:v>8.5339999999999989</c:v>
                </c:pt>
                <c:pt idx="71">
                  <c:v>8.5639999999999983</c:v>
                </c:pt>
                <c:pt idx="72">
                  <c:v>8.5560000000000009</c:v>
                </c:pt>
                <c:pt idx="73">
                  <c:v>8.5680000000000014</c:v>
                </c:pt>
                <c:pt idx="74">
                  <c:v>8.5670000000000002</c:v>
                </c:pt>
                <c:pt idx="75">
                  <c:v>8.5489999999999995</c:v>
                </c:pt>
                <c:pt idx="76">
                  <c:v>8.5670000000000002</c:v>
                </c:pt>
                <c:pt idx="77">
                  <c:v>8.59</c:v>
                </c:pt>
                <c:pt idx="78">
                  <c:v>8.6420000000000012</c:v>
                </c:pt>
                <c:pt idx="79">
                  <c:v>8.6550000000000011</c:v>
                </c:pt>
                <c:pt idx="80">
                  <c:v>8.66</c:v>
                </c:pt>
                <c:pt idx="81">
                  <c:v>8.661999999999999</c:v>
                </c:pt>
                <c:pt idx="82">
                  <c:v>8.7040000000000006</c:v>
                </c:pt>
                <c:pt idx="83">
                  <c:v>8.7259999999999991</c:v>
                </c:pt>
                <c:pt idx="84">
                  <c:v>8.7319999999999993</c:v>
                </c:pt>
                <c:pt idx="85">
                  <c:v>8.7449999999999992</c:v>
                </c:pt>
                <c:pt idx="86">
                  <c:v>8.754999999999999</c:v>
                </c:pt>
                <c:pt idx="87">
                  <c:v>8.743999999999998</c:v>
                </c:pt>
                <c:pt idx="88">
                  <c:v>8.7270000000000003</c:v>
                </c:pt>
                <c:pt idx="89">
                  <c:v>8.6880000000000006</c:v>
                </c:pt>
                <c:pt idx="90">
                  <c:v>8.6740000000000013</c:v>
                </c:pt>
                <c:pt idx="91">
                  <c:v>8.6650000000000009</c:v>
                </c:pt>
                <c:pt idx="92">
                  <c:v>8.6760000000000002</c:v>
                </c:pt>
                <c:pt idx="93">
                  <c:v>8.647000000000002</c:v>
                </c:pt>
                <c:pt idx="94">
                  <c:v>8.6519999999999992</c:v>
                </c:pt>
                <c:pt idx="95">
                  <c:v>8.6119999999999983</c:v>
                </c:pt>
                <c:pt idx="96">
                  <c:v>8.6050000000000004</c:v>
                </c:pt>
                <c:pt idx="97">
                  <c:v>8.6070000000000011</c:v>
                </c:pt>
                <c:pt idx="98">
                  <c:v>8.6210000000000004</c:v>
                </c:pt>
                <c:pt idx="99">
                  <c:v>8.6419999999999995</c:v>
                </c:pt>
                <c:pt idx="100">
                  <c:v>8.6590000000000007</c:v>
                </c:pt>
                <c:pt idx="101">
                  <c:v>8.67</c:v>
                </c:pt>
                <c:pt idx="102">
                  <c:v>8.6690000000000005</c:v>
                </c:pt>
                <c:pt idx="103">
                  <c:v>8.6539999999999999</c:v>
                </c:pt>
                <c:pt idx="104">
                  <c:v>8.6440000000000001</c:v>
                </c:pt>
                <c:pt idx="105">
                  <c:v>8.6759999999999984</c:v>
                </c:pt>
                <c:pt idx="106">
                  <c:v>8.6729999999999983</c:v>
                </c:pt>
                <c:pt idx="107">
                  <c:v>8.6479999999999997</c:v>
                </c:pt>
                <c:pt idx="108">
                  <c:v>8.6349999999999998</c:v>
                </c:pt>
                <c:pt idx="109">
                  <c:v>8.6470000000000002</c:v>
                </c:pt>
                <c:pt idx="110">
                  <c:v>8.6269999999999989</c:v>
                </c:pt>
                <c:pt idx="111">
                  <c:v>8.6019999999999985</c:v>
                </c:pt>
                <c:pt idx="112">
                  <c:v>8.6109999999999989</c:v>
                </c:pt>
                <c:pt idx="113">
                  <c:v>8.6170000000000009</c:v>
                </c:pt>
                <c:pt idx="114">
                  <c:v>8.6379999999999981</c:v>
                </c:pt>
                <c:pt idx="115">
                  <c:v>8.6129999999999978</c:v>
                </c:pt>
                <c:pt idx="116">
                  <c:v>8.6279999999999966</c:v>
                </c:pt>
                <c:pt idx="117">
                  <c:v>8.6449999999999996</c:v>
                </c:pt>
                <c:pt idx="118">
                  <c:v>8.6579999999999995</c:v>
                </c:pt>
                <c:pt idx="119">
                  <c:v>8.6860000000000017</c:v>
                </c:pt>
                <c:pt idx="120">
                  <c:v>8.7430000000000003</c:v>
                </c:pt>
                <c:pt idx="121">
                  <c:v>8.7570000000000014</c:v>
                </c:pt>
                <c:pt idx="122">
                  <c:v>8.7650000000000006</c:v>
                </c:pt>
                <c:pt idx="123">
                  <c:v>8.7870000000000008</c:v>
                </c:pt>
                <c:pt idx="124">
                  <c:v>8.7789999999999999</c:v>
                </c:pt>
                <c:pt idx="125">
                  <c:v>8.827</c:v>
                </c:pt>
                <c:pt idx="126">
                  <c:v>8.8409999999999993</c:v>
                </c:pt>
                <c:pt idx="127">
                  <c:v>8.8919999999999995</c:v>
                </c:pt>
                <c:pt idx="128">
                  <c:v>8.9109999999999996</c:v>
                </c:pt>
                <c:pt idx="129">
                  <c:v>8.9359999999999999</c:v>
                </c:pt>
                <c:pt idx="130">
                  <c:v>8.9370000000000012</c:v>
                </c:pt>
                <c:pt idx="131">
                  <c:v>8.9570000000000025</c:v>
                </c:pt>
                <c:pt idx="132">
                  <c:v>8.9410000000000025</c:v>
                </c:pt>
                <c:pt idx="133">
                  <c:v>8.9760000000000026</c:v>
                </c:pt>
                <c:pt idx="134">
                  <c:v>9.0449999999999982</c:v>
                </c:pt>
                <c:pt idx="135">
                  <c:v>9.0659999999999989</c:v>
                </c:pt>
                <c:pt idx="136">
                  <c:v>9.0869999999999997</c:v>
                </c:pt>
                <c:pt idx="137">
                  <c:v>9.1189999999999998</c:v>
                </c:pt>
                <c:pt idx="138">
                  <c:v>9.1560000000000006</c:v>
                </c:pt>
                <c:pt idx="139">
                  <c:v>9.1529999999999987</c:v>
                </c:pt>
                <c:pt idx="140">
                  <c:v>9.1760000000000002</c:v>
                </c:pt>
                <c:pt idx="141">
                  <c:v>9.2490000000000006</c:v>
                </c:pt>
                <c:pt idx="142">
                  <c:v>9.3149999999999977</c:v>
                </c:pt>
                <c:pt idx="143">
                  <c:v>9.3429999999999982</c:v>
                </c:pt>
                <c:pt idx="144">
                  <c:v>9.3779999999999983</c:v>
                </c:pt>
                <c:pt idx="145">
                  <c:v>9.4269999999999996</c:v>
                </c:pt>
                <c:pt idx="146">
                  <c:v>9.48</c:v>
                </c:pt>
                <c:pt idx="147">
                  <c:v>9.4710000000000001</c:v>
                </c:pt>
                <c:pt idx="148">
                  <c:v>9.4930000000000021</c:v>
                </c:pt>
                <c:pt idx="149">
                  <c:v>9.543000000000001</c:v>
                </c:pt>
                <c:pt idx="150">
                  <c:v>9.5540000000000003</c:v>
                </c:pt>
                <c:pt idx="151">
                  <c:v>9.548</c:v>
                </c:pt>
                <c:pt idx="152">
                  <c:v>9.5560000000000009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BC-4F44-8C80-9619E21419B5}"/>
            </c:ext>
          </c:extLst>
        </c:ser>
        <c:dLbls/>
        <c:marker val="1"/>
        <c:axId val="84023552"/>
        <c:axId val="84042112"/>
      </c:lineChart>
      <c:catAx>
        <c:axId val="8402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84042112"/>
        <c:crosses val="autoZero"/>
        <c:auto val="1"/>
        <c:lblAlgn val="ctr"/>
        <c:lblOffset val="100"/>
      </c:catAx>
      <c:valAx>
        <c:axId val="8404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  <a:r>
                  <a:rPr lang="en-US" sz="1200" baseline="0"/>
                  <a:t> by Celsius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840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5971300289536"/>
          <c:y val="0.45540537661183711"/>
          <c:w val="0.11145577860328813"/>
          <c:h val="7.3033906180085623E-2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opLeftCell="A130" workbookViewId="0">
      <selection sqref="A1:E154"/>
    </sheetView>
  </sheetViews>
  <sheetFormatPr defaultRowHeight="15"/>
  <cols>
    <col min="3" max="3" width="11.5703125" customWidth="1"/>
    <col min="5" max="5" width="12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1861</v>
      </c>
      <c r="B2">
        <v>23.98</v>
      </c>
      <c r="D2">
        <v>7.85</v>
      </c>
    </row>
    <row r="3" spans="1:5">
      <c r="A3">
        <v>1862</v>
      </c>
      <c r="B3">
        <v>24.13</v>
      </c>
      <c r="D3">
        <v>7.56</v>
      </c>
    </row>
    <row r="4" spans="1:5">
      <c r="A4">
        <v>1863</v>
      </c>
      <c r="B4">
        <v>22.87</v>
      </c>
      <c r="D4">
        <v>8.11</v>
      </c>
    </row>
    <row r="5" spans="1:5">
      <c r="A5">
        <v>1864</v>
      </c>
      <c r="B5">
        <v>25.43</v>
      </c>
      <c r="D5">
        <v>7.98</v>
      </c>
    </row>
    <row r="6" spans="1:5">
      <c r="A6">
        <v>1865</v>
      </c>
      <c r="B6">
        <v>25.6</v>
      </c>
      <c r="D6">
        <v>8.18</v>
      </c>
    </row>
    <row r="7" spans="1:5">
      <c r="A7">
        <v>1866</v>
      </c>
      <c r="B7">
        <v>25.42</v>
      </c>
      <c r="D7">
        <v>8.2899999999999991</v>
      </c>
    </row>
    <row r="8" spans="1:5">
      <c r="A8">
        <v>1867</v>
      </c>
      <c r="B8">
        <v>25.62</v>
      </c>
      <c r="D8">
        <v>8.44</v>
      </c>
    </row>
    <row r="9" spans="1:5">
      <c r="A9">
        <v>1868</v>
      </c>
      <c r="B9">
        <v>25.3</v>
      </c>
      <c r="D9">
        <v>8.25</v>
      </c>
    </row>
    <row r="10" spans="1:5">
      <c r="A10">
        <v>1869</v>
      </c>
      <c r="B10">
        <v>25.65</v>
      </c>
      <c r="D10">
        <v>8.43</v>
      </c>
    </row>
    <row r="11" spans="1:5">
      <c r="A11">
        <v>1870</v>
      </c>
      <c r="B11">
        <v>25.35</v>
      </c>
      <c r="C11">
        <f>AVERAGE(B2:B11)</f>
        <v>24.935000000000002</v>
      </c>
      <c r="D11">
        <v>8.1999999999999993</v>
      </c>
      <c r="E11">
        <f>AVERAGE(D2:D11)</f>
        <v>8.1290000000000013</v>
      </c>
    </row>
    <row r="12" spans="1:5">
      <c r="A12">
        <v>1871</v>
      </c>
      <c r="B12">
        <v>24.97</v>
      </c>
      <c r="C12">
        <f t="shared" ref="C12:C75" si="0">AVERAGE(B3:B12)</f>
        <v>25.033999999999999</v>
      </c>
      <c r="D12">
        <v>8.1199999999999992</v>
      </c>
      <c r="E12">
        <f t="shared" ref="E12:E75" si="1">AVERAGE(D3:D12)</f>
        <v>8.1560000000000006</v>
      </c>
    </row>
    <row r="13" spans="1:5">
      <c r="A13">
        <v>1872</v>
      </c>
      <c r="B13">
        <v>25.2</v>
      </c>
      <c r="C13">
        <f t="shared" si="0"/>
        <v>25.140999999999998</v>
      </c>
      <c r="D13">
        <v>8.19</v>
      </c>
      <c r="E13">
        <f t="shared" si="1"/>
        <v>8.2189999999999994</v>
      </c>
    </row>
    <row r="14" spans="1:5">
      <c r="A14">
        <v>1873</v>
      </c>
      <c r="B14">
        <v>25.57</v>
      </c>
      <c r="C14">
        <f t="shared" si="0"/>
        <v>25.410999999999998</v>
      </c>
      <c r="D14">
        <v>8.35</v>
      </c>
      <c r="E14">
        <f t="shared" si="1"/>
        <v>8.2429999999999986</v>
      </c>
    </row>
    <row r="15" spans="1:5">
      <c r="A15">
        <v>1874</v>
      </c>
      <c r="B15">
        <v>25.32</v>
      </c>
      <c r="C15">
        <f t="shared" si="0"/>
        <v>25.4</v>
      </c>
      <c r="D15">
        <v>8.43</v>
      </c>
      <c r="E15">
        <f t="shared" si="1"/>
        <v>8.2880000000000003</v>
      </c>
    </row>
    <row r="16" spans="1:5">
      <c r="A16">
        <v>1875</v>
      </c>
      <c r="B16">
        <v>24.53</v>
      </c>
      <c r="C16">
        <f t="shared" si="0"/>
        <v>25.292999999999999</v>
      </c>
      <c r="D16">
        <v>7.86</v>
      </c>
      <c r="E16">
        <f t="shared" si="1"/>
        <v>8.2559999999999985</v>
      </c>
    </row>
    <row r="17" spans="1:5">
      <c r="A17">
        <v>1876</v>
      </c>
      <c r="B17">
        <v>25.13</v>
      </c>
      <c r="C17">
        <f t="shared" si="0"/>
        <v>25.263999999999996</v>
      </c>
      <c r="D17">
        <v>8.08</v>
      </c>
      <c r="E17">
        <f t="shared" si="1"/>
        <v>8.2349999999999994</v>
      </c>
    </row>
    <row r="18" spans="1:5">
      <c r="A18">
        <v>1877</v>
      </c>
      <c r="B18">
        <v>25.81</v>
      </c>
      <c r="C18">
        <f t="shared" si="0"/>
        <v>25.283000000000001</v>
      </c>
      <c r="D18">
        <v>8.5399999999999991</v>
      </c>
      <c r="E18">
        <f t="shared" si="1"/>
        <v>8.2449999999999992</v>
      </c>
    </row>
    <row r="19" spans="1:5">
      <c r="A19">
        <v>1878</v>
      </c>
      <c r="B19">
        <v>25.94</v>
      </c>
      <c r="C19">
        <f t="shared" si="0"/>
        <v>25.347000000000001</v>
      </c>
      <c r="D19">
        <v>8.83</v>
      </c>
      <c r="E19">
        <f t="shared" si="1"/>
        <v>8.302999999999999</v>
      </c>
    </row>
    <row r="20" spans="1:5">
      <c r="A20">
        <v>1879</v>
      </c>
      <c r="B20">
        <v>25.57</v>
      </c>
      <c r="C20">
        <f t="shared" si="0"/>
        <v>25.338999999999999</v>
      </c>
      <c r="D20">
        <v>8.17</v>
      </c>
      <c r="E20">
        <f t="shared" si="1"/>
        <v>8.2769999999999992</v>
      </c>
    </row>
    <row r="21" spans="1:5">
      <c r="A21">
        <v>1880</v>
      </c>
      <c r="B21">
        <v>25.42</v>
      </c>
      <c r="C21">
        <f t="shared" si="0"/>
        <v>25.345999999999997</v>
      </c>
      <c r="D21">
        <v>8.1199999999999992</v>
      </c>
      <c r="E21">
        <f t="shared" si="1"/>
        <v>8.2690000000000001</v>
      </c>
    </row>
    <row r="22" spans="1:5">
      <c r="A22">
        <v>1881</v>
      </c>
      <c r="B22">
        <v>26.06</v>
      </c>
      <c r="C22">
        <f t="shared" si="0"/>
        <v>25.455000000000002</v>
      </c>
      <c r="D22">
        <v>8.27</v>
      </c>
      <c r="E22">
        <f t="shared" si="1"/>
        <v>8.2839999999999989</v>
      </c>
    </row>
    <row r="23" spans="1:5">
      <c r="A23">
        <v>1882</v>
      </c>
      <c r="B23">
        <v>25.09</v>
      </c>
      <c r="C23">
        <f t="shared" si="0"/>
        <v>25.444000000000003</v>
      </c>
      <c r="D23">
        <v>8.1300000000000008</v>
      </c>
      <c r="E23">
        <f t="shared" si="1"/>
        <v>8.2779999999999987</v>
      </c>
    </row>
    <row r="24" spans="1:5">
      <c r="A24">
        <v>1883</v>
      </c>
      <c r="B24">
        <v>25.36</v>
      </c>
      <c r="C24">
        <f t="shared" si="0"/>
        <v>25.423000000000002</v>
      </c>
      <c r="D24">
        <v>7.98</v>
      </c>
      <c r="E24">
        <f t="shared" si="1"/>
        <v>8.2409999999999997</v>
      </c>
    </row>
    <row r="25" spans="1:5">
      <c r="A25">
        <v>1884</v>
      </c>
      <c r="B25">
        <v>25.03</v>
      </c>
      <c r="C25">
        <f t="shared" si="0"/>
        <v>25.393999999999998</v>
      </c>
      <c r="D25">
        <v>7.77</v>
      </c>
      <c r="E25">
        <f t="shared" si="1"/>
        <v>8.1750000000000007</v>
      </c>
    </row>
    <row r="26" spans="1:5">
      <c r="A26">
        <v>1885</v>
      </c>
      <c r="B26">
        <v>25.33</v>
      </c>
      <c r="C26">
        <f t="shared" si="0"/>
        <v>25.474</v>
      </c>
      <c r="D26">
        <v>7.92</v>
      </c>
      <c r="E26">
        <f t="shared" si="1"/>
        <v>8.1809999999999992</v>
      </c>
    </row>
    <row r="27" spans="1:5">
      <c r="A27">
        <v>1886</v>
      </c>
      <c r="B27">
        <v>25.13</v>
      </c>
      <c r="C27">
        <f t="shared" si="0"/>
        <v>25.474</v>
      </c>
      <c r="D27">
        <v>7.95</v>
      </c>
      <c r="E27">
        <f t="shared" si="1"/>
        <v>8.1679999999999993</v>
      </c>
    </row>
    <row r="28" spans="1:5">
      <c r="A28">
        <v>1887</v>
      </c>
      <c r="B28">
        <v>25.08</v>
      </c>
      <c r="C28">
        <f t="shared" si="0"/>
        <v>25.401</v>
      </c>
      <c r="D28">
        <v>7.91</v>
      </c>
      <c r="E28">
        <f t="shared" si="1"/>
        <v>8.1050000000000004</v>
      </c>
    </row>
    <row r="29" spans="1:5">
      <c r="A29">
        <v>1888</v>
      </c>
      <c r="B29">
        <v>25.21</v>
      </c>
      <c r="C29">
        <f t="shared" si="0"/>
        <v>25.327999999999999</v>
      </c>
      <c r="D29">
        <v>8.09</v>
      </c>
      <c r="E29">
        <f t="shared" si="1"/>
        <v>8.0310000000000006</v>
      </c>
    </row>
    <row r="30" spans="1:5">
      <c r="A30">
        <v>1889</v>
      </c>
      <c r="B30">
        <v>25.88</v>
      </c>
      <c r="C30">
        <f t="shared" si="0"/>
        <v>25.359000000000002</v>
      </c>
      <c r="D30">
        <v>8.32</v>
      </c>
      <c r="E30">
        <f t="shared" si="1"/>
        <v>8.0460000000000012</v>
      </c>
    </row>
    <row r="31" spans="1:5">
      <c r="A31">
        <v>1890</v>
      </c>
      <c r="B31">
        <v>25.79</v>
      </c>
      <c r="C31">
        <f t="shared" si="0"/>
        <v>25.395999999999997</v>
      </c>
      <c r="D31">
        <v>7.97</v>
      </c>
      <c r="E31">
        <f t="shared" si="1"/>
        <v>8.0310000000000006</v>
      </c>
    </row>
    <row r="32" spans="1:5">
      <c r="A32">
        <v>1891</v>
      </c>
      <c r="B32">
        <v>25.88</v>
      </c>
      <c r="C32">
        <f t="shared" si="0"/>
        <v>25.377999999999997</v>
      </c>
      <c r="D32">
        <v>8.02</v>
      </c>
      <c r="E32">
        <f t="shared" si="1"/>
        <v>8.0059999999999985</v>
      </c>
    </row>
    <row r="33" spans="1:5">
      <c r="A33">
        <v>1892</v>
      </c>
      <c r="B33">
        <v>25.39</v>
      </c>
      <c r="C33">
        <f t="shared" si="0"/>
        <v>25.407999999999998</v>
      </c>
      <c r="D33">
        <v>8.07</v>
      </c>
      <c r="E33">
        <f t="shared" si="1"/>
        <v>8</v>
      </c>
    </row>
    <row r="34" spans="1:5">
      <c r="A34">
        <v>1893</v>
      </c>
      <c r="B34">
        <v>25.42</v>
      </c>
      <c r="C34">
        <f t="shared" si="0"/>
        <v>25.413999999999998</v>
      </c>
      <c r="D34">
        <v>8.06</v>
      </c>
      <c r="E34">
        <f t="shared" si="1"/>
        <v>8.0080000000000009</v>
      </c>
    </row>
    <row r="35" spans="1:5">
      <c r="A35">
        <v>1894</v>
      </c>
      <c r="B35">
        <v>25</v>
      </c>
      <c r="C35">
        <f t="shared" si="0"/>
        <v>25.411000000000001</v>
      </c>
      <c r="D35">
        <v>8.16</v>
      </c>
      <c r="E35">
        <f t="shared" si="1"/>
        <v>8.0470000000000006</v>
      </c>
    </row>
    <row r="36" spans="1:5">
      <c r="A36">
        <v>1895</v>
      </c>
      <c r="B36">
        <v>24.96</v>
      </c>
      <c r="C36">
        <f t="shared" si="0"/>
        <v>25.373999999999999</v>
      </c>
      <c r="D36">
        <v>8.15</v>
      </c>
      <c r="E36">
        <f t="shared" si="1"/>
        <v>8.0699999999999985</v>
      </c>
    </row>
    <row r="37" spans="1:5">
      <c r="A37">
        <v>1896</v>
      </c>
      <c r="B37">
        <v>25.24</v>
      </c>
      <c r="C37">
        <f t="shared" si="0"/>
        <v>25.385000000000005</v>
      </c>
      <c r="D37">
        <v>8.2100000000000009</v>
      </c>
      <c r="E37">
        <f t="shared" si="1"/>
        <v>8.0960000000000001</v>
      </c>
    </row>
    <row r="38" spans="1:5">
      <c r="A38">
        <v>1897</v>
      </c>
      <c r="B38">
        <v>25.27</v>
      </c>
      <c r="C38">
        <f t="shared" si="0"/>
        <v>25.404000000000003</v>
      </c>
      <c r="D38">
        <v>8.2899999999999991</v>
      </c>
      <c r="E38">
        <f t="shared" si="1"/>
        <v>8.1340000000000003</v>
      </c>
    </row>
    <row r="39" spans="1:5">
      <c r="A39">
        <v>1898</v>
      </c>
      <c r="B39">
        <v>25.59</v>
      </c>
      <c r="C39">
        <f t="shared" si="0"/>
        <v>25.442000000000004</v>
      </c>
      <c r="D39">
        <v>8.18</v>
      </c>
      <c r="E39">
        <f t="shared" si="1"/>
        <v>8.1430000000000007</v>
      </c>
    </row>
    <row r="40" spans="1:5">
      <c r="A40">
        <v>1899</v>
      </c>
      <c r="B40">
        <v>25.57</v>
      </c>
      <c r="C40">
        <f t="shared" si="0"/>
        <v>25.411000000000001</v>
      </c>
      <c r="D40">
        <v>8.4</v>
      </c>
      <c r="E40">
        <f t="shared" si="1"/>
        <v>8.1510000000000016</v>
      </c>
    </row>
    <row r="41" spans="1:5">
      <c r="A41">
        <v>1900</v>
      </c>
      <c r="B41">
        <v>25.5</v>
      </c>
      <c r="C41">
        <f t="shared" si="0"/>
        <v>25.382000000000001</v>
      </c>
      <c r="D41">
        <v>8.5</v>
      </c>
      <c r="E41">
        <f t="shared" si="1"/>
        <v>8.2040000000000006</v>
      </c>
    </row>
    <row r="42" spans="1:5">
      <c r="A42">
        <v>1901</v>
      </c>
      <c r="B42">
        <v>25.79</v>
      </c>
      <c r="C42">
        <f t="shared" si="0"/>
        <v>25.372999999999998</v>
      </c>
      <c r="D42">
        <v>8.5399999999999991</v>
      </c>
      <c r="E42">
        <f t="shared" si="1"/>
        <v>8.2560000000000002</v>
      </c>
    </row>
    <row r="43" spans="1:5">
      <c r="A43">
        <v>1902</v>
      </c>
      <c r="B43">
        <v>25.42</v>
      </c>
      <c r="C43">
        <f t="shared" si="0"/>
        <v>25.375999999999998</v>
      </c>
      <c r="D43">
        <v>8.3000000000000007</v>
      </c>
      <c r="E43">
        <f t="shared" si="1"/>
        <v>8.2789999999999981</v>
      </c>
    </row>
    <row r="44" spans="1:5">
      <c r="A44">
        <v>1903</v>
      </c>
      <c r="B44">
        <v>25.03</v>
      </c>
      <c r="C44">
        <f t="shared" si="0"/>
        <v>25.336999999999996</v>
      </c>
      <c r="D44">
        <v>8.2200000000000006</v>
      </c>
      <c r="E44">
        <f t="shared" si="1"/>
        <v>8.2949999999999999</v>
      </c>
    </row>
    <row r="45" spans="1:5">
      <c r="A45">
        <v>1904</v>
      </c>
      <c r="B45">
        <v>25.4</v>
      </c>
      <c r="C45">
        <f t="shared" si="0"/>
        <v>25.376999999999999</v>
      </c>
      <c r="D45">
        <v>8.09</v>
      </c>
      <c r="E45">
        <f t="shared" si="1"/>
        <v>8.2880000000000003</v>
      </c>
    </row>
    <row r="46" spans="1:5">
      <c r="A46">
        <v>1905</v>
      </c>
      <c r="B46">
        <v>25.12</v>
      </c>
      <c r="C46">
        <f t="shared" si="0"/>
        <v>25.393000000000001</v>
      </c>
      <c r="D46">
        <v>8.23</v>
      </c>
      <c r="E46">
        <f t="shared" si="1"/>
        <v>8.2960000000000012</v>
      </c>
    </row>
    <row r="47" spans="1:5">
      <c r="A47">
        <v>1906</v>
      </c>
      <c r="B47">
        <v>25.26</v>
      </c>
      <c r="C47">
        <f t="shared" si="0"/>
        <v>25.395</v>
      </c>
      <c r="D47">
        <v>8.3800000000000008</v>
      </c>
      <c r="E47">
        <f t="shared" si="1"/>
        <v>8.3129999999999988</v>
      </c>
    </row>
    <row r="48" spans="1:5">
      <c r="A48">
        <v>1907</v>
      </c>
      <c r="B48">
        <v>24.98</v>
      </c>
      <c r="C48">
        <f t="shared" si="0"/>
        <v>25.365999999999996</v>
      </c>
      <c r="D48">
        <v>7.95</v>
      </c>
      <c r="E48">
        <f t="shared" si="1"/>
        <v>8.2789999999999999</v>
      </c>
    </row>
    <row r="49" spans="1:5">
      <c r="A49">
        <v>1908</v>
      </c>
      <c r="B49">
        <v>25.23</v>
      </c>
      <c r="C49">
        <f t="shared" si="0"/>
        <v>25.33</v>
      </c>
      <c r="D49">
        <v>8.19</v>
      </c>
      <c r="E49">
        <f t="shared" si="1"/>
        <v>8.2799999999999994</v>
      </c>
    </row>
    <row r="50" spans="1:5">
      <c r="A50">
        <v>1909</v>
      </c>
      <c r="B50">
        <v>25.95</v>
      </c>
      <c r="C50">
        <f t="shared" si="0"/>
        <v>25.367999999999999</v>
      </c>
      <c r="D50">
        <v>8.18</v>
      </c>
      <c r="E50">
        <f t="shared" si="1"/>
        <v>8.2580000000000009</v>
      </c>
    </row>
    <row r="51" spans="1:5">
      <c r="A51">
        <v>1910</v>
      </c>
      <c r="B51">
        <v>25.18</v>
      </c>
      <c r="C51">
        <f t="shared" si="0"/>
        <v>25.335999999999999</v>
      </c>
      <c r="D51">
        <v>8.2200000000000006</v>
      </c>
      <c r="E51">
        <f t="shared" si="1"/>
        <v>8.23</v>
      </c>
    </row>
    <row r="52" spans="1:5">
      <c r="A52">
        <v>1911</v>
      </c>
      <c r="B52">
        <v>24.85</v>
      </c>
      <c r="C52">
        <f t="shared" si="0"/>
        <v>25.241999999999997</v>
      </c>
      <c r="D52">
        <v>8.18</v>
      </c>
      <c r="E52">
        <f t="shared" si="1"/>
        <v>8.1939999999999991</v>
      </c>
    </row>
    <row r="53" spans="1:5">
      <c r="A53">
        <v>1912</v>
      </c>
      <c r="B53">
        <v>25.05</v>
      </c>
      <c r="C53">
        <f t="shared" si="0"/>
        <v>25.205000000000002</v>
      </c>
      <c r="D53">
        <v>8.17</v>
      </c>
      <c r="E53">
        <f t="shared" si="1"/>
        <v>8.1810000000000009</v>
      </c>
    </row>
    <row r="54" spans="1:5">
      <c r="A54">
        <v>1913</v>
      </c>
      <c r="B54">
        <v>24.75</v>
      </c>
      <c r="C54">
        <f t="shared" si="0"/>
        <v>25.177</v>
      </c>
      <c r="D54">
        <v>8.3000000000000007</v>
      </c>
      <c r="E54">
        <f t="shared" si="1"/>
        <v>8.1890000000000001</v>
      </c>
    </row>
    <row r="55" spans="1:5">
      <c r="A55">
        <v>1914</v>
      </c>
      <c r="B55">
        <v>25.38</v>
      </c>
      <c r="C55">
        <f t="shared" si="0"/>
        <v>25.175000000000001</v>
      </c>
      <c r="D55">
        <v>8.59</v>
      </c>
      <c r="E55">
        <f t="shared" si="1"/>
        <v>8.2390000000000008</v>
      </c>
    </row>
    <row r="56" spans="1:5">
      <c r="A56">
        <v>1915</v>
      </c>
      <c r="B56">
        <v>25.88</v>
      </c>
      <c r="C56">
        <f t="shared" si="0"/>
        <v>25.250999999999998</v>
      </c>
      <c r="D56">
        <v>8.59</v>
      </c>
      <c r="E56">
        <f t="shared" si="1"/>
        <v>8.2750000000000021</v>
      </c>
    </row>
    <row r="57" spans="1:5">
      <c r="A57">
        <v>1916</v>
      </c>
      <c r="B57">
        <v>25.36</v>
      </c>
      <c r="C57">
        <f t="shared" si="0"/>
        <v>25.261000000000003</v>
      </c>
      <c r="D57">
        <v>8.23</v>
      </c>
      <c r="E57">
        <f t="shared" si="1"/>
        <v>8.2600000000000016</v>
      </c>
    </row>
    <row r="58" spans="1:5">
      <c r="A58">
        <v>1917</v>
      </c>
      <c r="B58">
        <v>25.27</v>
      </c>
      <c r="C58">
        <f t="shared" si="0"/>
        <v>25.29</v>
      </c>
      <c r="D58">
        <v>8.02</v>
      </c>
      <c r="E58">
        <f t="shared" si="1"/>
        <v>8.2669999999999995</v>
      </c>
    </row>
    <row r="59" spans="1:5">
      <c r="A59">
        <v>1918</v>
      </c>
      <c r="B59">
        <v>25.25</v>
      </c>
      <c r="C59">
        <f t="shared" si="0"/>
        <v>25.291999999999998</v>
      </c>
      <c r="D59">
        <v>8.1300000000000008</v>
      </c>
      <c r="E59">
        <f t="shared" si="1"/>
        <v>8.2609999999999992</v>
      </c>
    </row>
    <row r="60" spans="1:5">
      <c r="A60">
        <v>1919</v>
      </c>
      <c r="B60">
        <v>26.01</v>
      </c>
      <c r="C60">
        <f t="shared" si="0"/>
        <v>25.297999999999998</v>
      </c>
      <c r="D60">
        <v>8.3800000000000008</v>
      </c>
      <c r="E60">
        <f t="shared" si="1"/>
        <v>8.2810000000000006</v>
      </c>
    </row>
    <row r="61" spans="1:5">
      <c r="A61">
        <v>1920</v>
      </c>
      <c r="B61">
        <v>25.17</v>
      </c>
      <c r="C61">
        <f t="shared" si="0"/>
        <v>25.296999999999997</v>
      </c>
      <c r="D61">
        <v>8.36</v>
      </c>
      <c r="E61">
        <f t="shared" si="1"/>
        <v>8.2949999999999982</v>
      </c>
    </row>
    <row r="62" spans="1:5">
      <c r="A62">
        <v>1921</v>
      </c>
      <c r="B62">
        <v>25.17</v>
      </c>
      <c r="C62">
        <f t="shared" si="0"/>
        <v>25.329000000000001</v>
      </c>
      <c r="D62">
        <v>8.57</v>
      </c>
      <c r="E62">
        <f t="shared" si="1"/>
        <v>8.3339999999999996</v>
      </c>
    </row>
    <row r="63" spans="1:5">
      <c r="A63">
        <v>1922</v>
      </c>
      <c r="B63">
        <v>25.66</v>
      </c>
      <c r="C63">
        <f t="shared" si="0"/>
        <v>25.39</v>
      </c>
      <c r="D63">
        <v>8.41</v>
      </c>
      <c r="E63">
        <f t="shared" si="1"/>
        <v>8.3580000000000005</v>
      </c>
    </row>
    <row r="64" spans="1:5">
      <c r="A64">
        <v>1923</v>
      </c>
      <c r="B64">
        <v>25.51</v>
      </c>
      <c r="C64">
        <f t="shared" si="0"/>
        <v>25.466000000000001</v>
      </c>
      <c r="D64">
        <v>8.42</v>
      </c>
      <c r="E64">
        <f t="shared" si="1"/>
        <v>8.370000000000001</v>
      </c>
    </row>
    <row r="65" spans="1:5">
      <c r="A65">
        <v>1924</v>
      </c>
      <c r="B65">
        <v>25.96</v>
      </c>
      <c r="C65">
        <f t="shared" si="0"/>
        <v>25.524000000000001</v>
      </c>
      <c r="D65">
        <v>8.51</v>
      </c>
      <c r="E65">
        <f t="shared" si="1"/>
        <v>8.3620000000000001</v>
      </c>
    </row>
    <row r="66" spans="1:5">
      <c r="A66">
        <v>1925</v>
      </c>
      <c r="B66">
        <v>25.51</v>
      </c>
      <c r="C66">
        <f t="shared" si="0"/>
        <v>25.487000000000002</v>
      </c>
      <c r="D66">
        <v>8.5299999999999994</v>
      </c>
      <c r="E66">
        <f t="shared" si="1"/>
        <v>8.3560000000000016</v>
      </c>
    </row>
    <row r="67" spans="1:5">
      <c r="A67">
        <v>1926</v>
      </c>
      <c r="B67">
        <v>25.53</v>
      </c>
      <c r="C67">
        <f t="shared" si="0"/>
        <v>25.503999999999998</v>
      </c>
      <c r="D67">
        <v>8.73</v>
      </c>
      <c r="E67">
        <f t="shared" si="1"/>
        <v>8.4060000000000024</v>
      </c>
    </row>
    <row r="68" spans="1:5">
      <c r="A68">
        <v>1927</v>
      </c>
      <c r="B68">
        <v>25.82</v>
      </c>
      <c r="C68">
        <f t="shared" si="0"/>
        <v>25.559000000000001</v>
      </c>
      <c r="D68">
        <v>8.52</v>
      </c>
      <c r="E68">
        <f t="shared" si="1"/>
        <v>8.4559999999999995</v>
      </c>
    </row>
    <row r="69" spans="1:5">
      <c r="A69">
        <v>1928</v>
      </c>
      <c r="B69">
        <v>26.05</v>
      </c>
      <c r="C69">
        <f t="shared" si="0"/>
        <v>25.638999999999999</v>
      </c>
      <c r="D69">
        <v>8.6300000000000008</v>
      </c>
      <c r="E69">
        <f t="shared" si="1"/>
        <v>8.5059999999999985</v>
      </c>
    </row>
    <row r="70" spans="1:5">
      <c r="A70">
        <v>1929</v>
      </c>
      <c r="B70">
        <v>25.92</v>
      </c>
      <c r="C70">
        <f t="shared" si="0"/>
        <v>25.630000000000003</v>
      </c>
      <c r="D70">
        <v>8.24</v>
      </c>
      <c r="E70">
        <f t="shared" si="1"/>
        <v>8.4919999999999991</v>
      </c>
    </row>
    <row r="71" spans="1:5">
      <c r="A71">
        <v>1930</v>
      </c>
      <c r="B71">
        <v>25.76</v>
      </c>
      <c r="C71">
        <f t="shared" si="0"/>
        <v>25.689000000000004</v>
      </c>
      <c r="D71">
        <v>8.6300000000000008</v>
      </c>
      <c r="E71">
        <f t="shared" si="1"/>
        <v>8.5189999999999984</v>
      </c>
    </row>
    <row r="72" spans="1:5">
      <c r="A72">
        <v>1931</v>
      </c>
      <c r="B72">
        <v>25.9</v>
      </c>
      <c r="C72">
        <f t="shared" si="0"/>
        <v>25.762</v>
      </c>
      <c r="D72">
        <v>8.7200000000000006</v>
      </c>
      <c r="E72">
        <f t="shared" si="1"/>
        <v>8.5339999999999989</v>
      </c>
    </row>
    <row r="73" spans="1:5">
      <c r="A73">
        <v>1932</v>
      </c>
      <c r="B73">
        <v>25.45</v>
      </c>
      <c r="C73">
        <f t="shared" si="0"/>
        <v>25.741000000000003</v>
      </c>
      <c r="D73">
        <v>8.7100000000000009</v>
      </c>
      <c r="E73">
        <f t="shared" si="1"/>
        <v>8.5639999999999983</v>
      </c>
    </row>
    <row r="74" spans="1:5">
      <c r="A74">
        <v>1933</v>
      </c>
      <c r="B74">
        <v>25.21</v>
      </c>
      <c r="C74">
        <f t="shared" si="0"/>
        <v>25.711000000000002</v>
      </c>
      <c r="D74">
        <v>8.34</v>
      </c>
      <c r="E74">
        <f t="shared" si="1"/>
        <v>8.5560000000000009</v>
      </c>
    </row>
    <row r="75" spans="1:5">
      <c r="A75">
        <v>1934</v>
      </c>
      <c r="B75">
        <v>25.53</v>
      </c>
      <c r="C75">
        <f t="shared" si="0"/>
        <v>25.667999999999999</v>
      </c>
      <c r="D75">
        <v>8.6300000000000008</v>
      </c>
      <c r="E75">
        <f t="shared" si="1"/>
        <v>8.5680000000000014</v>
      </c>
    </row>
    <row r="76" spans="1:5">
      <c r="A76">
        <v>1935</v>
      </c>
      <c r="B76">
        <v>25.9</v>
      </c>
      <c r="C76">
        <f t="shared" ref="C76:C139" si="2">AVERAGE(B67:B76)</f>
        <v>25.707000000000001</v>
      </c>
      <c r="D76">
        <v>8.52</v>
      </c>
      <c r="E76">
        <f t="shared" ref="E76:E139" si="3">AVERAGE(D67:D76)</f>
        <v>8.5670000000000002</v>
      </c>
    </row>
    <row r="77" spans="1:5">
      <c r="A77">
        <v>1936</v>
      </c>
      <c r="B77">
        <v>25.75</v>
      </c>
      <c r="C77">
        <f t="shared" si="2"/>
        <v>25.729000000000003</v>
      </c>
      <c r="D77">
        <v>8.5500000000000007</v>
      </c>
      <c r="E77">
        <f t="shared" si="3"/>
        <v>8.5489999999999995</v>
      </c>
    </row>
    <row r="78" spans="1:5">
      <c r="A78">
        <v>1937</v>
      </c>
      <c r="B78">
        <v>25.61</v>
      </c>
      <c r="C78">
        <f t="shared" si="2"/>
        <v>25.707999999999998</v>
      </c>
      <c r="D78">
        <v>8.6999999999999993</v>
      </c>
      <c r="E78">
        <f t="shared" si="3"/>
        <v>8.5670000000000002</v>
      </c>
    </row>
    <row r="79" spans="1:5">
      <c r="A79">
        <v>1938</v>
      </c>
      <c r="B79">
        <v>25.31</v>
      </c>
      <c r="C79">
        <f t="shared" si="2"/>
        <v>25.634000000000004</v>
      </c>
      <c r="D79">
        <v>8.86</v>
      </c>
      <c r="E79">
        <f t="shared" si="3"/>
        <v>8.59</v>
      </c>
    </row>
    <row r="80" spans="1:5">
      <c r="A80">
        <v>1939</v>
      </c>
      <c r="B80">
        <v>25.72</v>
      </c>
      <c r="C80">
        <f t="shared" si="2"/>
        <v>25.613999999999997</v>
      </c>
      <c r="D80">
        <v>8.76</v>
      </c>
      <c r="E80">
        <f t="shared" si="3"/>
        <v>8.6420000000000012</v>
      </c>
    </row>
    <row r="81" spans="1:5">
      <c r="A81">
        <v>1940</v>
      </c>
      <c r="B81">
        <v>25.92</v>
      </c>
      <c r="C81">
        <f t="shared" si="2"/>
        <v>25.630000000000003</v>
      </c>
      <c r="D81">
        <v>8.76</v>
      </c>
      <c r="E81">
        <f t="shared" si="3"/>
        <v>8.6550000000000011</v>
      </c>
    </row>
    <row r="82" spans="1:5">
      <c r="A82">
        <v>1941</v>
      </c>
      <c r="B82">
        <v>26</v>
      </c>
      <c r="C82">
        <f t="shared" si="2"/>
        <v>25.639999999999997</v>
      </c>
      <c r="D82">
        <v>8.77</v>
      </c>
      <c r="E82">
        <f t="shared" si="3"/>
        <v>8.66</v>
      </c>
    </row>
    <row r="83" spans="1:5">
      <c r="A83">
        <v>1942</v>
      </c>
      <c r="B83">
        <v>26.07</v>
      </c>
      <c r="C83">
        <f t="shared" si="2"/>
        <v>25.701999999999998</v>
      </c>
      <c r="D83">
        <v>8.73</v>
      </c>
      <c r="E83">
        <f t="shared" si="3"/>
        <v>8.661999999999999</v>
      </c>
    </row>
    <row r="84" spans="1:5">
      <c r="A84">
        <v>1943</v>
      </c>
      <c r="B84">
        <v>25.21</v>
      </c>
      <c r="C84">
        <f t="shared" si="2"/>
        <v>25.701999999999998</v>
      </c>
      <c r="D84">
        <v>8.76</v>
      </c>
      <c r="E84">
        <f t="shared" si="3"/>
        <v>8.7040000000000006</v>
      </c>
    </row>
    <row r="85" spans="1:5">
      <c r="A85">
        <v>1944</v>
      </c>
      <c r="B85">
        <v>25.85</v>
      </c>
      <c r="C85">
        <f t="shared" si="2"/>
        <v>25.733999999999998</v>
      </c>
      <c r="D85">
        <v>8.85</v>
      </c>
      <c r="E85">
        <f t="shared" si="3"/>
        <v>8.7259999999999991</v>
      </c>
    </row>
    <row r="86" spans="1:5">
      <c r="A86">
        <v>1945</v>
      </c>
      <c r="B86">
        <v>25.69</v>
      </c>
      <c r="C86">
        <f t="shared" si="2"/>
        <v>25.713000000000001</v>
      </c>
      <c r="D86">
        <v>8.58</v>
      </c>
      <c r="E86">
        <f t="shared" si="3"/>
        <v>8.7319999999999993</v>
      </c>
    </row>
    <row r="87" spans="1:5">
      <c r="A87">
        <v>1946</v>
      </c>
      <c r="B87">
        <v>25.65</v>
      </c>
      <c r="C87">
        <f t="shared" si="2"/>
        <v>25.702999999999996</v>
      </c>
      <c r="D87">
        <v>8.68</v>
      </c>
      <c r="E87">
        <f t="shared" si="3"/>
        <v>8.7449999999999992</v>
      </c>
    </row>
    <row r="88" spans="1:5">
      <c r="A88">
        <v>1947</v>
      </c>
      <c r="B88">
        <v>26.13</v>
      </c>
      <c r="C88">
        <f t="shared" si="2"/>
        <v>25.755000000000003</v>
      </c>
      <c r="D88">
        <v>8.8000000000000007</v>
      </c>
      <c r="E88">
        <f t="shared" si="3"/>
        <v>8.754999999999999</v>
      </c>
    </row>
    <row r="89" spans="1:5">
      <c r="A89">
        <v>1948</v>
      </c>
      <c r="B89">
        <v>25.11</v>
      </c>
      <c r="C89">
        <f t="shared" si="2"/>
        <v>25.735000000000003</v>
      </c>
      <c r="D89">
        <v>8.75</v>
      </c>
      <c r="E89">
        <f t="shared" si="3"/>
        <v>8.743999999999998</v>
      </c>
    </row>
    <row r="90" spans="1:5">
      <c r="A90">
        <v>1949</v>
      </c>
      <c r="B90">
        <v>25.11</v>
      </c>
      <c r="C90">
        <f t="shared" si="2"/>
        <v>25.673999999999999</v>
      </c>
      <c r="D90">
        <v>8.59</v>
      </c>
      <c r="E90">
        <f t="shared" si="3"/>
        <v>8.7270000000000003</v>
      </c>
    </row>
    <row r="91" spans="1:5">
      <c r="A91">
        <v>1950</v>
      </c>
      <c r="B91">
        <v>25.89</v>
      </c>
      <c r="C91">
        <f t="shared" si="2"/>
        <v>25.670999999999999</v>
      </c>
      <c r="D91">
        <v>8.3699999999999992</v>
      </c>
      <c r="E91">
        <f t="shared" si="3"/>
        <v>8.6880000000000006</v>
      </c>
    </row>
    <row r="92" spans="1:5">
      <c r="A92">
        <v>1951</v>
      </c>
      <c r="B92">
        <v>25.96</v>
      </c>
      <c r="C92">
        <f t="shared" si="2"/>
        <v>25.666999999999994</v>
      </c>
      <c r="D92">
        <v>8.6300000000000008</v>
      </c>
      <c r="E92">
        <f t="shared" si="3"/>
        <v>8.6740000000000013</v>
      </c>
    </row>
    <row r="93" spans="1:5">
      <c r="A93">
        <v>1952</v>
      </c>
      <c r="B93">
        <v>26.31</v>
      </c>
      <c r="C93">
        <f t="shared" si="2"/>
        <v>25.690999999999995</v>
      </c>
      <c r="D93">
        <v>8.64</v>
      </c>
      <c r="E93">
        <f t="shared" si="3"/>
        <v>8.6650000000000009</v>
      </c>
    </row>
    <row r="94" spans="1:5">
      <c r="A94">
        <v>1953</v>
      </c>
      <c r="B94">
        <v>26.15</v>
      </c>
      <c r="C94">
        <f t="shared" si="2"/>
        <v>25.785000000000004</v>
      </c>
      <c r="D94">
        <v>8.8699999999999992</v>
      </c>
      <c r="E94">
        <f t="shared" si="3"/>
        <v>8.6760000000000002</v>
      </c>
    </row>
    <row r="95" spans="1:5">
      <c r="A95">
        <v>1954</v>
      </c>
      <c r="B95">
        <v>26.16</v>
      </c>
      <c r="C95">
        <f t="shared" si="2"/>
        <v>25.816000000000003</v>
      </c>
      <c r="D95">
        <v>8.56</v>
      </c>
      <c r="E95">
        <f t="shared" si="3"/>
        <v>8.647000000000002</v>
      </c>
    </row>
    <row r="96" spans="1:5">
      <c r="A96">
        <v>1955</v>
      </c>
      <c r="B96">
        <v>25.65</v>
      </c>
      <c r="C96">
        <f t="shared" si="2"/>
        <v>25.812000000000001</v>
      </c>
      <c r="D96">
        <v>8.6300000000000008</v>
      </c>
      <c r="E96">
        <f t="shared" si="3"/>
        <v>8.6519999999999992</v>
      </c>
    </row>
    <row r="97" spans="1:5">
      <c r="A97">
        <v>1956</v>
      </c>
      <c r="B97">
        <v>25.66</v>
      </c>
      <c r="C97">
        <f t="shared" si="2"/>
        <v>25.812999999999999</v>
      </c>
      <c r="D97">
        <v>8.2799999999999994</v>
      </c>
      <c r="E97">
        <f t="shared" si="3"/>
        <v>8.6119999999999983</v>
      </c>
    </row>
    <row r="98" spans="1:5">
      <c r="A98">
        <v>1957</v>
      </c>
      <c r="B98">
        <v>25.51</v>
      </c>
      <c r="C98">
        <f t="shared" si="2"/>
        <v>25.750999999999998</v>
      </c>
      <c r="D98">
        <v>8.73</v>
      </c>
      <c r="E98">
        <f t="shared" si="3"/>
        <v>8.6050000000000004</v>
      </c>
    </row>
    <row r="99" spans="1:5">
      <c r="A99">
        <v>1958</v>
      </c>
      <c r="B99">
        <v>26.29</v>
      </c>
      <c r="C99">
        <f t="shared" si="2"/>
        <v>25.869</v>
      </c>
      <c r="D99">
        <v>8.77</v>
      </c>
      <c r="E99">
        <f t="shared" si="3"/>
        <v>8.6070000000000011</v>
      </c>
    </row>
    <row r="100" spans="1:5">
      <c r="A100">
        <v>1959</v>
      </c>
      <c r="B100">
        <v>25.26</v>
      </c>
      <c r="C100">
        <f t="shared" si="2"/>
        <v>25.883999999999997</v>
      </c>
      <c r="D100">
        <v>8.73</v>
      </c>
      <c r="E100">
        <f t="shared" si="3"/>
        <v>8.6210000000000004</v>
      </c>
    </row>
    <row r="101" spans="1:5">
      <c r="A101">
        <v>1960</v>
      </c>
      <c r="B101">
        <v>26.33</v>
      </c>
      <c r="C101">
        <f t="shared" si="2"/>
        <v>25.927999999999997</v>
      </c>
      <c r="D101">
        <v>8.58</v>
      </c>
      <c r="E101">
        <f t="shared" si="3"/>
        <v>8.6419999999999995</v>
      </c>
    </row>
    <row r="102" spans="1:5">
      <c r="A102">
        <v>1961</v>
      </c>
      <c r="B102">
        <v>25.87</v>
      </c>
      <c r="C102">
        <f t="shared" si="2"/>
        <v>25.918999999999993</v>
      </c>
      <c r="D102">
        <v>8.8000000000000007</v>
      </c>
      <c r="E102">
        <f t="shared" si="3"/>
        <v>8.6590000000000007</v>
      </c>
    </row>
    <row r="103" spans="1:5">
      <c r="A103">
        <v>1962</v>
      </c>
      <c r="B103">
        <v>26.11</v>
      </c>
      <c r="C103">
        <f t="shared" si="2"/>
        <v>25.899000000000001</v>
      </c>
      <c r="D103">
        <v>8.75</v>
      </c>
      <c r="E103">
        <f t="shared" si="3"/>
        <v>8.67</v>
      </c>
    </row>
    <row r="104" spans="1:5">
      <c r="A104">
        <v>1963</v>
      </c>
      <c r="B104">
        <v>26.1</v>
      </c>
      <c r="C104">
        <f t="shared" si="2"/>
        <v>25.894000000000005</v>
      </c>
      <c r="D104">
        <v>8.86</v>
      </c>
      <c r="E104">
        <f t="shared" si="3"/>
        <v>8.6690000000000005</v>
      </c>
    </row>
    <row r="105" spans="1:5">
      <c r="A105">
        <v>1964</v>
      </c>
      <c r="B105">
        <v>25.44</v>
      </c>
      <c r="C105">
        <f t="shared" si="2"/>
        <v>25.822000000000003</v>
      </c>
      <c r="D105">
        <v>8.41</v>
      </c>
      <c r="E105">
        <f t="shared" si="3"/>
        <v>8.6539999999999999</v>
      </c>
    </row>
    <row r="106" spans="1:5">
      <c r="A106">
        <v>1965</v>
      </c>
      <c r="B106">
        <v>25.76</v>
      </c>
      <c r="C106">
        <f t="shared" si="2"/>
        <v>25.833000000000006</v>
      </c>
      <c r="D106">
        <v>8.5299999999999994</v>
      </c>
      <c r="E106">
        <f t="shared" si="3"/>
        <v>8.6440000000000001</v>
      </c>
    </row>
    <row r="107" spans="1:5">
      <c r="A107">
        <v>1966</v>
      </c>
      <c r="B107">
        <v>26.19</v>
      </c>
      <c r="C107">
        <f t="shared" si="2"/>
        <v>25.886000000000003</v>
      </c>
      <c r="D107">
        <v>8.6</v>
      </c>
      <c r="E107">
        <f t="shared" si="3"/>
        <v>8.6759999999999984</v>
      </c>
    </row>
    <row r="108" spans="1:5">
      <c r="A108">
        <v>1967</v>
      </c>
      <c r="B108">
        <v>25.33</v>
      </c>
      <c r="C108">
        <f t="shared" si="2"/>
        <v>25.868000000000002</v>
      </c>
      <c r="D108">
        <v>8.6999999999999993</v>
      </c>
      <c r="E108">
        <f t="shared" si="3"/>
        <v>8.6729999999999983</v>
      </c>
    </row>
    <row r="109" spans="1:5">
      <c r="A109">
        <v>1968</v>
      </c>
      <c r="B109">
        <v>25.26</v>
      </c>
      <c r="C109">
        <f t="shared" si="2"/>
        <v>25.764999999999997</v>
      </c>
      <c r="D109">
        <v>8.52</v>
      </c>
      <c r="E109">
        <f t="shared" si="3"/>
        <v>8.6479999999999997</v>
      </c>
    </row>
    <row r="110" spans="1:5">
      <c r="A110">
        <v>1969</v>
      </c>
      <c r="B110">
        <v>26.09</v>
      </c>
      <c r="C110">
        <f t="shared" si="2"/>
        <v>25.847999999999995</v>
      </c>
      <c r="D110">
        <v>8.6</v>
      </c>
      <c r="E110">
        <f t="shared" si="3"/>
        <v>8.6349999999999998</v>
      </c>
    </row>
    <row r="111" spans="1:5">
      <c r="A111">
        <v>1970</v>
      </c>
      <c r="B111">
        <v>25.92</v>
      </c>
      <c r="C111">
        <f t="shared" si="2"/>
        <v>25.806999999999999</v>
      </c>
      <c r="D111">
        <v>8.6999999999999993</v>
      </c>
      <c r="E111">
        <f t="shared" si="3"/>
        <v>8.6470000000000002</v>
      </c>
    </row>
    <row r="112" spans="1:5">
      <c r="A112">
        <v>1971</v>
      </c>
      <c r="B112">
        <v>24.96</v>
      </c>
      <c r="C112">
        <f t="shared" si="2"/>
        <v>25.715999999999998</v>
      </c>
      <c r="D112">
        <v>8.6</v>
      </c>
      <c r="E112">
        <f t="shared" si="3"/>
        <v>8.6269999999999989</v>
      </c>
    </row>
    <row r="113" spans="1:5">
      <c r="A113">
        <v>1972</v>
      </c>
      <c r="B113">
        <v>25.53</v>
      </c>
      <c r="C113">
        <f t="shared" si="2"/>
        <v>25.657999999999998</v>
      </c>
      <c r="D113">
        <v>8.5</v>
      </c>
      <c r="E113">
        <f t="shared" si="3"/>
        <v>8.6019999999999985</v>
      </c>
    </row>
    <row r="114" spans="1:5">
      <c r="A114">
        <v>1973</v>
      </c>
      <c r="B114">
        <v>25.98</v>
      </c>
      <c r="C114">
        <f t="shared" si="2"/>
        <v>25.646000000000004</v>
      </c>
      <c r="D114">
        <v>8.9499999999999993</v>
      </c>
      <c r="E114">
        <f t="shared" si="3"/>
        <v>8.6109999999999989</v>
      </c>
    </row>
    <row r="115" spans="1:5">
      <c r="A115">
        <v>1974</v>
      </c>
      <c r="B115">
        <v>25.47</v>
      </c>
      <c r="C115">
        <f t="shared" si="2"/>
        <v>25.649000000000001</v>
      </c>
      <c r="D115">
        <v>8.4700000000000006</v>
      </c>
      <c r="E115">
        <f t="shared" si="3"/>
        <v>8.6170000000000009</v>
      </c>
    </row>
    <row r="116" spans="1:5">
      <c r="A116">
        <v>1975</v>
      </c>
      <c r="B116">
        <v>25.34</v>
      </c>
      <c r="C116">
        <f t="shared" si="2"/>
        <v>25.606999999999999</v>
      </c>
      <c r="D116">
        <v>8.74</v>
      </c>
      <c r="E116">
        <f t="shared" si="3"/>
        <v>8.6379999999999981</v>
      </c>
    </row>
    <row r="117" spans="1:5">
      <c r="A117">
        <v>1976</v>
      </c>
      <c r="B117">
        <v>25.56</v>
      </c>
      <c r="C117">
        <f t="shared" si="2"/>
        <v>25.544</v>
      </c>
      <c r="D117">
        <v>8.35</v>
      </c>
      <c r="E117">
        <f t="shared" si="3"/>
        <v>8.6129999999999978</v>
      </c>
    </row>
    <row r="118" spans="1:5">
      <c r="A118">
        <v>1977</v>
      </c>
      <c r="B118">
        <v>26.11</v>
      </c>
      <c r="C118">
        <f t="shared" si="2"/>
        <v>25.622000000000003</v>
      </c>
      <c r="D118">
        <v>8.85</v>
      </c>
      <c r="E118">
        <f t="shared" si="3"/>
        <v>8.6279999999999966</v>
      </c>
    </row>
    <row r="119" spans="1:5">
      <c r="A119">
        <v>1978</v>
      </c>
      <c r="B119">
        <v>26.12</v>
      </c>
      <c r="C119">
        <f t="shared" si="2"/>
        <v>25.707999999999998</v>
      </c>
      <c r="D119">
        <v>8.69</v>
      </c>
      <c r="E119">
        <f t="shared" si="3"/>
        <v>8.6449999999999996</v>
      </c>
    </row>
    <row r="120" spans="1:5">
      <c r="A120">
        <v>1979</v>
      </c>
      <c r="B120">
        <v>26.55</v>
      </c>
      <c r="C120">
        <f t="shared" si="2"/>
        <v>25.754000000000001</v>
      </c>
      <c r="D120">
        <v>8.73</v>
      </c>
      <c r="E120">
        <f t="shared" si="3"/>
        <v>8.6579999999999995</v>
      </c>
    </row>
    <row r="121" spans="1:5">
      <c r="A121">
        <v>1980</v>
      </c>
      <c r="B121">
        <v>26.32</v>
      </c>
      <c r="C121">
        <f t="shared" si="2"/>
        <v>25.794</v>
      </c>
      <c r="D121">
        <v>8.98</v>
      </c>
      <c r="E121">
        <f t="shared" si="3"/>
        <v>8.6860000000000017</v>
      </c>
    </row>
    <row r="122" spans="1:5">
      <c r="A122">
        <v>1981</v>
      </c>
      <c r="B122">
        <v>26.19</v>
      </c>
      <c r="C122">
        <f t="shared" si="2"/>
        <v>25.917000000000002</v>
      </c>
      <c r="D122">
        <v>9.17</v>
      </c>
      <c r="E122">
        <f t="shared" si="3"/>
        <v>8.7430000000000003</v>
      </c>
    </row>
    <row r="123" spans="1:5">
      <c r="A123">
        <v>1982</v>
      </c>
      <c r="B123">
        <v>25.04</v>
      </c>
      <c r="C123">
        <f t="shared" si="2"/>
        <v>25.868000000000002</v>
      </c>
      <c r="D123">
        <v>8.64</v>
      </c>
      <c r="E123">
        <f t="shared" si="3"/>
        <v>8.7570000000000014</v>
      </c>
    </row>
    <row r="124" spans="1:5">
      <c r="A124">
        <v>1983</v>
      </c>
      <c r="B124">
        <v>25.4</v>
      </c>
      <c r="C124">
        <f t="shared" si="2"/>
        <v>25.809999999999995</v>
      </c>
      <c r="D124">
        <v>9.0299999999999994</v>
      </c>
      <c r="E124">
        <f t="shared" si="3"/>
        <v>8.7650000000000006</v>
      </c>
    </row>
    <row r="125" spans="1:5">
      <c r="A125">
        <v>1984</v>
      </c>
      <c r="B125">
        <v>25.19</v>
      </c>
      <c r="C125">
        <f t="shared" si="2"/>
        <v>25.782</v>
      </c>
      <c r="D125">
        <v>8.69</v>
      </c>
      <c r="E125">
        <f t="shared" si="3"/>
        <v>8.7870000000000008</v>
      </c>
    </row>
    <row r="126" spans="1:5">
      <c r="A126">
        <v>1985</v>
      </c>
      <c r="B126">
        <v>25.36</v>
      </c>
      <c r="C126">
        <f t="shared" si="2"/>
        <v>25.783999999999999</v>
      </c>
      <c r="D126">
        <v>8.66</v>
      </c>
      <c r="E126">
        <f t="shared" si="3"/>
        <v>8.7789999999999999</v>
      </c>
    </row>
    <row r="127" spans="1:5">
      <c r="A127">
        <v>1986</v>
      </c>
      <c r="B127">
        <v>25.64</v>
      </c>
      <c r="C127">
        <f t="shared" si="2"/>
        <v>25.791999999999994</v>
      </c>
      <c r="D127">
        <v>8.83</v>
      </c>
      <c r="E127">
        <f t="shared" si="3"/>
        <v>8.827</v>
      </c>
    </row>
    <row r="128" spans="1:5">
      <c r="A128">
        <v>1987</v>
      </c>
      <c r="B128">
        <v>26.35</v>
      </c>
      <c r="C128">
        <f t="shared" si="2"/>
        <v>25.816000000000003</v>
      </c>
      <c r="D128">
        <v>8.99</v>
      </c>
      <c r="E128">
        <f t="shared" si="3"/>
        <v>8.8409999999999993</v>
      </c>
    </row>
    <row r="129" spans="1:5">
      <c r="A129">
        <v>1988</v>
      </c>
      <c r="B129">
        <v>26.34</v>
      </c>
      <c r="C129">
        <f t="shared" si="2"/>
        <v>25.838000000000001</v>
      </c>
      <c r="D129">
        <v>9.1999999999999993</v>
      </c>
      <c r="E129">
        <f t="shared" si="3"/>
        <v>8.8919999999999995</v>
      </c>
    </row>
    <row r="130" spans="1:5">
      <c r="A130">
        <v>1989</v>
      </c>
      <c r="B130">
        <v>25.47</v>
      </c>
      <c r="C130">
        <f t="shared" si="2"/>
        <v>25.729999999999997</v>
      </c>
      <c r="D130">
        <v>8.92</v>
      </c>
      <c r="E130">
        <f t="shared" si="3"/>
        <v>8.9109999999999996</v>
      </c>
    </row>
    <row r="131" spans="1:5">
      <c r="A131">
        <v>1990</v>
      </c>
      <c r="B131">
        <v>25.86</v>
      </c>
      <c r="C131">
        <f t="shared" si="2"/>
        <v>25.683999999999997</v>
      </c>
      <c r="D131">
        <v>9.23</v>
      </c>
      <c r="E131">
        <f t="shared" si="3"/>
        <v>8.9359999999999999</v>
      </c>
    </row>
    <row r="132" spans="1:5">
      <c r="A132">
        <v>1991</v>
      </c>
      <c r="B132">
        <v>25.94</v>
      </c>
      <c r="C132">
        <f t="shared" si="2"/>
        <v>25.658999999999999</v>
      </c>
      <c r="D132">
        <v>9.18</v>
      </c>
      <c r="E132">
        <f t="shared" si="3"/>
        <v>8.9370000000000012</v>
      </c>
    </row>
    <row r="133" spans="1:5">
      <c r="A133">
        <v>1992</v>
      </c>
      <c r="B133">
        <v>24.74</v>
      </c>
      <c r="C133">
        <f t="shared" si="2"/>
        <v>25.629000000000001</v>
      </c>
      <c r="D133">
        <v>8.84</v>
      </c>
      <c r="E133">
        <f t="shared" si="3"/>
        <v>8.9570000000000025</v>
      </c>
    </row>
    <row r="134" spans="1:5">
      <c r="A134">
        <v>1993</v>
      </c>
      <c r="B134">
        <v>25.9</v>
      </c>
      <c r="C134">
        <f t="shared" si="2"/>
        <v>25.678999999999995</v>
      </c>
      <c r="D134">
        <v>8.8699999999999992</v>
      </c>
      <c r="E134">
        <f t="shared" si="3"/>
        <v>8.9410000000000025</v>
      </c>
    </row>
    <row r="135" spans="1:5">
      <c r="A135">
        <v>1994</v>
      </c>
      <c r="B135">
        <v>26.26</v>
      </c>
      <c r="C135">
        <f t="shared" si="2"/>
        <v>25.786000000000001</v>
      </c>
      <c r="D135">
        <v>9.0399999999999991</v>
      </c>
      <c r="E135">
        <f t="shared" si="3"/>
        <v>8.9760000000000026</v>
      </c>
    </row>
    <row r="136" spans="1:5">
      <c r="A136">
        <v>1995</v>
      </c>
      <c r="B136">
        <v>26.33</v>
      </c>
      <c r="C136">
        <f t="shared" si="2"/>
        <v>25.882999999999999</v>
      </c>
      <c r="D136">
        <v>9.35</v>
      </c>
      <c r="E136">
        <f t="shared" si="3"/>
        <v>9.0449999999999982</v>
      </c>
    </row>
    <row r="137" spans="1:5">
      <c r="A137">
        <v>1996</v>
      </c>
      <c r="B137">
        <v>26.37</v>
      </c>
      <c r="C137">
        <f t="shared" si="2"/>
        <v>25.956</v>
      </c>
      <c r="D137">
        <v>9.0399999999999991</v>
      </c>
      <c r="E137">
        <f t="shared" si="3"/>
        <v>9.0659999999999989</v>
      </c>
    </row>
    <row r="138" spans="1:5">
      <c r="A138">
        <v>1997</v>
      </c>
      <c r="B138">
        <v>25.88</v>
      </c>
      <c r="C138">
        <f t="shared" si="2"/>
        <v>25.908999999999999</v>
      </c>
      <c r="D138">
        <v>9.1999999999999993</v>
      </c>
      <c r="E138">
        <f t="shared" si="3"/>
        <v>9.0869999999999997</v>
      </c>
    </row>
    <row r="139" spans="1:5">
      <c r="A139">
        <v>1998</v>
      </c>
      <c r="B139">
        <v>26.48</v>
      </c>
      <c r="C139">
        <f t="shared" si="2"/>
        <v>25.923000000000002</v>
      </c>
      <c r="D139">
        <v>9.52</v>
      </c>
      <c r="E139">
        <f t="shared" si="3"/>
        <v>9.1189999999999998</v>
      </c>
    </row>
    <row r="140" spans="1:5">
      <c r="A140">
        <v>1999</v>
      </c>
      <c r="B140">
        <v>26.75</v>
      </c>
      <c r="C140">
        <f t="shared" ref="C140:C154" si="4">AVERAGE(B131:B140)</f>
        <v>26.050999999999998</v>
      </c>
      <c r="D140">
        <v>9.2899999999999991</v>
      </c>
      <c r="E140">
        <f t="shared" ref="E140:E154" si="5">AVERAGE(D131:D140)</f>
        <v>9.1560000000000006</v>
      </c>
    </row>
    <row r="141" spans="1:5">
      <c r="A141">
        <v>2000</v>
      </c>
      <c r="B141">
        <v>26.62</v>
      </c>
      <c r="C141">
        <f t="shared" si="4"/>
        <v>26.126999999999999</v>
      </c>
      <c r="D141">
        <v>9.1999999999999993</v>
      </c>
      <c r="E141">
        <f t="shared" si="5"/>
        <v>9.1529999999999987</v>
      </c>
    </row>
    <row r="142" spans="1:5">
      <c r="A142">
        <v>2001</v>
      </c>
      <c r="B142">
        <v>26.6</v>
      </c>
      <c r="C142">
        <f t="shared" si="4"/>
        <v>26.193000000000001</v>
      </c>
      <c r="D142">
        <v>9.41</v>
      </c>
      <c r="E142">
        <f t="shared" si="5"/>
        <v>9.1760000000000002</v>
      </c>
    </row>
    <row r="143" spans="1:5">
      <c r="A143">
        <v>2002</v>
      </c>
      <c r="B143">
        <v>26.63</v>
      </c>
      <c r="C143">
        <f t="shared" si="4"/>
        <v>26.381999999999998</v>
      </c>
      <c r="D143">
        <v>9.57</v>
      </c>
      <c r="E143">
        <f t="shared" si="5"/>
        <v>9.2490000000000006</v>
      </c>
    </row>
    <row r="144" spans="1:5">
      <c r="A144">
        <v>2003</v>
      </c>
      <c r="B144">
        <v>26.87</v>
      </c>
      <c r="C144">
        <f t="shared" si="4"/>
        <v>26.478999999999996</v>
      </c>
      <c r="D144">
        <v>9.5299999999999994</v>
      </c>
      <c r="E144">
        <f t="shared" si="5"/>
        <v>9.3149999999999977</v>
      </c>
    </row>
    <row r="145" spans="1:5">
      <c r="A145">
        <v>2004</v>
      </c>
      <c r="B145">
        <v>26.53</v>
      </c>
      <c r="C145">
        <f t="shared" si="4"/>
        <v>26.506</v>
      </c>
      <c r="D145">
        <v>9.32</v>
      </c>
      <c r="E145">
        <f t="shared" si="5"/>
        <v>9.3429999999999982</v>
      </c>
    </row>
    <row r="146" spans="1:5">
      <c r="A146">
        <v>2005</v>
      </c>
      <c r="B146">
        <v>26.47</v>
      </c>
      <c r="C146">
        <f t="shared" si="4"/>
        <v>26.52</v>
      </c>
      <c r="D146">
        <v>9.6999999999999993</v>
      </c>
      <c r="E146">
        <f t="shared" si="5"/>
        <v>9.3779999999999983</v>
      </c>
    </row>
    <row r="147" spans="1:5">
      <c r="A147">
        <v>2006</v>
      </c>
      <c r="B147">
        <v>26.42</v>
      </c>
      <c r="C147">
        <f t="shared" si="4"/>
        <v>26.524999999999999</v>
      </c>
      <c r="D147">
        <v>9.5299999999999994</v>
      </c>
      <c r="E147">
        <f t="shared" si="5"/>
        <v>9.4269999999999996</v>
      </c>
    </row>
    <row r="148" spans="1:5">
      <c r="A148">
        <v>2007</v>
      </c>
      <c r="B148">
        <v>26.58</v>
      </c>
      <c r="C148">
        <f t="shared" si="4"/>
        <v>26.594999999999999</v>
      </c>
      <c r="D148">
        <v>9.73</v>
      </c>
      <c r="E148">
        <f t="shared" si="5"/>
        <v>9.48</v>
      </c>
    </row>
    <row r="149" spans="1:5">
      <c r="A149">
        <v>2008</v>
      </c>
      <c r="B149">
        <v>26.64</v>
      </c>
      <c r="C149">
        <f t="shared" si="4"/>
        <v>26.610999999999997</v>
      </c>
      <c r="D149">
        <v>9.43</v>
      </c>
      <c r="E149">
        <f t="shared" si="5"/>
        <v>9.4710000000000001</v>
      </c>
    </row>
    <row r="150" spans="1:5">
      <c r="A150">
        <v>2009</v>
      </c>
      <c r="B150">
        <v>26.9</v>
      </c>
      <c r="C150">
        <f t="shared" si="4"/>
        <v>26.625999999999994</v>
      </c>
      <c r="D150">
        <v>9.51</v>
      </c>
      <c r="E150">
        <f t="shared" si="5"/>
        <v>9.4930000000000021</v>
      </c>
    </row>
    <row r="151" spans="1:5">
      <c r="A151">
        <v>2010</v>
      </c>
      <c r="B151">
        <v>27.3</v>
      </c>
      <c r="C151">
        <f t="shared" si="4"/>
        <v>26.693999999999999</v>
      </c>
      <c r="D151">
        <v>9.6999999999999993</v>
      </c>
      <c r="E151">
        <f t="shared" si="5"/>
        <v>9.543000000000001</v>
      </c>
    </row>
    <row r="152" spans="1:5">
      <c r="A152">
        <v>2011</v>
      </c>
      <c r="B152">
        <v>26.57</v>
      </c>
      <c r="C152">
        <f t="shared" si="4"/>
        <v>26.691000000000003</v>
      </c>
      <c r="D152">
        <v>9.52</v>
      </c>
      <c r="E152">
        <f t="shared" si="5"/>
        <v>9.5540000000000003</v>
      </c>
    </row>
    <row r="153" spans="1:5">
      <c r="A153">
        <v>2012</v>
      </c>
      <c r="B153">
        <v>27.02</v>
      </c>
      <c r="C153">
        <f t="shared" si="4"/>
        <v>26.73</v>
      </c>
      <c r="D153">
        <v>9.51</v>
      </c>
      <c r="E153">
        <f t="shared" si="5"/>
        <v>9.548</v>
      </c>
    </row>
    <row r="154" spans="1:5">
      <c r="A154">
        <v>2013</v>
      </c>
      <c r="B154">
        <v>27.57</v>
      </c>
      <c r="C154">
        <f t="shared" si="4"/>
        <v>26.8</v>
      </c>
      <c r="D154">
        <v>9.61</v>
      </c>
      <c r="E154">
        <f t="shared" si="5"/>
        <v>9.5560000000000009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results VS</vt:lpstr>
      <vt:lpstr>Chart1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Secretary-1</dc:creator>
  <cp:keywords/>
  <dc:description/>
  <cp:lastModifiedBy>secretary-1</cp:lastModifiedBy>
  <cp:revision/>
  <dcterms:created xsi:type="dcterms:W3CDTF">2018-10-13T08:19:52Z</dcterms:created>
  <dcterms:modified xsi:type="dcterms:W3CDTF">2018-10-14T04:18:06Z</dcterms:modified>
  <cp:category/>
  <cp:contentStatus/>
</cp:coreProperties>
</file>