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1s3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7" i="1"/>
  <c r="B98" i="1" s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0" i="1"/>
  <c r="B91" i="1"/>
  <c r="B92" i="1"/>
  <c r="B93" i="1"/>
  <c r="B94" i="1"/>
  <c r="B3" i="1"/>
  <c r="C98" i="1"/>
  <c r="B96" i="1" l="1"/>
  <c r="B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<sst xmlns="http://schemas.openxmlformats.org/spreadsheetml/2006/main" count="30" uniqueCount="30">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</sst>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topLeftCell="A94" workbookViewId="0">
      <selection activeCell="B7" sqref="B7"/>
    </sheetView>
  </sheetViews>
  <sheetFormatPr defaultRowHeight="15" x14ac:dyDescent="0.25"/>
  <cols>
    <col min="1" max="1" width="11.140625" customWidth="1"/>
    <col min="2" max="2" width="17.5703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785</v>
      </c>
      <c r="D2">
        <v>47</v>
      </c>
      <c r="E2">
        <f>F2/960</f>
        <v>-4.7366023063659579</v>
      </c>
      <c r="F2">
        <v>-4547.1382141113199</v>
      </c>
      <c r="G2">
        <v>24.030361175537099</v>
      </c>
      <c r="H2">
        <v>-0.56553840637206998</v>
      </c>
      <c r="I2">
        <v>24.490478038787799</v>
      </c>
      <c r="J2">
        <v>106.816821098327</v>
      </c>
      <c r="K2">
        <v>239.54811930656399</v>
      </c>
      <c r="L2">
        <v>107.810883522033</v>
      </c>
      <c r="M2">
        <v>297.75252699851899</v>
      </c>
      <c r="N2">
        <v>106.716449260711</v>
      </c>
      <c r="O2">
        <v>347.26220011711098</v>
      </c>
      <c r="P2">
        <v>82.583792209625202</v>
      </c>
      <c r="Q2">
        <v>243.32010447978899</v>
      </c>
      <c r="R2">
        <v>82.742679119110093</v>
      </c>
      <c r="S2">
        <v>303.216315507888</v>
      </c>
      <c r="T2">
        <v>85.643091201782198</v>
      </c>
      <c r="U2">
        <v>357.29869365692099</v>
      </c>
      <c r="V2">
        <v>1.64</v>
      </c>
      <c r="W2">
        <v>1.26</v>
      </c>
      <c r="X2">
        <v>1.74</v>
      </c>
      <c r="Y2">
        <v>0.7</v>
      </c>
      <c r="Z2">
        <v>8.75</v>
      </c>
      <c r="AA2">
        <v>1.6</v>
      </c>
    </row>
    <row r="3" spans="1:27" x14ac:dyDescent="0.25">
      <c r="A3">
        <v>854</v>
      </c>
      <c r="B3">
        <f>A3-A2</f>
        <v>69</v>
      </c>
      <c r="D3">
        <v>47</v>
      </c>
      <c r="E3">
        <f t="shared" ref="E3:E66" si="0">F3/960</f>
        <v>-5.0568723678588858</v>
      </c>
      <c r="F3">
        <v>-4854.5974731445303</v>
      </c>
      <c r="G3">
        <v>22.5095343589782</v>
      </c>
      <c r="H3">
        <v>-0.91293811798095703</v>
      </c>
      <c r="I3">
        <v>25.227198600769</v>
      </c>
      <c r="J3">
        <v>106.44757032394401</v>
      </c>
      <c r="K3">
        <v>239.79342877864801</v>
      </c>
      <c r="L3">
        <v>107.28563547134399</v>
      </c>
      <c r="M3">
        <v>297.321968078613</v>
      </c>
      <c r="N3">
        <v>106.374192237854</v>
      </c>
      <c r="O3">
        <v>346.80975437164301</v>
      </c>
      <c r="P3">
        <v>83.207781314849797</v>
      </c>
      <c r="Q3">
        <v>243.24480414390499</v>
      </c>
      <c r="R3">
        <v>83.358900547027503</v>
      </c>
      <c r="S3">
        <v>302.65189290046601</v>
      </c>
      <c r="T3">
        <v>86.095948219299302</v>
      </c>
      <c r="U3">
        <v>359.29718613624499</v>
      </c>
      <c r="V3">
        <v>1.47</v>
      </c>
      <c r="W3">
        <v>1.06</v>
      </c>
      <c r="X3">
        <v>1.57</v>
      </c>
      <c r="Y3">
        <v>0.57999999999999996</v>
      </c>
      <c r="Z3">
        <v>9.14</v>
      </c>
      <c r="AA3">
        <v>1.97</v>
      </c>
    </row>
    <row r="4" spans="1:27" x14ac:dyDescent="0.25">
      <c r="A4">
        <v>920</v>
      </c>
      <c r="B4">
        <f t="shared" ref="B4:B67" si="1">A4-A3</f>
        <v>66</v>
      </c>
      <c r="D4">
        <v>47</v>
      </c>
      <c r="E4">
        <f t="shared" si="0"/>
        <v>-4.9667072296142498</v>
      </c>
      <c r="F4">
        <v>-4768.0389404296802</v>
      </c>
      <c r="G4">
        <v>22.577569484710601</v>
      </c>
      <c r="H4">
        <v>-1.1073875427246</v>
      </c>
      <c r="I4">
        <v>25.236711502075099</v>
      </c>
      <c r="J4">
        <v>106.444108486175</v>
      </c>
      <c r="K4">
        <v>239.80947375297501</v>
      </c>
      <c r="L4">
        <v>107.45869874954199</v>
      </c>
      <c r="M4">
        <v>297.26406455039898</v>
      </c>
      <c r="N4">
        <v>106.424181461334</v>
      </c>
      <c r="O4">
        <v>346.712197065353</v>
      </c>
      <c r="P4">
        <v>83.212673664093003</v>
      </c>
      <c r="Q4">
        <v>243.25452446937501</v>
      </c>
      <c r="R4">
        <v>83.3807373046875</v>
      </c>
      <c r="S4">
        <v>302.64677524566599</v>
      </c>
      <c r="T4">
        <v>86.093022823333698</v>
      </c>
      <c r="U4">
        <v>359.25148129463099</v>
      </c>
      <c r="V4">
        <v>1.45</v>
      </c>
      <c r="W4">
        <v>1.24</v>
      </c>
      <c r="X4">
        <v>1.56</v>
      </c>
      <c r="Y4">
        <v>0.66</v>
      </c>
      <c r="Z4">
        <v>9.17</v>
      </c>
      <c r="AA4">
        <v>1.88</v>
      </c>
    </row>
    <row r="5" spans="1:27" x14ac:dyDescent="0.25">
      <c r="A5">
        <v>985</v>
      </c>
      <c r="B5">
        <f t="shared" si="1"/>
        <v>65</v>
      </c>
      <c r="C5">
        <v>4</v>
      </c>
      <c r="D5">
        <v>47</v>
      </c>
      <c r="E5">
        <f t="shared" si="0"/>
        <v>-4.7720932960510209</v>
      </c>
      <c r="F5">
        <v>-4581.2095642089798</v>
      </c>
      <c r="G5">
        <v>22.755696773528999</v>
      </c>
      <c r="H5">
        <v>-1.13824367523193</v>
      </c>
      <c r="I5">
        <v>25.262475013732899</v>
      </c>
      <c r="J5">
        <v>106.38465642929</v>
      </c>
      <c r="K5">
        <v>240.067030191421</v>
      </c>
      <c r="L5">
        <v>107.58694410324</v>
      </c>
      <c r="M5">
        <v>297.172204256057</v>
      </c>
      <c r="N5">
        <v>106.47111654281601</v>
      </c>
      <c r="O5">
        <v>346.627739667892</v>
      </c>
      <c r="P5">
        <v>83.215963840484605</v>
      </c>
      <c r="Q5">
        <v>243.69333922863001</v>
      </c>
      <c r="R5">
        <v>83.376224040985093</v>
      </c>
      <c r="S5">
        <v>302.724730968475</v>
      </c>
      <c r="T5">
        <v>86.104545593261705</v>
      </c>
      <c r="U5">
        <v>359.232201576232</v>
      </c>
      <c r="V5">
        <v>1.47</v>
      </c>
      <c r="W5">
        <v>1.41</v>
      </c>
      <c r="X5">
        <v>1.57</v>
      </c>
      <c r="Y5">
        <v>0.71</v>
      </c>
      <c r="Z5">
        <v>9.1999999999999993</v>
      </c>
      <c r="AA5">
        <v>1.84</v>
      </c>
    </row>
    <row r="6" spans="1:27" x14ac:dyDescent="0.25">
      <c r="A6">
        <v>58</v>
      </c>
      <c r="B6">
        <v>73</v>
      </c>
      <c r="D6">
        <v>48</v>
      </c>
      <c r="E6">
        <f t="shared" si="0"/>
        <v>-4.6308875083923331</v>
      </c>
      <c r="F6">
        <v>-4445.6520080566397</v>
      </c>
      <c r="G6">
        <v>22.922716140746999</v>
      </c>
      <c r="H6">
        <v>-1.2985825538635201</v>
      </c>
      <c r="I6">
        <v>25.134801864623999</v>
      </c>
      <c r="J6">
        <v>106.382761001586</v>
      </c>
      <c r="K6">
        <v>240.60692667961101</v>
      </c>
      <c r="L6">
        <v>107.65289068222</v>
      </c>
      <c r="M6">
        <v>297.15865373611399</v>
      </c>
      <c r="N6">
        <v>106.52863025665199</v>
      </c>
      <c r="O6">
        <v>346.59587502479502</v>
      </c>
      <c r="P6">
        <v>83.285214900970402</v>
      </c>
      <c r="Q6">
        <v>244.26318526268</v>
      </c>
      <c r="R6">
        <v>83.376238346099797</v>
      </c>
      <c r="S6">
        <v>302.93400764465298</v>
      </c>
      <c r="T6">
        <v>86.099538803100501</v>
      </c>
      <c r="U6">
        <v>359.17906165122901</v>
      </c>
      <c r="V6">
        <v>1.51</v>
      </c>
      <c r="W6">
        <v>1.46</v>
      </c>
      <c r="X6">
        <v>1.57</v>
      </c>
      <c r="Y6">
        <v>0.72</v>
      </c>
      <c r="Z6">
        <v>9.18</v>
      </c>
      <c r="AA6">
        <v>1.82</v>
      </c>
    </row>
    <row r="7" spans="1:27" x14ac:dyDescent="0.25">
      <c r="A7">
        <v>136</v>
      </c>
      <c r="B7">
        <f t="shared" si="1"/>
        <v>78</v>
      </c>
      <c r="D7">
        <v>48</v>
      </c>
      <c r="E7">
        <f t="shared" si="0"/>
        <v>-4.7734165191650311</v>
      </c>
      <c r="F7">
        <v>-4582.4798583984302</v>
      </c>
      <c r="G7">
        <v>22.759087085723799</v>
      </c>
      <c r="H7">
        <v>-1.5928101539611801</v>
      </c>
      <c r="I7">
        <v>24.7202467918396</v>
      </c>
      <c r="J7">
        <v>106.57193899154601</v>
      </c>
      <c r="K7">
        <v>240.79343140125201</v>
      </c>
      <c r="L7">
        <v>108.006148338317</v>
      </c>
      <c r="M7">
        <v>297.19225645065302</v>
      </c>
      <c r="N7">
        <v>106.58444166183401</v>
      </c>
      <c r="O7">
        <v>346.52014017105103</v>
      </c>
      <c r="P7">
        <v>83.532056808471594</v>
      </c>
      <c r="Q7">
        <v>244.37287688255299</v>
      </c>
      <c r="R7">
        <v>83.375844955444293</v>
      </c>
      <c r="S7">
        <v>303.29446434974602</v>
      </c>
      <c r="T7">
        <v>86.104981899261404</v>
      </c>
      <c r="U7">
        <v>359.03225898742602</v>
      </c>
      <c r="V7">
        <v>1.66</v>
      </c>
      <c r="W7">
        <v>1.75</v>
      </c>
      <c r="X7">
        <v>1.59</v>
      </c>
      <c r="Y7">
        <v>0.91</v>
      </c>
      <c r="Z7">
        <v>9.2799999999999994</v>
      </c>
      <c r="AA7">
        <v>1.61</v>
      </c>
    </row>
    <row r="8" spans="1:27" x14ac:dyDescent="0.25">
      <c r="A8">
        <v>193</v>
      </c>
      <c r="B8">
        <f t="shared" si="1"/>
        <v>57</v>
      </c>
      <c r="D8">
        <v>48</v>
      </c>
      <c r="E8">
        <f t="shared" si="0"/>
        <v>-5.3752255439758221</v>
      </c>
      <c r="F8">
        <v>-5160.2165222167896</v>
      </c>
      <c r="G8">
        <v>22.155289649963301</v>
      </c>
      <c r="H8">
        <v>-2.4286293983459402</v>
      </c>
      <c r="I8">
        <v>23.8385152816772</v>
      </c>
      <c r="J8">
        <v>107.175850868225</v>
      </c>
      <c r="K8">
        <v>241.47388637065799</v>
      </c>
      <c r="L8">
        <v>108.589296340942</v>
      </c>
      <c r="M8">
        <v>297.81789779663001</v>
      </c>
      <c r="N8">
        <v>106.594362258911</v>
      </c>
      <c r="O8">
        <v>346.51560187339697</v>
      </c>
      <c r="P8">
        <v>84.362275600433307</v>
      </c>
      <c r="Q8">
        <v>244.768449068069</v>
      </c>
      <c r="R8">
        <v>83.447184562683105</v>
      </c>
      <c r="S8">
        <v>303.87652516365</v>
      </c>
      <c r="T8">
        <v>86.1137437820434</v>
      </c>
      <c r="U8">
        <v>359.06013250350901</v>
      </c>
      <c r="V8">
        <v>2.06</v>
      </c>
      <c r="W8">
        <v>2.13</v>
      </c>
      <c r="X8">
        <v>1.57</v>
      </c>
      <c r="Y8">
        <v>1.3</v>
      </c>
      <c r="Z8">
        <v>9.09</v>
      </c>
      <c r="AA8">
        <v>1.31</v>
      </c>
    </row>
    <row r="9" spans="1:27" x14ac:dyDescent="0.25">
      <c r="A9">
        <v>279</v>
      </c>
      <c r="B9">
        <f t="shared" si="1"/>
        <v>86</v>
      </c>
      <c r="D9">
        <v>48</v>
      </c>
      <c r="E9">
        <f t="shared" si="0"/>
        <v>-6.6536378860473535</v>
      </c>
      <c r="F9">
        <v>-6387.4923706054597</v>
      </c>
      <c r="G9">
        <v>20.798935890197701</v>
      </c>
      <c r="H9">
        <v>-4.0443849563598597</v>
      </c>
      <c r="I9">
        <v>21.701509952545099</v>
      </c>
      <c r="J9">
        <v>108.487029075622</v>
      </c>
      <c r="K9">
        <v>241.961511969566</v>
      </c>
      <c r="L9">
        <v>109.074218273162</v>
      </c>
      <c r="M9">
        <v>298.48457694053599</v>
      </c>
      <c r="N9">
        <v>106.979184150695</v>
      </c>
      <c r="O9">
        <v>346.69027805328301</v>
      </c>
      <c r="P9">
        <v>86.789295673370304</v>
      </c>
      <c r="Q9">
        <v>244.8193359375</v>
      </c>
      <c r="R9">
        <v>86.863632202148395</v>
      </c>
      <c r="S9">
        <v>304.24734592437699</v>
      </c>
      <c r="T9">
        <v>87.047152519226003</v>
      </c>
      <c r="U9">
        <v>358.79855275154102</v>
      </c>
      <c r="V9">
        <v>7.0000000000000007E-2</v>
      </c>
      <c r="W9">
        <v>1.74</v>
      </c>
      <c r="X9">
        <v>0.12</v>
      </c>
      <c r="Y9">
        <v>1.39</v>
      </c>
      <c r="Z9">
        <v>7.86</v>
      </c>
      <c r="AA9">
        <v>1.58</v>
      </c>
    </row>
    <row r="10" spans="1:27" x14ac:dyDescent="0.25">
      <c r="A10">
        <v>332</v>
      </c>
      <c r="B10">
        <f t="shared" si="1"/>
        <v>53</v>
      </c>
      <c r="D10">
        <v>48</v>
      </c>
      <c r="E10">
        <f t="shared" si="0"/>
        <v>-8.7613534927368129</v>
      </c>
      <c r="F10">
        <v>-8410.8993530273401</v>
      </c>
      <c r="G10">
        <v>18.881435394287099</v>
      </c>
      <c r="H10">
        <v>-6.2626862525939897</v>
      </c>
      <c r="I10">
        <v>19.544899463653501</v>
      </c>
      <c r="J10">
        <v>110.294580459594</v>
      </c>
      <c r="K10">
        <v>242.00132668018301</v>
      </c>
      <c r="L10">
        <v>109.194281101226</v>
      </c>
      <c r="M10">
        <v>298.67106556892298</v>
      </c>
      <c r="N10">
        <v>106.98215961456199</v>
      </c>
      <c r="O10">
        <v>346.79201960563603</v>
      </c>
      <c r="P10">
        <v>89.043638706207204</v>
      </c>
      <c r="Q10">
        <v>244.74718987941699</v>
      </c>
      <c r="R10">
        <v>91.804490089416504</v>
      </c>
      <c r="S10">
        <v>303.95625114440901</v>
      </c>
      <c r="T10">
        <v>87.404737472534094</v>
      </c>
      <c r="U10">
        <v>358.66752147674498</v>
      </c>
      <c r="V10">
        <v>4.09</v>
      </c>
      <c r="W10">
        <v>0.86</v>
      </c>
      <c r="X10">
        <v>2.58</v>
      </c>
      <c r="Y10">
        <v>1.47</v>
      </c>
      <c r="Z10">
        <v>6.46</v>
      </c>
      <c r="AA10">
        <v>2.31</v>
      </c>
    </row>
    <row r="11" spans="1:27" x14ac:dyDescent="0.25">
      <c r="A11">
        <v>428</v>
      </c>
      <c r="B11">
        <f t="shared" si="1"/>
        <v>96</v>
      </c>
      <c r="D11">
        <v>48</v>
      </c>
      <c r="E11">
        <f t="shared" si="0"/>
        <v>-13.797469139099062</v>
      </c>
      <c r="F11">
        <v>-13245.5703735351</v>
      </c>
      <c r="G11">
        <v>15.2433013916015</v>
      </c>
      <c r="H11">
        <v>-10.4512095451354</v>
      </c>
      <c r="I11">
        <v>18.056373596191399</v>
      </c>
      <c r="J11">
        <v>115.141153335571</v>
      </c>
      <c r="K11">
        <v>241.973758935928</v>
      </c>
      <c r="L11">
        <v>114.08325433731</v>
      </c>
      <c r="M11">
        <v>298.74197244644103</v>
      </c>
      <c r="N11">
        <v>107.279398441314</v>
      </c>
      <c r="O11">
        <v>346.86517953872601</v>
      </c>
      <c r="P11">
        <v>95.442674160003605</v>
      </c>
      <c r="Q11">
        <v>244.64723467826801</v>
      </c>
      <c r="R11">
        <v>104.40543651580801</v>
      </c>
      <c r="S11">
        <v>303.732039928436</v>
      </c>
      <c r="T11">
        <v>91.2960076332092</v>
      </c>
      <c r="U11">
        <v>358.31945657730103</v>
      </c>
      <c r="V11">
        <v>12.57</v>
      </c>
      <c r="W11">
        <v>3.95</v>
      </c>
      <c r="X11">
        <v>7.68</v>
      </c>
      <c r="Y11">
        <v>4.53</v>
      </c>
      <c r="Z11">
        <v>3.69</v>
      </c>
      <c r="AA11">
        <v>2.16</v>
      </c>
    </row>
    <row r="12" spans="1:27" x14ac:dyDescent="0.25">
      <c r="A12">
        <v>477</v>
      </c>
      <c r="B12">
        <f t="shared" si="1"/>
        <v>49</v>
      </c>
      <c r="D12">
        <v>48</v>
      </c>
      <c r="E12">
        <f t="shared" si="0"/>
        <v>-18.010454177856353</v>
      </c>
      <c r="F12">
        <v>-17290.0360107421</v>
      </c>
      <c r="G12">
        <v>10.8768510818481</v>
      </c>
      <c r="H12">
        <v>-3.7482333183288499</v>
      </c>
      <c r="I12">
        <v>27.1224045753479</v>
      </c>
      <c r="J12">
        <v>117.618241310119</v>
      </c>
      <c r="K12">
        <v>241.52699410915301</v>
      </c>
      <c r="L12">
        <v>117.446794509887</v>
      </c>
      <c r="M12">
        <v>295.39126038551302</v>
      </c>
      <c r="N12">
        <v>107.156538963317</v>
      </c>
      <c r="O12">
        <v>342.741250991821</v>
      </c>
      <c r="P12">
        <v>100.579640865325</v>
      </c>
      <c r="Q12">
        <v>244.39749956130899</v>
      </c>
      <c r="R12">
        <v>117.490532398223</v>
      </c>
      <c r="S12">
        <v>300.87960720062199</v>
      </c>
      <c r="T12">
        <v>105.321371555328</v>
      </c>
      <c r="U12">
        <v>353.52495431900002</v>
      </c>
      <c r="V12">
        <v>16.97</v>
      </c>
      <c r="W12">
        <v>6.87</v>
      </c>
      <c r="X12">
        <v>7.39</v>
      </c>
      <c r="Y12">
        <v>6.96</v>
      </c>
      <c r="Z12">
        <v>0.92</v>
      </c>
      <c r="AA12">
        <v>0.37</v>
      </c>
    </row>
    <row r="13" spans="1:27" x14ac:dyDescent="0.25">
      <c r="A13">
        <v>587</v>
      </c>
      <c r="B13">
        <f t="shared" si="1"/>
        <v>110</v>
      </c>
      <c r="D13">
        <v>48</v>
      </c>
      <c r="E13">
        <f t="shared" si="0"/>
        <v>-21.948616504669168</v>
      </c>
      <c r="F13">
        <v>-21070.6718444824</v>
      </c>
      <c r="G13">
        <v>7.2454690933227504</v>
      </c>
      <c r="H13">
        <v>16.405956745147702</v>
      </c>
      <c r="I13">
        <v>46.483032703399601</v>
      </c>
      <c r="J13">
        <v>121.38901233673</v>
      </c>
      <c r="K13">
        <v>240.35456836223599</v>
      </c>
      <c r="L13">
        <v>116.245679855346</v>
      </c>
      <c r="M13">
        <v>297.456958293914</v>
      </c>
      <c r="N13">
        <v>108.917820453643</v>
      </c>
      <c r="O13">
        <v>347.67830729484501</v>
      </c>
      <c r="P13">
        <v>106.207473278045</v>
      </c>
      <c r="Q13">
        <v>243.30122709274201</v>
      </c>
      <c r="R13">
        <v>126.763129234313</v>
      </c>
      <c r="S13">
        <v>298.71603012084898</v>
      </c>
      <c r="T13">
        <v>126.26639842986999</v>
      </c>
      <c r="U13">
        <v>352.59379863739002</v>
      </c>
      <c r="V13">
        <v>12.08</v>
      </c>
      <c r="W13">
        <v>1.79</v>
      </c>
      <c r="X13">
        <v>0.28000000000000003</v>
      </c>
      <c r="Y13">
        <v>4.68</v>
      </c>
      <c r="Z13">
        <v>3.83</v>
      </c>
      <c r="AA13">
        <v>2.08</v>
      </c>
    </row>
    <row r="14" spans="1:27" x14ac:dyDescent="0.25">
      <c r="A14">
        <v>626</v>
      </c>
      <c r="B14">
        <f t="shared" si="1"/>
        <v>39</v>
      </c>
      <c r="D14">
        <v>48</v>
      </c>
      <c r="E14">
        <f t="shared" si="0"/>
        <v>-27.07574129104604</v>
      </c>
      <c r="F14">
        <v>-25992.711639404199</v>
      </c>
      <c r="G14">
        <v>6.1180830001831001</v>
      </c>
      <c r="H14">
        <v>40.797657966613698</v>
      </c>
      <c r="I14">
        <v>70.566873550414996</v>
      </c>
      <c r="J14">
        <v>126.412782669067</v>
      </c>
      <c r="K14">
        <v>240.65174639225</v>
      </c>
      <c r="L14">
        <v>117.015810012817</v>
      </c>
      <c r="M14">
        <v>299.73695397377003</v>
      </c>
      <c r="N14">
        <v>108.49501132965</v>
      </c>
      <c r="O14">
        <v>349.26996231079102</v>
      </c>
      <c r="P14">
        <v>112.272505760192</v>
      </c>
      <c r="Q14">
        <v>243.308147192001</v>
      </c>
      <c r="R14">
        <v>139.70030307769699</v>
      </c>
      <c r="S14">
        <v>297.09492444991997</v>
      </c>
      <c r="T14">
        <v>155.85478305816599</v>
      </c>
      <c r="U14">
        <v>353.53641271591101</v>
      </c>
      <c r="V14">
        <v>6.86</v>
      </c>
      <c r="W14">
        <v>0.41</v>
      </c>
      <c r="X14">
        <v>9.16</v>
      </c>
      <c r="Y14">
        <v>5.51</v>
      </c>
      <c r="Z14">
        <v>8.92</v>
      </c>
      <c r="AA14">
        <v>2.76</v>
      </c>
    </row>
    <row r="15" spans="1:27" x14ac:dyDescent="0.25">
      <c r="A15">
        <v>737</v>
      </c>
      <c r="B15">
        <f t="shared" si="1"/>
        <v>111</v>
      </c>
      <c r="D15">
        <v>48</v>
      </c>
      <c r="E15">
        <f t="shared" si="0"/>
        <v>-34.688057899474998</v>
      </c>
      <c r="F15">
        <v>-33300.535583495999</v>
      </c>
      <c r="G15">
        <v>-0.64651966094970703</v>
      </c>
      <c r="H15">
        <v>55.008687973022397</v>
      </c>
      <c r="I15">
        <v>81.232180595397907</v>
      </c>
      <c r="J15">
        <v>134.594864845275</v>
      </c>
      <c r="K15">
        <v>244.30026412010099</v>
      </c>
      <c r="L15">
        <v>123.07713031768699</v>
      </c>
      <c r="M15">
        <v>301.72862291336003</v>
      </c>
      <c r="N15">
        <v>108.478939533233</v>
      </c>
      <c r="O15">
        <v>350.30585289001402</v>
      </c>
      <c r="P15">
        <v>121.370759010314</v>
      </c>
      <c r="Q15">
        <v>246.98109447956</v>
      </c>
      <c r="R15">
        <v>151.45847797393799</v>
      </c>
      <c r="S15">
        <v>297.34707355499199</v>
      </c>
      <c r="T15">
        <v>177.347989082336</v>
      </c>
      <c r="U15">
        <v>355.264763832092</v>
      </c>
      <c r="V15">
        <v>4.46</v>
      </c>
      <c r="W15">
        <v>3.16</v>
      </c>
      <c r="X15">
        <v>14.13</v>
      </c>
      <c r="Y15">
        <v>9.58</v>
      </c>
      <c r="Z15">
        <v>12.23</v>
      </c>
      <c r="AA15">
        <v>3.12</v>
      </c>
    </row>
    <row r="16" spans="1:27" x14ac:dyDescent="0.25">
      <c r="A16">
        <v>781</v>
      </c>
      <c r="B16">
        <f t="shared" si="1"/>
        <v>44</v>
      </c>
      <c r="D16">
        <v>48</v>
      </c>
      <c r="E16">
        <f t="shared" si="0"/>
        <v>-42.13328361511229</v>
      </c>
      <c r="F16">
        <v>-40447.952270507798</v>
      </c>
      <c r="G16">
        <v>-9.94923591613769</v>
      </c>
      <c r="H16">
        <v>53.736662864685002</v>
      </c>
      <c r="I16">
        <v>83.354358673095703</v>
      </c>
      <c r="J16">
        <v>143.97441387176499</v>
      </c>
      <c r="K16">
        <v>246.615906357765</v>
      </c>
      <c r="L16">
        <v>127.234683036804</v>
      </c>
      <c r="M16">
        <v>301.56617760658202</v>
      </c>
      <c r="N16">
        <v>109.205696582794</v>
      </c>
      <c r="O16">
        <v>349.38032984733502</v>
      </c>
      <c r="P16">
        <v>131.53547286987299</v>
      </c>
      <c r="Q16">
        <v>248.81033420562699</v>
      </c>
      <c r="R16">
        <v>166.00623607635401</v>
      </c>
      <c r="S16">
        <v>297.70286321639998</v>
      </c>
      <c r="T16">
        <v>188.11386108398401</v>
      </c>
      <c r="U16">
        <v>355.57887196540798</v>
      </c>
      <c r="V16">
        <v>9.51</v>
      </c>
      <c r="W16">
        <v>2.25</v>
      </c>
      <c r="X16">
        <v>12.14</v>
      </c>
      <c r="Y16">
        <v>11.96</v>
      </c>
      <c r="Z16">
        <v>15.6</v>
      </c>
      <c r="AA16">
        <v>5.29</v>
      </c>
    </row>
    <row r="17" spans="1:27" x14ac:dyDescent="0.25">
      <c r="A17">
        <v>891</v>
      </c>
      <c r="B17">
        <f t="shared" si="1"/>
        <v>110</v>
      </c>
      <c r="D17">
        <v>48</v>
      </c>
      <c r="E17">
        <f t="shared" si="0"/>
        <v>-52.84698486328125</v>
      </c>
      <c r="F17">
        <v>-50733.10546875</v>
      </c>
      <c r="G17">
        <v>-23.162126541137599</v>
      </c>
      <c r="H17">
        <v>44.189014434814403</v>
      </c>
      <c r="I17">
        <v>77.666859626770005</v>
      </c>
      <c r="J17">
        <v>157.18953609466499</v>
      </c>
      <c r="K17">
        <v>247.33677148818899</v>
      </c>
      <c r="L17">
        <v>138.72595310211099</v>
      </c>
      <c r="M17">
        <v>301.063134670257</v>
      </c>
      <c r="N17">
        <v>112.673070430755</v>
      </c>
      <c r="O17">
        <v>344.425410032272</v>
      </c>
      <c r="P17">
        <v>144.025182723999</v>
      </c>
      <c r="Q17">
        <v>249.757261276245</v>
      </c>
      <c r="R17">
        <v>180.246720314025</v>
      </c>
      <c r="S17">
        <v>297.49365091323801</v>
      </c>
      <c r="T17">
        <v>192.798686027526</v>
      </c>
      <c r="U17">
        <v>356.369211673736</v>
      </c>
      <c r="V17">
        <v>16.28</v>
      </c>
      <c r="W17">
        <v>7.73</v>
      </c>
      <c r="X17">
        <v>6.86</v>
      </c>
      <c r="Y17">
        <v>18.66</v>
      </c>
      <c r="Z17">
        <v>17.899999999999999</v>
      </c>
      <c r="AA17">
        <v>8.58</v>
      </c>
    </row>
    <row r="18" spans="1:27" x14ac:dyDescent="0.25">
      <c r="A18">
        <v>940</v>
      </c>
      <c r="B18">
        <f t="shared" si="1"/>
        <v>49</v>
      </c>
      <c r="C18">
        <v>13</v>
      </c>
      <c r="D18">
        <v>48</v>
      </c>
      <c r="E18">
        <f t="shared" si="0"/>
        <v>-57.232124805450418</v>
      </c>
      <c r="F18">
        <v>-54942.8398132324</v>
      </c>
      <c r="G18">
        <v>-37.458300590515101</v>
      </c>
      <c r="H18">
        <v>32.281565666198702</v>
      </c>
      <c r="I18">
        <v>66.312375068664494</v>
      </c>
      <c r="J18">
        <v>172.71749496459901</v>
      </c>
      <c r="K18">
        <v>245.64598202705301</v>
      </c>
      <c r="L18">
        <v>164.76887226104699</v>
      </c>
      <c r="M18">
        <v>300.35590052604601</v>
      </c>
      <c r="N18">
        <v>125.35707950592</v>
      </c>
      <c r="O18">
        <v>337.01713800430298</v>
      </c>
      <c r="P18">
        <v>156.82997703552201</v>
      </c>
      <c r="Q18">
        <v>248.052213191986</v>
      </c>
      <c r="R18">
        <v>186.65854454040499</v>
      </c>
      <c r="S18">
        <v>297.61515498161299</v>
      </c>
      <c r="T18">
        <v>195.17508029937699</v>
      </c>
      <c r="U18">
        <v>356.45994544029202</v>
      </c>
      <c r="V18">
        <v>14.05</v>
      </c>
      <c r="W18">
        <v>26.49</v>
      </c>
      <c r="X18">
        <v>4.67</v>
      </c>
      <c r="Y18">
        <v>31.15</v>
      </c>
      <c r="Z18">
        <v>13.21</v>
      </c>
      <c r="AA18">
        <v>2.48</v>
      </c>
    </row>
    <row r="19" spans="1:27" x14ac:dyDescent="0.25">
      <c r="A19">
        <v>42</v>
      </c>
      <c r="B19">
        <v>102</v>
      </c>
      <c r="D19">
        <v>49</v>
      </c>
      <c r="E19">
        <f t="shared" si="0"/>
        <v>-51.317424774169901</v>
      </c>
      <c r="F19">
        <v>-49264.727783203103</v>
      </c>
      <c r="G19">
        <v>-33.1080865859985</v>
      </c>
      <c r="H19">
        <v>14.112367630004799</v>
      </c>
      <c r="I19">
        <v>47.7688694000244</v>
      </c>
      <c r="J19">
        <v>191.45979881286601</v>
      </c>
      <c r="K19">
        <v>243.30082476139</v>
      </c>
      <c r="L19">
        <v>192.50019550323401</v>
      </c>
      <c r="M19">
        <v>298.78738760948102</v>
      </c>
      <c r="N19">
        <v>151.73927307128901</v>
      </c>
      <c r="O19">
        <v>328.72541069984402</v>
      </c>
      <c r="P19">
        <v>174.367303848266</v>
      </c>
      <c r="Q19">
        <v>245.119636058807</v>
      </c>
      <c r="R19">
        <v>192.89317131042401</v>
      </c>
      <c r="S19">
        <v>299.92279887199402</v>
      </c>
      <c r="T19">
        <v>194.51562881469701</v>
      </c>
      <c r="U19">
        <v>356.30104064941401</v>
      </c>
      <c r="V19">
        <v>9.84</v>
      </c>
      <c r="W19">
        <v>38.049999999999997</v>
      </c>
      <c r="X19">
        <v>0.95</v>
      </c>
      <c r="Y19">
        <v>37.44</v>
      </c>
      <c r="Z19">
        <v>3.83</v>
      </c>
      <c r="AA19">
        <v>0.53</v>
      </c>
    </row>
    <row r="20" spans="1:27" x14ac:dyDescent="0.25">
      <c r="A20">
        <v>90</v>
      </c>
      <c r="B20">
        <f t="shared" si="1"/>
        <v>48</v>
      </c>
      <c r="D20">
        <v>49</v>
      </c>
      <c r="E20">
        <f t="shared" si="0"/>
        <v>-39.845938682556145</v>
      </c>
      <c r="F20">
        <v>-38252.101135253899</v>
      </c>
      <c r="G20">
        <v>-19.851865768432599</v>
      </c>
      <c r="H20">
        <v>8.8565683364868093</v>
      </c>
      <c r="I20">
        <v>40.839743614196699</v>
      </c>
      <c r="J20">
        <v>197.653369903564</v>
      </c>
      <c r="K20">
        <v>243.328971862792</v>
      </c>
      <c r="L20">
        <v>203.90175819396899</v>
      </c>
      <c r="M20">
        <v>298.34733366966202</v>
      </c>
      <c r="N20">
        <v>167.593274116516</v>
      </c>
      <c r="O20">
        <v>327.67178535461397</v>
      </c>
      <c r="P20">
        <v>181.206736564636</v>
      </c>
      <c r="Q20">
        <v>245.18169164657499</v>
      </c>
      <c r="R20">
        <v>195.57008743286099</v>
      </c>
      <c r="S20">
        <v>302.92100429534901</v>
      </c>
      <c r="T20">
        <v>194.80459213256799</v>
      </c>
      <c r="U20">
        <v>357.93315410614002</v>
      </c>
      <c r="V20">
        <v>8.41</v>
      </c>
      <c r="W20">
        <v>38.51</v>
      </c>
      <c r="X20">
        <v>0.43</v>
      </c>
      <c r="Y20">
        <v>34.85</v>
      </c>
      <c r="Z20">
        <v>0.93</v>
      </c>
      <c r="AA20">
        <v>2.38</v>
      </c>
    </row>
    <row r="21" spans="1:27" x14ac:dyDescent="0.25">
      <c r="A21">
        <v>181</v>
      </c>
      <c r="B21">
        <f t="shared" si="1"/>
        <v>91</v>
      </c>
      <c r="D21">
        <v>49</v>
      </c>
      <c r="E21">
        <f t="shared" si="0"/>
        <v>-10.37386894226074</v>
      </c>
      <c r="F21">
        <v>-9958.9141845703107</v>
      </c>
      <c r="G21">
        <v>13.5035133361816</v>
      </c>
      <c r="H21">
        <v>-1.47568702697753</v>
      </c>
      <c r="I21">
        <v>28.477392196655199</v>
      </c>
      <c r="J21">
        <v>210.352034568786</v>
      </c>
      <c r="K21">
        <v>241.180828213691</v>
      </c>
      <c r="L21">
        <v>233.75744819641099</v>
      </c>
      <c r="M21">
        <v>292.85554289817799</v>
      </c>
      <c r="N21">
        <v>207.4072265625</v>
      </c>
      <c r="O21">
        <v>334.079443216323</v>
      </c>
      <c r="P21">
        <v>191.38213634490899</v>
      </c>
      <c r="Q21">
        <v>243.40185821056301</v>
      </c>
      <c r="R21">
        <v>199.75476264953599</v>
      </c>
      <c r="S21">
        <v>301.54734849929798</v>
      </c>
      <c r="T21">
        <v>195.73881626129099</v>
      </c>
      <c r="U21">
        <v>355.54980754852198</v>
      </c>
      <c r="V21">
        <v>7.03</v>
      </c>
      <c r="W21">
        <v>34.07</v>
      </c>
      <c r="X21">
        <v>2.38</v>
      </c>
      <c r="Y21">
        <v>19.77</v>
      </c>
      <c r="Z21">
        <v>0.52</v>
      </c>
      <c r="AA21">
        <v>11.45</v>
      </c>
    </row>
    <row r="22" spans="1:27" x14ac:dyDescent="0.25">
      <c r="A22">
        <v>252</v>
      </c>
      <c r="B22">
        <f t="shared" si="1"/>
        <v>71</v>
      </c>
      <c r="D22">
        <v>49</v>
      </c>
      <c r="E22">
        <f t="shared" si="0"/>
        <v>23.487739562988228</v>
      </c>
      <c r="F22">
        <v>22548.229980468699</v>
      </c>
      <c r="G22">
        <v>48.1680393218994</v>
      </c>
      <c r="H22">
        <v>-16.084256172180101</v>
      </c>
      <c r="I22">
        <v>16.4688348770141</v>
      </c>
      <c r="J22">
        <v>218.74125480651799</v>
      </c>
      <c r="K22">
        <v>240.99538564682001</v>
      </c>
      <c r="L22">
        <v>246.877040863037</v>
      </c>
      <c r="M22">
        <v>290.64581036567603</v>
      </c>
      <c r="N22">
        <v>241.38456344604401</v>
      </c>
      <c r="O22">
        <v>349.06631827354403</v>
      </c>
      <c r="P22">
        <v>207.10720539093001</v>
      </c>
      <c r="Q22">
        <v>242.84866869449601</v>
      </c>
      <c r="R22">
        <v>204.64367866516099</v>
      </c>
      <c r="S22">
        <v>301.405631303787</v>
      </c>
      <c r="T22">
        <v>196.77045822143501</v>
      </c>
      <c r="U22">
        <v>356.70671939849802</v>
      </c>
      <c r="V22">
        <v>3.22</v>
      </c>
      <c r="W22">
        <v>20.71</v>
      </c>
      <c r="X22">
        <v>4.5599999999999996</v>
      </c>
      <c r="Y22">
        <v>3.01</v>
      </c>
      <c r="Z22">
        <v>4.3099999999999996</v>
      </c>
      <c r="AA22">
        <v>16.48</v>
      </c>
    </row>
    <row r="23" spans="1:27" x14ac:dyDescent="0.25">
      <c r="A23">
        <v>334</v>
      </c>
      <c r="B23">
        <f t="shared" si="1"/>
        <v>82</v>
      </c>
      <c r="D23">
        <v>49</v>
      </c>
      <c r="E23">
        <f t="shared" si="0"/>
        <v>55.103187561035107</v>
      </c>
      <c r="F23">
        <v>52899.060058593699</v>
      </c>
      <c r="G23">
        <v>82.117738723754798</v>
      </c>
      <c r="H23">
        <v>-32.722320556640597</v>
      </c>
      <c r="I23">
        <v>-0.97703933715820301</v>
      </c>
      <c r="J23">
        <v>235.19436836242599</v>
      </c>
      <c r="K23">
        <v>244.512083530426</v>
      </c>
      <c r="L23">
        <v>267.83266067504798</v>
      </c>
      <c r="M23">
        <v>291.03420495986899</v>
      </c>
      <c r="N23">
        <v>291.74609184265103</v>
      </c>
      <c r="O23">
        <v>346.509261131286</v>
      </c>
      <c r="P23">
        <v>223.29201221465999</v>
      </c>
      <c r="Q23">
        <v>245.34241497516601</v>
      </c>
      <c r="R23">
        <v>210.77889919281</v>
      </c>
      <c r="S23">
        <v>302.69717931747402</v>
      </c>
      <c r="T23">
        <v>197.293252944946</v>
      </c>
      <c r="U23">
        <v>357.543858289718</v>
      </c>
      <c r="V23">
        <v>0.88</v>
      </c>
      <c r="W23">
        <v>7.91</v>
      </c>
      <c r="X23">
        <v>7.86</v>
      </c>
      <c r="Y23">
        <v>13.65</v>
      </c>
      <c r="Z23">
        <v>9.31</v>
      </c>
      <c r="AA23">
        <v>19.579999999999998</v>
      </c>
    </row>
    <row r="24" spans="1:27" x14ac:dyDescent="0.25">
      <c r="A24">
        <v>389</v>
      </c>
      <c r="B24">
        <f t="shared" si="1"/>
        <v>55</v>
      </c>
      <c r="D24">
        <v>49</v>
      </c>
      <c r="E24">
        <f t="shared" si="0"/>
        <v>50.996389389038015</v>
      </c>
      <c r="F24">
        <v>48956.533813476497</v>
      </c>
      <c r="G24">
        <v>80.264968872070298</v>
      </c>
      <c r="H24">
        <v>-52.007546424865701</v>
      </c>
      <c r="I24">
        <v>-20.358180999755799</v>
      </c>
      <c r="J24">
        <v>254.84476089477499</v>
      </c>
      <c r="K24">
        <v>246.023159623146</v>
      </c>
      <c r="L24">
        <v>286.32350921630803</v>
      </c>
      <c r="M24">
        <v>291.51610136032099</v>
      </c>
      <c r="N24">
        <v>307.93722152709898</v>
      </c>
      <c r="O24">
        <v>348.99348020553498</v>
      </c>
      <c r="P24">
        <v>242.93251991271899</v>
      </c>
      <c r="Q24">
        <v>246.533959507942</v>
      </c>
      <c r="R24">
        <v>225.102796554565</v>
      </c>
      <c r="S24">
        <v>302.52202033996502</v>
      </c>
      <c r="T24">
        <v>201.14001274108799</v>
      </c>
      <c r="U24">
        <v>355.42382955551102</v>
      </c>
      <c r="V24">
        <v>4.1399999999999997</v>
      </c>
      <c r="W24">
        <v>9.32</v>
      </c>
      <c r="X24">
        <v>14.28</v>
      </c>
      <c r="Y24">
        <v>11.96</v>
      </c>
      <c r="Z24">
        <v>12.91</v>
      </c>
      <c r="AA24">
        <v>19.190000000000001</v>
      </c>
    </row>
    <row r="25" spans="1:27" x14ac:dyDescent="0.25">
      <c r="A25">
        <v>502</v>
      </c>
      <c r="B25">
        <f t="shared" si="1"/>
        <v>113</v>
      </c>
      <c r="D25">
        <v>49</v>
      </c>
      <c r="E25">
        <f t="shared" si="0"/>
        <v>13.880767822265625</v>
      </c>
      <c r="F25">
        <v>13325.537109375</v>
      </c>
      <c r="G25">
        <v>47.675428390502901</v>
      </c>
      <c r="H25">
        <v>-60.575594902038503</v>
      </c>
      <c r="I25">
        <v>-30.493798255920399</v>
      </c>
      <c r="J25">
        <v>263.61216545104901</v>
      </c>
      <c r="K25">
        <v>246.08801543712599</v>
      </c>
      <c r="L25">
        <v>278.33161354064902</v>
      </c>
      <c r="M25">
        <v>295.58235168457003</v>
      </c>
      <c r="N25">
        <v>283.20356369018498</v>
      </c>
      <c r="O25">
        <v>352.01717734336802</v>
      </c>
      <c r="P25">
        <v>254.49382781982399</v>
      </c>
      <c r="Q25">
        <v>246.57935857772799</v>
      </c>
      <c r="R25">
        <v>237.59988784789999</v>
      </c>
      <c r="S25">
        <v>302.39848852157502</v>
      </c>
      <c r="T25">
        <v>203.66017341613701</v>
      </c>
      <c r="U25">
        <v>352.03652143478303</v>
      </c>
      <c r="V25">
        <v>11.38</v>
      </c>
      <c r="W25">
        <v>6.72</v>
      </c>
      <c r="X25">
        <v>21.02</v>
      </c>
      <c r="Y25">
        <v>2.8</v>
      </c>
      <c r="Z25">
        <v>12.64</v>
      </c>
      <c r="AA25">
        <v>8.18</v>
      </c>
    </row>
    <row r="26" spans="1:27" x14ac:dyDescent="0.25">
      <c r="A26">
        <v>545</v>
      </c>
      <c r="B26">
        <f t="shared" si="1"/>
        <v>43</v>
      </c>
      <c r="D26">
        <v>49</v>
      </c>
      <c r="E26">
        <f t="shared" si="0"/>
        <v>-58.256678581237708</v>
      </c>
      <c r="F26">
        <v>-55926.411437988201</v>
      </c>
      <c r="G26">
        <v>-41.281385421752901</v>
      </c>
      <c r="H26">
        <v>20.892076492309499</v>
      </c>
      <c r="I26">
        <v>53.908596038818303</v>
      </c>
      <c r="J26">
        <v>290.42507171630803</v>
      </c>
      <c r="K26">
        <v>242.20289468765199</v>
      </c>
      <c r="L26">
        <v>289.79224205016999</v>
      </c>
      <c r="M26">
        <v>300.53360223770102</v>
      </c>
      <c r="N26">
        <v>243.755922317504</v>
      </c>
      <c r="O26">
        <v>339.23404812812799</v>
      </c>
      <c r="P26">
        <v>287.00941085815401</v>
      </c>
      <c r="Q26">
        <v>242.788753509521</v>
      </c>
      <c r="R26">
        <v>306.67728424072197</v>
      </c>
      <c r="S26">
        <v>299.2640376091</v>
      </c>
      <c r="T26">
        <v>312.93588638305602</v>
      </c>
      <c r="U26">
        <v>352.02876448631201</v>
      </c>
      <c r="V26">
        <v>7.27</v>
      </c>
      <c r="W26">
        <v>33.44</v>
      </c>
      <c r="X26">
        <v>3.84</v>
      </c>
      <c r="Y26">
        <v>33.78</v>
      </c>
      <c r="Z26">
        <v>5.97</v>
      </c>
      <c r="AA26">
        <v>1.1599999999999999</v>
      </c>
    </row>
    <row r="27" spans="1:27" x14ac:dyDescent="0.25">
      <c r="A27">
        <v>659</v>
      </c>
      <c r="B27">
        <f t="shared" si="1"/>
        <v>114</v>
      </c>
      <c r="D27">
        <v>49</v>
      </c>
      <c r="E27">
        <f t="shared" si="0"/>
        <v>-22.474737167358334</v>
      </c>
      <c r="F27">
        <v>-21575.747680664001</v>
      </c>
      <c r="G27">
        <v>5.08320808410644</v>
      </c>
      <c r="H27">
        <v>-39.414024353027301</v>
      </c>
      <c r="I27">
        <v>5.2509212493896396</v>
      </c>
      <c r="J27">
        <v>302.98913955688403</v>
      </c>
      <c r="K27">
        <v>239.978919625282</v>
      </c>
      <c r="L27">
        <v>310.09257316589299</v>
      </c>
      <c r="M27">
        <v>299.34579133987398</v>
      </c>
      <c r="N27">
        <v>289.25179481506302</v>
      </c>
      <c r="O27">
        <v>340.93008399009699</v>
      </c>
      <c r="P27">
        <v>294.57052230834898</v>
      </c>
      <c r="Q27">
        <v>241.037018895149</v>
      </c>
      <c r="R27">
        <v>310.702085494995</v>
      </c>
      <c r="S27">
        <v>299.52049970626803</v>
      </c>
      <c r="T27">
        <v>281.568975448608</v>
      </c>
      <c r="U27">
        <v>347.69182562828001</v>
      </c>
      <c r="V27">
        <v>27.61</v>
      </c>
      <c r="W27">
        <v>19.59</v>
      </c>
      <c r="X27">
        <v>18.78</v>
      </c>
      <c r="Y27">
        <v>15.73</v>
      </c>
      <c r="Z27">
        <v>4.51</v>
      </c>
      <c r="AA27">
        <v>0.32</v>
      </c>
    </row>
    <row r="28" spans="1:27" x14ac:dyDescent="0.25">
      <c r="A28">
        <v>708</v>
      </c>
      <c r="B28">
        <f t="shared" si="1"/>
        <v>49</v>
      </c>
      <c r="D28">
        <v>49</v>
      </c>
      <c r="E28">
        <f t="shared" si="0"/>
        <v>-17.919445037841772</v>
      </c>
      <c r="F28">
        <v>-17202.6672363281</v>
      </c>
      <c r="G28">
        <v>14.5877838134765</v>
      </c>
      <c r="H28">
        <v>-5.6376743316650302</v>
      </c>
      <c r="I28">
        <v>26.4366245269775</v>
      </c>
      <c r="J28">
        <v>326.01041793823202</v>
      </c>
      <c r="K28">
        <v>239.94774699211101</v>
      </c>
      <c r="L28">
        <v>323.08728218078602</v>
      </c>
      <c r="M28">
        <v>298.48454475402798</v>
      </c>
      <c r="N28">
        <v>316.459665298461</v>
      </c>
      <c r="O28">
        <v>347.26084828376702</v>
      </c>
      <c r="P28">
        <v>321.50965690612702</v>
      </c>
      <c r="Q28">
        <v>241.36881351470899</v>
      </c>
      <c r="R28">
        <v>347.15517997741699</v>
      </c>
      <c r="S28">
        <v>296.65416240692099</v>
      </c>
      <c r="T28">
        <v>325.93897819518997</v>
      </c>
      <c r="U28">
        <v>348.06071519851599</v>
      </c>
      <c r="V28">
        <v>27.69</v>
      </c>
      <c r="W28">
        <v>2.76</v>
      </c>
      <c r="X28">
        <v>13.06</v>
      </c>
      <c r="Y28">
        <v>4.3499999999999996</v>
      </c>
      <c r="Z28">
        <v>8.9600000000000009</v>
      </c>
      <c r="AA28">
        <v>1.52</v>
      </c>
    </row>
    <row r="29" spans="1:27" x14ac:dyDescent="0.25">
      <c r="A29">
        <v>826</v>
      </c>
      <c r="B29">
        <f t="shared" si="1"/>
        <v>118</v>
      </c>
      <c r="D29">
        <v>49</v>
      </c>
      <c r="E29">
        <f t="shared" si="0"/>
        <v>-35.060949325561452</v>
      </c>
      <c r="F29">
        <v>-33658.511352538997</v>
      </c>
      <c r="G29">
        <v>-1.7866802215576101</v>
      </c>
      <c r="H29">
        <v>45.764293670654297</v>
      </c>
      <c r="I29">
        <v>76.621570587158203</v>
      </c>
      <c r="J29">
        <v>344.77057456970198</v>
      </c>
      <c r="K29">
        <v>241.589709520339</v>
      </c>
      <c r="L29">
        <v>334.56390380859301</v>
      </c>
      <c r="M29">
        <v>299.10542249679497</v>
      </c>
      <c r="N29">
        <v>316.97173118591297</v>
      </c>
      <c r="O29">
        <v>349.42841649055401</v>
      </c>
      <c r="P29">
        <v>335.69426536560002</v>
      </c>
      <c r="Q29">
        <v>243.270134925842</v>
      </c>
      <c r="R29">
        <v>368.06571006774902</v>
      </c>
      <c r="S29">
        <v>296.44018650054898</v>
      </c>
      <c r="T29">
        <v>384.45053100585898</v>
      </c>
      <c r="U29">
        <v>352.67323493957502</v>
      </c>
      <c r="V29">
        <v>9.6</v>
      </c>
      <c r="W29">
        <v>5.42</v>
      </c>
      <c r="X29">
        <v>9.33</v>
      </c>
      <c r="Y29">
        <v>11.11</v>
      </c>
      <c r="Z29">
        <v>15.23</v>
      </c>
      <c r="AA29">
        <v>4.6100000000000003</v>
      </c>
    </row>
    <row r="30" spans="1:27" x14ac:dyDescent="0.25">
      <c r="A30">
        <v>870</v>
      </c>
      <c r="B30">
        <f t="shared" si="1"/>
        <v>44</v>
      </c>
      <c r="D30">
        <v>49</v>
      </c>
      <c r="E30">
        <f t="shared" si="0"/>
        <v>-50.24577140808104</v>
      </c>
      <c r="F30">
        <v>-48235.940551757798</v>
      </c>
      <c r="G30">
        <v>-19.207448959350501</v>
      </c>
      <c r="H30">
        <v>57.607212066650298</v>
      </c>
      <c r="I30">
        <v>85.706405639648395</v>
      </c>
      <c r="J30">
        <v>359.94286537170399</v>
      </c>
      <c r="K30">
        <v>244.798366427421</v>
      </c>
      <c r="L30">
        <v>342.54152297973599</v>
      </c>
      <c r="M30">
        <v>302.75421380996698</v>
      </c>
      <c r="N30">
        <v>317.56542205810501</v>
      </c>
      <c r="O30">
        <v>350.07179260253901</v>
      </c>
      <c r="P30">
        <v>357.69556045532198</v>
      </c>
      <c r="Q30">
        <v>247.268906235694</v>
      </c>
      <c r="R30">
        <v>388.70301246642998</v>
      </c>
      <c r="S30">
        <v>296.47011995315501</v>
      </c>
      <c r="T30">
        <v>414.76412773132301</v>
      </c>
      <c r="U30">
        <v>352.34943866729702</v>
      </c>
      <c r="V30">
        <v>4.82</v>
      </c>
      <c r="W30">
        <v>6.95</v>
      </c>
      <c r="X30">
        <v>14.72</v>
      </c>
      <c r="Y30">
        <v>16.52</v>
      </c>
      <c r="Z30">
        <v>16.100000000000001</v>
      </c>
      <c r="AA30">
        <v>8.49</v>
      </c>
    </row>
    <row r="31" spans="1:27" x14ac:dyDescent="0.25">
      <c r="A31">
        <v>966</v>
      </c>
      <c r="B31">
        <f t="shared" si="1"/>
        <v>96</v>
      </c>
      <c r="C31">
        <v>13</v>
      </c>
      <c r="D31">
        <v>49</v>
      </c>
      <c r="E31">
        <f t="shared" si="0"/>
        <v>3.2298660278320313</v>
      </c>
      <c r="F31">
        <v>3100.67138671875</v>
      </c>
      <c r="G31">
        <v>39.369707107543903</v>
      </c>
      <c r="H31">
        <v>-43.927087783813398</v>
      </c>
      <c r="I31">
        <v>-25.437440872192301</v>
      </c>
      <c r="J31">
        <v>383.08622360229401</v>
      </c>
      <c r="K31">
        <v>246.77519738674101</v>
      </c>
      <c r="L31">
        <v>405.887002944946</v>
      </c>
      <c r="M31">
        <v>299.028754234313</v>
      </c>
      <c r="N31">
        <v>393.165464401245</v>
      </c>
      <c r="O31">
        <v>350.07884144782997</v>
      </c>
      <c r="P31">
        <v>376.68153762817298</v>
      </c>
      <c r="Q31">
        <v>248.665832877159</v>
      </c>
      <c r="R31">
        <v>376.65899276733398</v>
      </c>
      <c r="S31">
        <v>298.44254136085499</v>
      </c>
      <c r="T31">
        <v>336.11864089965798</v>
      </c>
      <c r="U31">
        <v>344.91631865501398</v>
      </c>
      <c r="V31">
        <v>26.12</v>
      </c>
      <c r="W31">
        <v>21.77</v>
      </c>
      <c r="X31">
        <v>26.13</v>
      </c>
      <c r="Y31">
        <v>7.96</v>
      </c>
      <c r="Z31">
        <v>3.13</v>
      </c>
      <c r="AA31">
        <v>13.8</v>
      </c>
    </row>
    <row r="32" spans="1:27" x14ac:dyDescent="0.25">
      <c r="A32">
        <v>11</v>
      </c>
      <c r="B32">
        <v>45</v>
      </c>
      <c r="D32">
        <v>50</v>
      </c>
      <c r="E32">
        <f t="shared" si="0"/>
        <v>-52.604770660400312</v>
      </c>
      <c r="F32">
        <v>-50500.579833984302</v>
      </c>
      <c r="G32">
        <v>-41.706447601318303</v>
      </c>
      <c r="H32">
        <v>15.4789066314697</v>
      </c>
      <c r="I32">
        <v>35.032396316528299</v>
      </c>
      <c r="J32">
        <v>403.86474609375</v>
      </c>
      <c r="K32">
        <v>245.184009075164</v>
      </c>
      <c r="L32">
        <v>398.14684867858801</v>
      </c>
      <c r="M32">
        <v>298.59777688980103</v>
      </c>
      <c r="N32">
        <v>355.89068412780699</v>
      </c>
      <c r="O32">
        <v>334.77647423744202</v>
      </c>
      <c r="P32">
        <v>401.41530990600501</v>
      </c>
      <c r="Q32">
        <v>246.977216005325</v>
      </c>
      <c r="R32">
        <v>420.40205955505297</v>
      </c>
      <c r="S32">
        <v>298.956559896469</v>
      </c>
      <c r="T32">
        <v>413.58790397643997</v>
      </c>
      <c r="U32">
        <v>354.33244943618701</v>
      </c>
      <c r="V32">
        <v>15.57</v>
      </c>
      <c r="W32">
        <v>29.86</v>
      </c>
      <c r="X32">
        <v>3.94</v>
      </c>
      <c r="Y32">
        <v>33.299999999999997</v>
      </c>
      <c r="Z32">
        <v>7.78</v>
      </c>
      <c r="AA32">
        <v>4.3499999999999996</v>
      </c>
    </row>
    <row r="33" spans="1:27" x14ac:dyDescent="0.25">
      <c r="A33">
        <v>122</v>
      </c>
      <c r="B33">
        <f t="shared" si="1"/>
        <v>111</v>
      </c>
      <c r="D33">
        <v>50</v>
      </c>
      <c r="E33">
        <f t="shared" si="0"/>
        <v>-47.546396255493129</v>
      </c>
      <c r="F33">
        <v>-45644.540405273401</v>
      </c>
      <c r="G33">
        <v>-30.075016021728501</v>
      </c>
      <c r="H33">
        <v>3.1425762176513601</v>
      </c>
      <c r="I33">
        <v>37.998390197753899</v>
      </c>
      <c r="J33">
        <v>420.005807876586</v>
      </c>
      <c r="K33">
        <v>241.14073991775501</v>
      </c>
      <c r="L33">
        <v>426.53597831726</v>
      </c>
      <c r="M33">
        <v>296.73153877258301</v>
      </c>
      <c r="N33">
        <v>383.844995498657</v>
      </c>
      <c r="O33">
        <v>328.65846276283202</v>
      </c>
      <c r="P33">
        <v>419.08965110778797</v>
      </c>
      <c r="Q33">
        <v>242.64367282390501</v>
      </c>
      <c r="R33">
        <v>433.090782165527</v>
      </c>
      <c r="S33">
        <v>298.95762205123901</v>
      </c>
      <c r="T33">
        <v>429.41702842712402</v>
      </c>
      <c r="U33">
        <v>356.26125812530501</v>
      </c>
      <c r="V33">
        <v>10.029999999999999</v>
      </c>
      <c r="W33">
        <v>40.729999999999997</v>
      </c>
      <c r="X33">
        <v>2.0499999999999998</v>
      </c>
      <c r="Y33">
        <v>36.94</v>
      </c>
      <c r="Z33">
        <v>5.7</v>
      </c>
      <c r="AA33">
        <v>1.91</v>
      </c>
    </row>
    <row r="34" spans="1:27" x14ac:dyDescent="0.25">
      <c r="A34">
        <v>165</v>
      </c>
      <c r="B34">
        <f t="shared" si="1"/>
        <v>43</v>
      </c>
      <c r="D34">
        <v>50</v>
      </c>
      <c r="E34">
        <f t="shared" si="0"/>
        <v>-35.612668991088853</v>
      </c>
      <c r="F34">
        <v>-34188.162231445298</v>
      </c>
      <c r="G34">
        <v>-14.1090488433837</v>
      </c>
      <c r="H34">
        <v>-5.0661277770995996</v>
      </c>
      <c r="I34">
        <v>28.7227249145507</v>
      </c>
      <c r="J34">
        <v>426.72125816345198</v>
      </c>
      <c r="K34">
        <v>240.19518077373499</v>
      </c>
      <c r="L34">
        <v>436.89645767211903</v>
      </c>
      <c r="M34">
        <v>295.80591917037901</v>
      </c>
      <c r="N34">
        <v>402.78413772583002</v>
      </c>
      <c r="O34">
        <v>331.395506858825</v>
      </c>
      <c r="P34">
        <v>428.941354751586</v>
      </c>
      <c r="Q34">
        <v>240.76377153396601</v>
      </c>
      <c r="R34">
        <v>439.04302597045898</v>
      </c>
      <c r="S34">
        <v>298.88426899909899</v>
      </c>
      <c r="T34">
        <v>430.122442245483</v>
      </c>
      <c r="U34">
        <v>356.05738878250099</v>
      </c>
      <c r="V34">
        <v>10.6</v>
      </c>
      <c r="W34">
        <v>34.21</v>
      </c>
      <c r="X34">
        <v>5</v>
      </c>
      <c r="Y34">
        <v>28.32</v>
      </c>
      <c r="Z34">
        <v>4.0599999999999996</v>
      </c>
      <c r="AA34">
        <v>3.05</v>
      </c>
    </row>
    <row r="35" spans="1:27" x14ac:dyDescent="0.25">
      <c r="A35">
        <v>271</v>
      </c>
      <c r="B35">
        <f t="shared" si="1"/>
        <v>106</v>
      </c>
      <c r="D35">
        <v>50</v>
      </c>
      <c r="E35">
        <f t="shared" si="0"/>
        <v>-6.7793655395507813</v>
      </c>
      <c r="F35">
        <v>-6508.19091796875</v>
      </c>
      <c r="G35">
        <v>22.1342754364013</v>
      </c>
      <c r="H35">
        <v>-22.0817470550537</v>
      </c>
      <c r="I35">
        <v>7.4127960205078098</v>
      </c>
      <c r="J35">
        <v>444.12591934204102</v>
      </c>
      <c r="K35">
        <v>239.366667866706</v>
      </c>
      <c r="L35">
        <v>463.67812156677201</v>
      </c>
      <c r="M35">
        <v>291.67268872261002</v>
      </c>
      <c r="N35">
        <v>445.17934799194302</v>
      </c>
      <c r="O35">
        <v>343.73265981674098</v>
      </c>
      <c r="P35">
        <v>446.32947921752901</v>
      </c>
      <c r="Q35">
        <v>240.68130970001201</v>
      </c>
      <c r="R35">
        <v>442.94056892395002</v>
      </c>
      <c r="S35">
        <v>298.51422071456898</v>
      </c>
      <c r="T35">
        <v>432.00390815734801</v>
      </c>
      <c r="U35">
        <v>355.75280785560602</v>
      </c>
      <c r="V35">
        <v>4.25</v>
      </c>
      <c r="W35">
        <v>23.18</v>
      </c>
      <c r="X35">
        <v>6.12</v>
      </c>
      <c r="Y35">
        <v>11.29</v>
      </c>
      <c r="Z35">
        <v>2.41</v>
      </c>
      <c r="AA35">
        <v>9.75</v>
      </c>
    </row>
    <row r="36" spans="1:27" x14ac:dyDescent="0.25">
      <c r="A36">
        <v>309</v>
      </c>
      <c r="B36">
        <f t="shared" si="1"/>
        <v>38</v>
      </c>
      <c r="D36">
        <v>50</v>
      </c>
      <c r="E36">
        <f t="shared" si="0"/>
        <v>0.34964561462402288</v>
      </c>
      <c r="F36">
        <v>335.65979003906199</v>
      </c>
      <c r="G36">
        <v>29.7700595855712</v>
      </c>
      <c r="H36">
        <v>-35.8657836914062</v>
      </c>
      <c r="I36">
        <v>-4.1269397735595703</v>
      </c>
      <c r="J36">
        <v>464.27355766296301</v>
      </c>
      <c r="K36">
        <v>241.02792620658801</v>
      </c>
      <c r="L36">
        <v>469.27525520324701</v>
      </c>
      <c r="M36">
        <v>297.87934184074402</v>
      </c>
      <c r="N36">
        <v>469.984903335571</v>
      </c>
      <c r="O36">
        <v>353.84273171424798</v>
      </c>
      <c r="P36">
        <v>465.21268844604401</v>
      </c>
      <c r="Q36">
        <v>242.22544133663101</v>
      </c>
      <c r="R36">
        <v>463.25549125671301</v>
      </c>
      <c r="S36">
        <v>298.510293960571</v>
      </c>
      <c r="T36">
        <v>433.852100372314</v>
      </c>
      <c r="U36">
        <v>355.47597169876099</v>
      </c>
      <c r="V36">
        <v>15.07</v>
      </c>
      <c r="W36">
        <v>2.42</v>
      </c>
      <c r="X36">
        <v>16.170000000000002</v>
      </c>
      <c r="Y36">
        <v>0.42</v>
      </c>
      <c r="Z36">
        <v>2.04</v>
      </c>
      <c r="AA36">
        <v>0.83</v>
      </c>
    </row>
    <row r="37" spans="1:27" x14ac:dyDescent="0.25">
      <c r="A37">
        <v>421</v>
      </c>
      <c r="B37">
        <f t="shared" si="1"/>
        <v>112</v>
      </c>
      <c r="D37">
        <v>50</v>
      </c>
      <c r="E37">
        <f t="shared" si="0"/>
        <v>-48.346538543701151</v>
      </c>
      <c r="F37">
        <v>-46412.677001953103</v>
      </c>
      <c r="G37">
        <v>-19.0295505523681</v>
      </c>
      <c r="H37">
        <v>40.528163909912102</v>
      </c>
      <c r="I37">
        <v>55.489253997802699</v>
      </c>
      <c r="J37">
        <v>478.56579780578602</v>
      </c>
      <c r="K37">
        <v>244.04533088207199</v>
      </c>
      <c r="L37">
        <v>460.03827095031698</v>
      </c>
      <c r="M37">
        <v>301.01636767387299</v>
      </c>
      <c r="N37">
        <v>437.87838935852</v>
      </c>
      <c r="O37">
        <v>353.24261426925602</v>
      </c>
      <c r="P37">
        <v>485.966548919677</v>
      </c>
      <c r="Q37">
        <v>245.49813330173399</v>
      </c>
      <c r="R37">
        <v>508.402061462402</v>
      </c>
      <c r="S37">
        <v>296.13312721252402</v>
      </c>
      <c r="T37">
        <v>525.82099914550702</v>
      </c>
      <c r="U37">
        <v>348.57717990875199</v>
      </c>
      <c r="V37">
        <v>3.41</v>
      </c>
      <c r="W37">
        <v>3.06</v>
      </c>
      <c r="X37">
        <v>10.59</v>
      </c>
      <c r="Y37">
        <v>13.41</v>
      </c>
      <c r="Z37">
        <v>12.96</v>
      </c>
      <c r="AA37">
        <v>11.92</v>
      </c>
    </row>
    <row r="38" spans="1:27" x14ac:dyDescent="0.25">
      <c r="A38">
        <v>460</v>
      </c>
      <c r="B38">
        <f t="shared" si="1"/>
        <v>39</v>
      </c>
      <c r="D38">
        <v>50</v>
      </c>
      <c r="E38">
        <f t="shared" si="0"/>
        <v>-67.569522857665945</v>
      </c>
      <c r="F38">
        <v>-64866.741943359302</v>
      </c>
      <c r="G38">
        <v>-41.958446502685497</v>
      </c>
      <c r="H38">
        <v>28.80220413208</v>
      </c>
      <c r="I38">
        <v>58.654460906982401</v>
      </c>
      <c r="J38">
        <v>498.44444274902298</v>
      </c>
      <c r="K38">
        <v>245.55985093116701</v>
      </c>
      <c r="L38">
        <v>478.69709014892499</v>
      </c>
      <c r="M38">
        <v>302.73869991302399</v>
      </c>
      <c r="N38">
        <v>440.05299568176201</v>
      </c>
      <c r="O38">
        <v>351.67348980903603</v>
      </c>
      <c r="P38">
        <v>510.29634475708002</v>
      </c>
      <c r="Q38">
        <v>246.85550272464701</v>
      </c>
      <c r="R38">
        <v>531.214199066162</v>
      </c>
      <c r="S38">
        <v>295.65277576446499</v>
      </c>
      <c r="T38">
        <v>542.90697097778298</v>
      </c>
      <c r="U38">
        <v>350.49275994300802</v>
      </c>
      <c r="V38">
        <v>6.72</v>
      </c>
      <c r="W38">
        <v>12.96</v>
      </c>
      <c r="X38">
        <v>6.86</v>
      </c>
      <c r="Y38">
        <v>23.94</v>
      </c>
      <c r="Z38">
        <v>12.15</v>
      </c>
      <c r="AA38">
        <v>14.76</v>
      </c>
    </row>
    <row r="39" spans="1:27" x14ac:dyDescent="0.25">
      <c r="A39">
        <v>570</v>
      </c>
      <c r="B39">
        <f t="shared" si="1"/>
        <v>110</v>
      </c>
      <c r="D39">
        <v>50</v>
      </c>
      <c r="E39">
        <f t="shared" si="0"/>
        <v>-38.540897369384687</v>
      </c>
      <c r="F39">
        <v>-36999.261474609302</v>
      </c>
      <c r="G39">
        <v>-17.777767181396399</v>
      </c>
      <c r="H39">
        <v>-28.3941650390625</v>
      </c>
      <c r="I39">
        <v>-2.8134727478027299</v>
      </c>
      <c r="J39">
        <v>522.33655929565396</v>
      </c>
      <c r="K39">
        <v>244.510458111763</v>
      </c>
      <c r="L39">
        <v>521.44100189208905</v>
      </c>
      <c r="M39">
        <v>303.110132217407</v>
      </c>
      <c r="N39">
        <v>492.46765136718699</v>
      </c>
      <c r="O39">
        <v>350.133011341094</v>
      </c>
      <c r="P39">
        <v>528.14249038696198</v>
      </c>
      <c r="Q39">
        <v>244.89135324954901</v>
      </c>
      <c r="R39">
        <v>531.93082809448197</v>
      </c>
      <c r="S39">
        <v>303.40364098548798</v>
      </c>
      <c r="T39">
        <v>508.448009490966</v>
      </c>
      <c r="U39">
        <v>356.57105326652498</v>
      </c>
      <c r="V39">
        <v>16.04</v>
      </c>
      <c r="W39">
        <v>18.62</v>
      </c>
      <c r="X39">
        <v>13.94</v>
      </c>
      <c r="Y39">
        <v>19.11</v>
      </c>
      <c r="Z39">
        <v>0.9</v>
      </c>
      <c r="AA39">
        <v>4.38</v>
      </c>
    </row>
    <row r="40" spans="1:27" x14ac:dyDescent="0.25">
      <c r="A40">
        <v>610</v>
      </c>
      <c r="B40">
        <f t="shared" si="1"/>
        <v>40</v>
      </c>
      <c r="D40">
        <v>50</v>
      </c>
      <c r="E40">
        <f t="shared" si="0"/>
        <v>-15.27179718017573</v>
      </c>
      <c r="F40">
        <v>-14660.925292968701</v>
      </c>
      <c r="G40">
        <v>22.055568695068299</v>
      </c>
      <c r="H40">
        <v>-48.737068176269503</v>
      </c>
      <c r="I40">
        <v>-24.466381072998001</v>
      </c>
      <c r="J40">
        <v>539.02782440185501</v>
      </c>
      <c r="K40">
        <v>242.836630940437</v>
      </c>
      <c r="L40">
        <v>551.35431289672795</v>
      </c>
      <c r="M40">
        <v>301.00545644760098</v>
      </c>
      <c r="N40">
        <v>532.52305984497002</v>
      </c>
      <c r="O40">
        <v>350.98135113716103</v>
      </c>
      <c r="P40">
        <v>542.64484405517499</v>
      </c>
      <c r="Q40">
        <v>243.79693150520299</v>
      </c>
      <c r="R40">
        <v>551.89172744750897</v>
      </c>
      <c r="S40">
        <v>303.19056630134497</v>
      </c>
      <c r="T40">
        <v>505.51420211791901</v>
      </c>
      <c r="U40">
        <v>341.05631947517298</v>
      </c>
      <c r="V40">
        <v>39.57</v>
      </c>
      <c r="W40">
        <v>18.760000000000002</v>
      </c>
      <c r="X40">
        <v>34.56</v>
      </c>
      <c r="Y40">
        <v>11.95</v>
      </c>
      <c r="Z40">
        <v>4.79</v>
      </c>
      <c r="AA40">
        <v>4.21</v>
      </c>
    </row>
    <row r="41" spans="1:27" x14ac:dyDescent="0.25">
      <c r="A41">
        <v>725</v>
      </c>
      <c r="B41">
        <f t="shared" si="1"/>
        <v>115</v>
      </c>
      <c r="D41">
        <v>50</v>
      </c>
      <c r="E41">
        <f t="shared" si="0"/>
        <v>-16.464557647705</v>
      </c>
      <c r="F41">
        <v>-15805.9753417968</v>
      </c>
      <c r="G41">
        <v>11.084403991699199</v>
      </c>
      <c r="H41">
        <v>-19.231052398681602</v>
      </c>
      <c r="I41">
        <v>11.6699981689453</v>
      </c>
      <c r="J41">
        <v>557.12270736694302</v>
      </c>
      <c r="K41">
        <v>242.16843903064699</v>
      </c>
      <c r="L41">
        <v>571.97330474853504</v>
      </c>
      <c r="M41">
        <v>295.73858499526898</v>
      </c>
      <c r="N41">
        <v>549.68473434448197</v>
      </c>
      <c r="O41">
        <v>348.75536441802899</v>
      </c>
      <c r="P41">
        <v>559.14808273315396</v>
      </c>
      <c r="Q41">
        <v>242.352207899093</v>
      </c>
      <c r="R41">
        <v>567.383995056152</v>
      </c>
      <c r="S41">
        <v>300.32538771629299</v>
      </c>
      <c r="T41">
        <v>549.69022750854401</v>
      </c>
      <c r="U41">
        <v>344.81905102729797</v>
      </c>
      <c r="V41">
        <v>17.18</v>
      </c>
      <c r="W41">
        <v>22.17</v>
      </c>
      <c r="X41">
        <v>12.59</v>
      </c>
      <c r="Y41">
        <v>13.29</v>
      </c>
      <c r="Z41">
        <v>4.01</v>
      </c>
      <c r="AA41">
        <v>6.65</v>
      </c>
    </row>
    <row r="42" spans="1:27" x14ac:dyDescent="0.25">
      <c r="A42">
        <v>778</v>
      </c>
      <c r="B42">
        <f t="shared" si="1"/>
        <v>53</v>
      </c>
      <c r="D42">
        <v>50</v>
      </c>
      <c r="E42">
        <f t="shared" si="0"/>
        <v>-19.795360565185522</v>
      </c>
      <c r="F42">
        <v>-19003.5461425781</v>
      </c>
      <c r="G42">
        <v>5.6413650512695304</v>
      </c>
      <c r="H42">
        <v>-5.8732795715331996</v>
      </c>
      <c r="I42">
        <v>28.1108093261718</v>
      </c>
      <c r="J42">
        <v>560.370655059814</v>
      </c>
      <c r="K42">
        <v>242.03673183917999</v>
      </c>
      <c r="L42">
        <v>556.92375183105401</v>
      </c>
      <c r="M42">
        <v>296.24613404273902</v>
      </c>
      <c r="N42">
        <v>548.85074615478504</v>
      </c>
      <c r="O42">
        <v>351.02119803428599</v>
      </c>
      <c r="P42">
        <v>569.86885070800702</v>
      </c>
      <c r="Q42">
        <v>242.37512469291599</v>
      </c>
      <c r="R42">
        <v>590.94938278198197</v>
      </c>
      <c r="S42">
        <v>298.07091593742302</v>
      </c>
      <c r="T42">
        <v>572.17809677124001</v>
      </c>
      <c r="U42">
        <v>348.84052991866997</v>
      </c>
      <c r="V42">
        <v>23.77</v>
      </c>
      <c r="W42">
        <v>2.69</v>
      </c>
      <c r="X42">
        <v>11.73</v>
      </c>
      <c r="Y42">
        <v>4.7300000000000004</v>
      </c>
      <c r="Z42">
        <v>11.62</v>
      </c>
      <c r="AA42">
        <v>3.05</v>
      </c>
    </row>
    <row r="43" spans="1:27" x14ac:dyDescent="0.25">
      <c r="A43">
        <v>872</v>
      </c>
      <c r="B43">
        <f t="shared" si="1"/>
        <v>94</v>
      </c>
      <c r="D43">
        <v>50</v>
      </c>
      <c r="E43">
        <f t="shared" si="0"/>
        <v>-44.029827117919901</v>
      </c>
      <c r="F43">
        <v>-42268.634033203103</v>
      </c>
      <c r="G43">
        <v>-16.3888549804687</v>
      </c>
      <c r="H43">
        <v>44.781360626220703</v>
      </c>
      <c r="I43">
        <v>73.764495849609304</v>
      </c>
      <c r="J43">
        <v>584.21258926391602</v>
      </c>
      <c r="K43">
        <v>244.42033588886201</v>
      </c>
      <c r="L43">
        <v>568.08454513549805</v>
      </c>
      <c r="M43">
        <v>296.46577477455099</v>
      </c>
      <c r="N43">
        <v>547.53398895263604</v>
      </c>
      <c r="O43">
        <v>351.93252682685801</v>
      </c>
      <c r="P43">
        <v>594.40744400024403</v>
      </c>
      <c r="Q43">
        <v>245.35773575305899</v>
      </c>
      <c r="R43">
        <v>620.68702697753895</v>
      </c>
      <c r="S43">
        <v>297.96962499618502</v>
      </c>
      <c r="T43">
        <v>640.69639205932594</v>
      </c>
      <c r="U43">
        <v>351.48899674415497</v>
      </c>
      <c r="V43">
        <v>3.82</v>
      </c>
      <c r="W43">
        <v>1.88</v>
      </c>
      <c r="X43">
        <v>11.89</v>
      </c>
      <c r="Y43">
        <v>11.76</v>
      </c>
      <c r="Z43">
        <v>14.26</v>
      </c>
      <c r="AA43">
        <v>7.49</v>
      </c>
    </row>
    <row r="44" spans="1:27" x14ac:dyDescent="0.25">
      <c r="A44">
        <v>920</v>
      </c>
      <c r="B44">
        <f t="shared" si="1"/>
        <v>48</v>
      </c>
      <c r="C44">
        <v>13</v>
      </c>
      <c r="D44">
        <v>50</v>
      </c>
      <c r="E44">
        <f t="shared" si="0"/>
        <v>-53.677711486816357</v>
      </c>
      <c r="F44">
        <v>-51530.603027343699</v>
      </c>
      <c r="G44">
        <v>-27.479782104492099</v>
      </c>
      <c r="H44">
        <v>46.828765869140597</v>
      </c>
      <c r="I44">
        <v>75.324325561523395</v>
      </c>
      <c r="J44">
        <v>595.99388122558503</v>
      </c>
      <c r="K44">
        <v>246.80651485919901</v>
      </c>
      <c r="L44">
        <v>574.17509078979401</v>
      </c>
      <c r="M44">
        <v>296.540930271148</v>
      </c>
      <c r="N44">
        <v>551.21223449706997</v>
      </c>
      <c r="O44">
        <v>351.69173955917302</v>
      </c>
      <c r="P44">
        <v>603.76018524169899</v>
      </c>
      <c r="Q44">
        <v>247.50700592994599</v>
      </c>
      <c r="R44">
        <v>632.46007919311501</v>
      </c>
      <c r="S44">
        <v>297.99444079399098</v>
      </c>
      <c r="T44">
        <v>651.36400222778298</v>
      </c>
      <c r="U44">
        <v>351.90854787826498</v>
      </c>
      <c r="V44">
        <v>6.57</v>
      </c>
      <c r="W44">
        <v>0.68</v>
      </c>
      <c r="X44">
        <v>11.18</v>
      </c>
      <c r="Y44">
        <v>13.17</v>
      </c>
      <c r="Z44">
        <v>16.47</v>
      </c>
      <c r="AA44">
        <v>11.69</v>
      </c>
    </row>
    <row r="45" spans="1:27" x14ac:dyDescent="0.25">
      <c r="A45">
        <v>23</v>
      </c>
      <c r="B45">
        <v>103</v>
      </c>
      <c r="D45">
        <v>51</v>
      </c>
      <c r="E45">
        <f t="shared" si="0"/>
        <v>-71.024208068847614</v>
      </c>
      <c r="F45">
        <v>-68183.239746093706</v>
      </c>
      <c r="G45">
        <v>-45.803661346435497</v>
      </c>
      <c r="H45">
        <v>30.2952575683593</v>
      </c>
      <c r="I45">
        <v>59.926242828369098</v>
      </c>
      <c r="J45">
        <v>616.84387207031205</v>
      </c>
      <c r="K45">
        <v>247.70134806632899</v>
      </c>
      <c r="L45">
        <v>590.12031555175702</v>
      </c>
      <c r="M45">
        <v>297.80573129653902</v>
      </c>
      <c r="N45">
        <v>554.80041503906205</v>
      </c>
      <c r="O45">
        <v>344.81895446777298</v>
      </c>
      <c r="P45">
        <v>626.74953460693303</v>
      </c>
      <c r="Q45">
        <v>249.011306762695</v>
      </c>
      <c r="R45">
        <v>650.936279296875</v>
      </c>
      <c r="S45">
        <v>298.03637981414698</v>
      </c>
      <c r="T45">
        <v>660.26561737060501</v>
      </c>
      <c r="U45">
        <v>354.63120460510203</v>
      </c>
      <c r="V45">
        <v>10.210000000000001</v>
      </c>
      <c r="W45">
        <v>6.21</v>
      </c>
      <c r="X45">
        <v>5.32</v>
      </c>
      <c r="Y45">
        <v>22.9</v>
      </c>
      <c r="Z45">
        <v>12.32</v>
      </c>
      <c r="AA45">
        <v>16.690000000000001</v>
      </c>
    </row>
    <row r="46" spans="1:27" x14ac:dyDescent="0.25">
      <c r="A46">
        <v>69</v>
      </c>
      <c r="B46">
        <f t="shared" si="1"/>
        <v>46</v>
      </c>
      <c r="D46">
        <v>51</v>
      </c>
      <c r="E46">
        <f t="shared" si="0"/>
        <v>-75.938072204589801</v>
      </c>
      <c r="F46">
        <v>-72900.549316406206</v>
      </c>
      <c r="G46">
        <v>-61.191673278808501</v>
      </c>
      <c r="H46">
        <v>12.1266746520996</v>
      </c>
      <c r="I46">
        <v>44.3057441711425</v>
      </c>
      <c r="J46">
        <v>637.69357681274403</v>
      </c>
      <c r="K46">
        <v>247.975818514823</v>
      </c>
      <c r="L46">
        <v>617.91526794433503</v>
      </c>
      <c r="M46">
        <v>298.43510627746502</v>
      </c>
      <c r="N46">
        <v>571.00765228271405</v>
      </c>
      <c r="O46">
        <v>337.074687480926</v>
      </c>
      <c r="P46">
        <v>644.15061950683503</v>
      </c>
      <c r="Q46">
        <v>248.850068449974</v>
      </c>
      <c r="R46">
        <v>667.17424392700195</v>
      </c>
      <c r="S46">
        <v>298.24176192283602</v>
      </c>
      <c r="T46">
        <v>662.12453842162995</v>
      </c>
      <c r="U46">
        <v>355.77112197875903</v>
      </c>
      <c r="V46">
        <v>17.52</v>
      </c>
      <c r="W46">
        <v>21.89</v>
      </c>
      <c r="X46">
        <v>2.81</v>
      </c>
      <c r="Y46">
        <v>34.32</v>
      </c>
      <c r="Z46">
        <v>12.28</v>
      </c>
      <c r="AA46">
        <v>14.92</v>
      </c>
    </row>
    <row r="47" spans="1:27" x14ac:dyDescent="0.25">
      <c r="A47">
        <v>166</v>
      </c>
      <c r="B47">
        <f t="shared" si="1"/>
        <v>97</v>
      </c>
      <c r="D47">
        <v>51</v>
      </c>
      <c r="E47">
        <f t="shared" si="0"/>
        <v>-60.307960510253857</v>
      </c>
      <c r="F47">
        <v>-57895.642089843699</v>
      </c>
      <c r="G47">
        <v>-46.023902893066399</v>
      </c>
      <c r="H47">
        <v>-7.8060150146484304</v>
      </c>
      <c r="I47">
        <v>23.707809448242099</v>
      </c>
      <c r="J47">
        <v>653.63782882690396</v>
      </c>
      <c r="K47">
        <v>247.420295476913</v>
      </c>
      <c r="L47">
        <v>655.38717269897404</v>
      </c>
      <c r="M47">
        <v>298.35689306259098</v>
      </c>
      <c r="N47">
        <v>603.44449996948197</v>
      </c>
      <c r="O47">
        <v>328.68414759635903</v>
      </c>
      <c r="P47">
        <v>663.40393066406205</v>
      </c>
      <c r="Q47">
        <v>248.68998885154701</v>
      </c>
      <c r="R47">
        <v>669.02080535888604</v>
      </c>
      <c r="S47">
        <v>302.084251642227</v>
      </c>
      <c r="T47">
        <v>662.30312347412098</v>
      </c>
      <c r="U47">
        <v>356.787410974502</v>
      </c>
      <c r="V47">
        <v>7.34</v>
      </c>
      <c r="W47">
        <v>45.04</v>
      </c>
      <c r="X47">
        <v>3.94</v>
      </c>
      <c r="Y47">
        <v>43.93</v>
      </c>
      <c r="Z47">
        <v>2.78</v>
      </c>
      <c r="AA47">
        <v>2.27</v>
      </c>
    </row>
    <row r="48" spans="1:27" x14ac:dyDescent="0.25">
      <c r="A48">
        <v>204</v>
      </c>
      <c r="B48">
        <f t="shared" si="1"/>
        <v>38</v>
      </c>
      <c r="D48">
        <v>51</v>
      </c>
      <c r="E48">
        <f t="shared" si="0"/>
        <v>-32.234287261962812</v>
      </c>
      <c r="F48">
        <v>-30944.915771484299</v>
      </c>
      <c r="G48">
        <v>-8.9532852172851491</v>
      </c>
      <c r="H48">
        <v>-20.1077270507812</v>
      </c>
      <c r="I48">
        <v>7.5894927978515598</v>
      </c>
      <c r="J48">
        <v>663.14392089843705</v>
      </c>
      <c r="K48">
        <v>242.39973127841901</v>
      </c>
      <c r="L48">
        <v>675.45564651489201</v>
      </c>
      <c r="M48">
        <v>294.45521235465998</v>
      </c>
      <c r="N48">
        <v>642.275390625</v>
      </c>
      <c r="O48">
        <v>331.95803046226501</v>
      </c>
      <c r="P48">
        <v>676.54821395874001</v>
      </c>
      <c r="Q48">
        <v>244.02560055255799</v>
      </c>
      <c r="R48">
        <v>681.339855194091</v>
      </c>
      <c r="S48">
        <v>300.74989557266201</v>
      </c>
      <c r="T48">
        <v>662.35879898071198</v>
      </c>
      <c r="U48">
        <v>356.10798597335798</v>
      </c>
      <c r="V48">
        <v>13.64</v>
      </c>
      <c r="W48">
        <v>34.04</v>
      </c>
      <c r="X48">
        <v>10.9</v>
      </c>
      <c r="Y48">
        <v>26.45</v>
      </c>
      <c r="Z48">
        <v>5.85</v>
      </c>
      <c r="AA48">
        <v>4.43</v>
      </c>
    </row>
    <row r="49" spans="1:27" x14ac:dyDescent="0.25">
      <c r="A49">
        <v>321</v>
      </c>
      <c r="B49">
        <f t="shared" si="1"/>
        <v>117</v>
      </c>
      <c r="D49">
        <v>51</v>
      </c>
      <c r="E49">
        <f t="shared" si="0"/>
        <v>-15.531978607177708</v>
      </c>
      <c r="F49">
        <v>-14910.6994628906</v>
      </c>
      <c r="G49">
        <v>12.676677703857401</v>
      </c>
      <c r="H49">
        <v>-33.683681488037102</v>
      </c>
      <c r="I49">
        <v>-4.0719795227050701</v>
      </c>
      <c r="J49">
        <v>678.34075927734295</v>
      </c>
      <c r="K49">
        <v>241.88006401062</v>
      </c>
      <c r="L49">
        <v>685.23399353027298</v>
      </c>
      <c r="M49">
        <v>294.37796473503101</v>
      </c>
      <c r="N49">
        <v>670.69026947021405</v>
      </c>
      <c r="O49">
        <v>345.33187866210898</v>
      </c>
      <c r="P49">
        <v>692.58293151855401</v>
      </c>
      <c r="Q49">
        <v>243.65449011325799</v>
      </c>
      <c r="R49">
        <v>691.47806167602505</v>
      </c>
      <c r="S49">
        <v>299.40401673316899</v>
      </c>
      <c r="T49">
        <v>667.59246826171795</v>
      </c>
      <c r="U49">
        <v>355.03887891769398</v>
      </c>
      <c r="V49">
        <v>12.94</v>
      </c>
      <c r="W49">
        <v>13.35</v>
      </c>
      <c r="X49">
        <v>13.56</v>
      </c>
      <c r="Y49">
        <v>9.11</v>
      </c>
      <c r="Z49">
        <v>3.08</v>
      </c>
      <c r="AA49">
        <v>0.73</v>
      </c>
    </row>
    <row r="50" spans="1:27" x14ac:dyDescent="0.25">
      <c r="A50">
        <v>366</v>
      </c>
      <c r="B50">
        <f t="shared" si="1"/>
        <v>45</v>
      </c>
      <c r="D50">
        <v>51</v>
      </c>
      <c r="E50">
        <f t="shared" si="0"/>
        <v>13.369503021240208</v>
      </c>
      <c r="F50">
        <v>12834.7229003906</v>
      </c>
      <c r="G50">
        <v>39.987087249755803</v>
      </c>
      <c r="H50">
        <v>-41.236953735351499</v>
      </c>
      <c r="I50">
        <v>-8.97308349609375</v>
      </c>
      <c r="J50">
        <v>685.98438262939396</v>
      </c>
      <c r="K50">
        <v>242.14122533798201</v>
      </c>
      <c r="L50">
        <v>698.04325103759697</v>
      </c>
      <c r="M50">
        <v>293.32646369934002</v>
      </c>
      <c r="N50">
        <v>704.187355041503</v>
      </c>
      <c r="O50">
        <v>345.73919892311</v>
      </c>
      <c r="P50">
        <v>699.15109634399403</v>
      </c>
      <c r="Q50">
        <v>243.76344144344301</v>
      </c>
      <c r="R50">
        <v>691.67764663696198</v>
      </c>
      <c r="S50">
        <v>299.32570695877001</v>
      </c>
      <c r="T50">
        <v>667.64579772949196</v>
      </c>
      <c r="U50">
        <v>355.03211975097599</v>
      </c>
      <c r="V50">
        <v>9.31</v>
      </c>
      <c r="W50">
        <v>3.78</v>
      </c>
      <c r="X50">
        <v>13.62</v>
      </c>
      <c r="Y50">
        <v>3.79</v>
      </c>
      <c r="Z50">
        <v>0.67</v>
      </c>
      <c r="AA50">
        <v>3.75</v>
      </c>
    </row>
    <row r="51" spans="1:27" x14ac:dyDescent="0.25">
      <c r="A51">
        <v>465</v>
      </c>
      <c r="B51">
        <f t="shared" si="1"/>
        <v>99</v>
      </c>
      <c r="D51">
        <v>51</v>
      </c>
      <c r="E51">
        <f t="shared" si="0"/>
        <v>38.574142456054688</v>
      </c>
      <c r="F51">
        <v>37031.1767578125</v>
      </c>
      <c r="G51">
        <v>63.788623809814403</v>
      </c>
      <c r="H51">
        <v>-62.196578979492102</v>
      </c>
      <c r="I51">
        <v>-31.351146697998001</v>
      </c>
      <c r="J51">
        <v>707.818565368652</v>
      </c>
      <c r="K51">
        <v>244.17183995246799</v>
      </c>
      <c r="L51">
        <v>725.85325241088799</v>
      </c>
      <c r="M51">
        <v>290.69550633430401</v>
      </c>
      <c r="N51">
        <v>746.232032775878</v>
      </c>
      <c r="O51">
        <v>345.19701719284001</v>
      </c>
      <c r="P51">
        <v>720.96742630004803</v>
      </c>
      <c r="Q51">
        <v>246.482670307159</v>
      </c>
      <c r="R51">
        <v>704.23450469970703</v>
      </c>
      <c r="S51">
        <v>300.88495016098</v>
      </c>
      <c r="T51">
        <v>667.50572204589798</v>
      </c>
      <c r="U51">
        <v>353.86741876602099</v>
      </c>
      <c r="V51">
        <v>11.49</v>
      </c>
      <c r="W51">
        <v>0.42</v>
      </c>
      <c r="X51">
        <v>21.29</v>
      </c>
      <c r="Y51">
        <v>11.89</v>
      </c>
      <c r="Z51">
        <v>7.12</v>
      </c>
      <c r="AA51">
        <v>8.0299999999999994</v>
      </c>
    </row>
    <row r="52" spans="1:27" x14ac:dyDescent="0.25">
      <c r="A52">
        <v>505</v>
      </c>
      <c r="B52">
        <f t="shared" si="1"/>
        <v>40</v>
      </c>
      <c r="D52">
        <v>51</v>
      </c>
      <c r="E52">
        <f t="shared" si="0"/>
        <v>35.569438934326151</v>
      </c>
      <c r="F52">
        <v>34146.661376953103</v>
      </c>
      <c r="G52">
        <v>62.612800598144503</v>
      </c>
      <c r="H52">
        <v>-67.817802429199205</v>
      </c>
      <c r="I52">
        <v>-38.536891937255803</v>
      </c>
      <c r="J52">
        <v>714.59684371948197</v>
      </c>
      <c r="K52">
        <v>245.035001635551</v>
      </c>
      <c r="L52">
        <v>735.39127349853504</v>
      </c>
      <c r="M52">
        <v>291.13185882568303</v>
      </c>
      <c r="N52">
        <v>752.51146316528298</v>
      </c>
      <c r="O52">
        <v>346.13757133483801</v>
      </c>
      <c r="P52">
        <v>727.95719146728504</v>
      </c>
      <c r="Q52">
        <v>248.06832253932899</v>
      </c>
      <c r="R52">
        <v>708.06129455566395</v>
      </c>
      <c r="S52">
        <v>303.78817319869898</v>
      </c>
      <c r="T52">
        <v>668.50965499877896</v>
      </c>
      <c r="U52">
        <v>352.96194791793801</v>
      </c>
      <c r="V52">
        <v>12.99</v>
      </c>
      <c r="W52">
        <v>4.3099999999999996</v>
      </c>
      <c r="X52">
        <v>24.33</v>
      </c>
      <c r="Y52">
        <v>9.9499999999999993</v>
      </c>
      <c r="Z52">
        <v>7.83</v>
      </c>
      <c r="AA52">
        <v>9.76</v>
      </c>
    </row>
    <row r="53" spans="1:27" x14ac:dyDescent="0.25">
      <c r="A53">
        <v>622</v>
      </c>
      <c r="B53">
        <f t="shared" si="1"/>
        <v>117</v>
      </c>
      <c r="D53">
        <v>51</v>
      </c>
      <c r="E53">
        <f t="shared" si="0"/>
        <v>21.502532958984375</v>
      </c>
      <c r="F53">
        <v>20642.431640625</v>
      </c>
      <c r="G53">
        <v>50.248260498046797</v>
      </c>
      <c r="H53">
        <v>-75.294914245605398</v>
      </c>
      <c r="I53">
        <v>-53.7890625</v>
      </c>
      <c r="J53">
        <v>730.03543853759697</v>
      </c>
      <c r="K53">
        <v>246.618416905403</v>
      </c>
      <c r="L53">
        <v>747.10493087768498</v>
      </c>
      <c r="M53">
        <v>292.079880237579</v>
      </c>
      <c r="N53">
        <v>755.52165985107399</v>
      </c>
      <c r="O53">
        <v>347.46960997581402</v>
      </c>
      <c r="P53">
        <v>743.13119888305596</v>
      </c>
      <c r="Q53">
        <v>249.27048861980401</v>
      </c>
      <c r="R53">
        <v>725.86120605468705</v>
      </c>
      <c r="S53">
        <v>305.50593495368901</v>
      </c>
      <c r="T53">
        <v>676.53745651245094</v>
      </c>
      <c r="U53">
        <v>347.50852346420203</v>
      </c>
      <c r="V53">
        <v>23.65</v>
      </c>
      <c r="W53">
        <v>7.04</v>
      </c>
      <c r="X53">
        <v>33.44</v>
      </c>
      <c r="Y53">
        <v>4.9000000000000004</v>
      </c>
      <c r="Z53">
        <v>6.38</v>
      </c>
      <c r="AA53">
        <v>5.99</v>
      </c>
    </row>
    <row r="54" spans="1:27" x14ac:dyDescent="0.25">
      <c r="A54">
        <v>663</v>
      </c>
      <c r="B54">
        <f t="shared" si="1"/>
        <v>41</v>
      </c>
      <c r="D54">
        <v>51</v>
      </c>
      <c r="E54">
        <f t="shared" si="0"/>
        <v>9.7317123413085938</v>
      </c>
      <c r="F54">
        <v>9342.44384765625</v>
      </c>
      <c r="G54">
        <v>38.815155029296797</v>
      </c>
      <c r="H54">
        <v>-68.166561126708899</v>
      </c>
      <c r="I54">
        <v>-50.341587066650298</v>
      </c>
      <c r="J54">
        <v>740.79248428344704</v>
      </c>
      <c r="K54">
        <v>246.07613861560799</v>
      </c>
      <c r="L54">
        <v>754.24243927001896</v>
      </c>
      <c r="M54">
        <v>292.617909908294</v>
      </c>
      <c r="N54">
        <v>755.039405822753</v>
      </c>
      <c r="O54">
        <v>347.51451015472401</v>
      </c>
      <c r="P54">
        <v>758.08753967285099</v>
      </c>
      <c r="Q54">
        <v>247.303619384765</v>
      </c>
      <c r="R54">
        <v>754.42960739135697</v>
      </c>
      <c r="S54">
        <v>303.48835587501497</v>
      </c>
      <c r="T54">
        <v>699.61275100707996</v>
      </c>
      <c r="U54">
        <v>339.18296813964798</v>
      </c>
      <c r="V54">
        <v>38.72</v>
      </c>
      <c r="W54">
        <v>8.77</v>
      </c>
      <c r="X54">
        <v>40.82</v>
      </c>
      <c r="Y54">
        <v>0.48</v>
      </c>
      <c r="Z54">
        <v>0.65</v>
      </c>
      <c r="AA54">
        <v>4.2699999999999996</v>
      </c>
    </row>
    <row r="55" spans="1:27" x14ac:dyDescent="0.25">
      <c r="A55">
        <v>766</v>
      </c>
      <c r="B55">
        <f t="shared" si="1"/>
        <v>103</v>
      </c>
      <c r="D55">
        <v>51</v>
      </c>
      <c r="E55">
        <f t="shared" si="0"/>
        <v>3.0230140686035103</v>
      </c>
      <c r="F55">
        <v>2902.09350585937</v>
      </c>
      <c r="G55">
        <v>33.203258514404297</v>
      </c>
      <c r="H55">
        <v>-49.595546722412102</v>
      </c>
      <c r="I55">
        <v>-31.181716918945298</v>
      </c>
      <c r="J55">
        <v>749.32600021362305</v>
      </c>
      <c r="K55">
        <v>246.04643046855901</v>
      </c>
      <c r="L55">
        <v>763.30942153930596</v>
      </c>
      <c r="M55">
        <v>297.841007709503</v>
      </c>
      <c r="N55">
        <v>758.737392425537</v>
      </c>
      <c r="O55">
        <v>349.83119845390303</v>
      </c>
      <c r="P55">
        <v>769.010753631591</v>
      </c>
      <c r="Q55">
        <v>246.08449101447999</v>
      </c>
      <c r="R55">
        <v>767.63923645019497</v>
      </c>
      <c r="S55">
        <v>298.20098161697302</v>
      </c>
      <c r="T55">
        <v>731.84577941894497</v>
      </c>
      <c r="U55">
        <v>339.83838200569102</v>
      </c>
      <c r="V55">
        <v>24.96</v>
      </c>
      <c r="W55">
        <v>11.47</v>
      </c>
      <c r="X55">
        <v>25.8</v>
      </c>
      <c r="Y55">
        <v>2.82</v>
      </c>
      <c r="Z55">
        <v>1.44</v>
      </c>
      <c r="AA55">
        <v>4.8099999999999996</v>
      </c>
    </row>
    <row r="56" spans="1:27" x14ac:dyDescent="0.25">
      <c r="A56">
        <v>804</v>
      </c>
      <c r="B56">
        <f t="shared" si="1"/>
        <v>38</v>
      </c>
      <c r="D56">
        <v>51</v>
      </c>
      <c r="E56">
        <f t="shared" si="0"/>
        <v>-4.7109603881835938</v>
      </c>
      <c r="F56">
        <v>-4522.52197265625</v>
      </c>
      <c r="G56">
        <v>20.29146194458</v>
      </c>
      <c r="H56">
        <v>-19.2526245117187</v>
      </c>
      <c r="I56">
        <v>6.0220527648925701</v>
      </c>
      <c r="J56">
        <v>755.91859817504803</v>
      </c>
      <c r="K56">
        <v>244.01499509811401</v>
      </c>
      <c r="L56">
        <v>761.61369323730401</v>
      </c>
      <c r="M56">
        <v>295.75783252716002</v>
      </c>
      <c r="N56">
        <v>757.98168182373001</v>
      </c>
      <c r="O56">
        <v>348.85900497436501</v>
      </c>
      <c r="P56">
        <v>775.93894958496003</v>
      </c>
      <c r="Q56">
        <v>243.61351668834601</v>
      </c>
      <c r="R56">
        <v>792.49757766723599</v>
      </c>
      <c r="S56">
        <v>295.93324899673399</v>
      </c>
      <c r="T56">
        <v>764.51356887817303</v>
      </c>
      <c r="U56">
        <v>340.45835852622901</v>
      </c>
      <c r="V56">
        <v>29.56</v>
      </c>
      <c r="W56">
        <v>5.75</v>
      </c>
      <c r="X56">
        <v>19.46</v>
      </c>
      <c r="Y56">
        <v>2.19</v>
      </c>
      <c r="Z56">
        <v>13.17</v>
      </c>
      <c r="AA56">
        <v>1.72</v>
      </c>
    </row>
    <row r="57" spans="1:27" x14ac:dyDescent="0.25">
      <c r="A57">
        <v>919</v>
      </c>
      <c r="B57">
        <f t="shared" si="1"/>
        <v>115</v>
      </c>
      <c r="D57">
        <v>51</v>
      </c>
      <c r="E57">
        <f t="shared" si="0"/>
        <v>-13.538761138915937</v>
      </c>
      <c r="F57">
        <v>-12997.2106933593</v>
      </c>
      <c r="G57">
        <v>11.292171478271401</v>
      </c>
      <c r="H57">
        <v>7.9716110229492099</v>
      </c>
      <c r="I57">
        <v>39.2449951171875</v>
      </c>
      <c r="J57">
        <v>763.12746047973599</v>
      </c>
      <c r="K57">
        <v>243.67937028407999</v>
      </c>
      <c r="L57">
        <v>762.53345489501896</v>
      </c>
      <c r="M57">
        <v>295.86807131767199</v>
      </c>
      <c r="N57">
        <v>755.69131851196198</v>
      </c>
      <c r="O57">
        <v>349.01739478111199</v>
      </c>
      <c r="P57">
        <v>784.36861038207996</v>
      </c>
      <c r="Q57">
        <v>243.25679361820201</v>
      </c>
      <c r="R57">
        <v>799.61036682128895</v>
      </c>
      <c r="S57">
        <v>295.18816351890501</v>
      </c>
      <c r="T57">
        <v>796.79746627807594</v>
      </c>
      <c r="U57">
        <v>352.15123414993201</v>
      </c>
      <c r="V57">
        <v>10.97</v>
      </c>
      <c r="W57">
        <v>3.77</v>
      </c>
      <c r="X57">
        <v>1.57</v>
      </c>
      <c r="Y57">
        <v>4.13</v>
      </c>
      <c r="Z57">
        <v>13.11</v>
      </c>
      <c r="AA57">
        <v>0.43</v>
      </c>
    </row>
    <row r="58" spans="1:27" x14ac:dyDescent="0.25">
      <c r="A58">
        <v>957</v>
      </c>
      <c r="B58">
        <f t="shared" si="1"/>
        <v>38</v>
      </c>
      <c r="C58">
        <v>14</v>
      </c>
      <c r="D58">
        <v>51</v>
      </c>
      <c r="E58">
        <f t="shared" si="0"/>
        <v>-17.351589202880835</v>
      </c>
      <c r="F58">
        <v>-16657.5256347656</v>
      </c>
      <c r="G58">
        <v>8.5747146606445295</v>
      </c>
      <c r="H58">
        <v>19.612712860107401</v>
      </c>
      <c r="I58">
        <v>47.191143035888601</v>
      </c>
      <c r="J58">
        <v>767.36640930175702</v>
      </c>
      <c r="K58">
        <v>243.51644217967899</v>
      </c>
      <c r="L58">
        <v>764.13122177124001</v>
      </c>
      <c r="M58">
        <v>295.83730101585297</v>
      </c>
      <c r="N58">
        <v>755.87053298950195</v>
      </c>
      <c r="O58">
        <v>349.36253070831299</v>
      </c>
      <c r="P58">
        <v>788.01458358764603</v>
      </c>
      <c r="Q58">
        <v>243.32057118415801</v>
      </c>
      <c r="R58">
        <v>803.77195358276299</v>
      </c>
      <c r="S58">
        <v>295.559885501861</v>
      </c>
      <c r="T58">
        <v>810.79645156860295</v>
      </c>
      <c r="U58">
        <v>352.805199623107</v>
      </c>
      <c r="V58">
        <v>5.68</v>
      </c>
      <c r="W58">
        <v>2.97</v>
      </c>
      <c r="X58">
        <v>3.96</v>
      </c>
      <c r="Y58">
        <v>4.95</v>
      </c>
      <c r="Z58">
        <v>14.37</v>
      </c>
      <c r="AA58">
        <v>1.49</v>
      </c>
    </row>
    <row r="59" spans="1:27" x14ac:dyDescent="0.25">
      <c r="A59">
        <v>71</v>
      </c>
      <c r="B59">
        <v>114</v>
      </c>
      <c r="D59">
        <v>52</v>
      </c>
      <c r="E59">
        <f t="shared" si="0"/>
        <v>-30.989456176757813</v>
      </c>
      <c r="F59">
        <v>-29749.8779296875</v>
      </c>
      <c r="G59">
        <v>-4.0651130676269496</v>
      </c>
      <c r="H59">
        <v>11.929378509521401</v>
      </c>
      <c r="I59">
        <v>38.772697448730398</v>
      </c>
      <c r="J59">
        <v>781.56137466430596</v>
      </c>
      <c r="K59">
        <v>246.387816667556</v>
      </c>
      <c r="L59">
        <v>772.58279800415005</v>
      </c>
      <c r="M59">
        <v>296.06267094612099</v>
      </c>
      <c r="N59">
        <v>757.41136550903298</v>
      </c>
      <c r="O59">
        <v>349.35100793838501</v>
      </c>
      <c r="P59">
        <v>804.143886566162</v>
      </c>
      <c r="Q59">
        <v>247.50158250331799</v>
      </c>
      <c r="R59">
        <v>817.61037826537995</v>
      </c>
      <c r="S59">
        <v>299.80914831161499</v>
      </c>
      <c r="T59">
        <v>819.75236892700195</v>
      </c>
      <c r="U59">
        <v>355.79204320907502</v>
      </c>
      <c r="V59">
        <v>7.01</v>
      </c>
      <c r="W59">
        <v>3.29</v>
      </c>
      <c r="X59">
        <v>1.25</v>
      </c>
      <c r="Y59">
        <v>9.09</v>
      </c>
      <c r="Z59">
        <v>11.66</v>
      </c>
      <c r="AA59">
        <v>6.02</v>
      </c>
    </row>
    <row r="60" spans="1:27" x14ac:dyDescent="0.25">
      <c r="A60">
        <v>115</v>
      </c>
      <c r="B60">
        <f t="shared" si="1"/>
        <v>44</v>
      </c>
      <c r="D60">
        <v>52</v>
      </c>
      <c r="E60">
        <f t="shared" si="0"/>
        <v>-33.986606597900312</v>
      </c>
      <c r="F60">
        <v>-32627.142333984299</v>
      </c>
      <c r="G60">
        <v>-8.5059928894042898</v>
      </c>
      <c r="H60">
        <v>7.5149345397949201</v>
      </c>
      <c r="I60">
        <v>34.605846405029297</v>
      </c>
      <c r="J60">
        <v>785.71237564086903</v>
      </c>
      <c r="K60">
        <v>246.442388892173</v>
      </c>
      <c r="L60">
        <v>776.29674911499001</v>
      </c>
      <c r="M60">
        <v>296.151473522186</v>
      </c>
      <c r="N60">
        <v>758.56103897094704</v>
      </c>
      <c r="O60">
        <v>349.34202790260298</v>
      </c>
      <c r="P60">
        <v>807.517833709716</v>
      </c>
      <c r="Q60">
        <v>247.746714949607</v>
      </c>
      <c r="R60">
        <v>821.97332382202103</v>
      </c>
      <c r="S60">
        <v>300.56018829345697</v>
      </c>
      <c r="T60">
        <v>820.83337783813397</v>
      </c>
      <c r="U60">
        <v>356.41687989234902</v>
      </c>
      <c r="V60">
        <v>9.41</v>
      </c>
      <c r="W60">
        <v>4.54</v>
      </c>
      <c r="X60">
        <v>0.64</v>
      </c>
      <c r="Y60">
        <v>10.61</v>
      </c>
      <c r="Z60">
        <v>13.12</v>
      </c>
      <c r="AA60">
        <v>5.9</v>
      </c>
    </row>
    <row r="61" spans="1:27" x14ac:dyDescent="0.25">
      <c r="A61">
        <v>222</v>
      </c>
      <c r="B61">
        <f t="shared" si="1"/>
        <v>107</v>
      </c>
      <c r="D61">
        <v>52</v>
      </c>
      <c r="E61">
        <f t="shared" si="0"/>
        <v>-43.33620071411125</v>
      </c>
      <c r="F61">
        <v>-41602.752685546802</v>
      </c>
      <c r="G61">
        <v>-16.729717254638601</v>
      </c>
      <c r="H61">
        <v>-4.1667938232421804</v>
      </c>
      <c r="I61">
        <v>24.3943977355957</v>
      </c>
      <c r="J61">
        <v>795.92903137206997</v>
      </c>
      <c r="K61">
        <v>244.79447185993101</v>
      </c>
      <c r="L61">
        <v>788.72840881347599</v>
      </c>
      <c r="M61">
        <v>295.981786251068</v>
      </c>
      <c r="N61">
        <v>761.32455825805596</v>
      </c>
      <c r="O61">
        <v>346.540578603744</v>
      </c>
      <c r="P61">
        <v>818.55285644531205</v>
      </c>
      <c r="Q61">
        <v>247.08990097045799</v>
      </c>
      <c r="R61">
        <v>826.32070541381802</v>
      </c>
      <c r="S61">
        <v>301.10710144042901</v>
      </c>
      <c r="T61">
        <v>820.40107727050702</v>
      </c>
      <c r="U61">
        <v>356.71367168426502</v>
      </c>
      <c r="V61">
        <v>8.0500000000000007</v>
      </c>
      <c r="W61">
        <v>12.43</v>
      </c>
      <c r="X61">
        <v>3.41</v>
      </c>
      <c r="Y61">
        <v>16.940000000000001</v>
      </c>
      <c r="Z61">
        <v>8.66</v>
      </c>
      <c r="AA61">
        <v>4.83</v>
      </c>
    </row>
    <row r="62" spans="1:27" x14ac:dyDescent="0.25">
      <c r="A62">
        <v>263</v>
      </c>
      <c r="B62">
        <f t="shared" si="1"/>
        <v>41</v>
      </c>
      <c r="D62">
        <v>52</v>
      </c>
      <c r="E62">
        <f t="shared" si="0"/>
        <v>-43.185710906982401</v>
      </c>
      <c r="F62">
        <v>-41458.282470703103</v>
      </c>
      <c r="G62">
        <v>-17.263126373291001</v>
      </c>
      <c r="H62">
        <v>-10.268497467041</v>
      </c>
      <c r="I62">
        <v>19.1810989379882</v>
      </c>
      <c r="J62">
        <v>801.520957946777</v>
      </c>
      <c r="K62">
        <v>242.20839858055101</v>
      </c>
      <c r="L62">
        <v>799.30034637451104</v>
      </c>
      <c r="M62">
        <v>294.39862847328101</v>
      </c>
      <c r="N62">
        <v>767.91481018066395</v>
      </c>
      <c r="O62">
        <v>341.11889004707302</v>
      </c>
      <c r="P62">
        <v>824.24079895019497</v>
      </c>
      <c r="Q62">
        <v>244.654267430305</v>
      </c>
      <c r="R62">
        <v>828.04756164550702</v>
      </c>
      <c r="S62">
        <v>301.030175685882</v>
      </c>
      <c r="T62">
        <v>820.31604766845703</v>
      </c>
      <c r="U62">
        <v>356.47642493247901</v>
      </c>
      <c r="V62">
        <v>6.66</v>
      </c>
      <c r="W62">
        <v>19.329999999999998</v>
      </c>
      <c r="X62">
        <v>4.47</v>
      </c>
      <c r="Y62">
        <v>20.69</v>
      </c>
      <c r="Z62">
        <v>8.77</v>
      </c>
      <c r="AA62">
        <v>1.66</v>
      </c>
    </row>
    <row r="63" spans="1:27" x14ac:dyDescent="0.25">
      <c r="A63">
        <v>355</v>
      </c>
      <c r="B63">
        <f t="shared" si="1"/>
        <v>92</v>
      </c>
      <c r="D63">
        <v>52</v>
      </c>
      <c r="E63">
        <f t="shared" si="0"/>
        <v>-35.188694000244062</v>
      </c>
      <c r="F63">
        <v>-33781.146240234302</v>
      </c>
      <c r="G63">
        <v>-8.4397315979003906</v>
      </c>
      <c r="H63">
        <v>-15.3631782531738</v>
      </c>
      <c r="I63">
        <v>14.0496826171875</v>
      </c>
      <c r="J63">
        <v>806.18894577026299</v>
      </c>
      <c r="K63">
        <v>240.45080602169</v>
      </c>
      <c r="L63">
        <v>804.28693771362305</v>
      </c>
      <c r="M63">
        <v>292.70584344863801</v>
      </c>
      <c r="N63">
        <v>781.16455078125</v>
      </c>
      <c r="O63">
        <v>342.71302342414799</v>
      </c>
      <c r="P63">
        <v>829.807090759277</v>
      </c>
      <c r="Q63">
        <v>243.58815371990201</v>
      </c>
      <c r="R63">
        <v>828.20560455322197</v>
      </c>
      <c r="S63">
        <v>300.95585703849702</v>
      </c>
      <c r="T63">
        <v>821.16027832031205</v>
      </c>
      <c r="U63">
        <v>356.45991325378401</v>
      </c>
      <c r="V63">
        <v>3.18</v>
      </c>
      <c r="W63">
        <v>13.41</v>
      </c>
      <c r="X63">
        <v>4.07</v>
      </c>
      <c r="Y63">
        <v>14.57</v>
      </c>
      <c r="Z63">
        <v>6.88</v>
      </c>
      <c r="AA63">
        <v>1.62</v>
      </c>
    </row>
    <row r="64" spans="1:27" x14ac:dyDescent="0.25">
      <c r="A64">
        <v>398</v>
      </c>
      <c r="B64">
        <f t="shared" si="1"/>
        <v>43</v>
      </c>
      <c r="D64">
        <v>52</v>
      </c>
      <c r="E64">
        <f t="shared" si="0"/>
        <v>-23.734359741210938</v>
      </c>
      <c r="F64">
        <v>-22784.9853515625</v>
      </c>
      <c r="G64">
        <v>-4.7167396545410103</v>
      </c>
      <c r="H64">
        <v>-19.893550872802699</v>
      </c>
      <c r="I64">
        <v>8.0349540710449201</v>
      </c>
      <c r="J64">
        <v>810.300636291503</v>
      </c>
      <c r="K64">
        <v>239.03075337409899</v>
      </c>
      <c r="L64">
        <v>806.59801483154297</v>
      </c>
      <c r="M64">
        <v>291.81450247764502</v>
      </c>
      <c r="N64">
        <v>794.947071075439</v>
      </c>
      <c r="O64">
        <v>342.86159634590098</v>
      </c>
      <c r="P64">
        <v>835.126476287841</v>
      </c>
      <c r="Q64">
        <v>242.52727031707701</v>
      </c>
      <c r="R64">
        <v>829.52573776245094</v>
      </c>
      <c r="S64">
        <v>299.18138265609701</v>
      </c>
      <c r="T64">
        <v>821.28227233886696</v>
      </c>
      <c r="U64">
        <v>356.40027165412903</v>
      </c>
      <c r="V64">
        <v>1.45</v>
      </c>
      <c r="W64">
        <v>5.0599999999999996</v>
      </c>
      <c r="X64">
        <v>4.62</v>
      </c>
      <c r="Y64">
        <v>7.31</v>
      </c>
      <c r="Z64">
        <v>4.58</v>
      </c>
      <c r="AA64">
        <v>2.5499999999999998</v>
      </c>
    </row>
    <row r="65" spans="1:27" x14ac:dyDescent="0.25">
      <c r="A65">
        <v>489</v>
      </c>
      <c r="B65">
        <f t="shared" si="1"/>
        <v>91</v>
      </c>
      <c r="D65">
        <v>52</v>
      </c>
      <c r="E65">
        <f t="shared" si="0"/>
        <v>-18.972358703613228</v>
      </c>
      <c r="F65">
        <v>-18213.464355468699</v>
      </c>
      <c r="G65">
        <v>-1.20449066162109</v>
      </c>
      <c r="H65">
        <v>-20.4008674621582</v>
      </c>
      <c r="I65">
        <v>5.1010322570800701</v>
      </c>
      <c r="J65">
        <v>813.17436218261696</v>
      </c>
      <c r="K65">
        <v>239.44682836532499</v>
      </c>
      <c r="L65">
        <v>808.50397109985295</v>
      </c>
      <c r="M65">
        <v>291.911512613296</v>
      </c>
      <c r="N65">
        <v>800.43388366699196</v>
      </c>
      <c r="O65">
        <v>343.58431220054598</v>
      </c>
      <c r="P65">
        <v>837.52859115600495</v>
      </c>
      <c r="Q65">
        <v>242.396770119667</v>
      </c>
      <c r="R65">
        <v>830.80060958862305</v>
      </c>
      <c r="S65">
        <v>298.86267185211102</v>
      </c>
      <c r="T65">
        <v>822.09537506103504</v>
      </c>
      <c r="U65">
        <v>356.33065223693802</v>
      </c>
      <c r="V65">
        <v>1.04</v>
      </c>
      <c r="W65">
        <v>2.15</v>
      </c>
      <c r="X65">
        <v>4.8600000000000003</v>
      </c>
      <c r="Y65">
        <v>5.01</v>
      </c>
      <c r="Z65">
        <v>3.81</v>
      </c>
      <c r="AA65">
        <v>3.78</v>
      </c>
    </row>
    <row r="66" spans="1:27" x14ac:dyDescent="0.25">
      <c r="A66">
        <v>535</v>
      </c>
      <c r="B66">
        <f t="shared" si="1"/>
        <v>46</v>
      </c>
      <c r="D66">
        <v>52</v>
      </c>
      <c r="E66">
        <f t="shared" si="0"/>
        <v>-19.605445861816353</v>
      </c>
      <c r="F66">
        <v>-18821.228027343699</v>
      </c>
      <c r="G66">
        <v>-3.0781173706054599</v>
      </c>
      <c r="H66">
        <v>-22.375602722167901</v>
      </c>
      <c r="I66">
        <v>3.3221626281738201</v>
      </c>
      <c r="J66">
        <v>814.77029800415005</v>
      </c>
      <c r="K66">
        <v>239.52993392944299</v>
      </c>
      <c r="L66">
        <v>811.18091583251896</v>
      </c>
      <c r="M66">
        <v>291.990208625793</v>
      </c>
      <c r="N66">
        <v>802.53684997558503</v>
      </c>
      <c r="O66">
        <v>344.75686669349602</v>
      </c>
      <c r="P66">
        <v>839.36651229858398</v>
      </c>
      <c r="Q66">
        <v>241.97290599346101</v>
      </c>
      <c r="R66">
        <v>832.51396179199196</v>
      </c>
      <c r="S66">
        <v>298.75211119651698</v>
      </c>
      <c r="T66">
        <v>822.06001281738202</v>
      </c>
      <c r="U66">
        <v>356.31838917732199</v>
      </c>
      <c r="V66">
        <v>1.95</v>
      </c>
      <c r="W66">
        <v>3.06</v>
      </c>
      <c r="X66">
        <v>5.82</v>
      </c>
      <c r="Y66">
        <v>5.26</v>
      </c>
      <c r="Z66">
        <v>3.18</v>
      </c>
      <c r="AA66">
        <v>3.76</v>
      </c>
    </row>
    <row r="67" spans="1:27" x14ac:dyDescent="0.25">
      <c r="A67">
        <v>623</v>
      </c>
      <c r="B67">
        <f t="shared" si="1"/>
        <v>88</v>
      </c>
      <c r="D67">
        <v>52</v>
      </c>
      <c r="E67">
        <f t="shared" ref="E67:E94" si="2">F67/960</f>
        <v>-19.191513061523438</v>
      </c>
      <c r="F67">
        <v>-18423.8525390625</v>
      </c>
      <c r="G67">
        <v>-3.5079574584960902</v>
      </c>
      <c r="H67">
        <v>-24.176387786865199</v>
      </c>
      <c r="I67">
        <v>1.3596725463867101</v>
      </c>
      <c r="J67">
        <v>815.733604431152</v>
      </c>
      <c r="K67">
        <v>239.6029651165</v>
      </c>
      <c r="L67">
        <v>809.570274353027</v>
      </c>
      <c r="M67">
        <v>292.864072322845</v>
      </c>
      <c r="N67">
        <v>802.71554946899403</v>
      </c>
      <c r="O67">
        <v>346.31977915763798</v>
      </c>
      <c r="P67">
        <v>840.50971984863202</v>
      </c>
      <c r="Q67">
        <v>242.06449270248399</v>
      </c>
      <c r="R67">
        <v>833.05635452270496</v>
      </c>
      <c r="S67">
        <v>300.19480705261202</v>
      </c>
      <c r="T67">
        <v>821.79714202880803</v>
      </c>
      <c r="U67">
        <v>356.67685031890801</v>
      </c>
      <c r="V67">
        <v>2.27</v>
      </c>
      <c r="W67">
        <v>0.4</v>
      </c>
      <c r="X67">
        <v>6.38</v>
      </c>
      <c r="Y67">
        <v>4.12</v>
      </c>
      <c r="Z67">
        <v>3.08</v>
      </c>
      <c r="AA67">
        <v>5.24</v>
      </c>
    </row>
    <row r="68" spans="1:27" x14ac:dyDescent="0.25">
      <c r="A68">
        <v>673</v>
      </c>
      <c r="B68">
        <f t="shared" ref="B68:B94" si="3">A68-A67</f>
        <v>50</v>
      </c>
      <c r="D68">
        <v>52</v>
      </c>
      <c r="E68">
        <f t="shared" si="2"/>
        <v>-19.401283264160103</v>
      </c>
      <c r="F68">
        <v>-18625.231933593699</v>
      </c>
      <c r="G68">
        <v>-5.0342559814453098</v>
      </c>
      <c r="H68">
        <v>-24.8573684692382</v>
      </c>
      <c r="I68">
        <v>0.93692779541015603</v>
      </c>
      <c r="J68">
        <v>816.02725982666004</v>
      </c>
      <c r="K68">
        <v>239.599424600601</v>
      </c>
      <c r="L68">
        <v>809.19044494628895</v>
      </c>
      <c r="M68">
        <v>293.04177403450001</v>
      </c>
      <c r="N68">
        <v>801.80105209350495</v>
      </c>
      <c r="O68">
        <v>346.31656050682</v>
      </c>
      <c r="P68">
        <v>840.73940277099598</v>
      </c>
      <c r="Q68">
        <v>242.08430349826801</v>
      </c>
      <c r="R68">
        <v>833.10710906982399</v>
      </c>
      <c r="S68">
        <v>300.179035663604</v>
      </c>
      <c r="T68">
        <v>821.43178939819302</v>
      </c>
      <c r="U68">
        <v>356.33737921714697</v>
      </c>
      <c r="V68">
        <v>2.44</v>
      </c>
      <c r="W68">
        <v>0.35</v>
      </c>
      <c r="X68">
        <v>6.66</v>
      </c>
      <c r="Y68">
        <v>4.46</v>
      </c>
      <c r="Z68">
        <v>3.38</v>
      </c>
      <c r="AA68">
        <v>5.84</v>
      </c>
    </row>
    <row r="69" spans="1:27" x14ac:dyDescent="0.25">
      <c r="A69">
        <v>765</v>
      </c>
      <c r="B69">
        <f t="shared" si="3"/>
        <v>92</v>
      </c>
      <c r="D69">
        <v>52</v>
      </c>
      <c r="E69">
        <f t="shared" si="2"/>
        <v>-18.726081848144478</v>
      </c>
      <c r="F69">
        <v>-17977.038574218699</v>
      </c>
      <c r="G69">
        <v>-4.87735748291015</v>
      </c>
      <c r="H69">
        <v>-24.587345123291001</v>
      </c>
      <c r="I69">
        <v>1.1153984069824201</v>
      </c>
      <c r="J69">
        <v>815.59907913207996</v>
      </c>
      <c r="K69">
        <v>239.63993132114399</v>
      </c>
      <c r="L69">
        <v>809.32634353637695</v>
      </c>
      <c r="M69">
        <v>293.656986951828</v>
      </c>
      <c r="N69">
        <v>801.70755386352505</v>
      </c>
      <c r="O69">
        <v>346.482385396957</v>
      </c>
      <c r="P69">
        <v>840.26802062988202</v>
      </c>
      <c r="Q69">
        <v>242.12315261363901</v>
      </c>
      <c r="R69">
        <v>833.21868896484295</v>
      </c>
      <c r="S69">
        <v>300.25528550147999</v>
      </c>
      <c r="T69">
        <v>821.08629226684502</v>
      </c>
      <c r="U69">
        <v>356.19878411293001</v>
      </c>
      <c r="V69">
        <v>3.05</v>
      </c>
      <c r="W69">
        <v>0.9</v>
      </c>
      <c r="X69">
        <v>6.94</v>
      </c>
      <c r="Y69">
        <v>4.63</v>
      </c>
      <c r="Z69">
        <v>4.07</v>
      </c>
      <c r="AA69">
        <v>5.3</v>
      </c>
    </row>
    <row r="70" spans="1:27" x14ac:dyDescent="0.25">
      <c r="A70">
        <v>815</v>
      </c>
      <c r="B70">
        <f t="shared" si="3"/>
        <v>50</v>
      </c>
      <c r="D70">
        <v>52</v>
      </c>
      <c r="E70">
        <f t="shared" si="2"/>
        <v>-18.52386474609375</v>
      </c>
      <c r="F70">
        <v>-17782.91015625</v>
      </c>
      <c r="G70">
        <v>-4.6236419677734304</v>
      </c>
      <c r="H70">
        <v>-24.411048889160099</v>
      </c>
      <c r="I70">
        <v>1.2287521362304601</v>
      </c>
      <c r="J70">
        <v>815.35692214965798</v>
      </c>
      <c r="K70">
        <v>239.65835809707599</v>
      </c>
      <c r="L70">
        <v>809.32800292968705</v>
      </c>
      <c r="M70">
        <v>293.84617924690201</v>
      </c>
      <c r="N70">
        <v>801.64461135864201</v>
      </c>
      <c r="O70">
        <v>346.58750653266901</v>
      </c>
      <c r="P70">
        <v>840.03719329833905</v>
      </c>
      <c r="Q70">
        <v>242.13205218315099</v>
      </c>
      <c r="R70">
        <v>833.23945999145496</v>
      </c>
      <c r="S70">
        <v>300.29680609703001</v>
      </c>
      <c r="T70">
        <v>820.95508575439396</v>
      </c>
      <c r="U70">
        <v>356.14625573158202</v>
      </c>
      <c r="V70">
        <v>3.29</v>
      </c>
      <c r="W70">
        <v>1.1000000000000001</v>
      </c>
      <c r="X70">
        <v>7.04</v>
      </c>
      <c r="Y70">
        <v>4.68</v>
      </c>
      <c r="Z70">
        <v>4.2699999999999996</v>
      </c>
      <c r="AA70">
        <v>5.0199999999999996</v>
      </c>
    </row>
    <row r="71" spans="1:27" x14ac:dyDescent="0.25">
      <c r="A71">
        <v>895</v>
      </c>
      <c r="B71">
        <f t="shared" si="3"/>
        <v>80</v>
      </c>
      <c r="D71">
        <v>52</v>
      </c>
      <c r="E71">
        <f t="shared" si="2"/>
        <v>-17.78783798217771</v>
      </c>
      <c r="F71">
        <v>-17076.3244628906</v>
      </c>
      <c r="G71">
        <v>-4.3931579589843697</v>
      </c>
      <c r="H71">
        <v>-24.366416931152301</v>
      </c>
      <c r="I71">
        <v>1.2860298156738199</v>
      </c>
      <c r="J71">
        <v>815.19842147827103</v>
      </c>
      <c r="K71">
        <v>239.67496633529601</v>
      </c>
      <c r="L71">
        <v>809.25006866454999</v>
      </c>
      <c r="M71">
        <v>294.12877678871098</v>
      </c>
      <c r="N71">
        <v>801.601123809814</v>
      </c>
      <c r="O71">
        <v>346.70904278755103</v>
      </c>
      <c r="P71">
        <v>839.91685867309502</v>
      </c>
      <c r="Q71">
        <v>242.16460883617401</v>
      </c>
      <c r="R71">
        <v>833.23539733886696</v>
      </c>
      <c r="S71">
        <v>300.34025788307099</v>
      </c>
      <c r="T71">
        <v>820.84699630737305</v>
      </c>
      <c r="U71">
        <v>356.08065962791397</v>
      </c>
      <c r="V71">
        <v>3.43</v>
      </c>
      <c r="W71">
        <v>1.1599999999999999</v>
      </c>
      <c r="X71">
        <v>7.11</v>
      </c>
      <c r="Y71">
        <v>4.67</v>
      </c>
      <c r="Z71">
        <v>4.26</v>
      </c>
      <c r="AA71">
        <v>4.8499999999999996</v>
      </c>
    </row>
    <row r="72" spans="1:27" x14ac:dyDescent="0.25">
      <c r="A72">
        <v>948</v>
      </c>
      <c r="B72">
        <f t="shared" si="3"/>
        <v>53</v>
      </c>
      <c r="C72">
        <v>14</v>
      </c>
      <c r="D72">
        <v>52</v>
      </c>
      <c r="E72">
        <f t="shared" si="2"/>
        <v>-18.095283508300728</v>
      </c>
      <c r="F72">
        <v>-17371.472167968699</v>
      </c>
      <c r="G72">
        <v>-4.30023193359375</v>
      </c>
      <c r="H72">
        <v>-24.354000091552699</v>
      </c>
      <c r="I72">
        <v>1.3129234313964799</v>
      </c>
      <c r="J72">
        <v>815.12386322021405</v>
      </c>
      <c r="K72">
        <v>239.68203127384101</v>
      </c>
      <c r="L72">
        <v>809.24325942993096</v>
      </c>
      <c r="M72">
        <v>294.15488004684403</v>
      </c>
      <c r="N72">
        <v>801.57217025756802</v>
      </c>
      <c r="O72">
        <v>346.75989747047402</v>
      </c>
      <c r="P72">
        <v>839.87480163574196</v>
      </c>
      <c r="Q72">
        <v>242.18759000301301</v>
      </c>
      <c r="R72">
        <v>833.22704315185501</v>
      </c>
      <c r="S72">
        <v>300.36517024040199</v>
      </c>
      <c r="T72">
        <v>820.80224990844704</v>
      </c>
      <c r="U72">
        <v>356.05790376663202</v>
      </c>
      <c r="V72">
        <v>3.48</v>
      </c>
      <c r="W72">
        <v>1.21</v>
      </c>
      <c r="X72">
        <v>7.14</v>
      </c>
      <c r="Y72">
        <v>4.68</v>
      </c>
      <c r="Z72">
        <v>4.2300000000000004</v>
      </c>
      <c r="AA72">
        <v>4.75</v>
      </c>
    </row>
    <row r="73" spans="1:27" x14ac:dyDescent="0.25">
      <c r="A73">
        <v>50</v>
      </c>
      <c r="B73">
        <v>102</v>
      </c>
      <c r="D73">
        <v>53</v>
      </c>
      <c r="E73">
        <f t="shared" si="2"/>
        <v>-18.26723098754875</v>
      </c>
      <c r="F73">
        <v>-17536.541748046799</v>
      </c>
      <c r="G73">
        <v>-4.2352867126464799</v>
      </c>
      <c r="H73">
        <v>-24.360065460205</v>
      </c>
      <c r="I73">
        <v>1.28471374511718</v>
      </c>
      <c r="J73">
        <v>815.06893157958905</v>
      </c>
      <c r="K73">
        <v>239.69479322433401</v>
      </c>
      <c r="L73">
        <v>809.25310134887695</v>
      </c>
      <c r="M73">
        <v>294.17676687240601</v>
      </c>
      <c r="N73">
        <v>801.53778076171795</v>
      </c>
      <c r="O73">
        <v>346.812844276428</v>
      </c>
      <c r="P73">
        <v>839.84899520874001</v>
      </c>
      <c r="Q73">
        <v>242.20762610435401</v>
      </c>
      <c r="R73">
        <v>833.21462631225495</v>
      </c>
      <c r="S73">
        <v>300.39806485176001</v>
      </c>
      <c r="T73">
        <v>820.75979232787995</v>
      </c>
      <c r="U73">
        <v>356.03405356407097</v>
      </c>
      <c r="V73">
        <v>3.51</v>
      </c>
      <c r="W73">
        <v>1.28</v>
      </c>
      <c r="X73">
        <v>7.16</v>
      </c>
      <c r="Y73">
        <v>4.71</v>
      </c>
      <c r="Z73">
        <v>4.2</v>
      </c>
      <c r="AA73">
        <v>4.67</v>
      </c>
    </row>
    <row r="74" spans="1:27" x14ac:dyDescent="0.25">
      <c r="A74">
        <v>92</v>
      </c>
      <c r="B74">
        <f t="shared" si="3"/>
        <v>42</v>
      </c>
      <c r="D74">
        <v>53</v>
      </c>
      <c r="E74">
        <f t="shared" si="2"/>
        <v>-17.990226745605415</v>
      </c>
      <c r="F74">
        <v>-17270.617675781199</v>
      </c>
      <c r="G74">
        <v>-4.2259597778320304</v>
      </c>
      <c r="H74">
        <v>-24.3651008605957</v>
      </c>
      <c r="I74">
        <v>1.26417160034179</v>
      </c>
      <c r="J74">
        <v>815.05125045776299</v>
      </c>
      <c r="K74">
        <v>239.700586795806</v>
      </c>
      <c r="L74">
        <v>809.25258636474598</v>
      </c>
      <c r="M74">
        <v>294.182431697845</v>
      </c>
      <c r="N74">
        <v>801.52376174926701</v>
      </c>
      <c r="O74">
        <v>346.83466672897299</v>
      </c>
      <c r="P74">
        <v>839.84241485595703</v>
      </c>
      <c r="Q74">
        <v>242.214658856391</v>
      </c>
      <c r="R74">
        <v>833.20987701416004</v>
      </c>
      <c r="S74">
        <v>300.41026353836003</v>
      </c>
      <c r="T74">
        <v>820.74314117431595</v>
      </c>
      <c r="U74">
        <v>356.02803468704201</v>
      </c>
      <c r="V74">
        <v>3.52</v>
      </c>
      <c r="W74">
        <v>1.29</v>
      </c>
      <c r="X74">
        <v>7.17</v>
      </c>
      <c r="Y74">
        <v>4.71</v>
      </c>
      <c r="Z74">
        <v>4.1900000000000004</v>
      </c>
      <c r="AA74">
        <v>4.6399999999999997</v>
      </c>
    </row>
    <row r="75" spans="1:27" x14ac:dyDescent="0.25">
      <c r="A75">
        <v>181</v>
      </c>
      <c r="B75">
        <f t="shared" si="3"/>
        <v>89</v>
      </c>
      <c r="D75">
        <v>53</v>
      </c>
      <c r="E75">
        <f t="shared" si="2"/>
        <v>-17.792587280273438</v>
      </c>
      <c r="F75">
        <v>-17080.8837890625</v>
      </c>
      <c r="G75">
        <v>-4.2256164550781197</v>
      </c>
      <c r="H75">
        <v>-24.370479583740199</v>
      </c>
      <c r="I75">
        <v>1.23086929321289</v>
      </c>
      <c r="J75">
        <v>815.032081604003</v>
      </c>
      <c r="K75">
        <v>239.71032321453001</v>
      </c>
      <c r="L75">
        <v>809.24921035766602</v>
      </c>
      <c r="M75">
        <v>294.19076800346301</v>
      </c>
      <c r="N75">
        <v>801.50585174560501</v>
      </c>
      <c r="O75">
        <v>346.86051249503998</v>
      </c>
      <c r="P75">
        <v>839.83102798461903</v>
      </c>
      <c r="Q75">
        <v>242.22824156284301</v>
      </c>
      <c r="R75">
        <v>833.20472717285099</v>
      </c>
      <c r="S75">
        <v>300.43060541152897</v>
      </c>
      <c r="T75">
        <v>820.71750640869095</v>
      </c>
      <c r="U75">
        <v>356.01651191711397</v>
      </c>
      <c r="V75">
        <v>3.54</v>
      </c>
      <c r="W75">
        <v>1.31</v>
      </c>
      <c r="X75">
        <v>7.19</v>
      </c>
      <c r="Y75">
        <v>4.72</v>
      </c>
      <c r="Z75">
        <v>4.1900000000000004</v>
      </c>
      <c r="AA75">
        <v>4.5999999999999996</v>
      </c>
    </row>
    <row r="76" spans="1:27" x14ac:dyDescent="0.25">
      <c r="A76">
        <v>225</v>
      </c>
      <c r="B76">
        <f t="shared" si="3"/>
        <v>44</v>
      </c>
      <c r="D76">
        <v>53</v>
      </c>
      <c r="E76">
        <f t="shared" si="2"/>
        <v>-17.746524810790937</v>
      </c>
      <c r="F76">
        <v>-17036.663818359299</v>
      </c>
      <c r="G76">
        <v>-4.2203521728515598</v>
      </c>
      <c r="H76">
        <v>-24.376316070556602</v>
      </c>
      <c r="I76">
        <v>1.1999702453613199</v>
      </c>
      <c r="J76">
        <v>815.02550125122002</v>
      </c>
      <c r="K76">
        <v>239.71404075622499</v>
      </c>
      <c r="L76">
        <v>809.25115585327103</v>
      </c>
      <c r="M76">
        <v>294.19234514236399</v>
      </c>
      <c r="N76">
        <v>801.49892807006802</v>
      </c>
      <c r="O76">
        <v>346.87554359436001</v>
      </c>
      <c r="P76">
        <v>839.83074188232399</v>
      </c>
      <c r="Q76">
        <v>242.23860561847599</v>
      </c>
      <c r="R76">
        <v>833.20398330688397</v>
      </c>
      <c r="S76">
        <v>300.436173677444</v>
      </c>
      <c r="T76">
        <v>820.70749282836903</v>
      </c>
      <c r="U76">
        <v>356.01207017898503</v>
      </c>
      <c r="V76">
        <v>3.54</v>
      </c>
      <c r="W76">
        <v>1.32</v>
      </c>
      <c r="X76">
        <v>7.2</v>
      </c>
      <c r="Y76">
        <v>4.7300000000000004</v>
      </c>
      <c r="Z76">
        <v>4.1900000000000004</v>
      </c>
      <c r="AA76">
        <v>4.58</v>
      </c>
    </row>
    <row r="77" spans="1:27" x14ac:dyDescent="0.25">
      <c r="A77">
        <v>327</v>
      </c>
      <c r="B77">
        <f t="shared" si="3"/>
        <v>102</v>
      </c>
      <c r="D77">
        <v>53</v>
      </c>
      <c r="E77">
        <f t="shared" si="2"/>
        <v>-17.699432373046875</v>
      </c>
      <c r="F77">
        <v>-16991.455078125</v>
      </c>
      <c r="G77">
        <v>-4.2219543457031197</v>
      </c>
      <c r="H77">
        <v>-24.387588500976499</v>
      </c>
      <c r="I77">
        <v>1.1488723754882799</v>
      </c>
      <c r="J77">
        <v>815.02189636230401</v>
      </c>
      <c r="K77">
        <v>239.719769954681</v>
      </c>
      <c r="L77">
        <v>809.25607681274403</v>
      </c>
      <c r="M77">
        <v>294.19617533683697</v>
      </c>
      <c r="N77">
        <v>801.49629592895496</v>
      </c>
      <c r="O77">
        <v>346.89199090003899</v>
      </c>
      <c r="P77">
        <v>839.83285903930596</v>
      </c>
      <c r="Q77">
        <v>242.25429654121399</v>
      </c>
      <c r="R77">
        <v>833.20198059081997</v>
      </c>
      <c r="S77">
        <v>300.44438123702997</v>
      </c>
      <c r="T77">
        <v>820.689697265625</v>
      </c>
      <c r="U77">
        <v>356.00363731384198</v>
      </c>
      <c r="V77">
        <v>3.55</v>
      </c>
      <c r="W77">
        <v>1.33</v>
      </c>
      <c r="X77">
        <v>7.21</v>
      </c>
      <c r="Y77">
        <v>4.7300000000000004</v>
      </c>
      <c r="Z77">
        <v>4.18</v>
      </c>
      <c r="AA77">
        <v>4.5599999999999996</v>
      </c>
    </row>
    <row r="78" spans="1:27" x14ac:dyDescent="0.25">
      <c r="A78">
        <v>367</v>
      </c>
      <c r="B78">
        <f t="shared" si="3"/>
        <v>40</v>
      </c>
      <c r="D78">
        <v>53</v>
      </c>
      <c r="E78">
        <f t="shared" si="2"/>
        <v>-17.68581390380854</v>
      </c>
      <c r="F78">
        <v>-16978.381347656199</v>
      </c>
      <c r="G78">
        <v>-4.2206954956054599</v>
      </c>
      <c r="H78">
        <v>-24.392795562744102</v>
      </c>
      <c r="I78">
        <v>1.12060546875</v>
      </c>
      <c r="J78">
        <v>815.020351409912</v>
      </c>
      <c r="K78">
        <v>239.721797704696</v>
      </c>
      <c r="L78">
        <v>809.25556182861305</v>
      </c>
      <c r="M78">
        <v>294.19752717018099</v>
      </c>
      <c r="N78">
        <v>801.49578094482399</v>
      </c>
      <c r="O78">
        <v>346.89932942390402</v>
      </c>
      <c r="P78">
        <v>839.83451843261696</v>
      </c>
      <c r="Q78">
        <v>242.25806236266999</v>
      </c>
      <c r="R78">
        <v>833.201866149902</v>
      </c>
      <c r="S78">
        <v>300.44949889182999</v>
      </c>
      <c r="T78">
        <v>820.68122863769497</v>
      </c>
      <c r="U78">
        <v>355.99703907966602</v>
      </c>
      <c r="V78">
        <v>3.56</v>
      </c>
      <c r="W78">
        <v>1.33</v>
      </c>
      <c r="X78">
        <v>7.21</v>
      </c>
      <c r="Y78">
        <v>4.7300000000000004</v>
      </c>
      <c r="Z78">
        <v>4.18</v>
      </c>
      <c r="AA78">
        <v>4.55</v>
      </c>
    </row>
    <row r="79" spans="1:27" x14ac:dyDescent="0.25">
      <c r="A79">
        <v>469</v>
      </c>
      <c r="B79">
        <f t="shared" si="3"/>
        <v>102</v>
      </c>
      <c r="D79">
        <v>53</v>
      </c>
      <c r="E79">
        <f t="shared" si="2"/>
        <v>-17.668075561523438</v>
      </c>
      <c r="F79">
        <v>-16961.3525390625</v>
      </c>
      <c r="G79">
        <v>-4.2191505432128897</v>
      </c>
      <c r="H79">
        <v>-24.400691986083899</v>
      </c>
      <c r="I79">
        <v>1.0848426818847601</v>
      </c>
      <c r="J79">
        <v>815.01749038696198</v>
      </c>
      <c r="K79">
        <v>239.72588539123501</v>
      </c>
      <c r="L79">
        <v>809.25470352172795</v>
      </c>
      <c r="M79">
        <v>294.20068144798199</v>
      </c>
      <c r="N79">
        <v>801.49417877197197</v>
      </c>
      <c r="O79">
        <v>346.912493705749</v>
      </c>
      <c r="P79">
        <v>839.83612060546795</v>
      </c>
      <c r="Q79">
        <v>242.27042198181101</v>
      </c>
      <c r="R79">
        <v>833.20203781127896</v>
      </c>
      <c r="S79">
        <v>300.460506677627</v>
      </c>
      <c r="T79">
        <v>820.66577911376896</v>
      </c>
      <c r="U79">
        <v>355.985419750213</v>
      </c>
      <c r="V79">
        <v>3.57</v>
      </c>
      <c r="W79">
        <v>1.33</v>
      </c>
      <c r="X79">
        <v>7.22</v>
      </c>
      <c r="Y79">
        <v>4.7300000000000004</v>
      </c>
      <c r="Z79">
        <v>4.18</v>
      </c>
      <c r="AA79">
        <v>4.54</v>
      </c>
    </row>
    <row r="80" spans="1:27" x14ac:dyDescent="0.25">
      <c r="A80">
        <v>513</v>
      </c>
      <c r="B80">
        <f t="shared" si="3"/>
        <v>44</v>
      </c>
      <c r="D80">
        <v>53</v>
      </c>
      <c r="E80">
        <f t="shared" si="2"/>
        <v>-17.662353515625</v>
      </c>
      <c r="F80">
        <v>-16955.859375</v>
      </c>
      <c r="G80">
        <v>-4.2201232910156197</v>
      </c>
      <c r="H80">
        <v>-24.405269622802699</v>
      </c>
      <c r="I80">
        <v>1.06441497802734</v>
      </c>
      <c r="J80">
        <v>815.01806259155205</v>
      </c>
      <c r="K80">
        <v>239.72751080989801</v>
      </c>
      <c r="L80">
        <v>809.25458908080998</v>
      </c>
      <c r="M80">
        <v>294.20235514640802</v>
      </c>
      <c r="N80">
        <v>801.49372100829999</v>
      </c>
      <c r="O80">
        <v>346.92420959472599</v>
      </c>
      <c r="P80">
        <v>839.83812332153298</v>
      </c>
      <c r="Q80">
        <v>242.275443077087</v>
      </c>
      <c r="R80">
        <v>833.20232391357399</v>
      </c>
      <c r="S80">
        <v>300.46675086021401</v>
      </c>
      <c r="T80">
        <v>820.65776824951104</v>
      </c>
      <c r="U80">
        <v>355.98052740097</v>
      </c>
      <c r="V80">
        <v>3.57</v>
      </c>
      <c r="W80">
        <v>1.33</v>
      </c>
      <c r="X80">
        <v>7.23</v>
      </c>
      <c r="Y80">
        <v>4.7300000000000004</v>
      </c>
      <c r="Z80">
        <v>4.17</v>
      </c>
      <c r="AA80">
        <v>4.54</v>
      </c>
    </row>
    <row r="81" spans="1:27" x14ac:dyDescent="0.25">
      <c r="A81">
        <v>598</v>
      </c>
      <c r="B81">
        <f t="shared" si="3"/>
        <v>85</v>
      </c>
      <c r="D81">
        <v>53</v>
      </c>
      <c r="E81">
        <f t="shared" si="2"/>
        <v>-17.654342651367188</v>
      </c>
      <c r="F81">
        <v>-16948.1689453125</v>
      </c>
      <c r="G81">
        <v>-4.2212104797363201</v>
      </c>
      <c r="H81">
        <v>-24.410762786865199</v>
      </c>
      <c r="I81">
        <v>1.0355758666992101</v>
      </c>
      <c r="J81">
        <v>815.01794815063397</v>
      </c>
      <c r="K81">
        <v>239.73032712936401</v>
      </c>
      <c r="L81">
        <v>809.25401687622002</v>
      </c>
      <c r="M81">
        <v>294.20538067817603</v>
      </c>
      <c r="N81">
        <v>801.49257659912098</v>
      </c>
      <c r="O81">
        <v>346.94210529327302</v>
      </c>
      <c r="P81">
        <v>839.83949661254803</v>
      </c>
      <c r="Q81">
        <v>242.286016345024</v>
      </c>
      <c r="R81">
        <v>833.20323944091797</v>
      </c>
      <c r="S81">
        <v>300.47531247138897</v>
      </c>
      <c r="T81">
        <v>820.645751953125</v>
      </c>
      <c r="U81">
        <v>355.97248077392499</v>
      </c>
      <c r="V81">
        <v>3.58</v>
      </c>
      <c r="W81">
        <v>1.33</v>
      </c>
      <c r="X81">
        <v>7.24</v>
      </c>
      <c r="Y81">
        <v>4.7300000000000004</v>
      </c>
      <c r="Z81">
        <v>4.17</v>
      </c>
      <c r="AA81">
        <v>4.54</v>
      </c>
    </row>
    <row r="82" spans="1:27" x14ac:dyDescent="0.25">
      <c r="A82">
        <v>647</v>
      </c>
      <c r="B82">
        <f t="shared" si="3"/>
        <v>49</v>
      </c>
      <c r="D82">
        <v>53</v>
      </c>
      <c r="E82">
        <f t="shared" si="2"/>
        <v>-17.65233993530271</v>
      </c>
      <c r="F82">
        <v>-16946.2463378906</v>
      </c>
      <c r="G82">
        <v>-4.2209243774414</v>
      </c>
      <c r="H82">
        <v>-24.4127082824707</v>
      </c>
      <c r="I82">
        <v>1.025390625</v>
      </c>
      <c r="J82">
        <v>815.01749038696198</v>
      </c>
      <c r="K82">
        <v>239.73172724246899</v>
      </c>
      <c r="L82">
        <v>809.25384521484295</v>
      </c>
      <c r="M82">
        <v>294.20718312263398</v>
      </c>
      <c r="N82">
        <v>801.49194717407204</v>
      </c>
      <c r="O82">
        <v>346.95031285285899</v>
      </c>
      <c r="P82">
        <v>839.83983993530205</v>
      </c>
      <c r="Q82">
        <v>242.29152023792199</v>
      </c>
      <c r="R82">
        <v>833.20329666137695</v>
      </c>
      <c r="S82">
        <v>300.48194289207402</v>
      </c>
      <c r="T82">
        <v>820.64077377319302</v>
      </c>
      <c r="U82">
        <v>355.968521833419</v>
      </c>
      <c r="V82">
        <v>3.59</v>
      </c>
      <c r="W82">
        <v>1.33</v>
      </c>
      <c r="X82">
        <v>7.24</v>
      </c>
      <c r="Y82">
        <v>4.7300000000000004</v>
      </c>
      <c r="Z82">
        <v>4.17</v>
      </c>
      <c r="AA82">
        <v>4.53</v>
      </c>
    </row>
    <row r="83" spans="1:27" x14ac:dyDescent="0.25">
      <c r="A83">
        <v>741</v>
      </c>
      <c r="B83">
        <f t="shared" si="3"/>
        <v>94</v>
      </c>
      <c r="D83">
        <v>53</v>
      </c>
      <c r="E83">
        <f t="shared" si="2"/>
        <v>-17.64833450317375</v>
      </c>
      <c r="F83">
        <v>-16942.401123046799</v>
      </c>
      <c r="G83">
        <v>-4.2195510864257804</v>
      </c>
      <c r="H83">
        <v>-24.416942596435501</v>
      </c>
      <c r="I83">
        <v>0.99906921386718694</v>
      </c>
      <c r="J83">
        <v>815.01686096191395</v>
      </c>
      <c r="K83">
        <v>239.73393201828</v>
      </c>
      <c r="L83">
        <v>809.25378799438397</v>
      </c>
      <c r="M83">
        <v>294.21130299568102</v>
      </c>
      <c r="N83">
        <v>801.49160385131802</v>
      </c>
      <c r="O83">
        <v>346.96746826171801</v>
      </c>
      <c r="P83">
        <v>839.84132766723599</v>
      </c>
      <c r="Q83">
        <v>242.29874610900799</v>
      </c>
      <c r="R83">
        <v>833.20335388183503</v>
      </c>
      <c r="S83">
        <v>300.49005389213499</v>
      </c>
      <c r="T83">
        <v>820.63219070434502</v>
      </c>
      <c r="U83">
        <v>355.96263170242298</v>
      </c>
      <c r="V83">
        <v>3.59</v>
      </c>
      <c r="W83">
        <v>1.33</v>
      </c>
      <c r="X83">
        <v>7.25</v>
      </c>
      <c r="Y83">
        <v>4.72</v>
      </c>
      <c r="Z83">
        <v>4.17</v>
      </c>
      <c r="AA83">
        <v>4.53</v>
      </c>
    </row>
    <row r="84" spans="1:27" x14ac:dyDescent="0.25">
      <c r="A84">
        <v>790</v>
      </c>
      <c r="B84">
        <f t="shared" si="3"/>
        <v>49</v>
      </c>
      <c r="D84">
        <v>53</v>
      </c>
      <c r="E84">
        <f t="shared" si="2"/>
        <v>-17.646732330322187</v>
      </c>
      <c r="F84">
        <v>-16940.863037109299</v>
      </c>
      <c r="G84">
        <v>-4.2190361022949201</v>
      </c>
      <c r="H84">
        <v>-24.418716430663999</v>
      </c>
      <c r="I84">
        <v>0.98499298095703103</v>
      </c>
      <c r="J84">
        <v>815.01651763916004</v>
      </c>
      <c r="K84">
        <v>239.73521947860701</v>
      </c>
      <c r="L84">
        <v>809.25350189208905</v>
      </c>
      <c r="M84">
        <v>294.213459491729</v>
      </c>
      <c r="N84">
        <v>801.49114608764603</v>
      </c>
      <c r="O84">
        <v>346.97879791259697</v>
      </c>
      <c r="P84">
        <v>839.84172821044899</v>
      </c>
      <c r="Q84">
        <v>242.30273723602201</v>
      </c>
      <c r="R84">
        <v>833.20381164550702</v>
      </c>
      <c r="S84">
        <v>300.49826145172102</v>
      </c>
      <c r="T84">
        <v>820.627784729003</v>
      </c>
      <c r="U84">
        <v>355.959895849227</v>
      </c>
      <c r="V84">
        <v>3.6</v>
      </c>
      <c r="W84">
        <v>1.33</v>
      </c>
      <c r="X84">
        <v>7.26</v>
      </c>
      <c r="Y84">
        <v>4.72</v>
      </c>
      <c r="Z84">
        <v>4.17</v>
      </c>
      <c r="AA84">
        <v>4.53</v>
      </c>
    </row>
    <row r="85" spans="1:27" x14ac:dyDescent="0.25">
      <c r="A85">
        <v>884</v>
      </c>
      <c r="B85">
        <f t="shared" si="3"/>
        <v>94</v>
      </c>
      <c r="D85">
        <v>53</v>
      </c>
      <c r="E85">
        <f t="shared" si="2"/>
        <v>-17.643356323242188</v>
      </c>
      <c r="F85">
        <v>-16937.6220703125</v>
      </c>
      <c r="G85">
        <v>-4.2172050476074201</v>
      </c>
      <c r="H85">
        <v>-24.422035217285099</v>
      </c>
      <c r="I85">
        <v>0.95998764038085904</v>
      </c>
      <c r="J85">
        <v>815.01657485961903</v>
      </c>
      <c r="K85">
        <v>239.737440347671</v>
      </c>
      <c r="L85">
        <v>809.25298690795898</v>
      </c>
      <c r="M85">
        <v>294.21754717826798</v>
      </c>
      <c r="N85">
        <v>801.49068832397404</v>
      </c>
      <c r="O85">
        <v>346.99566364288302</v>
      </c>
      <c r="P85">
        <v>839.84264373779297</v>
      </c>
      <c r="Q85">
        <v>242.31073558330499</v>
      </c>
      <c r="R85">
        <v>833.20484161376896</v>
      </c>
      <c r="S85">
        <v>300.50778865814198</v>
      </c>
      <c r="T85">
        <v>820.62120437622002</v>
      </c>
      <c r="U85">
        <v>355.955872535705</v>
      </c>
      <c r="V85">
        <v>3.6</v>
      </c>
      <c r="W85">
        <v>1.32</v>
      </c>
      <c r="X85">
        <v>7.26</v>
      </c>
      <c r="Y85">
        <v>4.72</v>
      </c>
      <c r="Z85">
        <v>4.17</v>
      </c>
      <c r="AA85">
        <v>4.53</v>
      </c>
    </row>
    <row r="86" spans="1:27" x14ac:dyDescent="0.25">
      <c r="A86">
        <v>935</v>
      </c>
      <c r="B86">
        <f t="shared" si="3"/>
        <v>51</v>
      </c>
      <c r="C86">
        <v>14</v>
      </c>
      <c r="D86">
        <v>53</v>
      </c>
      <c r="E86">
        <f t="shared" si="2"/>
        <v>-17.643299102783125</v>
      </c>
      <c r="F86">
        <v>-16937.567138671799</v>
      </c>
      <c r="G86">
        <v>-4.2179489135742099</v>
      </c>
      <c r="H86">
        <v>-24.423809051513601</v>
      </c>
      <c r="I86">
        <v>0.94488143920898404</v>
      </c>
      <c r="J86">
        <v>815.01731872558503</v>
      </c>
      <c r="K86">
        <v>239.73864734172801</v>
      </c>
      <c r="L86">
        <v>809.25275802612305</v>
      </c>
      <c r="M86">
        <v>294.21944618225098</v>
      </c>
      <c r="N86">
        <v>801.49034500122002</v>
      </c>
      <c r="O86">
        <v>347.00181126594498</v>
      </c>
      <c r="P86">
        <v>839.84315872192303</v>
      </c>
      <c r="Q86">
        <v>242.314565777778</v>
      </c>
      <c r="R86">
        <v>833.20484161376896</v>
      </c>
      <c r="S86">
        <v>300.51625370979298</v>
      </c>
      <c r="T86">
        <v>820.61817169189396</v>
      </c>
      <c r="U86">
        <v>355.954102277755</v>
      </c>
      <c r="V86">
        <v>3.61</v>
      </c>
      <c r="W86">
        <v>1.32</v>
      </c>
      <c r="X86">
        <v>7.26</v>
      </c>
      <c r="Y86">
        <v>4.72</v>
      </c>
      <c r="Z86">
        <v>4.17</v>
      </c>
      <c r="AA86">
        <v>4.5199999999999996</v>
      </c>
    </row>
    <row r="87" spans="1:27" x14ac:dyDescent="0.25">
      <c r="A87">
        <v>17</v>
      </c>
      <c r="B87">
        <v>82</v>
      </c>
      <c r="D87">
        <v>54</v>
      </c>
      <c r="E87">
        <f t="shared" si="2"/>
        <v>-17.640895843505835</v>
      </c>
      <c r="F87">
        <v>-16935.2600097656</v>
      </c>
      <c r="G87">
        <v>-4.2176055908203098</v>
      </c>
      <c r="H87">
        <v>-24.426612854003899</v>
      </c>
      <c r="I87">
        <v>0.915069580078125</v>
      </c>
      <c r="J87">
        <v>815.017433166503</v>
      </c>
      <c r="K87">
        <v>239.74218785762699</v>
      </c>
      <c r="L87">
        <v>809.25270080566395</v>
      </c>
      <c r="M87">
        <v>294.223952293396</v>
      </c>
      <c r="N87">
        <v>801.49023056030205</v>
      </c>
      <c r="O87">
        <v>347.01648831367402</v>
      </c>
      <c r="P87">
        <v>839.84401702880803</v>
      </c>
      <c r="Q87">
        <v>242.32193648815101</v>
      </c>
      <c r="R87">
        <v>833.20484161376896</v>
      </c>
      <c r="S87">
        <v>300.53054451942398</v>
      </c>
      <c r="T87">
        <v>820.61296463012695</v>
      </c>
      <c r="U87">
        <v>355.951591730117</v>
      </c>
      <c r="V87">
        <v>3.61</v>
      </c>
      <c r="W87">
        <v>1.32</v>
      </c>
      <c r="X87">
        <v>7.27</v>
      </c>
      <c r="Y87">
        <v>4.72</v>
      </c>
      <c r="Z87">
        <v>4.17</v>
      </c>
      <c r="AA87">
        <v>4.5199999999999996</v>
      </c>
    </row>
    <row r="88" spans="1:27" x14ac:dyDescent="0.25">
      <c r="A88">
        <v>76</v>
      </c>
      <c r="B88">
        <f t="shared" si="3"/>
        <v>59</v>
      </c>
      <c r="D88">
        <v>54</v>
      </c>
      <c r="E88">
        <f t="shared" si="2"/>
        <v>-17.639923095703125</v>
      </c>
      <c r="F88">
        <v>-16934.326171875</v>
      </c>
      <c r="G88">
        <v>-4.2168617248535103</v>
      </c>
      <c r="H88">
        <v>-24.427986145019499</v>
      </c>
      <c r="I88">
        <v>0.90339660644531194</v>
      </c>
      <c r="J88">
        <v>815.01771926879803</v>
      </c>
      <c r="K88">
        <v>239.74407076835601</v>
      </c>
      <c r="L88">
        <v>809.25281524658203</v>
      </c>
      <c r="M88">
        <v>294.226108789443</v>
      </c>
      <c r="N88">
        <v>801.49023056030205</v>
      </c>
      <c r="O88">
        <v>347.02208876609802</v>
      </c>
      <c r="P88">
        <v>839.84424591064396</v>
      </c>
      <c r="Q88">
        <v>242.325798869133</v>
      </c>
      <c r="R88">
        <v>833.20501327514603</v>
      </c>
      <c r="S88">
        <v>300.53466439247097</v>
      </c>
      <c r="T88">
        <v>820.61044692993096</v>
      </c>
      <c r="U88">
        <v>355.95033645629798</v>
      </c>
      <c r="V88">
        <v>3.61</v>
      </c>
      <c r="W88">
        <v>1.32</v>
      </c>
      <c r="X88">
        <v>7.27</v>
      </c>
      <c r="Y88">
        <v>4.72</v>
      </c>
      <c r="Z88">
        <v>4.17</v>
      </c>
      <c r="AA88">
        <v>4.5199999999999996</v>
      </c>
    </row>
    <row r="89" spans="1:27" x14ac:dyDescent="0.25">
      <c r="A89">
        <v>161</v>
      </c>
      <c r="B89">
        <f t="shared" si="3"/>
        <v>85</v>
      </c>
      <c r="D89">
        <v>54</v>
      </c>
      <c r="E89">
        <f t="shared" si="2"/>
        <v>-17.63917922973625</v>
      </c>
      <c r="F89">
        <v>-16933.612060546799</v>
      </c>
      <c r="G89">
        <v>-4.2161750793456996</v>
      </c>
      <c r="H89">
        <v>-24.431991577148398</v>
      </c>
      <c r="I89">
        <v>0.88869094848632801</v>
      </c>
      <c r="J89">
        <v>815.01811981201104</v>
      </c>
      <c r="K89">
        <v>239.74712848663299</v>
      </c>
      <c r="L89">
        <v>809.25172805786099</v>
      </c>
      <c r="M89">
        <v>294.23045396804798</v>
      </c>
      <c r="N89">
        <v>801.490001678466</v>
      </c>
      <c r="O89">
        <v>347.03705549240101</v>
      </c>
      <c r="P89">
        <v>839.84458923339798</v>
      </c>
      <c r="Q89">
        <v>242.33106136321999</v>
      </c>
      <c r="R89">
        <v>833.20558547973599</v>
      </c>
      <c r="S89">
        <v>300.54528594017</v>
      </c>
      <c r="T89">
        <v>820.60798645019497</v>
      </c>
      <c r="U89">
        <v>355.949048995971</v>
      </c>
      <c r="V89">
        <v>3.62</v>
      </c>
      <c r="W89">
        <v>1.32</v>
      </c>
      <c r="X89">
        <v>7.28</v>
      </c>
      <c r="Y89">
        <v>4.72</v>
      </c>
      <c r="Z89">
        <v>4.17</v>
      </c>
      <c r="AA89">
        <v>4.5199999999999996</v>
      </c>
    </row>
    <row r="90" spans="1:27" x14ac:dyDescent="0.25">
      <c r="A90">
        <v>215</v>
      </c>
      <c r="B90">
        <f t="shared" si="3"/>
        <v>54</v>
      </c>
      <c r="D90">
        <v>54</v>
      </c>
      <c r="E90">
        <f t="shared" si="2"/>
        <v>-17.637863159179688</v>
      </c>
      <c r="F90">
        <v>-16932.3486328125</v>
      </c>
      <c r="G90">
        <v>-4.2154884338378897</v>
      </c>
      <c r="H90">
        <v>-24.433879852294901</v>
      </c>
      <c r="I90">
        <v>0.86774826049804599</v>
      </c>
      <c r="J90">
        <v>815.01834869384697</v>
      </c>
      <c r="K90">
        <v>239.74923670291901</v>
      </c>
      <c r="L90">
        <v>809.25069808959904</v>
      </c>
      <c r="M90">
        <v>294.23280358314503</v>
      </c>
      <c r="N90">
        <v>801.49023056030205</v>
      </c>
      <c r="O90">
        <v>347.04870700836102</v>
      </c>
      <c r="P90">
        <v>839.84516143798805</v>
      </c>
      <c r="Q90">
        <v>242.33571231365201</v>
      </c>
      <c r="R90">
        <v>833.20650100707996</v>
      </c>
      <c r="S90">
        <v>300.55326819419798</v>
      </c>
      <c r="T90">
        <v>820.60552597045898</v>
      </c>
      <c r="U90">
        <v>355.94798684120099</v>
      </c>
      <c r="V90">
        <v>3.62</v>
      </c>
      <c r="W90">
        <v>1.32</v>
      </c>
      <c r="X90">
        <v>7.28</v>
      </c>
      <c r="Y90">
        <v>4.72</v>
      </c>
      <c r="Z90">
        <v>4.17</v>
      </c>
      <c r="AA90">
        <v>4.5199999999999996</v>
      </c>
    </row>
    <row r="91" spans="1:27" x14ac:dyDescent="0.25">
      <c r="A91">
        <v>295</v>
      </c>
      <c r="B91">
        <f t="shared" si="3"/>
        <v>80</v>
      </c>
      <c r="D91">
        <v>54</v>
      </c>
      <c r="E91">
        <f t="shared" si="2"/>
        <v>-17.636604309081978</v>
      </c>
      <c r="F91">
        <v>-16931.140136718699</v>
      </c>
      <c r="G91">
        <v>-4.2155456542968697</v>
      </c>
      <c r="H91">
        <v>-24.436397552490199</v>
      </c>
      <c r="I91">
        <v>0.84863662719726496</v>
      </c>
      <c r="J91">
        <v>815.01903533935501</v>
      </c>
      <c r="K91">
        <v>239.75111961364701</v>
      </c>
      <c r="L91">
        <v>809.25035476684502</v>
      </c>
      <c r="M91">
        <v>294.23534631729098</v>
      </c>
      <c r="N91">
        <v>801.49028778076104</v>
      </c>
      <c r="O91">
        <v>347.06354498863197</v>
      </c>
      <c r="P91">
        <v>839.84613418579102</v>
      </c>
      <c r="Q91">
        <v>242.34111964702601</v>
      </c>
      <c r="R91">
        <v>833.207530975341</v>
      </c>
      <c r="S91">
        <v>300.560284852981</v>
      </c>
      <c r="T91">
        <v>820.60272216796795</v>
      </c>
      <c r="U91">
        <v>355.94673156738202</v>
      </c>
      <c r="V91">
        <v>3.62</v>
      </c>
      <c r="W91">
        <v>1.32</v>
      </c>
      <c r="X91">
        <v>7.28</v>
      </c>
      <c r="Y91">
        <v>4.72</v>
      </c>
      <c r="Z91">
        <v>4.17</v>
      </c>
      <c r="AA91">
        <v>4.5199999999999996</v>
      </c>
    </row>
    <row r="92" spans="1:27" x14ac:dyDescent="0.25">
      <c r="A92">
        <v>368</v>
      </c>
      <c r="B92">
        <f t="shared" si="3"/>
        <v>73</v>
      </c>
      <c r="D92">
        <v>54</v>
      </c>
      <c r="E92">
        <f t="shared" si="2"/>
        <v>-17.63494491577146</v>
      </c>
      <c r="F92">
        <v>-16929.5471191406</v>
      </c>
      <c r="G92">
        <v>-4.2155456542968697</v>
      </c>
      <c r="H92">
        <v>-24.438400268554599</v>
      </c>
      <c r="I92">
        <v>0.82975387573242099</v>
      </c>
      <c r="J92">
        <v>815.02012252807594</v>
      </c>
      <c r="K92">
        <v>239.75369453430099</v>
      </c>
      <c r="L92">
        <v>809.24783706665005</v>
      </c>
      <c r="M92">
        <v>294.280536174774</v>
      </c>
      <c r="N92">
        <v>801.49097442626896</v>
      </c>
      <c r="O92">
        <v>347.07291126251198</v>
      </c>
      <c r="P92">
        <v>839.84704971313397</v>
      </c>
      <c r="Q92">
        <v>242.345625758171</v>
      </c>
      <c r="R92">
        <v>833.20913314819302</v>
      </c>
      <c r="S92">
        <v>300.56591749191199</v>
      </c>
      <c r="T92">
        <v>820.60037612915005</v>
      </c>
      <c r="U92">
        <v>355.945765972137</v>
      </c>
      <c r="V92">
        <v>3.63</v>
      </c>
      <c r="W92">
        <v>1.32</v>
      </c>
      <c r="X92">
        <v>7.28</v>
      </c>
      <c r="Y92">
        <v>4.72</v>
      </c>
      <c r="Z92">
        <v>4.17</v>
      </c>
      <c r="AA92">
        <v>4.5199999999999996</v>
      </c>
    </row>
    <row r="93" spans="1:27" x14ac:dyDescent="0.25">
      <c r="A93">
        <v>423</v>
      </c>
      <c r="B93">
        <f t="shared" si="3"/>
        <v>55</v>
      </c>
      <c r="D93">
        <v>54</v>
      </c>
      <c r="E93">
        <f t="shared" si="2"/>
        <v>-17.632312774658125</v>
      </c>
      <c r="F93">
        <v>-16927.020263671799</v>
      </c>
      <c r="G93">
        <v>-4.21600341796875</v>
      </c>
      <c r="H93">
        <v>-24.440746307373001</v>
      </c>
      <c r="I93">
        <v>0.81550598144531194</v>
      </c>
      <c r="J93">
        <v>815.02098083496003</v>
      </c>
      <c r="K93">
        <v>239.75530385971001</v>
      </c>
      <c r="L93">
        <v>809.24348831176701</v>
      </c>
      <c r="M93">
        <v>294.31436419487</v>
      </c>
      <c r="N93">
        <v>801.49108886718705</v>
      </c>
      <c r="O93">
        <v>347.08208441734303</v>
      </c>
      <c r="P93">
        <v>839.84842300415005</v>
      </c>
      <c r="Q93">
        <v>242.35138714313501</v>
      </c>
      <c r="R93">
        <v>833.20947647094704</v>
      </c>
      <c r="S93">
        <v>300.572773218154</v>
      </c>
      <c r="T93">
        <v>820.59831619262695</v>
      </c>
      <c r="U93">
        <v>355.94480037689198</v>
      </c>
      <c r="V93">
        <v>3.63</v>
      </c>
      <c r="W93">
        <v>1.32</v>
      </c>
      <c r="X93">
        <v>7.29</v>
      </c>
      <c r="Y93">
        <v>4.72</v>
      </c>
      <c r="Z93">
        <v>4.16</v>
      </c>
      <c r="AA93">
        <v>4.5199999999999996</v>
      </c>
    </row>
    <row r="94" spans="1:27" x14ac:dyDescent="0.25">
      <c r="A94">
        <v>506</v>
      </c>
      <c r="B94">
        <f t="shared" si="3"/>
        <v>83</v>
      </c>
      <c r="C94">
        <v>8</v>
      </c>
      <c r="D94">
        <v>54</v>
      </c>
      <c r="E94">
        <f t="shared" si="2"/>
        <v>-17.629623413085938</v>
      </c>
      <c r="F94">
        <v>-16924.4384765625</v>
      </c>
      <c r="G94">
        <v>-4.2158317565917898</v>
      </c>
      <c r="H94">
        <v>-24.441776275634702</v>
      </c>
      <c r="I94">
        <v>0.78569412231445301</v>
      </c>
      <c r="J94">
        <v>815.02126693725495</v>
      </c>
      <c r="K94">
        <v>239.757267236709</v>
      </c>
      <c r="L94">
        <v>809.24234390258698</v>
      </c>
      <c r="M94">
        <v>294.31555509567198</v>
      </c>
      <c r="N94">
        <v>801.49103164672795</v>
      </c>
      <c r="O94">
        <v>347.091804742813</v>
      </c>
      <c r="P94">
        <v>839.84968185424805</v>
      </c>
      <c r="Q94">
        <v>242.356359958648</v>
      </c>
      <c r="R94">
        <v>833.21016311645496</v>
      </c>
      <c r="S94">
        <v>300.58407068252501</v>
      </c>
      <c r="T94">
        <v>820.59625625610295</v>
      </c>
      <c r="U94">
        <v>355.94299793243403</v>
      </c>
      <c r="V94">
        <v>3.63</v>
      </c>
      <c r="W94">
        <v>1.31</v>
      </c>
      <c r="X94">
        <v>7.29</v>
      </c>
      <c r="Y94">
        <v>4.72</v>
      </c>
      <c r="Z94">
        <v>4.16</v>
      </c>
      <c r="AA94">
        <v>4.5199999999999996</v>
      </c>
    </row>
    <row r="96" spans="1:27" x14ac:dyDescent="0.25">
      <c r="A96" t="s">
        <v>27</v>
      </c>
      <c r="B96">
        <f>MIN(B3:B94)</f>
        <v>38</v>
      </c>
      <c r="C96">
        <v>13</v>
      </c>
    </row>
    <row r="97" spans="1:3" x14ac:dyDescent="0.25">
      <c r="A97" t="s">
        <v>28</v>
      </c>
      <c r="B97">
        <f>MAX(B3:B94)</f>
        <v>118</v>
      </c>
      <c r="C97">
        <v>14</v>
      </c>
    </row>
    <row r="98" spans="1:3" x14ac:dyDescent="0.25">
      <c r="A98" t="s">
        <v>29</v>
      </c>
      <c r="B98">
        <f>AVERAGE(B3:B94)</f>
        <v>73.054347826086953</v>
      </c>
      <c r="C98">
        <f>AVERAGE(14,14,14,13,13,13)</f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Gait_data_p11s3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2023-04-04T07:02:39Z</dcterms:created>
  <dcterms:modified xsi:type="dcterms:W3CDTF">2023-04-12T18:58:41Z</dcterms:modified>
</cp:coreProperties>
</file>