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5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76" i="1" s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3" i="1"/>
  <c r="B77" i="1"/>
  <c r="B7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<sst xmlns="http://schemas.openxmlformats.org/spreadsheetml/2006/main" count="30" uniqueCount="30">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</sst>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topLeftCell="A73" workbookViewId="0">
      <selection activeCell="B9" sqref="B9"/>
    </sheetView>
  </sheetViews>
  <sheetFormatPr defaultRowHeight="15" x14ac:dyDescent="0.25"/>
  <cols>
    <col min="1" max="1" width="11.140625" customWidth="1"/>
    <col min="2" max="2" width="16.42578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553</v>
      </c>
      <c r="D2">
        <v>25</v>
      </c>
      <c r="E2">
        <f>F2/960</f>
        <v>-15.262985229492188</v>
      </c>
      <c r="F2">
        <v>-14652.4658203125</v>
      </c>
      <c r="G2">
        <v>14.2204999923706</v>
      </c>
      <c r="H2">
        <v>5.6725931167602504</v>
      </c>
      <c r="I2">
        <v>35.482034683227504</v>
      </c>
      <c r="J2">
        <v>139.43288326263399</v>
      </c>
      <c r="K2">
        <v>263.54613840579901</v>
      </c>
      <c r="L2">
        <v>134.58088874816801</v>
      </c>
      <c r="M2">
        <v>320.895978212356</v>
      </c>
      <c r="N2">
        <v>129.722642898559</v>
      </c>
      <c r="O2">
        <v>372.08478927612299</v>
      </c>
      <c r="P2">
        <v>118.591561317443</v>
      </c>
      <c r="Q2">
        <v>264.82880294322899</v>
      </c>
      <c r="R2">
        <v>125.119943618774</v>
      </c>
      <c r="S2">
        <v>322.48698949813797</v>
      </c>
      <c r="T2">
        <v>128.96480083465499</v>
      </c>
      <c r="U2">
        <v>380.06710767745898</v>
      </c>
      <c r="V2">
        <v>1.49</v>
      </c>
      <c r="W2">
        <v>0.33</v>
      </c>
      <c r="X2">
        <v>2.17</v>
      </c>
      <c r="Y2">
        <v>3.04</v>
      </c>
      <c r="Z2">
        <v>5.31</v>
      </c>
      <c r="AA2">
        <v>3.11</v>
      </c>
    </row>
    <row r="3" spans="1:27" x14ac:dyDescent="0.25">
      <c r="A3">
        <v>624</v>
      </c>
      <c r="B3">
        <f>A3-A2</f>
        <v>71</v>
      </c>
      <c r="D3">
        <v>25</v>
      </c>
      <c r="E3">
        <f t="shared" ref="E3:E66" si="0">F3/960</f>
        <v>-14.433689117431562</v>
      </c>
      <c r="F3">
        <v>-13856.3415527343</v>
      </c>
      <c r="G3">
        <v>15.5939483642578</v>
      </c>
      <c r="H3">
        <v>5.3987574577331499</v>
      </c>
      <c r="I3">
        <v>35.076005458831702</v>
      </c>
      <c r="J3">
        <v>139.93303298950099</v>
      </c>
      <c r="K3">
        <v>263.63400757312701</v>
      </c>
      <c r="L3">
        <v>134.996967315673</v>
      </c>
      <c r="M3">
        <v>320.75287699699402</v>
      </c>
      <c r="N3">
        <v>130.222063064575</v>
      </c>
      <c r="O3">
        <v>372.75481581687899</v>
      </c>
      <c r="P3">
        <v>119.09592390060401</v>
      </c>
      <c r="Q3">
        <v>265.28231084346697</v>
      </c>
      <c r="R3">
        <v>124.92303371429399</v>
      </c>
      <c r="S3">
        <v>322.85546064376803</v>
      </c>
      <c r="T3">
        <v>128.527264595031</v>
      </c>
      <c r="U3">
        <v>379.88856911659201</v>
      </c>
      <c r="V3">
        <v>1.22</v>
      </c>
      <c r="W3">
        <v>0.17</v>
      </c>
      <c r="X3">
        <v>2.0499999999999998</v>
      </c>
      <c r="Y3">
        <v>2.94</v>
      </c>
      <c r="Z3">
        <v>5.46</v>
      </c>
      <c r="AA3">
        <v>3.19</v>
      </c>
    </row>
    <row r="4" spans="1:27" x14ac:dyDescent="0.25">
      <c r="A4">
        <v>690</v>
      </c>
      <c r="B4">
        <f t="shared" ref="B4:B67" si="1">A4-A3</f>
        <v>66</v>
      </c>
      <c r="D4">
        <v>25</v>
      </c>
      <c r="E4">
        <f t="shared" si="0"/>
        <v>-14.426178932189895</v>
      </c>
      <c r="F4">
        <v>-13849.1317749023</v>
      </c>
      <c r="G4">
        <v>14.6162509918212</v>
      </c>
      <c r="H4">
        <v>5.3553986549377397</v>
      </c>
      <c r="I4">
        <v>35.097463130950899</v>
      </c>
      <c r="J4">
        <v>139.93607997894199</v>
      </c>
      <c r="K4">
        <v>263.660851120948</v>
      </c>
      <c r="L4">
        <v>135.021572113037</v>
      </c>
      <c r="M4">
        <v>320.735206604003</v>
      </c>
      <c r="N4">
        <v>130.22666931152301</v>
      </c>
      <c r="O4">
        <v>372.75845289230301</v>
      </c>
      <c r="P4">
        <v>119.09858465194699</v>
      </c>
      <c r="Q4">
        <v>265.32439470291098</v>
      </c>
      <c r="R4">
        <v>124.93622303009001</v>
      </c>
      <c r="S4">
        <v>322.85871148109402</v>
      </c>
      <c r="T4">
        <v>128.50347518920799</v>
      </c>
      <c r="U4">
        <v>379.87949252128601</v>
      </c>
      <c r="V4">
        <v>1.25</v>
      </c>
      <c r="W4">
        <v>0.19</v>
      </c>
      <c r="X4">
        <v>2.0299999999999998</v>
      </c>
      <c r="Y4">
        <v>2.95</v>
      </c>
      <c r="Z4">
        <v>5.44</v>
      </c>
      <c r="AA4">
        <v>3.22</v>
      </c>
    </row>
    <row r="5" spans="1:27" x14ac:dyDescent="0.25">
      <c r="A5">
        <v>757</v>
      </c>
      <c r="B5">
        <f t="shared" si="1"/>
        <v>67</v>
      </c>
      <c r="D5">
        <v>25</v>
      </c>
      <c r="E5">
        <f t="shared" si="0"/>
        <v>-14.435563087463333</v>
      </c>
      <c r="F5">
        <v>-13858.1405639648</v>
      </c>
      <c r="G5">
        <v>14.249639511108301</v>
      </c>
      <c r="H5">
        <v>5.3718280792236301</v>
      </c>
      <c r="I5">
        <v>35.249147415161097</v>
      </c>
      <c r="J5">
        <v>139.938297271728</v>
      </c>
      <c r="K5">
        <v>263.85152399539902</v>
      </c>
      <c r="L5">
        <v>134.91678714752101</v>
      </c>
      <c r="M5">
        <v>320.76691031455903</v>
      </c>
      <c r="N5">
        <v>130.212979316711</v>
      </c>
      <c r="O5">
        <v>372.75877475738503</v>
      </c>
      <c r="P5">
        <v>119.097161293029</v>
      </c>
      <c r="Q5">
        <v>265.61989903450001</v>
      </c>
      <c r="R5">
        <v>125.341300964355</v>
      </c>
      <c r="S5">
        <v>323.14607262611298</v>
      </c>
      <c r="T5">
        <v>128.51573467254599</v>
      </c>
      <c r="U5">
        <v>379.87778663635203</v>
      </c>
      <c r="V5">
        <v>1.69</v>
      </c>
      <c r="W5">
        <v>7.0000000000000007E-2</v>
      </c>
      <c r="X5">
        <v>1.82</v>
      </c>
      <c r="Y5">
        <v>2.9</v>
      </c>
      <c r="Z5">
        <v>5.43</v>
      </c>
      <c r="AA5">
        <v>3.3</v>
      </c>
    </row>
    <row r="6" spans="1:27" x14ac:dyDescent="0.25">
      <c r="A6">
        <v>822</v>
      </c>
      <c r="B6">
        <f t="shared" si="1"/>
        <v>65</v>
      </c>
      <c r="D6">
        <v>25</v>
      </c>
      <c r="E6">
        <f t="shared" si="0"/>
        <v>-14.546871185302708</v>
      </c>
      <c r="F6">
        <v>-13964.9963378906</v>
      </c>
      <c r="G6">
        <v>14.2322587966918</v>
      </c>
      <c r="H6">
        <v>5.3504133224487296</v>
      </c>
      <c r="I6">
        <v>35.248532295227001</v>
      </c>
      <c r="J6">
        <v>139.93929862976</v>
      </c>
      <c r="K6">
        <v>263.63165795803002</v>
      </c>
      <c r="L6">
        <v>134.94638442993099</v>
      </c>
      <c r="M6">
        <v>319.99842524528498</v>
      </c>
      <c r="N6">
        <v>130.20063400268501</v>
      </c>
      <c r="O6">
        <v>372.68651604652399</v>
      </c>
      <c r="P6">
        <v>119.10392761230401</v>
      </c>
      <c r="Q6">
        <v>265.463778376579</v>
      </c>
      <c r="R6">
        <v>125.44860363006499</v>
      </c>
      <c r="S6">
        <v>323.13310146331702</v>
      </c>
      <c r="T6">
        <v>128.51491928100501</v>
      </c>
      <c r="U6">
        <v>379.85757350921602</v>
      </c>
      <c r="V6">
        <v>1.8</v>
      </c>
      <c r="W6">
        <v>0.05</v>
      </c>
      <c r="X6">
        <v>1.76</v>
      </c>
      <c r="Y6">
        <v>2.88</v>
      </c>
      <c r="Z6">
        <v>5.43</v>
      </c>
      <c r="AA6">
        <v>3.31</v>
      </c>
    </row>
    <row r="7" spans="1:27" x14ac:dyDescent="0.25">
      <c r="A7">
        <v>891</v>
      </c>
      <c r="B7">
        <f t="shared" si="1"/>
        <v>69</v>
      </c>
      <c r="D7">
        <v>25</v>
      </c>
      <c r="E7">
        <f t="shared" si="0"/>
        <v>-14.547042846679688</v>
      </c>
      <c r="F7">
        <v>-13965.1611328125</v>
      </c>
      <c r="G7">
        <v>14.243988990783601</v>
      </c>
      <c r="H7">
        <v>5.2558064460754297</v>
      </c>
      <c r="I7">
        <v>35.183722972869802</v>
      </c>
      <c r="J7">
        <v>139.94022846221901</v>
      </c>
      <c r="K7">
        <v>263.64742934703798</v>
      </c>
      <c r="L7">
        <v>135.024847984313</v>
      </c>
      <c r="M7">
        <v>320.00956177711402</v>
      </c>
      <c r="N7">
        <v>130.21024703979401</v>
      </c>
      <c r="O7">
        <v>372.65857815742402</v>
      </c>
      <c r="P7">
        <v>119.122145175933</v>
      </c>
      <c r="Q7">
        <v>265.55248439311902</v>
      </c>
      <c r="R7">
        <v>125.551557540893</v>
      </c>
      <c r="S7">
        <v>323.19798946380598</v>
      </c>
      <c r="T7">
        <v>128.50657939910801</v>
      </c>
      <c r="U7">
        <v>379.83491420745798</v>
      </c>
      <c r="V7">
        <v>1.91</v>
      </c>
      <c r="W7">
        <v>0.14000000000000001</v>
      </c>
      <c r="X7">
        <v>1.7</v>
      </c>
      <c r="Y7">
        <v>2.93</v>
      </c>
      <c r="Z7">
        <v>5.42</v>
      </c>
      <c r="AA7">
        <v>2.98</v>
      </c>
    </row>
    <row r="8" spans="1:27" x14ac:dyDescent="0.25">
      <c r="A8">
        <v>956</v>
      </c>
      <c r="B8">
        <f t="shared" si="1"/>
        <v>65</v>
      </c>
      <c r="C8">
        <v>7</v>
      </c>
      <c r="D8">
        <v>25</v>
      </c>
      <c r="E8">
        <f t="shared" si="0"/>
        <v>-15.232415199279687</v>
      </c>
      <c r="F8">
        <v>-14623.118591308499</v>
      </c>
      <c r="G8">
        <v>13.552737236022899</v>
      </c>
      <c r="H8">
        <v>4.55670118331909</v>
      </c>
      <c r="I8">
        <v>34.4723153114318</v>
      </c>
      <c r="J8">
        <v>140.62655925750701</v>
      </c>
      <c r="K8">
        <v>264.32690262794398</v>
      </c>
      <c r="L8">
        <v>136.06271266937199</v>
      </c>
      <c r="M8">
        <v>320.26122808456398</v>
      </c>
      <c r="N8">
        <v>130.22458076477</v>
      </c>
      <c r="O8">
        <v>372.35972642898503</v>
      </c>
      <c r="P8">
        <v>119.557192325592</v>
      </c>
      <c r="Q8">
        <v>266.10950410366002</v>
      </c>
      <c r="R8">
        <v>126.02022171020501</v>
      </c>
      <c r="S8">
        <v>323.840432167053</v>
      </c>
      <c r="T8">
        <v>128.33611965179401</v>
      </c>
      <c r="U8">
        <v>379.80739474296502</v>
      </c>
      <c r="V8">
        <v>2.27</v>
      </c>
      <c r="W8">
        <v>0.98</v>
      </c>
      <c r="X8">
        <v>1.35</v>
      </c>
      <c r="Y8">
        <v>3.59</v>
      </c>
      <c r="Z8">
        <v>5.14</v>
      </c>
      <c r="AA8">
        <v>2.39</v>
      </c>
    </row>
    <row r="9" spans="1:27" x14ac:dyDescent="0.25">
      <c r="A9">
        <v>22</v>
      </c>
      <c r="B9">
        <v>66</v>
      </c>
      <c r="D9">
        <v>26</v>
      </c>
      <c r="E9">
        <f t="shared" si="0"/>
        <v>-17.27382659912104</v>
      </c>
      <c r="F9">
        <v>-16582.873535156199</v>
      </c>
      <c r="G9">
        <v>11.683173179626399</v>
      </c>
      <c r="H9">
        <v>1.66395664215087</v>
      </c>
      <c r="I9">
        <v>31.2858438491821</v>
      </c>
      <c r="J9">
        <v>143.426127433776</v>
      </c>
      <c r="K9">
        <v>266.32970809936501</v>
      </c>
      <c r="L9">
        <v>142.03219413757299</v>
      </c>
      <c r="M9">
        <v>321.93820953369101</v>
      </c>
      <c r="N9">
        <v>130.95984935760401</v>
      </c>
      <c r="O9">
        <v>372.17317342758099</v>
      </c>
      <c r="P9">
        <v>122.426891326904</v>
      </c>
      <c r="Q9">
        <v>268.46072852611502</v>
      </c>
      <c r="R9">
        <v>129.29122924804599</v>
      </c>
      <c r="S9">
        <v>326.31769895553498</v>
      </c>
      <c r="T9">
        <v>128.32833766937199</v>
      </c>
      <c r="U9">
        <v>379.953296184539</v>
      </c>
      <c r="V9">
        <v>4.4000000000000004</v>
      </c>
      <c r="W9">
        <v>6.26</v>
      </c>
      <c r="X9">
        <v>0.56000000000000005</v>
      </c>
      <c r="Y9">
        <v>7.05</v>
      </c>
      <c r="Z9">
        <v>5.32</v>
      </c>
      <c r="AA9">
        <v>1.05</v>
      </c>
    </row>
    <row r="10" spans="1:27" x14ac:dyDescent="0.25">
      <c r="A10">
        <v>90</v>
      </c>
      <c r="B10">
        <f t="shared" si="1"/>
        <v>68</v>
      </c>
      <c r="D10">
        <v>26</v>
      </c>
      <c r="E10">
        <f t="shared" si="0"/>
        <v>-18.323407173156667</v>
      </c>
      <c r="F10">
        <v>-17590.4708862304</v>
      </c>
      <c r="G10">
        <v>9.7482633590698207</v>
      </c>
      <c r="H10">
        <v>-0.18948554992675701</v>
      </c>
      <c r="I10">
        <v>29.351434707641602</v>
      </c>
      <c r="J10">
        <v>145.00040531158399</v>
      </c>
      <c r="K10">
        <v>267.38898217678002</v>
      </c>
      <c r="L10">
        <v>148.925614356994</v>
      </c>
      <c r="M10">
        <v>321.96991324424698</v>
      </c>
      <c r="N10">
        <v>131.95774555206299</v>
      </c>
      <c r="O10">
        <v>370.67469835281298</v>
      </c>
      <c r="P10">
        <v>124.10701274871801</v>
      </c>
      <c r="Q10">
        <v>269.68079030513701</v>
      </c>
      <c r="R10">
        <v>130.88626384735099</v>
      </c>
      <c r="S10">
        <v>327.05444812774601</v>
      </c>
      <c r="T10">
        <v>128.33752155303901</v>
      </c>
      <c r="U10">
        <v>380.030608177185</v>
      </c>
      <c r="V10">
        <v>5.35</v>
      </c>
      <c r="W10">
        <v>13.4</v>
      </c>
      <c r="X10">
        <v>1.53</v>
      </c>
      <c r="Y10">
        <v>11.07</v>
      </c>
      <c r="Z10">
        <v>5.0999999999999996</v>
      </c>
      <c r="AA10">
        <v>1.87</v>
      </c>
    </row>
    <row r="11" spans="1:27" x14ac:dyDescent="0.25">
      <c r="A11">
        <v>171</v>
      </c>
      <c r="B11">
        <f t="shared" si="1"/>
        <v>81</v>
      </c>
      <c r="D11">
        <v>26</v>
      </c>
      <c r="E11">
        <f t="shared" si="0"/>
        <v>-15.487318038940417</v>
      </c>
      <c r="F11">
        <v>-14867.8253173828</v>
      </c>
      <c r="G11">
        <v>10.4716730117797</v>
      </c>
      <c r="H11">
        <v>-2.7195310592651301</v>
      </c>
      <c r="I11">
        <v>23.2632637023925</v>
      </c>
      <c r="J11">
        <v>148.07896614074701</v>
      </c>
      <c r="K11">
        <v>267.605983614921</v>
      </c>
      <c r="L11">
        <v>162.99998760223301</v>
      </c>
      <c r="M11">
        <v>320.453864336013</v>
      </c>
      <c r="N11">
        <v>139.22813415527301</v>
      </c>
      <c r="O11">
        <v>369.73382234573302</v>
      </c>
      <c r="P11">
        <v>126.628174781799</v>
      </c>
      <c r="Q11">
        <v>269.74353790283197</v>
      </c>
      <c r="R11">
        <v>131.871886253356</v>
      </c>
      <c r="S11">
        <v>326.511493921279</v>
      </c>
      <c r="T11">
        <v>128.321170806884</v>
      </c>
      <c r="U11">
        <v>379.610188007354</v>
      </c>
      <c r="V11">
        <v>5.13</v>
      </c>
      <c r="W11">
        <v>24.21</v>
      </c>
      <c r="X11">
        <v>2.14</v>
      </c>
      <c r="Y11">
        <v>15.17</v>
      </c>
      <c r="Z11">
        <v>4.53</v>
      </c>
      <c r="AA11">
        <v>8.58</v>
      </c>
    </row>
    <row r="12" spans="1:27" x14ac:dyDescent="0.25">
      <c r="A12">
        <v>237</v>
      </c>
      <c r="B12">
        <f t="shared" si="1"/>
        <v>66</v>
      </c>
      <c r="D12">
        <v>26</v>
      </c>
      <c r="E12">
        <f t="shared" si="0"/>
        <v>-6.3414573669433538E-2</v>
      </c>
      <c r="F12">
        <v>-60.8779907226562</v>
      </c>
      <c r="G12">
        <v>27.9917764663696</v>
      </c>
      <c r="H12">
        <v>-9.5589065551757795</v>
      </c>
      <c r="I12">
        <v>16.812429428100501</v>
      </c>
      <c r="J12">
        <v>153.174290657043</v>
      </c>
      <c r="K12">
        <v>269.36001956462798</v>
      </c>
      <c r="L12">
        <v>176.07198715209901</v>
      </c>
      <c r="M12">
        <v>318.588849306106</v>
      </c>
      <c r="N12">
        <v>158.493790626525</v>
      </c>
      <c r="O12">
        <v>368.73813271522499</v>
      </c>
      <c r="P12">
        <v>132.679738998413</v>
      </c>
      <c r="Q12">
        <v>271.49882912635798</v>
      </c>
      <c r="R12">
        <v>133.120808601379</v>
      </c>
      <c r="S12">
        <v>328.12551856040898</v>
      </c>
      <c r="T12">
        <v>127.824339866638</v>
      </c>
      <c r="U12">
        <v>380.15066385269103</v>
      </c>
      <c r="V12">
        <v>3.53</v>
      </c>
      <c r="W12">
        <v>25.82</v>
      </c>
      <c r="X12">
        <v>3.26</v>
      </c>
      <c r="Y12">
        <v>11.14</v>
      </c>
      <c r="Z12">
        <v>6.41</v>
      </c>
      <c r="AA12">
        <v>13.77</v>
      </c>
    </row>
    <row r="13" spans="1:27" x14ac:dyDescent="0.25">
      <c r="A13">
        <v>309</v>
      </c>
      <c r="B13">
        <f t="shared" si="1"/>
        <v>72</v>
      </c>
      <c r="D13">
        <v>26</v>
      </c>
      <c r="E13">
        <f t="shared" si="0"/>
        <v>16.900863647460938</v>
      </c>
      <c r="F13">
        <v>16224.8291015625</v>
      </c>
      <c r="G13">
        <v>47.791099548339801</v>
      </c>
      <c r="H13">
        <v>-18.041510581970201</v>
      </c>
      <c r="I13">
        <v>8.5123586654662997</v>
      </c>
      <c r="J13">
        <v>163.74044895172099</v>
      </c>
      <c r="K13">
        <v>271.12292289733801</v>
      </c>
      <c r="L13">
        <v>186.26443862914999</v>
      </c>
      <c r="M13">
        <v>318.12603950500397</v>
      </c>
      <c r="N13">
        <v>185.31300544738701</v>
      </c>
      <c r="O13">
        <v>371.280770301818</v>
      </c>
      <c r="P13">
        <v>141.117367744445</v>
      </c>
      <c r="Q13">
        <v>274.18173551559403</v>
      </c>
      <c r="R13">
        <v>133.693485260009</v>
      </c>
      <c r="S13">
        <v>328.94862413406298</v>
      </c>
      <c r="T13">
        <v>127.836198806762</v>
      </c>
      <c r="U13">
        <v>380.81193566322298</v>
      </c>
      <c r="V13">
        <v>0.73</v>
      </c>
      <c r="W13">
        <v>15.66</v>
      </c>
      <c r="X13">
        <v>3.62</v>
      </c>
      <c r="Y13">
        <v>0.56000000000000005</v>
      </c>
      <c r="Z13">
        <v>10.37</v>
      </c>
      <c r="AA13">
        <v>12.2</v>
      </c>
    </row>
    <row r="14" spans="1:27" x14ac:dyDescent="0.25">
      <c r="A14">
        <v>385</v>
      </c>
      <c r="B14">
        <f t="shared" si="1"/>
        <v>76</v>
      </c>
      <c r="D14">
        <v>26</v>
      </c>
      <c r="E14">
        <f t="shared" si="0"/>
        <v>26.272859573364165</v>
      </c>
      <c r="F14">
        <v>25221.9451904296</v>
      </c>
      <c r="G14">
        <v>56.940035820007303</v>
      </c>
      <c r="H14">
        <v>-21.672778129577601</v>
      </c>
      <c r="I14">
        <v>5.8181619644165004</v>
      </c>
      <c r="J14">
        <v>167.23114013671801</v>
      </c>
      <c r="K14">
        <v>272.20352053642199</v>
      </c>
      <c r="L14">
        <v>192.164254188537</v>
      </c>
      <c r="M14">
        <v>318.222019672393</v>
      </c>
      <c r="N14">
        <v>198.639993667602</v>
      </c>
      <c r="O14">
        <v>371.46423339843699</v>
      </c>
      <c r="P14">
        <v>144.78684425354001</v>
      </c>
      <c r="Q14">
        <v>275.069342851638</v>
      </c>
      <c r="R14">
        <v>135.472025871276</v>
      </c>
      <c r="S14">
        <v>329.25652027130099</v>
      </c>
      <c r="T14">
        <v>128.711915016174</v>
      </c>
      <c r="U14">
        <v>381.02674841880798</v>
      </c>
      <c r="V14">
        <v>1.32</v>
      </c>
      <c r="W14">
        <v>13.04</v>
      </c>
      <c r="X14">
        <v>4.1900000000000004</v>
      </c>
      <c r="Y14">
        <v>3.93</v>
      </c>
      <c r="Z14">
        <v>11.15</v>
      </c>
      <c r="AA14">
        <v>14.98</v>
      </c>
    </row>
    <row r="15" spans="1:27" x14ac:dyDescent="0.25">
      <c r="A15">
        <v>499</v>
      </c>
      <c r="B15">
        <f t="shared" si="1"/>
        <v>114</v>
      </c>
      <c r="D15">
        <v>26</v>
      </c>
      <c r="E15">
        <f t="shared" si="0"/>
        <v>43.47800731658927</v>
      </c>
      <c r="F15">
        <v>41738.887023925701</v>
      </c>
      <c r="G15">
        <v>76.138772964477496</v>
      </c>
      <c r="H15">
        <v>-30.162763595581001</v>
      </c>
      <c r="I15">
        <v>-0.78794002532958896</v>
      </c>
      <c r="J15">
        <v>176.12946510314899</v>
      </c>
      <c r="K15">
        <v>275.01266241073603</v>
      </c>
      <c r="L15">
        <v>204.72963809967001</v>
      </c>
      <c r="M15">
        <v>318.27538490295399</v>
      </c>
      <c r="N15">
        <v>222.80230522155699</v>
      </c>
      <c r="O15">
        <v>371.50691270828202</v>
      </c>
      <c r="P15">
        <v>153.26856136321999</v>
      </c>
      <c r="Q15">
        <v>277.21409082412703</v>
      </c>
      <c r="R15">
        <v>141.39445781707701</v>
      </c>
      <c r="S15">
        <v>329.17644023895201</v>
      </c>
      <c r="T15">
        <v>129.23585414886401</v>
      </c>
      <c r="U15">
        <v>381.17573976516701</v>
      </c>
      <c r="V15">
        <v>0.17</v>
      </c>
      <c r="W15">
        <v>9.59</v>
      </c>
      <c r="X15">
        <v>7.48</v>
      </c>
      <c r="Y15">
        <v>10.83</v>
      </c>
      <c r="Z15">
        <v>11.2</v>
      </c>
      <c r="AA15">
        <v>19.98</v>
      </c>
    </row>
    <row r="16" spans="1:27" x14ac:dyDescent="0.25">
      <c r="A16">
        <v>565</v>
      </c>
      <c r="B16">
        <f t="shared" si="1"/>
        <v>66</v>
      </c>
      <c r="D16">
        <v>26</v>
      </c>
      <c r="E16">
        <f t="shared" si="0"/>
        <v>40.357718467712395</v>
      </c>
      <c r="F16">
        <v>38743.409729003899</v>
      </c>
      <c r="G16">
        <v>75.238852500915499</v>
      </c>
      <c r="H16">
        <v>-43.252501487731898</v>
      </c>
      <c r="I16">
        <v>-13.3418226242065</v>
      </c>
      <c r="J16">
        <v>189.93508815765301</v>
      </c>
      <c r="K16">
        <v>275.42661309242197</v>
      </c>
      <c r="L16">
        <v>219.69935417175199</v>
      </c>
      <c r="M16">
        <v>318.92365336418101</v>
      </c>
      <c r="N16">
        <v>233.62936019897401</v>
      </c>
      <c r="O16">
        <v>373.75745773315401</v>
      </c>
      <c r="P16">
        <v>166.360788345336</v>
      </c>
      <c r="Q16">
        <v>277.92023062705903</v>
      </c>
      <c r="R16">
        <v>149.870295524597</v>
      </c>
      <c r="S16">
        <v>329.21676993369999</v>
      </c>
      <c r="T16">
        <v>129.86439228057799</v>
      </c>
      <c r="U16">
        <v>379.92770791053698</v>
      </c>
      <c r="V16">
        <v>2.2599999999999998</v>
      </c>
      <c r="W16">
        <v>12.92</v>
      </c>
      <c r="X16">
        <v>12.5</v>
      </c>
      <c r="Y16">
        <v>8.15</v>
      </c>
      <c r="Z16">
        <v>13.11</v>
      </c>
      <c r="AA16">
        <v>19.760000000000002</v>
      </c>
    </row>
    <row r="17" spans="1:27" x14ac:dyDescent="0.25">
      <c r="A17">
        <v>636</v>
      </c>
      <c r="B17">
        <f t="shared" si="1"/>
        <v>71</v>
      </c>
      <c r="D17">
        <v>26</v>
      </c>
      <c r="E17">
        <f t="shared" si="0"/>
        <v>25.517721176147397</v>
      </c>
      <c r="F17">
        <v>24497.012329101501</v>
      </c>
      <c r="G17">
        <v>59.7697305679321</v>
      </c>
      <c r="H17">
        <v>-57.449326515197697</v>
      </c>
      <c r="I17">
        <v>-28.374567031860298</v>
      </c>
      <c r="J17">
        <v>206.84341907501201</v>
      </c>
      <c r="K17">
        <v>275.25882482528601</v>
      </c>
      <c r="L17">
        <v>231.75081253051701</v>
      </c>
      <c r="M17">
        <v>318.92471551895102</v>
      </c>
      <c r="N17">
        <v>238.03602218627901</v>
      </c>
      <c r="O17">
        <v>374.88298773765501</v>
      </c>
      <c r="P17">
        <v>183.84562969207701</v>
      </c>
      <c r="Q17">
        <v>276.39661788940401</v>
      </c>
      <c r="R17">
        <v>171.21176719665499</v>
      </c>
      <c r="S17">
        <v>327.25844621658302</v>
      </c>
      <c r="T17">
        <v>136.187653541564</v>
      </c>
      <c r="U17">
        <v>374.18592453002901</v>
      </c>
      <c r="V17">
        <v>14.82</v>
      </c>
      <c r="W17">
        <v>14.17</v>
      </c>
      <c r="X17">
        <v>22.76</v>
      </c>
      <c r="Y17">
        <v>3.63</v>
      </c>
      <c r="Z17">
        <v>10.36</v>
      </c>
      <c r="AA17">
        <v>15.49</v>
      </c>
    </row>
    <row r="18" spans="1:27" x14ac:dyDescent="0.25">
      <c r="A18">
        <v>731</v>
      </c>
      <c r="B18">
        <f t="shared" si="1"/>
        <v>95</v>
      </c>
      <c r="D18">
        <v>26</v>
      </c>
      <c r="E18">
        <f t="shared" si="0"/>
        <v>5.7577800750732395</v>
      </c>
      <c r="F18">
        <v>5527.4688720703098</v>
      </c>
      <c r="G18">
        <v>39.475278854370103</v>
      </c>
      <c r="H18">
        <v>-49.921188354492102</v>
      </c>
      <c r="I18">
        <v>-35.925707817077601</v>
      </c>
      <c r="J18">
        <v>228.158483505249</v>
      </c>
      <c r="K18">
        <v>270.46618938445999</v>
      </c>
      <c r="L18">
        <v>238.090653419494</v>
      </c>
      <c r="M18">
        <v>320.751653909683</v>
      </c>
      <c r="N18">
        <v>238.839597702026</v>
      </c>
      <c r="O18">
        <v>375.668885707855</v>
      </c>
      <c r="P18">
        <v>210.60567855834901</v>
      </c>
      <c r="Q18">
        <v>271.257237195968</v>
      </c>
      <c r="R18">
        <v>216.39424324035599</v>
      </c>
      <c r="S18">
        <v>326.843111515045</v>
      </c>
      <c r="T18">
        <v>171.350712776184</v>
      </c>
      <c r="U18">
        <v>361.93049311637799</v>
      </c>
      <c r="V18">
        <v>39.19</v>
      </c>
      <c r="W18">
        <v>5.9</v>
      </c>
      <c r="X18">
        <v>35.83</v>
      </c>
      <c r="Y18">
        <v>0.46</v>
      </c>
      <c r="Z18">
        <v>0.74</v>
      </c>
      <c r="AA18">
        <v>4.17</v>
      </c>
    </row>
    <row r="19" spans="1:27" x14ac:dyDescent="0.25">
      <c r="A19">
        <v>785</v>
      </c>
      <c r="B19">
        <f t="shared" si="1"/>
        <v>54</v>
      </c>
      <c r="D19">
        <v>26</v>
      </c>
      <c r="E19">
        <f t="shared" si="0"/>
        <v>-0.41939735412597601</v>
      </c>
      <c r="F19">
        <v>-402.62145996093699</v>
      </c>
      <c r="G19">
        <v>34.288887977600098</v>
      </c>
      <c r="H19">
        <v>-37.065825462341301</v>
      </c>
      <c r="I19">
        <v>-17.5062704086303</v>
      </c>
      <c r="J19">
        <v>234.072661399841</v>
      </c>
      <c r="K19">
        <v>267.13478922843899</v>
      </c>
      <c r="L19">
        <v>241.89582824707</v>
      </c>
      <c r="M19">
        <v>320.71080923080399</v>
      </c>
      <c r="N19">
        <v>239.14778709411601</v>
      </c>
      <c r="O19">
        <v>375.56453704833899</v>
      </c>
      <c r="P19">
        <v>216.78063869476301</v>
      </c>
      <c r="Q19">
        <v>268.54837238788599</v>
      </c>
      <c r="R19">
        <v>232.25103378295799</v>
      </c>
      <c r="S19">
        <v>323.97081971168501</v>
      </c>
      <c r="T19">
        <v>190.74035167694001</v>
      </c>
      <c r="U19">
        <v>358.85693907737698</v>
      </c>
      <c r="V19">
        <v>42.72</v>
      </c>
      <c r="W19">
        <v>6.31</v>
      </c>
      <c r="X19">
        <v>33.79</v>
      </c>
      <c r="Y19">
        <v>1.59</v>
      </c>
      <c r="Z19">
        <v>5.2</v>
      </c>
      <c r="AA19">
        <v>3.43</v>
      </c>
    </row>
    <row r="20" spans="1:27" x14ac:dyDescent="0.25">
      <c r="A20">
        <v>864</v>
      </c>
      <c r="B20">
        <f t="shared" si="1"/>
        <v>79</v>
      </c>
      <c r="D20">
        <v>26</v>
      </c>
      <c r="E20">
        <f t="shared" si="0"/>
        <v>-17.996978759765625</v>
      </c>
      <c r="F20">
        <v>-17277.099609375</v>
      </c>
      <c r="G20">
        <v>16.158943176269499</v>
      </c>
      <c r="H20">
        <v>-8.8841342926025302</v>
      </c>
      <c r="I20">
        <v>24.925432205200099</v>
      </c>
      <c r="J20">
        <v>247.027444839477</v>
      </c>
      <c r="K20">
        <v>264.10983681678698</v>
      </c>
      <c r="L20">
        <v>251.915245056152</v>
      </c>
      <c r="M20">
        <v>320.10116457939102</v>
      </c>
      <c r="N20">
        <v>236.10644817352201</v>
      </c>
      <c r="O20">
        <v>369.67360138893099</v>
      </c>
      <c r="P20">
        <v>234.19569969177201</v>
      </c>
      <c r="Q20">
        <v>265.79031050205202</v>
      </c>
      <c r="R20">
        <v>248.58595848083399</v>
      </c>
      <c r="S20">
        <v>314.13414001464798</v>
      </c>
      <c r="T20">
        <v>233.992381095886</v>
      </c>
      <c r="U20">
        <v>370.98941802978499</v>
      </c>
      <c r="V20">
        <v>17.72</v>
      </c>
      <c r="W20">
        <v>12.98</v>
      </c>
      <c r="X20">
        <v>8.1999999999999993</v>
      </c>
      <c r="Y20">
        <v>10.15</v>
      </c>
      <c r="Z20">
        <v>4.6100000000000003</v>
      </c>
      <c r="AA20">
        <v>3.21</v>
      </c>
    </row>
    <row r="21" spans="1:27" x14ac:dyDescent="0.25">
      <c r="A21">
        <v>915</v>
      </c>
      <c r="B21">
        <f t="shared" si="1"/>
        <v>51</v>
      </c>
      <c r="D21">
        <v>26</v>
      </c>
      <c r="E21">
        <f t="shared" si="0"/>
        <v>-27.00130462646479</v>
      </c>
      <c r="F21">
        <v>-25921.252441406199</v>
      </c>
      <c r="G21">
        <v>3.3108329772949201</v>
      </c>
      <c r="H21">
        <v>23.929939270019499</v>
      </c>
      <c r="I21">
        <v>53.668270111083899</v>
      </c>
      <c r="J21">
        <v>258.57593536376902</v>
      </c>
      <c r="K21">
        <v>264.95090246200499</v>
      </c>
      <c r="L21">
        <v>250.15319824218699</v>
      </c>
      <c r="M21">
        <v>320.38424491882301</v>
      </c>
      <c r="N21">
        <v>237.69264221191401</v>
      </c>
      <c r="O21">
        <v>370.93904614448502</v>
      </c>
      <c r="P21">
        <v>250.48974037170399</v>
      </c>
      <c r="Q21">
        <v>266.24835669994297</v>
      </c>
      <c r="R21">
        <v>278.75959396362299</v>
      </c>
      <c r="S21">
        <v>316.59434795379599</v>
      </c>
      <c r="T21">
        <v>279.98339653015103</v>
      </c>
      <c r="U21">
        <v>377.48571753501801</v>
      </c>
      <c r="V21">
        <v>16.88</v>
      </c>
      <c r="W21">
        <v>3.01</v>
      </c>
      <c r="X21">
        <v>0.66</v>
      </c>
      <c r="Y21">
        <v>7.88</v>
      </c>
      <c r="Z21">
        <v>11.73</v>
      </c>
      <c r="AA21">
        <v>2.11</v>
      </c>
    </row>
    <row r="22" spans="1:27" x14ac:dyDescent="0.25">
      <c r="A22">
        <v>995</v>
      </c>
      <c r="B22">
        <f t="shared" si="1"/>
        <v>80</v>
      </c>
      <c r="C22">
        <v>13</v>
      </c>
      <c r="D22">
        <v>26</v>
      </c>
      <c r="E22">
        <f t="shared" si="0"/>
        <v>-42.661757469177182</v>
      </c>
      <c r="F22">
        <v>-40955.287170410098</v>
      </c>
      <c r="G22">
        <v>-13.415708541870099</v>
      </c>
      <c r="H22">
        <v>55.412378311157198</v>
      </c>
      <c r="I22">
        <v>84.117479324340806</v>
      </c>
      <c r="J22">
        <v>276.08407974243102</v>
      </c>
      <c r="K22">
        <v>268.71200859546599</v>
      </c>
      <c r="L22">
        <v>256.39586448669399</v>
      </c>
      <c r="M22">
        <v>323.17211151123001</v>
      </c>
      <c r="N22">
        <v>239.98918533325099</v>
      </c>
      <c r="O22">
        <v>374.04520511627197</v>
      </c>
      <c r="P22">
        <v>266.72415733337402</v>
      </c>
      <c r="Q22">
        <v>270.56220173835698</v>
      </c>
      <c r="R22">
        <v>295.06301879882801</v>
      </c>
      <c r="S22">
        <v>326.07201933860699</v>
      </c>
      <c r="T22">
        <v>322.69801139831497</v>
      </c>
      <c r="U22">
        <v>380.491003990173</v>
      </c>
      <c r="V22">
        <v>0.08</v>
      </c>
      <c r="W22">
        <v>1.21</v>
      </c>
      <c r="X22">
        <v>15.96</v>
      </c>
      <c r="Y22">
        <v>10.27</v>
      </c>
      <c r="Z22">
        <v>10.39</v>
      </c>
      <c r="AA22">
        <v>9.67</v>
      </c>
    </row>
    <row r="23" spans="1:27" x14ac:dyDescent="0.25">
      <c r="A23">
        <v>56</v>
      </c>
      <c r="B23">
        <v>61</v>
      </c>
      <c r="D23">
        <v>27</v>
      </c>
      <c r="E23">
        <f t="shared" si="0"/>
        <v>-58.208727836608858</v>
      </c>
      <c r="F23">
        <v>-55880.378723144502</v>
      </c>
      <c r="G23">
        <v>-30.062084197998001</v>
      </c>
      <c r="H23">
        <v>51.051206588745103</v>
      </c>
      <c r="I23">
        <v>81.567535400390597</v>
      </c>
      <c r="J23">
        <v>292.67641067504798</v>
      </c>
      <c r="K23">
        <v>272.25975036621003</v>
      </c>
      <c r="L23">
        <v>267.60048866271899</v>
      </c>
      <c r="M23">
        <v>324.72266435623101</v>
      </c>
      <c r="N23">
        <v>243.20563316345201</v>
      </c>
      <c r="O23">
        <v>373.141890764236</v>
      </c>
      <c r="P23">
        <v>286.09459877014098</v>
      </c>
      <c r="Q23">
        <v>274.58631992340003</v>
      </c>
      <c r="R23">
        <v>315.463829040527</v>
      </c>
      <c r="S23">
        <v>328.93700480461098</v>
      </c>
      <c r="T23">
        <v>338.72282981872502</v>
      </c>
      <c r="U23">
        <v>381.78892493247901</v>
      </c>
      <c r="V23">
        <v>3</v>
      </c>
      <c r="W23">
        <v>0.77</v>
      </c>
      <c r="X23">
        <v>13.92</v>
      </c>
      <c r="Y23">
        <v>15.81</v>
      </c>
      <c r="Z23">
        <v>10.92</v>
      </c>
      <c r="AA23">
        <v>13.14</v>
      </c>
    </row>
    <row r="24" spans="1:27" x14ac:dyDescent="0.25">
      <c r="A24">
        <v>155</v>
      </c>
      <c r="B24">
        <f t="shared" si="1"/>
        <v>99</v>
      </c>
      <c r="D24">
        <v>27</v>
      </c>
      <c r="E24">
        <f t="shared" si="0"/>
        <v>-63.145179748535107</v>
      </c>
      <c r="F24">
        <v>-60619.372558593699</v>
      </c>
      <c r="G24">
        <v>-36.223125457763601</v>
      </c>
      <c r="H24">
        <v>41.363754272460902</v>
      </c>
      <c r="I24">
        <v>74.977712631225501</v>
      </c>
      <c r="J24">
        <v>303.22880744934002</v>
      </c>
      <c r="K24">
        <v>273.11523556709199</v>
      </c>
      <c r="L24">
        <v>281.02300643920898</v>
      </c>
      <c r="M24">
        <v>324.72623705863901</v>
      </c>
      <c r="N24">
        <v>249.50938224792401</v>
      </c>
      <c r="O24">
        <v>368.34384799003601</v>
      </c>
      <c r="P24">
        <v>297.559003829956</v>
      </c>
      <c r="Q24">
        <v>275.07127404212901</v>
      </c>
      <c r="R24">
        <v>325.67032814025799</v>
      </c>
      <c r="S24">
        <v>328.30061316490099</v>
      </c>
      <c r="T24">
        <v>342.79555320739701</v>
      </c>
      <c r="U24">
        <v>383.16859960556002</v>
      </c>
      <c r="V24">
        <v>6.59</v>
      </c>
      <c r="W24">
        <v>8.51</v>
      </c>
      <c r="X24">
        <v>9.98</v>
      </c>
      <c r="Y24">
        <v>22.11</v>
      </c>
      <c r="Z24">
        <v>10.46</v>
      </c>
      <c r="AA24">
        <v>12.41</v>
      </c>
    </row>
    <row r="25" spans="1:27" x14ac:dyDescent="0.25">
      <c r="A25">
        <v>208</v>
      </c>
      <c r="B25">
        <f t="shared" si="1"/>
        <v>53</v>
      </c>
      <c r="D25">
        <v>27</v>
      </c>
      <c r="E25">
        <f t="shared" si="0"/>
        <v>-64.360542297363224</v>
      </c>
      <c r="F25">
        <v>-61786.120605468699</v>
      </c>
      <c r="G25">
        <v>-48.513336181640597</v>
      </c>
      <c r="H25">
        <v>25.875606536865199</v>
      </c>
      <c r="I25">
        <v>59.0802097320556</v>
      </c>
      <c r="J25">
        <v>323.69479179382301</v>
      </c>
      <c r="K25">
        <v>270.37883520126297</v>
      </c>
      <c r="L25">
        <v>323.22961807250903</v>
      </c>
      <c r="M25">
        <v>324.54264521598799</v>
      </c>
      <c r="N25">
        <v>272.28369712829499</v>
      </c>
      <c r="O25">
        <v>360.242053270339</v>
      </c>
      <c r="P25">
        <v>314.893398284912</v>
      </c>
      <c r="Q25">
        <v>272.75960683822598</v>
      </c>
      <c r="R25">
        <v>337.84046173095697</v>
      </c>
      <c r="S25">
        <v>327.97092676162703</v>
      </c>
      <c r="T25">
        <v>345.802745819091</v>
      </c>
      <c r="U25">
        <v>386.80844306945801</v>
      </c>
      <c r="V25">
        <v>8.81</v>
      </c>
      <c r="W25">
        <v>38.479999999999997</v>
      </c>
      <c r="X25">
        <v>4.37</v>
      </c>
      <c r="Y25">
        <v>38.75</v>
      </c>
      <c r="Z25">
        <v>7.11</v>
      </c>
      <c r="AA25">
        <v>0.85</v>
      </c>
    </row>
    <row r="26" spans="1:27" x14ac:dyDescent="0.25">
      <c r="A26">
        <v>292</v>
      </c>
      <c r="B26">
        <f t="shared" si="1"/>
        <v>84</v>
      </c>
      <c r="D26">
        <v>27</v>
      </c>
      <c r="E26">
        <f t="shared" si="0"/>
        <v>-46.442327499389577</v>
      </c>
      <c r="F26">
        <v>-44584.634399413997</v>
      </c>
      <c r="G26">
        <v>-26.842975616455</v>
      </c>
      <c r="H26">
        <v>7.3860740661620996</v>
      </c>
      <c r="I26">
        <v>40.644636154174798</v>
      </c>
      <c r="J26">
        <v>340.77464103698702</v>
      </c>
      <c r="K26">
        <v>268.63094687461802</v>
      </c>
      <c r="L26">
        <v>343.66152763366699</v>
      </c>
      <c r="M26">
        <v>324.21543717384299</v>
      </c>
      <c r="N26">
        <v>306.62055015563902</v>
      </c>
      <c r="O26">
        <v>359.23699736595103</v>
      </c>
      <c r="P26">
        <v>333.12947273254298</v>
      </c>
      <c r="Q26">
        <v>270.80331087112398</v>
      </c>
      <c r="R26">
        <v>346.72845840454102</v>
      </c>
      <c r="S26">
        <v>327.88540720939602</v>
      </c>
      <c r="T26">
        <v>346.72488212585398</v>
      </c>
      <c r="U26">
        <v>386.94359421730002</v>
      </c>
      <c r="V26">
        <v>7.63</v>
      </c>
      <c r="W26">
        <v>32.42</v>
      </c>
      <c r="X26">
        <v>0.02</v>
      </c>
      <c r="Y26">
        <v>30.75</v>
      </c>
      <c r="Z26">
        <v>2.85</v>
      </c>
      <c r="AA26">
        <v>0.39</v>
      </c>
    </row>
    <row r="27" spans="1:27" x14ac:dyDescent="0.25">
      <c r="A27">
        <v>347</v>
      </c>
      <c r="B27">
        <f t="shared" si="1"/>
        <v>55</v>
      </c>
      <c r="D27">
        <v>27</v>
      </c>
      <c r="E27">
        <f t="shared" si="0"/>
        <v>-13.367786407470625</v>
      </c>
      <c r="F27">
        <v>-12833.0749511718</v>
      </c>
      <c r="G27">
        <v>13.710908889770501</v>
      </c>
      <c r="H27">
        <v>-10.567445755004799</v>
      </c>
      <c r="I27">
        <v>19.816074371337798</v>
      </c>
      <c r="J27">
        <v>354.32868003845198</v>
      </c>
      <c r="K27">
        <v>268.56753945350601</v>
      </c>
      <c r="L27">
        <v>362.02274322509697</v>
      </c>
      <c r="M27">
        <v>321.94715738296497</v>
      </c>
      <c r="N27">
        <v>348.03823471069302</v>
      </c>
      <c r="O27">
        <v>371.39992475509598</v>
      </c>
      <c r="P27">
        <v>352.383785247802</v>
      </c>
      <c r="Q27">
        <v>268.341316580772</v>
      </c>
      <c r="R27">
        <v>364.269390106201</v>
      </c>
      <c r="S27">
        <v>321.59857749938902</v>
      </c>
      <c r="T27">
        <v>349.97177124023398</v>
      </c>
      <c r="U27">
        <v>379.335798025131</v>
      </c>
      <c r="V27">
        <v>15.09</v>
      </c>
      <c r="W27">
        <v>13.67</v>
      </c>
      <c r="X27">
        <v>7.92</v>
      </c>
      <c r="Y27">
        <v>9.02</v>
      </c>
      <c r="Z27">
        <v>2.41</v>
      </c>
      <c r="AA27">
        <v>1.9</v>
      </c>
    </row>
    <row r="28" spans="1:27" x14ac:dyDescent="0.25">
      <c r="A28">
        <v>431</v>
      </c>
      <c r="B28">
        <f t="shared" si="1"/>
        <v>84</v>
      </c>
      <c r="D28">
        <v>27</v>
      </c>
      <c r="E28">
        <f t="shared" si="0"/>
        <v>-24.10646438598625</v>
      </c>
      <c r="F28">
        <v>-23142.205810546799</v>
      </c>
      <c r="G28">
        <v>5.6132125854492099</v>
      </c>
      <c r="H28">
        <v>27.389774322509702</v>
      </c>
      <c r="I28">
        <v>57.886276245117102</v>
      </c>
      <c r="J28">
        <v>363.06638717651299</v>
      </c>
      <c r="K28">
        <v>269.33221042156202</v>
      </c>
      <c r="L28">
        <v>355.64452171325598</v>
      </c>
      <c r="M28">
        <v>325.05540847778298</v>
      </c>
      <c r="N28">
        <v>346.35844230651799</v>
      </c>
      <c r="O28">
        <v>383.549365997314</v>
      </c>
      <c r="P28">
        <v>373.16820144653298</v>
      </c>
      <c r="Q28">
        <v>268.41650426387702</v>
      </c>
      <c r="R28">
        <v>400.73836326599098</v>
      </c>
      <c r="S28">
        <v>314.34280514717102</v>
      </c>
      <c r="T28">
        <v>405.65474510192797</v>
      </c>
      <c r="U28">
        <v>374.49893832206698</v>
      </c>
      <c r="V28">
        <v>16.03</v>
      </c>
      <c r="W28">
        <v>0.82</v>
      </c>
      <c r="X28">
        <v>2.65</v>
      </c>
      <c r="Y28">
        <v>5.09</v>
      </c>
      <c r="Z28">
        <v>15.46</v>
      </c>
      <c r="AA28">
        <v>6.28</v>
      </c>
    </row>
    <row r="29" spans="1:27" x14ac:dyDescent="0.25">
      <c r="A29">
        <v>480</v>
      </c>
      <c r="B29">
        <f t="shared" si="1"/>
        <v>49</v>
      </c>
      <c r="D29">
        <v>27</v>
      </c>
      <c r="E29">
        <f t="shared" si="0"/>
        <v>-31.720504760742188</v>
      </c>
      <c r="F29">
        <v>-30451.6845703125</v>
      </c>
      <c r="G29">
        <v>-2.8570461273193302</v>
      </c>
      <c r="H29">
        <v>45.646848678588803</v>
      </c>
      <c r="I29">
        <v>77.282152175903306</v>
      </c>
      <c r="J29">
        <v>371.73768997192298</v>
      </c>
      <c r="K29">
        <v>270.06958723068198</v>
      </c>
      <c r="L29">
        <v>358.07862281799299</v>
      </c>
      <c r="M29">
        <v>325.81591129302899</v>
      </c>
      <c r="N29">
        <v>347.747983932495</v>
      </c>
      <c r="O29">
        <v>383.30043554306002</v>
      </c>
      <c r="P29">
        <v>381.265840530395</v>
      </c>
      <c r="Q29">
        <v>269.15862858295401</v>
      </c>
      <c r="R29">
        <v>410.53124427795399</v>
      </c>
      <c r="S29">
        <v>315.21444797515801</v>
      </c>
      <c r="T29">
        <v>429.223566055297</v>
      </c>
      <c r="U29">
        <v>374.38554525375298</v>
      </c>
      <c r="V29">
        <v>9.59</v>
      </c>
      <c r="W29">
        <v>2.08</v>
      </c>
      <c r="X29">
        <v>10.1</v>
      </c>
      <c r="Y29">
        <v>5.76</v>
      </c>
      <c r="Z29">
        <v>17.170000000000002</v>
      </c>
      <c r="AA29">
        <v>9.65</v>
      </c>
    </row>
    <row r="30" spans="1:27" x14ac:dyDescent="0.25">
      <c r="A30">
        <v>573</v>
      </c>
      <c r="B30">
        <f t="shared" si="1"/>
        <v>93</v>
      </c>
      <c r="D30">
        <v>27</v>
      </c>
      <c r="E30">
        <f t="shared" si="0"/>
        <v>57.96584129333489</v>
      </c>
      <c r="F30">
        <v>55647.207641601497</v>
      </c>
      <c r="G30">
        <v>86.772623062133704</v>
      </c>
      <c r="H30">
        <v>-56.520252227783203</v>
      </c>
      <c r="I30">
        <v>-23.416814804077099</v>
      </c>
      <c r="J30">
        <v>399.05356407165499</v>
      </c>
      <c r="K30">
        <v>275.13925194740199</v>
      </c>
      <c r="L30">
        <v>428.80797386169399</v>
      </c>
      <c r="M30">
        <v>325.39317369461003</v>
      </c>
      <c r="N30">
        <v>456.768951416015</v>
      </c>
      <c r="O30">
        <v>382.323349714279</v>
      </c>
      <c r="P30">
        <v>400.46596527099598</v>
      </c>
      <c r="Q30">
        <v>275.686229467391</v>
      </c>
      <c r="R30">
        <v>383.342628479003</v>
      </c>
      <c r="S30">
        <v>327.20308542251502</v>
      </c>
      <c r="T30">
        <v>353.62741470336903</v>
      </c>
      <c r="U30">
        <v>380.39759874343798</v>
      </c>
      <c r="V30">
        <v>6.85</v>
      </c>
      <c r="W30">
        <v>2.98</v>
      </c>
      <c r="X30">
        <v>17.43</v>
      </c>
      <c r="Y30">
        <v>15.46</v>
      </c>
      <c r="Z30">
        <v>12.63</v>
      </c>
      <c r="AA30">
        <v>13.67</v>
      </c>
    </row>
    <row r="31" spans="1:27" x14ac:dyDescent="0.25">
      <c r="A31">
        <v>615</v>
      </c>
      <c r="B31">
        <f t="shared" si="1"/>
        <v>42</v>
      </c>
      <c r="D31">
        <v>27</v>
      </c>
      <c r="E31">
        <f t="shared" si="0"/>
        <v>38.896980285644482</v>
      </c>
      <c r="F31">
        <v>37341.101074218699</v>
      </c>
      <c r="G31">
        <v>71.431732177734304</v>
      </c>
      <c r="H31">
        <v>-75.197181701660099</v>
      </c>
      <c r="I31">
        <v>-47.771158218383697</v>
      </c>
      <c r="J31">
        <v>422.60066986083899</v>
      </c>
      <c r="K31">
        <v>274.78729248046801</v>
      </c>
      <c r="L31">
        <v>446.87971115112299</v>
      </c>
      <c r="M31">
        <v>326.22062444686799</v>
      </c>
      <c r="N31">
        <v>465.265445709228</v>
      </c>
      <c r="O31">
        <v>380.827288627624</v>
      </c>
      <c r="P31">
        <v>423.99353027343699</v>
      </c>
      <c r="Q31">
        <v>275.23848295211701</v>
      </c>
      <c r="R31">
        <v>399.93204116821198</v>
      </c>
      <c r="S31">
        <v>328.36920261383</v>
      </c>
      <c r="T31">
        <v>358.48108291625903</v>
      </c>
      <c r="U31">
        <v>378.41198086738501</v>
      </c>
      <c r="V31">
        <v>10.69</v>
      </c>
      <c r="W31">
        <v>4.1500000000000004</v>
      </c>
      <c r="X31">
        <v>24.97</v>
      </c>
      <c r="Y31">
        <v>10.74</v>
      </c>
      <c r="Z31">
        <v>16.95</v>
      </c>
      <c r="AA31">
        <v>8.59</v>
      </c>
    </row>
    <row r="32" spans="1:27" x14ac:dyDescent="0.25">
      <c r="A32">
        <v>731</v>
      </c>
      <c r="B32">
        <f t="shared" si="1"/>
        <v>116</v>
      </c>
      <c r="D32">
        <v>27</v>
      </c>
      <c r="E32">
        <f t="shared" si="0"/>
        <v>-62.035074234008754</v>
      </c>
      <c r="F32">
        <v>-59553.671264648401</v>
      </c>
      <c r="G32">
        <v>-40.187616348266602</v>
      </c>
      <c r="H32">
        <v>-5.2976989746093697</v>
      </c>
      <c r="I32">
        <v>24.8266696929931</v>
      </c>
      <c r="J32">
        <v>430.68683624267499</v>
      </c>
      <c r="K32">
        <v>274.77757215499798</v>
      </c>
      <c r="L32">
        <v>424.34741020202603</v>
      </c>
      <c r="M32">
        <v>329.83690738677899</v>
      </c>
      <c r="N32">
        <v>381.10007286071698</v>
      </c>
      <c r="O32">
        <v>371.154406070709</v>
      </c>
      <c r="P32">
        <v>439.71705436706497</v>
      </c>
      <c r="Q32">
        <v>274.82578754424998</v>
      </c>
      <c r="R32">
        <v>448.005123138427</v>
      </c>
      <c r="S32">
        <v>325.19709348678498</v>
      </c>
      <c r="T32">
        <v>442.150812149047</v>
      </c>
      <c r="U32">
        <v>377.18625426292402</v>
      </c>
      <c r="V32">
        <v>8.91</v>
      </c>
      <c r="W32">
        <v>26.78</v>
      </c>
      <c r="X32">
        <v>3.61</v>
      </c>
      <c r="Y32">
        <v>30.48</v>
      </c>
      <c r="Z32">
        <v>0.69</v>
      </c>
      <c r="AA32">
        <v>9.23</v>
      </c>
    </row>
    <row r="33" spans="1:27" x14ac:dyDescent="0.25">
      <c r="A33">
        <v>781</v>
      </c>
      <c r="B33">
        <f t="shared" si="1"/>
        <v>50</v>
      </c>
      <c r="D33">
        <v>27</v>
      </c>
      <c r="E33">
        <f t="shared" si="0"/>
        <v>6.7330741882324174</v>
      </c>
      <c r="F33">
        <v>6463.7512207031205</v>
      </c>
      <c r="G33">
        <v>23.073463439941399</v>
      </c>
      <c r="H33">
        <v>-48.492279052734297</v>
      </c>
      <c r="I33">
        <v>-11.9132995605468</v>
      </c>
      <c r="J33">
        <v>450.53423881530699</v>
      </c>
      <c r="K33">
        <v>270.14313340186999</v>
      </c>
      <c r="L33">
        <v>463.27703475952097</v>
      </c>
      <c r="M33">
        <v>326.260117292404</v>
      </c>
      <c r="N33">
        <v>464.290924072265</v>
      </c>
      <c r="O33">
        <v>377.02583670616099</v>
      </c>
      <c r="P33">
        <v>453.49265098571698</v>
      </c>
      <c r="Q33">
        <v>269.32165324687901</v>
      </c>
      <c r="R33">
        <v>464.94472503662098</v>
      </c>
      <c r="S33">
        <v>325.25177836418101</v>
      </c>
      <c r="T33">
        <v>413.93076896667401</v>
      </c>
      <c r="U33">
        <v>365.86281538009598</v>
      </c>
      <c r="V33">
        <v>41.81</v>
      </c>
      <c r="W33">
        <v>6.64</v>
      </c>
      <c r="X33">
        <v>35.229999999999997</v>
      </c>
      <c r="Y33">
        <v>0.65</v>
      </c>
      <c r="Z33">
        <v>3.27</v>
      </c>
      <c r="AA33">
        <v>3.09</v>
      </c>
    </row>
    <row r="34" spans="1:27" x14ac:dyDescent="0.25">
      <c r="A34">
        <v>869</v>
      </c>
      <c r="B34">
        <f t="shared" si="1"/>
        <v>88</v>
      </c>
      <c r="D34">
        <v>27</v>
      </c>
      <c r="E34">
        <f t="shared" si="0"/>
        <v>-24.075736999511665</v>
      </c>
      <c r="F34">
        <v>-23112.707519531199</v>
      </c>
      <c r="G34">
        <v>-0.42978286743164001</v>
      </c>
      <c r="H34">
        <v>-22.120857238769499</v>
      </c>
      <c r="I34">
        <v>13.135728836059499</v>
      </c>
      <c r="J34">
        <v>471.82708740234301</v>
      </c>
      <c r="K34">
        <v>265.73821663856501</v>
      </c>
      <c r="L34">
        <v>480.154151916503</v>
      </c>
      <c r="M34">
        <v>323.24681639671297</v>
      </c>
      <c r="N34">
        <v>456.19408607482899</v>
      </c>
      <c r="O34">
        <v>371.41347527503899</v>
      </c>
      <c r="P34">
        <v>472.13490486145002</v>
      </c>
      <c r="Q34">
        <v>264.48159098625098</v>
      </c>
      <c r="R34">
        <v>486.02239608764597</v>
      </c>
      <c r="S34">
        <v>324.77615833282402</v>
      </c>
      <c r="T34">
        <v>458.771095275878</v>
      </c>
      <c r="U34">
        <v>368.00630807876502</v>
      </c>
      <c r="V34">
        <v>26.91</v>
      </c>
      <c r="W34">
        <v>20.29</v>
      </c>
      <c r="X34">
        <v>19.510000000000002</v>
      </c>
      <c r="Y34">
        <v>15.62</v>
      </c>
      <c r="Z34">
        <v>3.19</v>
      </c>
      <c r="AA34">
        <v>0.47</v>
      </c>
    </row>
    <row r="35" spans="1:27" x14ac:dyDescent="0.25">
      <c r="A35">
        <v>929</v>
      </c>
      <c r="B35">
        <f t="shared" si="1"/>
        <v>60</v>
      </c>
      <c r="C35">
        <v>13</v>
      </c>
      <c r="D35">
        <v>27</v>
      </c>
      <c r="E35">
        <f t="shared" si="0"/>
        <v>-24.60797309875479</v>
      </c>
      <c r="F35">
        <v>-23623.6541748046</v>
      </c>
      <c r="G35">
        <v>-8.4972381591796806E-2</v>
      </c>
      <c r="H35">
        <v>-9.2083168029785103</v>
      </c>
      <c r="I35">
        <v>20.219936370849599</v>
      </c>
      <c r="J35">
        <v>487.64505386352499</v>
      </c>
      <c r="K35">
        <v>267.45074808597502</v>
      </c>
      <c r="L35">
        <v>476.89993858337402</v>
      </c>
      <c r="M35">
        <v>323.46288442611598</v>
      </c>
      <c r="N35">
        <v>471.79458618164</v>
      </c>
      <c r="O35">
        <v>376.59817457199</v>
      </c>
      <c r="P35">
        <v>495.95529556274403</v>
      </c>
      <c r="Q35">
        <v>266.94942712783802</v>
      </c>
      <c r="R35">
        <v>515.85021972656205</v>
      </c>
      <c r="S35">
        <v>322.04709649085999</v>
      </c>
      <c r="T35">
        <v>497.88906097412098</v>
      </c>
      <c r="U35">
        <v>370.160454511642</v>
      </c>
      <c r="V35">
        <v>23.34</v>
      </c>
      <c r="W35">
        <v>3.07</v>
      </c>
      <c r="X35">
        <v>11.85</v>
      </c>
      <c r="Y35">
        <v>3.08</v>
      </c>
      <c r="Z35">
        <v>4.51</v>
      </c>
      <c r="AA35">
        <v>9.52</v>
      </c>
    </row>
    <row r="36" spans="1:27" x14ac:dyDescent="0.25">
      <c r="A36">
        <v>16</v>
      </c>
      <c r="B36">
        <v>87</v>
      </c>
      <c r="D36">
        <v>28</v>
      </c>
      <c r="E36">
        <f t="shared" si="0"/>
        <v>-42.366085052490213</v>
      </c>
      <c r="F36">
        <v>-40671.441650390603</v>
      </c>
      <c r="G36">
        <v>-14.263114929199199</v>
      </c>
      <c r="H36">
        <v>30.244789123535099</v>
      </c>
      <c r="I36">
        <v>61.474113464355398</v>
      </c>
      <c r="J36">
        <v>507.004737854003</v>
      </c>
      <c r="K36">
        <v>272.34716892242398</v>
      </c>
      <c r="L36">
        <v>483.40707778930602</v>
      </c>
      <c r="M36">
        <v>323.722887039184</v>
      </c>
      <c r="N36">
        <v>471.14364624023398</v>
      </c>
      <c r="O36">
        <v>378.19034457206698</v>
      </c>
      <c r="P36">
        <v>513.319873809814</v>
      </c>
      <c r="Q36">
        <v>272.09315299987702</v>
      </c>
      <c r="R36">
        <v>535.11211395263604</v>
      </c>
      <c r="S36">
        <v>327.41484045982298</v>
      </c>
      <c r="T36">
        <v>547.59338378906205</v>
      </c>
      <c r="U36">
        <v>383.35640788078302</v>
      </c>
      <c r="V36">
        <v>5.34</v>
      </c>
      <c r="W36">
        <v>7.27</v>
      </c>
      <c r="X36">
        <v>7.17</v>
      </c>
      <c r="Y36">
        <v>7.2</v>
      </c>
      <c r="Z36">
        <v>7.09</v>
      </c>
      <c r="AA36">
        <v>16.41</v>
      </c>
    </row>
    <row r="37" spans="1:27" x14ac:dyDescent="0.25">
      <c r="A37">
        <v>61</v>
      </c>
      <c r="B37">
        <f t="shared" si="1"/>
        <v>45</v>
      </c>
      <c r="D37">
        <v>28</v>
      </c>
      <c r="E37">
        <f t="shared" si="0"/>
        <v>-56.739978790283125</v>
      </c>
      <c r="F37">
        <v>-54470.379638671802</v>
      </c>
      <c r="G37">
        <v>-28.599815368652301</v>
      </c>
      <c r="H37">
        <v>45.319747924804602</v>
      </c>
      <c r="I37">
        <v>76.381130218505803</v>
      </c>
      <c r="J37">
        <v>523.26284408569302</v>
      </c>
      <c r="K37">
        <v>276.15660309791502</v>
      </c>
      <c r="L37">
        <v>496.17593765258698</v>
      </c>
      <c r="M37">
        <v>325.02811431884697</v>
      </c>
      <c r="N37">
        <v>474.126319885253</v>
      </c>
      <c r="O37">
        <v>377.91901230811999</v>
      </c>
      <c r="P37">
        <v>532.18608856201104</v>
      </c>
      <c r="Q37">
        <v>276.24334573745699</v>
      </c>
      <c r="R37">
        <v>553.47799301147404</v>
      </c>
      <c r="S37">
        <v>329.942897558212</v>
      </c>
      <c r="T37">
        <v>577.90998458862305</v>
      </c>
      <c r="U37">
        <v>382.473467588424</v>
      </c>
      <c r="V37">
        <v>2.09</v>
      </c>
      <c r="W37">
        <v>4.12</v>
      </c>
      <c r="X37">
        <v>14.68</v>
      </c>
      <c r="Y37">
        <v>13.18</v>
      </c>
      <c r="Z37">
        <v>8.02</v>
      </c>
      <c r="AA37">
        <v>18.239999999999998</v>
      </c>
    </row>
    <row r="38" spans="1:27" x14ac:dyDescent="0.25">
      <c r="A38">
        <v>147</v>
      </c>
      <c r="B38">
        <f t="shared" si="1"/>
        <v>86</v>
      </c>
      <c r="D38">
        <v>28</v>
      </c>
      <c r="E38">
        <f t="shared" si="0"/>
        <v>-70.43131828308104</v>
      </c>
      <c r="F38">
        <v>-67614.065551757798</v>
      </c>
      <c r="G38">
        <v>-48.111362457275298</v>
      </c>
      <c r="H38">
        <v>23.85103225708</v>
      </c>
      <c r="I38">
        <v>57.267265319824197</v>
      </c>
      <c r="J38">
        <v>544.26177978515602</v>
      </c>
      <c r="K38">
        <v>275.67200303077698</v>
      </c>
      <c r="L38">
        <v>518.35395812988202</v>
      </c>
      <c r="M38">
        <v>324.93609309196398</v>
      </c>
      <c r="N38">
        <v>483.38636398315401</v>
      </c>
      <c r="O38">
        <v>371.79211735725403</v>
      </c>
      <c r="P38">
        <v>559.25102233886696</v>
      </c>
      <c r="Q38">
        <v>276.20291948318402</v>
      </c>
      <c r="R38">
        <v>575.07030487060501</v>
      </c>
      <c r="S38">
        <v>329.049496650695</v>
      </c>
      <c r="T38">
        <v>587.50270843505803</v>
      </c>
      <c r="U38">
        <v>384.92138028144802</v>
      </c>
      <c r="V38">
        <v>2.42</v>
      </c>
      <c r="W38">
        <v>6.29</v>
      </c>
      <c r="X38">
        <v>7.15</v>
      </c>
      <c r="Y38">
        <v>22.76</v>
      </c>
      <c r="Z38">
        <v>2.56</v>
      </c>
      <c r="AA38">
        <v>17.34</v>
      </c>
    </row>
    <row r="39" spans="1:27" x14ac:dyDescent="0.25">
      <c r="A39">
        <v>192</v>
      </c>
      <c r="B39">
        <f t="shared" si="1"/>
        <v>45</v>
      </c>
      <c r="D39">
        <v>28</v>
      </c>
      <c r="E39">
        <f t="shared" si="0"/>
        <v>-74.204235076904268</v>
      </c>
      <c r="F39">
        <v>-71236.065673828096</v>
      </c>
      <c r="G39">
        <v>-57.392406463622997</v>
      </c>
      <c r="H39">
        <v>15.5627632141113</v>
      </c>
      <c r="I39">
        <v>49.270877838134702</v>
      </c>
      <c r="J39">
        <v>557.50436782836903</v>
      </c>
      <c r="K39">
        <v>275.50788402557299</v>
      </c>
      <c r="L39">
        <v>534.70636367797795</v>
      </c>
      <c r="M39">
        <v>324.93709087371798</v>
      </c>
      <c r="N39">
        <v>492.83952713012599</v>
      </c>
      <c r="O39">
        <v>367.44967460632301</v>
      </c>
      <c r="P39">
        <v>567.80359268188397</v>
      </c>
      <c r="Q39">
        <v>275.85649609565701</v>
      </c>
      <c r="R39">
        <v>585.71702957153298</v>
      </c>
      <c r="S39">
        <v>328.78405451774597</v>
      </c>
      <c r="T39">
        <v>589.12513732910099</v>
      </c>
      <c r="U39">
        <v>386.14009022712702</v>
      </c>
      <c r="V39">
        <v>8.86</v>
      </c>
      <c r="W39">
        <v>14.44</v>
      </c>
      <c r="X39">
        <v>1.93</v>
      </c>
      <c r="Y39">
        <v>28.98</v>
      </c>
      <c r="Z39">
        <v>5.28</v>
      </c>
      <c r="AA39">
        <v>18.399999999999999</v>
      </c>
    </row>
    <row r="40" spans="1:27" x14ac:dyDescent="0.25">
      <c r="A40">
        <v>278</v>
      </c>
      <c r="B40">
        <f t="shared" si="1"/>
        <v>86</v>
      </c>
      <c r="D40">
        <v>28</v>
      </c>
      <c r="E40">
        <f t="shared" si="0"/>
        <v>-68.14035415649407</v>
      </c>
      <c r="F40">
        <v>-65414.739990234302</v>
      </c>
      <c r="G40">
        <v>-57.757930755615199</v>
      </c>
      <c r="H40">
        <v>5.0604057312011701</v>
      </c>
      <c r="I40">
        <v>38.588619232177699</v>
      </c>
      <c r="J40">
        <v>566.59858703613202</v>
      </c>
      <c r="K40">
        <v>275.224320888519</v>
      </c>
      <c r="L40">
        <v>558.59807968139603</v>
      </c>
      <c r="M40">
        <v>324.041501283645</v>
      </c>
      <c r="N40">
        <v>507.50284194946198</v>
      </c>
      <c r="O40">
        <v>361.22081279754599</v>
      </c>
      <c r="P40">
        <v>578.98281097412098</v>
      </c>
      <c r="Q40">
        <v>275.601868629455</v>
      </c>
      <c r="R40">
        <v>584.759044647216</v>
      </c>
      <c r="S40">
        <v>329.48990464210499</v>
      </c>
      <c r="T40">
        <v>589.63783264160099</v>
      </c>
      <c r="U40">
        <v>386.72372817993102</v>
      </c>
      <c r="V40">
        <v>0.71</v>
      </c>
      <c r="W40">
        <v>32.44</v>
      </c>
      <c r="X40">
        <v>2.76</v>
      </c>
      <c r="Y40">
        <v>37.700000000000003</v>
      </c>
      <c r="Z40">
        <v>2.15</v>
      </c>
      <c r="AA40">
        <v>10.25</v>
      </c>
    </row>
    <row r="41" spans="1:27" x14ac:dyDescent="0.25">
      <c r="A41">
        <v>333</v>
      </c>
      <c r="B41">
        <f t="shared" si="1"/>
        <v>55</v>
      </c>
      <c r="D41">
        <v>28</v>
      </c>
      <c r="E41">
        <f t="shared" si="0"/>
        <v>-43.41339111328125</v>
      </c>
      <c r="F41">
        <v>-41676.85546875</v>
      </c>
      <c r="G41">
        <v>-20.108070373535099</v>
      </c>
      <c r="H41">
        <v>-9.2998695373535103</v>
      </c>
      <c r="I41">
        <v>25.546474456787099</v>
      </c>
      <c r="J41">
        <v>581.00715637206997</v>
      </c>
      <c r="K41">
        <v>268.307955265045</v>
      </c>
      <c r="L41">
        <v>590.153331756591</v>
      </c>
      <c r="M41">
        <v>321.10528707504199</v>
      </c>
      <c r="N41">
        <v>547.13659286499001</v>
      </c>
      <c r="O41">
        <v>360.35390138626099</v>
      </c>
      <c r="P41">
        <v>590.58271408080998</v>
      </c>
      <c r="Q41">
        <v>268.53046059608403</v>
      </c>
      <c r="R41">
        <v>595.51740646362305</v>
      </c>
      <c r="S41">
        <v>326.94240689277598</v>
      </c>
      <c r="T41">
        <v>589.13669586181595</v>
      </c>
      <c r="U41">
        <v>386.50399088859501</v>
      </c>
      <c r="V41">
        <v>6.17</v>
      </c>
      <c r="W41">
        <v>37.22</v>
      </c>
      <c r="X41">
        <v>3.43</v>
      </c>
      <c r="Y41">
        <v>31.64</v>
      </c>
      <c r="Z41">
        <v>0.26</v>
      </c>
      <c r="AA41">
        <v>1.28</v>
      </c>
    </row>
    <row r="42" spans="1:27" x14ac:dyDescent="0.25">
      <c r="A42">
        <v>427</v>
      </c>
      <c r="B42">
        <f t="shared" si="1"/>
        <v>94</v>
      </c>
      <c r="D42">
        <v>28</v>
      </c>
      <c r="E42">
        <f t="shared" si="0"/>
        <v>-18.144207000732397</v>
      </c>
      <c r="F42">
        <v>-17418.4387207031</v>
      </c>
      <c r="G42">
        <v>4.3122482299804599</v>
      </c>
      <c r="H42">
        <v>-26.823348999023398</v>
      </c>
      <c r="I42">
        <v>6.8230819702148402</v>
      </c>
      <c r="J42">
        <v>596.647911071777</v>
      </c>
      <c r="K42">
        <v>267.514927983284</v>
      </c>
      <c r="L42">
        <v>602.18816757202103</v>
      </c>
      <c r="M42">
        <v>319.49161648750299</v>
      </c>
      <c r="N42">
        <v>587.48233795166004</v>
      </c>
      <c r="O42">
        <v>371.49426341056801</v>
      </c>
      <c r="P42">
        <v>608.09537887573197</v>
      </c>
      <c r="Q42">
        <v>268.833560943603</v>
      </c>
      <c r="R42">
        <v>605.67752838134697</v>
      </c>
      <c r="S42">
        <v>324.75742578506402</v>
      </c>
      <c r="T42">
        <v>589.51286315917901</v>
      </c>
      <c r="U42">
        <v>386.41332149505598</v>
      </c>
      <c r="V42">
        <v>7</v>
      </c>
      <c r="W42">
        <v>12.47</v>
      </c>
      <c r="X42">
        <v>8.3699999999999992</v>
      </c>
      <c r="Y42">
        <v>9.0299999999999994</v>
      </c>
      <c r="Z42">
        <v>1.82</v>
      </c>
      <c r="AA42">
        <v>0.87</v>
      </c>
    </row>
    <row r="43" spans="1:27" x14ac:dyDescent="0.25">
      <c r="A43">
        <v>477</v>
      </c>
      <c r="B43">
        <f t="shared" si="1"/>
        <v>50</v>
      </c>
      <c r="D43">
        <v>28</v>
      </c>
      <c r="E43">
        <f t="shared" si="0"/>
        <v>16.365451812744062</v>
      </c>
      <c r="F43">
        <v>15710.8337402343</v>
      </c>
      <c r="G43">
        <v>44.327373504638601</v>
      </c>
      <c r="H43">
        <v>-41.418514251708899</v>
      </c>
      <c r="I43">
        <v>-5.9952163696289</v>
      </c>
      <c r="J43">
        <v>613.72901916503895</v>
      </c>
      <c r="K43">
        <v>267.45559215545597</v>
      </c>
      <c r="L43">
        <v>633.46984863281205</v>
      </c>
      <c r="M43">
        <v>316.06027722358698</v>
      </c>
      <c r="N43">
        <v>634.79387283325195</v>
      </c>
      <c r="O43">
        <v>372.50491976737902</v>
      </c>
      <c r="P43">
        <v>624.42020416259697</v>
      </c>
      <c r="Q43">
        <v>268.33618283271699</v>
      </c>
      <c r="R43">
        <v>611.23077392578102</v>
      </c>
      <c r="S43">
        <v>324.73312497138897</v>
      </c>
      <c r="T43">
        <v>592.606945037841</v>
      </c>
      <c r="U43">
        <v>386.34112715721102</v>
      </c>
      <c r="V43">
        <v>2.16</v>
      </c>
      <c r="W43">
        <v>12.11</v>
      </c>
      <c r="X43">
        <v>9.6300000000000008</v>
      </c>
      <c r="Y43">
        <v>0.77</v>
      </c>
      <c r="Z43">
        <v>7.62</v>
      </c>
      <c r="AA43">
        <v>7.51</v>
      </c>
    </row>
    <row r="44" spans="1:27" x14ac:dyDescent="0.25">
      <c r="A44">
        <v>575</v>
      </c>
      <c r="B44">
        <f t="shared" si="1"/>
        <v>98</v>
      </c>
      <c r="D44">
        <v>28</v>
      </c>
      <c r="E44">
        <f t="shared" si="0"/>
        <v>15.450439453125</v>
      </c>
      <c r="F44">
        <v>14832.421875</v>
      </c>
      <c r="G44">
        <v>49.5984077453613</v>
      </c>
      <c r="H44">
        <v>-48.213100433349602</v>
      </c>
      <c r="I44">
        <v>-14.498805999755801</v>
      </c>
      <c r="J44">
        <v>623.24392318725495</v>
      </c>
      <c r="K44">
        <v>268.71004521846697</v>
      </c>
      <c r="L44">
        <v>635.511074066162</v>
      </c>
      <c r="M44">
        <v>321.42142295837402</v>
      </c>
      <c r="N44">
        <v>642.68056869506802</v>
      </c>
      <c r="O44">
        <v>374.04311299324002</v>
      </c>
      <c r="P44">
        <v>633.56128692626896</v>
      </c>
      <c r="Q44">
        <v>269.414302110672</v>
      </c>
      <c r="R44">
        <v>616.73675537109295</v>
      </c>
      <c r="S44">
        <v>325.85817217826798</v>
      </c>
      <c r="T44">
        <v>593.43475341796795</v>
      </c>
      <c r="U44">
        <v>386.27356767654402</v>
      </c>
      <c r="V44">
        <v>2.72</v>
      </c>
      <c r="W44">
        <v>3.08</v>
      </c>
      <c r="X44">
        <v>12.22</v>
      </c>
      <c r="Y44">
        <v>4.4000000000000004</v>
      </c>
      <c r="Z44">
        <v>9.7899999999999991</v>
      </c>
      <c r="AA44">
        <v>0.85</v>
      </c>
    </row>
    <row r="45" spans="1:27" x14ac:dyDescent="0.25">
      <c r="A45">
        <v>617</v>
      </c>
      <c r="B45">
        <f t="shared" si="1"/>
        <v>42</v>
      </c>
      <c r="D45">
        <v>28</v>
      </c>
      <c r="E45">
        <f t="shared" si="0"/>
        <v>47.944793701171875</v>
      </c>
      <c r="F45">
        <v>46027.001953125</v>
      </c>
      <c r="G45">
        <v>70.743141174316406</v>
      </c>
      <c r="H45">
        <v>-64.346122741699205</v>
      </c>
      <c r="I45">
        <v>-29.792404174804599</v>
      </c>
      <c r="J45">
        <v>638.63874435424805</v>
      </c>
      <c r="K45">
        <v>269.696159362792</v>
      </c>
      <c r="L45">
        <v>657.04227447509697</v>
      </c>
      <c r="M45">
        <v>313.75733256339998</v>
      </c>
      <c r="N45">
        <v>683.99671554565396</v>
      </c>
      <c r="O45">
        <v>368.87502193450899</v>
      </c>
      <c r="P45">
        <v>650.00032424926701</v>
      </c>
      <c r="Q45">
        <v>271.40629291534401</v>
      </c>
      <c r="R45">
        <v>631.86876296997002</v>
      </c>
      <c r="S45">
        <v>331.20596051216103</v>
      </c>
      <c r="T45">
        <v>593.49111557006802</v>
      </c>
      <c r="U45">
        <v>385.65153121948202</v>
      </c>
      <c r="V45">
        <v>11.95</v>
      </c>
      <c r="W45">
        <v>2.16</v>
      </c>
      <c r="X45">
        <v>21.61</v>
      </c>
      <c r="Y45">
        <v>15.4</v>
      </c>
      <c r="Z45">
        <v>9.84</v>
      </c>
      <c r="AA45">
        <v>6.87</v>
      </c>
    </row>
    <row r="46" spans="1:27" x14ac:dyDescent="0.25">
      <c r="A46">
        <v>728</v>
      </c>
      <c r="B46">
        <f t="shared" si="1"/>
        <v>111</v>
      </c>
      <c r="D46">
        <v>28</v>
      </c>
      <c r="E46">
        <f t="shared" si="0"/>
        <v>33.252468109130831</v>
      </c>
      <c r="F46">
        <v>31922.3693847656</v>
      </c>
      <c r="G46">
        <v>60.338401794433501</v>
      </c>
      <c r="H46">
        <v>-80.770797729492102</v>
      </c>
      <c r="I46">
        <v>-51.260261535644503</v>
      </c>
      <c r="J46">
        <v>660.49415588378895</v>
      </c>
      <c r="K46">
        <v>275.31003355979902</v>
      </c>
      <c r="L46">
        <v>675.69894790649403</v>
      </c>
      <c r="M46">
        <v>315.60052514076199</v>
      </c>
      <c r="N46">
        <v>695.50706863403298</v>
      </c>
      <c r="O46">
        <v>372.38908052444401</v>
      </c>
      <c r="P46">
        <v>671.07427597045898</v>
      </c>
      <c r="Q46">
        <v>276.19490504264797</v>
      </c>
      <c r="R46">
        <v>644.41417694091797</v>
      </c>
      <c r="S46">
        <v>331.97064757347101</v>
      </c>
      <c r="T46">
        <v>601.11631393432594</v>
      </c>
      <c r="U46">
        <v>379.511600732803</v>
      </c>
      <c r="V46">
        <v>12.08</v>
      </c>
      <c r="W46">
        <v>0.88</v>
      </c>
      <c r="X46">
        <v>27.11</v>
      </c>
      <c r="Y46">
        <v>11.12</v>
      </c>
      <c r="Z46">
        <v>17.37</v>
      </c>
      <c r="AA46">
        <v>4.12</v>
      </c>
    </row>
    <row r="47" spans="1:27" x14ac:dyDescent="0.25">
      <c r="A47">
        <v>768</v>
      </c>
      <c r="B47">
        <f t="shared" si="1"/>
        <v>40</v>
      </c>
      <c r="D47">
        <v>28</v>
      </c>
      <c r="E47">
        <f t="shared" si="0"/>
        <v>-10.529022216796875</v>
      </c>
      <c r="F47">
        <v>-10107.861328125</v>
      </c>
      <c r="G47">
        <v>20.242595672607401</v>
      </c>
      <c r="H47">
        <v>-12.9707336425781</v>
      </c>
      <c r="I47">
        <v>15.7130813598632</v>
      </c>
      <c r="J47">
        <v>672.27390289306595</v>
      </c>
      <c r="K47">
        <v>269.36035752296402</v>
      </c>
      <c r="L47">
        <v>676.17010116577103</v>
      </c>
      <c r="M47">
        <v>318.682544231414</v>
      </c>
      <c r="N47">
        <v>664.22876358032204</v>
      </c>
      <c r="O47">
        <v>369.99363183975203</v>
      </c>
      <c r="P47">
        <v>684.92013931274403</v>
      </c>
      <c r="Q47">
        <v>272.31839418411198</v>
      </c>
      <c r="R47">
        <v>686.69986724853504</v>
      </c>
      <c r="S47">
        <v>328.95670294761601</v>
      </c>
      <c r="T47">
        <v>690.98722457885697</v>
      </c>
      <c r="U47">
        <v>379.38581585883998</v>
      </c>
      <c r="V47">
        <v>1.73</v>
      </c>
      <c r="W47">
        <v>10</v>
      </c>
      <c r="X47">
        <v>2.74</v>
      </c>
      <c r="Y47">
        <v>7.44</v>
      </c>
      <c r="Z47">
        <v>0.04</v>
      </c>
      <c r="AA47">
        <v>4.2300000000000004</v>
      </c>
    </row>
    <row r="48" spans="1:27" x14ac:dyDescent="0.25">
      <c r="A48">
        <v>878</v>
      </c>
      <c r="B48">
        <f t="shared" si="1"/>
        <v>110</v>
      </c>
      <c r="D48">
        <v>28</v>
      </c>
      <c r="E48">
        <f t="shared" si="0"/>
        <v>-2.200469970703125</v>
      </c>
      <c r="F48">
        <v>-2112.451171875</v>
      </c>
      <c r="G48">
        <v>29.510536193847599</v>
      </c>
      <c r="H48">
        <v>-49.946765899658203</v>
      </c>
      <c r="I48">
        <v>-27.61568069458</v>
      </c>
      <c r="J48">
        <v>689.87697601318303</v>
      </c>
      <c r="K48">
        <v>267.70169019699</v>
      </c>
      <c r="L48">
        <v>702.62277603149403</v>
      </c>
      <c r="M48">
        <v>318.813511133193</v>
      </c>
      <c r="N48">
        <v>693.00739288329999</v>
      </c>
      <c r="O48">
        <v>370.68094253539999</v>
      </c>
      <c r="P48">
        <v>707.48359680175702</v>
      </c>
      <c r="Q48">
        <v>267.15207338333101</v>
      </c>
      <c r="R48">
        <v>714.56113815307594</v>
      </c>
      <c r="S48">
        <v>322.25730657577498</v>
      </c>
      <c r="T48">
        <v>672.80330657958905</v>
      </c>
      <c r="U48">
        <v>360.99460601806601</v>
      </c>
      <c r="V48">
        <v>35.36</v>
      </c>
      <c r="W48">
        <v>13.94</v>
      </c>
      <c r="X48">
        <v>31.23</v>
      </c>
      <c r="Y48">
        <v>5.94</v>
      </c>
      <c r="Z48">
        <v>3.01</v>
      </c>
      <c r="AA48">
        <v>2.84</v>
      </c>
    </row>
    <row r="49" spans="1:27" x14ac:dyDescent="0.25">
      <c r="A49">
        <v>919</v>
      </c>
      <c r="B49">
        <f t="shared" si="1"/>
        <v>41</v>
      </c>
      <c r="C49">
        <v>14</v>
      </c>
      <c r="D49">
        <v>28</v>
      </c>
      <c r="E49">
        <f t="shared" si="0"/>
        <v>-4.276885986328125</v>
      </c>
      <c r="F49">
        <v>-4105.810546875</v>
      </c>
      <c r="G49">
        <v>22.3182678222656</v>
      </c>
      <c r="H49">
        <v>-30.8983039855957</v>
      </c>
      <c r="I49">
        <v>-7.5377082824706996</v>
      </c>
      <c r="J49">
        <v>694.45398330688397</v>
      </c>
      <c r="K49">
        <v>266.83273494243599</v>
      </c>
      <c r="L49">
        <v>702.94824600219704</v>
      </c>
      <c r="M49">
        <v>318.83549451827997</v>
      </c>
      <c r="N49">
        <v>695.56617736816395</v>
      </c>
      <c r="O49">
        <v>370.701155662536</v>
      </c>
      <c r="P49">
        <v>714.19670104980401</v>
      </c>
      <c r="Q49">
        <v>265.19046664237902</v>
      </c>
      <c r="R49">
        <v>727.81883239746003</v>
      </c>
      <c r="S49">
        <v>317.69284129142699</v>
      </c>
      <c r="T49">
        <v>694.51795578002896</v>
      </c>
      <c r="U49">
        <v>360.53713917732199</v>
      </c>
      <c r="V49">
        <v>31.92</v>
      </c>
      <c r="W49">
        <v>9.83</v>
      </c>
      <c r="X49">
        <v>23.61</v>
      </c>
      <c r="Y49">
        <v>4.5599999999999996</v>
      </c>
      <c r="Z49">
        <v>7.01</v>
      </c>
      <c r="AA49">
        <v>0.7</v>
      </c>
    </row>
    <row r="50" spans="1:27" x14ac:dyDescent="0.25">
      <c r="A50">
        <v>28</v>
      </c>
      <c r="B50">
        <v>109</v>
      </c>
      <c r="D50">
        <v>29</v>
      </c>
      <c r="E50">
        <f t="shared" si="0"/>
        <v>-10.606555938720625</v>
      </c>
      <c r="F50">
        <v>-10182.2937011718</v>
      </c>
      <c r="G50">
        <v>12.1018981933593</v>
      </c>
      <c r="H50">
        <v>-9.4238090515136701</v>
      </c>
      <c r="I50">
        <v>17.799797058105401</v>
      </c>
      <c r="J50">
        <v>703.16677093505803</v>
      </c>
      <c r="K50">
        <v>266.27270579338</v>
      </c>
      <c r="L50">
        <v>703.83338928222599</v>
      </c>
      <c r="M50">
        <v>319.32196140289301</v>
      </c>
      <c r="N50">
        <v>698.50250244140602</v>
      </c>
      <c r="O50">
        <v>374.745165109634</v>
      </c>
      <c r="P50">
        <v>723.99524688720703</v>
      </c>
      <c r="Q50">
        <v>265.27474701404498</v>
      </c>
      <c r="R50">
        <v>746.05304718017499</v>
      </c>
      <c r="S50">
        <v>316.16449713706902</v>
      </c>
      <c r="T50">
        <v>723.73340606689396</v>
      </c>
      <c r="U50">
        <v>368.07135701179499</v>
      </c>
      <c r="V50">
        <v>27.3</v>
      </c>
      <c r="W50">
        <v>3.5</v>
      </c>
      <c r="X50">
        <v>13.59</v>
      </c>
      <c r="Y50">
        <v>3.09</v>
      </c>
      <c r="Z50">
        <v>13.06</v>
      </c>
      <c r="AA50">
        <v>2.61</v>
      </c>
    </row>
    <row r="51" spans="1:27" x14ac:dyDescent="0.25">
      <c r="A51">
        <v>69</v>
      </c>
      <c r="B51">
        <f t="shared" si="1"/>
        <v>41</v>
      </c>
      <c r="D51">
        <v>29</v>
      </c>
      <c r="E51">
        <f t="shared" si="0"/>
        <v>-18.0520820617675</v>
      </c>
      <c r="F51">
        <v>-17329.998779296799</v>
      </c>
      <c r="G51">
        <v>5.3937721252441397</v>
      </c>
      <c r="H51">
        <v>16.801414489746001</v>
      </c>
      <c r="I51">
        <v>46.453914642333899</v>
      </c>
      <c r="J51">
        <v>713.27064514160099</v>
      </c>
      <c r="K51">
        <v>266.403688788414</v>
      </c>
      <c r="L51">
        <v>707.69004821777298</v>
      </c>
      <c r="M51">
        <v>319.333548545837</v>
      </c>
      <c r="N51">
        <v>700.31290054321198</v>
      </c>
      <c r="O51">
        <v>375.54680228233298</v>
      </c>
      <c r="P51">
        <v>735.884971618652</v>
      </c>
      <c r="Q51">
        <v>266.130924224853</v>
      </c>
      <c r="R51">
        <v>753.50938796997002</v>
      </c>
      <c r="S51">
        <v>316.84582114219597</v>
      </c>
      <c r="T51">
        <v>756.97334289550702</v>
      </c>
      <c r="U51">
        <v>377.15973258018403</v>
      </c>
      <c r="V51">
        <v>9.2100000000000009</v>
      </c>
      <c r="W51">
        <v>0.83</v>
      </c>
      <c r="X51">
        <v>1.87</v>
      </c>
      <c r="Y51">
        <v>4.21</v>
      </c>
      <c r="Z51">
        <v>10.97</v>
      </c>
      <c r="AA51">
        <v>5.88</v>
      </c>
    </row>
    <row r="52" spans="1:27" x14ac:dyDescent="0.25">
      <c r="A52">
        <v>179</v>
      </c>
      <c r="B52">
        <f t="shared" si="1"/>
        <v>110</v>
      </c>
      <c r="D52">
        <v>29</v>
      </c>
      <c r="E52">
        <f t="shared" si="0"/>
        <v>-27.35469818115229</v>
      </c>
      <c r="F52">
        <v>-26260.510253906199</v>
      </c>
      <c r="G52">
        <v>-6.5059661865234304</v>
      </c>
      <c r="H52">
        <v>30.073013305663999</v>
      </c>
      <c r="I52">
        <v>58.660640716552699</v>
      </c>
      <c r="J52">
        <v>723.90672683715798</v>
      </c>
      <c r="K52">
        <v>266.77648901939301</v>
      </c>
      <c r="L52">
        <v>714.52028274536099</v>
      </c>
      <c r="M52">
        <v>319.33972835540698</v>
      </c>
      <c r="N52">
        <v>702.05423355102505</v>
      </c>
      <c r="O52">
        <v>375.38525819778403</v>
      </c>
      <c r="P52">
        <v>748.01851272582996</v>
      </c>
      <c r="Q52">
        <v>267.86056280136103</v>
      </c>
      <c r="R52">
        <v>762.55153656005803</v>
      </c>
      <c r="S52">
        <v>322.43011593818602</v>
      </c>
      <c r="T52">
        <v>779.56083297729401</v>
      </c>
      <c r="U52">
        <v>377.819427251815</v>
      </c>
      <c r="V52">
        <v>1.28</v>
      </c>
      <c r="W52">
        <v>1.4</v>
      </c>
      <c r="X52">
        <v>9.82</v>
      </c>
      <c r="Y52">
        <v>7.12</v>
      </c>
      <c r="Z52">
        <v>9.15</v>
      </c>
      <c r="AA52">
        <v>7.49</v>
      </c>
    </row>
    <row r="53" spans="1:27" x14ac:dyDescent="0.25">
      <c r="A53">
        <v>218</v>
      </c>
      <c r="B53">
        <f t="shared" si="1"/>
        <v>39</v>
      </c>
      <c r="D53">
        <v>29</v>
      </c>
      <c r="E53">
        <f t="shared" si="0"/>
        <v>-39.695720672607401</v>
      </c>
      <c r="F53">
        <v>-38107.891845703103</v>
      </c>
      <c r="G53">
        <v>-14.7145271301269</v>
      </c>
      <c r="H53">
        <v>24.6046829223632</v>
      </c>
      <c r="I53">
        <v>53.207817077636697</v>
      </c>
      <c r="J53">
        <v>735.35533905029297</v>
      </c>
      <c r="K53">
        <v>267.15361833572302</v>
      </c>
      <c r="L53">
        <v>724.02494430541901</v>
      </c>
      <c r="M53">
        <v>319.33222889900202</v>
      </c>
      <c r="N53">
        <v>703.074073791503</v>
      </c>
      <c r="O53">
        <v>374.313157796859</v>
      </c>
      <c r="P53">
        <v>759.48211669921795</v>
      </c>
      <c r="Q53">
        <v>268.90783131122498</v>
      </c>
      <c r="R53">
        <v>773.74906539916901</v>
      </c>
      <c r="S53">
        <v>324.30195450782702</v>
      </c>
      <c r="T53">
        <v>786.29396438598599</v>
      </c>
      <c r="U53">
        <v>379.10984873771599</v>
      </c>
      <c r="V53">
        <v>0.91</v>
      </c>
      <c r="W53">
        <v>5.13</v>
      </c>
      <c r="X53">
        <v>7.35</v>
      </c>
      <c r="Y53">
        <v>12.09</v>
      </c>
      <c r="Z53">
        <v>9.4</v>
      </c>
      <c r="AA53">
        <v>9.34</v>
      </c>
    </row>
    <row r="54" spans="1:27" x14ac:dyDescent="0.25">
      <c r="A54">
        <v>325</v>
      </c>
      <c r="B54">
        <f t="shared" si="1"/>
        <v>107</v>
      </c>
      <c r="D54">
        <v>29</v>
      </c>
      <c r="E54">
        <f t="shared" si="0"/>
        <v>-49.853439331054688</v>
      </c>
      <c r="F54">
        <v>-47859.3017578125</v>
      </c>
      <c r="G54">
        <v>-25.0627326965332</v>
      </c>
      <c r="H54">
        <v>11.052303314208901</v>
      </c>
      <c r="I54">
        <v>39.958362579345703</v>
      </c>
      <c r="J54">
        <v>748.735313415527</v>
      </c>
      <c r="K54">
        <v>268.07870686054201</v>
      </c>
      <c r="L54">
        <v>738.35145950317303</v>
      </c>
      <c r="M54">
        <v>319.370530843734</v>
      </c>
      <c r="N54">
        <v>707.36257553100495</v>
      </c>
      <c r="O54">
        <v>368.03540468215903</v>
      </c>
      <c r="P54">
        <v>772.23787307739201</v>
      </c>
      <c r="Q54">
        <v>270.185877084732</v>
      </c>
      <c r="R54">
        <v>783.79194259643498</v>
      </c>
      <c r="S54">
        <v>324.79617834091101</v>
      </c>
      <c r="T54">
        <v>788.44739913940396</v>
      </c>
      <c r="U54">
        <v>380.29595375061001</v>
      </c>
      <c r="V54">
        <v>4.09</v>
      </c>
      <c r="W54">
        <v>13.21</v>
      </c>
      <c r="X54">
        <v>2.72</v>
      </c>
      <c r="Y54">
        <v>19.7</v>
      </c>
      <c r="Z54">
        <v>8.48</v>
      </c>
      <c r="AA54">
        <v>8.68</v>
      </c>
    </row>
    <row r="55" spans="1:27" x14ac:dyDescent="0.25">
      <c r="A55">
        <v>363</v>
      </c>
      <c r="B55">
        <f t="shared" si="1"/>
        <v>38</v>
      </c>
      <c r="D55">
        <v>29</v>
      </c>
      <c r="E55">
        <f t="shared" si="0"/>
        <v>-51.487083435058544</v>
      </c>
      <c r="F55">
        <v>-49427.600097656199</v>
      </c>
      <c r="G55">
        <v>-28.595237731933501</v>
      </c>
      <c r="H55">
        <v>7.4723052978515598</v>
      </c>
      <c r="I55">
        <v>37.031364440917898</v>
      </c>
      <c r="J55">
        <v>754.29645538329999</v>
      </c>
      <c r="K55">
        <v>267.95633375644599</v>
      </c>
      <c r="L55">
        <v>748.42620849609295</v>
      </c>
      <c r="M55">
        <v>318.24342370033202</v>
      </c>
      <c r="N55">
        <v>711.44828796386696</v>
      </c>
      <c r="O55">
        <v>365.37779688835099</v>
      </c>
      <c r="P55">
        <v>776.35625839233398</v>
      </c>
      <c r="Q55">
        <v>270.16759514808598</v>
      </c>
      <c r="R55">
        <v>786.57583236694302</v>
      </c>
      <c r="S55">
        <v>325.23864626884398</v>
      </c>
      <c r="T55">
        <v>787.91879653930596</v>
      </c>
      <c r="U55">
        <v>380.44536352157502</v>
      </c>
      <c r="V55">
        <v>5.18</v>
      </c>
      <c r="W55">
        <v>20.05</v>
      </c>
      <c r="X55">
        <v>0.8</v>
      </c>
      <c r="Y55">
        <v>23.8</v>
      </c>
      <c r="Z55">
        <v>8.4700000000000006</v>
      </c>
      <c r="AA55">
        <v>6.5</v>
      </c>
    </row>
    <row r="56" spans="1:27" x14ac:dyDescent="0.25">
      <c r="A56">
        <v>475</v>
      </c>
      <c r="B56">
        <f t="shared" si="1"/>
        <v>112</v>
      </c>
      <c r="D56">
        <v>29</v>
      </c>
      <c r="E56">
        <f t="shared" si="0"/>
        <v>-40.130882263183544</v>
      </c>
      <c r="F56">
        <v>-38525.646972656199</v>
      </c>
      <c r="G56">
        <v>-17.791213989257798</v>
      </c>
      <c r="H56">
        <v>-8.3016586303710902</v>
      </c>
      <c r="I56">
        <v>22.423152923583899</v>
      </c>
      <c r="J56">
        <v>767.11057662963799</v>
      </c>
      <c r="K56">
        <v>265.90280234813599</v>
      </c>
      <c r="L56">
        <v>769.49472427368096</v>
      </c>
      <c r="M56">
        <v>314.91974830627402</v>
      </c>
      <c r="N56">
        <v>737.06657409667901</v>
      </c>
      <c r="O56">
        <v>359.11935567855801</v>
      </c>
      <c r="P56">
        <v>789.856739044189</v>
      </c>
      <c r="Q56">
        <v>267.49756336212101</v>
      </c>
      <c r="R56">
        <v>790.43266296386696</v>
      </c>
      <c r="S56">
        <v>325.00774025917002</v>
      </c>
      <c r="T56">
        <v>787.74633407592705</v>
      </c>
      <c r="U56">
        <v>380.05059599876398</v>
      </c>
      <c r="V56">
        <v>1.9</v>
      </c>
      <c r="W56">
        <v>23.99</v>
      </c>
      <c r="X56">
        <v>1.56</v>
      </c>
      <c r="Y56">
        <v>22.42</v>
      </c>
      <c r="Z56">
        <v>3.46</v>
      </c>
      <c r="AA56">
        <v>1.31</v>
      </c>
    </row>
    <row r="57" spans="1:27" x14ac:dyDescent="0.25">
      <c r="A57">
        <v>515</v>
      </c>
      <c r="B57">
        <f t="shared" si="1"/>
        <v>40</v>
      </c>
      <c r="D57">
        <v>29</v>
      </c>
      <c r="E57">
        <f t="shared" si="0"/>
        <v>-33.673267364501875</v>
      </c>
      <c r="F57">
        <v>-32326.336669921799</v>
      </c>
      <c r="G57">
        <v>-10.9329414367675</v>
      </c>
      <c r="H57">
        <v>-9.6394157409667898</v>
      </c>
      <c r="I57">
        <v>19.123649597167901</v>
      </c>
      <c r="J57">
        <v>771.31908416748001</v>
      </c>
      <c r="K57">
        <v>265.328401923179</v>
      </c>
      <c r="L57">
        <v>772.86558151245094</v>
      </c>
      <c r="M57">
        <v>314.61050033569302</v>
      </c>
      <c r="N57">
        <v>745.99697113037098</v>
      </c>
      <c r="O57">
        <v>360.839112997055</v>
      </c>
      <c r="P57">
        <v>793.96883010864201</v>
      </c>
      <c r="Q57">
        <v>267.21118390560099</v>
      </c>
      <c r="R57">
        <v>791.97166442871003</v>
      </c>
      <c r="S57">
        <v>324.86550807952801</v>
      </c>
      <c r="T57">
        <v>789.37328338623001</v>
      </c>
      <c r="U57">
        <v>380.07499337196299</v>
      </c>
      <c r="V57">
        <v>0.4</v>
      </c>
      <c r="W57">
        <v>19.12</v>
      </c>
      <c r="X57">
        <v>1.5</v>
      </c>
      <c r="Y57">
        <v>18.09</v>
      </c>
      <c r="Z57">
        <v>1.67</v>
      </c>
      <c r="AA57">
        <v>1.6</v>
      </c>
    </row>
    <row r="58" spans="1:27" x14ac:dyDescent="0.25">
      <c r="A58">
        <v>628</v>
      </c>
      <c r="B58">
        <f t="shared" si="1"/>
        <v>113</v>
      </c>
      <c r="D58">
        <v>29</v>
      </c>
      <c r="E58">
        <f t="shared" si="0"/>
        <v>-20.2734375</v>
      </c>
      <c r="F58">
        <v>-19462.5</v>
      </c>
      <c r="G58">
        <v>1.7376708984375</v>
      </c>
      <c r="H58">
        <v>-11.634521484375</v>
      </c>
      <c r="I58">
        <v>14.0049934387207</v>
      </c>
      <c r="J58">
        <v>775.313243865966</v>
      </c>
      <c r="K58">
        <v>263.61760854721001</v>
      </c>
      <c r="L58">
        <v>777.13314056396405</v>
      </c>
      <c r="M58">
        <v>314.52121496200499</v>
      </c>
      <c r="N58">
        <v>762.09131240844704</v>
      </c>
      <c r="O58">
        <v>367.680065631866</v>
      </c>
      <c r="P58">
        <v>798.54681015014603</v>
      </c>
      <c r="Q58">
        <v>265.90573132038099</v>
      </c>
      <c r="R58">
        <v>794.77941513061501</v>
      </c>
      <c r="S58">
        <v>324.18656587600702</v>
      </c>
      <c r="T58">
        <v>791.12909317016602</v>
      </c>
      <c r="U58">
        <v>380.434452295303</v>
      </c>
      <c r="V58">
        <v>0.01</v>
      </c>
      <c r="W58">
        <v>10.199999999999999</v>
      </c>
      <c r="X58">
        <v>2.08</v>
      </c>
      <c r="Y58">
        <v>9.0299999999999994</v>
      </c>
      <c r="Z58">
        <v>1.29</v>
      </c>
      <c r="AA58">
        <v>1.1599999999999999</v>
      </c>
    </row>
    <row r="59" spans="1:27" x14ac:dyDescent="0.25">
      <c r="A59">
        <v>667</v>
      </c>
      <c r="B59">
        <f t="shared" si="1"/>
        <v>39</v>
      </c>
      <c r="D59">
        <v>29</v>
      </c>
      <c r="E59">
        <f t="shared" si="0"/>
        <v>-12.639312744140625</v>
      </c>
      <c r="F59">
        <v>-12133.740234375</v>
      </c>
      <c r="G59">
        <v>5.5022048950195304</v>
      </c>
      <c r="H59">
        <v>-14.256248474121</v>
      </c>
      <c r="I59">
        <v>13.8508987426757</v>
      </c>
      <c r="J59">
        <v>776.66942596435501</v>
      </c>
      <c r="K59">
        <v>262.03704178333197</v>
      </c>
      <c r="L59">
        <v>779.33927536010697</v>
      </c>
      <c r="M59">
        <v>314.65861916542002</v>
      </c>
      <c r="N59">
        <v>770.02321243286099</v>
      </c>
      <c r="O59">
        <v>371.92852377891501</v>
      </c>
      <c r="P59">
        <v>800.02876281738202</v>
      </c>
      <c r="Q59">
        <v>264.24579262733403</v>
      </c>
      <c r="R59">
        <v>795.88983535766602</v>
      </c>
      <c r="S59">
        <v>322.20300793647698</v>
      </c>
      <c r="T59">
        <v>790.87308883666901</v>
      </c>
      <c r="U59">
        <v>380.48121929168701</v>
      </c>
      <c r="V59">
        <v>0.47</v>
      </c>
      <c r="W59">
        <v>6.86</v>
      </c>
      <c r="X59">
        <v>2.76</v>
      </c>
      <c r="Y59">
        <v>5.22</v>
      </c>
      <c r="Z59">
        <v>1.77</v>
      </c>
      <c r="AA59">
        <v>0.41</v>
      </c>
    </row>
    <row r="60" spans="1:27" x14ac:dyDescent="0.25">
      <c r="A60">
        <v>771</v>
      </c>
      <c r="B60">
        <f t="shared" si="1"/>
        <v>104</v>
      </c>
      <c r="D60">
        <v>29</v>
      </c>
      <c r="E60">
        <f t="shared" si="0"/>
        <v>-12.30634689331052</v>
      </c>
      <c r="F60">
        <v>-11814.0930175781</v>
      </c>
      <c r="G60">
        <v>7.2076034545898402</v>
      </c>
      <c r="H60">
        <v>-15.1603889465332</v>
      </c>
      <c r="I60">
        <v>13.672828674316399</v>
      </c>
      <c r="J60">
        <v>777.20232009887695</v>
      </c>
      <c r="K60">
        <v>261.88193500041899</v>
      </c>
      <c r="L60">
        <v>779.73031997680596</v>
      </c>
      <c r="M60">
        <v>314.91092920303299</v>
      </c>
      <c r="N60">
        <v>770.55473327636696</v>
      </c>
      <c r="O60">
        <v>372.08861947059597</v>
      </c>
      <c r="P60">
        <v>800.37689208984295</v>
      </c>
      <c r="Q60">
        <v>263.82519543170901</v>
      </c>
      <c r="R60">
        <v>796.21507644653298</v>
      </c>
      <c r="S60">
        <v>321.704052686691</v>
      </c>
      <c r="T60">
        <v>790.60810089111305</v>
      </c>
      <c r="U60">
        <v>380.45807719230601</v>
      </c>
      <c r="V60">
        <v>0.76</v>
      </c>
      <c r="W60">
        <v>6.69</v>
      </c>
      <c r="X60">
        <v>3.06</v>
      </c>
      <c r="Y60">
        <v>5.15</v>
      </c>
      <c r="Z60">
        <v>1.91</v>
      </c>
      <c r="AA60">
        <v>0.56999999999999995</v>
      </c>
    </row>
    <row r="61" spans="1:27" x14ac:dyDescent="0.25">
      <c r="A61">
        <v>811</v>
      </c>
      <c r="B61">
        <f t="shared" si="1"/>
        <v>40</v>
      </c>
      <c r="D61">
        <v>29</v>
      </c>
      <c r="E61">
        <f t="shared" si="0"/>
        <v>-11.952495574951145</v>
      </c>
      <c r="F61">
        <v>-11474.3957519531</v>
      </c>
      <c r="G61">
        <v>7.07462310791015</v>
      </c>
      <c r="H61">
        <v>-15.090007781982401</v>
      </c>
      <c r="I61">
        <v>13.616924285888601</v>
      </c>
      <c r="J61">
        <v>776.80320739746003</v>
      </c>
      <c r="K61">
        <v>261.61169707775099</v>
      </c>
      <c r="L61">
        <v>779.55408096313397</v>
      </c>
      <c r="M61">
        <v>314.94108796119599</v>
      </c>
      <c r="N61">
        <v>770.24694442749001</v>
      </c>
      <c r="O61">
        <v>371.872680187225</v>
      </c>
      <c r="P61">
        <v>800.265712738037</v>
      </c>
      <c r="Q61">
        <v>263.63469958305302</v>
      </c>
      <c r="R61">
        <v>796.09302520751896</v>
      </c>
      <c r="S61">
        <v>321.63932561874299</v>
      </c>
      <c r="T61">
        <v>790.56512832641602</v>
      </c>
      <c r="U61">
        <v>380.44359326362598</v>
      </c>
      <c r="V61">
        <v>0.71</v>
      </c>
      <c r="W61">
        <v>6.92</v>
      </c>
      <c r="X61">
        <v>3.01</v>
      </c>
      <c r="Y61">
        <v>5.24</v>
      </c>
      <c r="Z61">
        <v>2.04</v>
      </c>
      <c r="AA61">
        <v>0.28999999999999998</v>
      </c>
    </row>
    <row r="62" spans="1:27" x14ac:dyDescent="0.25">
      <c r="A62">
        <v>899</v>
      </c>
      <c r="B62">
        <f t="shared" si="1"/>
        <v>88</v>
      </c>
      <c r="D62">
        <v>29</v>
      </c>
      <c r="E62">
        <f t="shared" si="0"/>
        <v>-12.116432189941355</v>
      </c>
      <c r="F62">
        <v>-11631.774902343701</v>
      </c>
      <c r="G62">
        <v>7.3467636108398402</v>
      </c>
      <c r="H62">
        <v>-15.117759704589799</v>
      </c>
      <c r="I62">
        <v>13.671855926513601</v>
      </c>
      <c r="J62">
        <v>776.78850173950195</v>
      </c>
      <c r="K62">
        <v>261.547452807426</v>
      </c>
      <c r="L62">
        <v>779.67344284057594</v>
      </c>
      <c r="M62">
        <v>315.00243544578501</v>
      </c>
      <c r="N62">
        <v>770.25432586669899</v>
      </c>
      <c r="O62">
        <v>371.80985212325999</v>
      </c>
      <c r="P62">
        <v>800.18583297729401</v>
      </c>
      <c r="Q62">
        <v>263.56936097145001</v>
      </c>
      <c r="R62">
        <v>795.97578048705998</v>
      </c>
      <c r="S62">
        <v>321.63836002349802</v>
      </c>
      <c r="T62">
        <v>790.47254562377896</v>
      </c>
      <c r="U62">
        <v>380.42366981506302</v>
      </c>
      <c r="V62">
        <v>0.68</v>
      </c>
      <c r="W62">
        <v>7.07</v>
      </c>
      <c r="X62">
        <v>3</v>
      </c>
      <c r="Y62">
        <v>5.32</v>
      </c>
      <c r="Z62">
        <v>1.96</v>
      </c>
      <c r="AA62">
        <v>0.1</v>
      </c>
    </row>
    <row r="63" spans="1:27" x14ac:dyDescent="0.25">
      <c r="A63">
        <v>940</v>
      </c>
      <c r="B63">
        <f t="shared" si="1"/>
        <v>41</v>
      </c>
      <c r="C63">
        <v>14</v>
      </c>
      <c r="D63">
        <v>29</v>
      </c>
      <c r="E63">
        <f t="shared" si="0"/>
        <v>-11.913242340087812</v>
      </c>
      <c r="F63">
        <v>-11436.7126464843</v>
      </c>
      <c r="G63">
        <v>7.5284957885742099</v>
      </c>
      <c r="H63">
        <v>-15.1239967346191</v>
      </c>
      <c r="I63">
        <v>13.6948585510253</v>
      </c>
      <c r="J63">
        <v>776.74627304077103</v>
      </c>
      <c r="K63">
        <v>261.51834011077801</v>
      </c>
      <c r="L63">
        <v>779.70102310180596</v>
      </c>
      <c r="M63">
        <v>315.07170081138599</v>
      </c>
      <c r="N63">
        <v>770.28911590576104</v>
      </c>
      <c r="O63">
        <v>371.775155067443</v>
      </c>
      <c r="P63">
        <v>800.17810821533203</v>
      </c>
      <c r="Q63">
        <v>263.54586482048001</v>
      </c>
      <c r="R63">
        <v>795.85086822509697</v>
      </c>
      <c r="S63">
        <v>321.649593114852</v>
      </c>
      <c r="T63">
        <v>790.48284530639603</v>
      </c>
      <c r="U63">
        <v>380.41729688644398</v>
      </c>
      <c r="V63">
        <v>0.54</v>
      </c>
      <c r="W63">
        <v>7.11</v>
      </c>
      <c r="X63">
        <v>2.93</v>
      </c>
      <c r="Y63">
        <v>5.32</v>
      </c>
      <c r="Z63">
        <v>1.81</v>
      </c>
      <c r="AA63">
        <v>7.0000000000000007E-2</v>
      </c>
    </row>
    <row r="64" spans="1:27" x14ac:dyDescent="0.25">
      <c r="A64">
        <v>40</v>
      </c>
      <c r="B64">
        <v>100</v>
      </c>
      <c r="D64">
        <v>30</v>
      </c>
      <c r="E64">
        <f t="shared" si="0"/>
        <v>-11.734771728515625</v>
      </c>
      <c r="F64">
        <v>-11265.380859375</v>
      </c>
      <c r="G64">
        <v>7.3156356811523402</v>
      </c>
      <c r="H64">
        <v>-15.1722908020019</v>
      </c>
      <c r="I64">
        <v>13.6319160461425</v>
      </c>
      <c r="J64">
        <v>776.800060272216</v>
      </c>
      <c r="K64">
        <v>261.45953536033602</v>
      </c>
      <c r="L64">
        <v>779.64815139770496</v>
      </c>
      <c r="M64">
        <v>315.17431139945899</v>
      </c>
      <c r="N64">
        <v>770.296154022216</v>
      </c>
      <c r="O64">
        <v>371.814937591552</v>
      </c>
      <c r="P64">
        <v>800.18205642700195</v>
      </c>
      <c r="Q64">
        <v>263.492032885551</v>
      </c>
      <c r="R64">
        <v>795.74106216430596</v>
      </c>
      <c r="S64">
        <v>321.65969967842102</v>
      </c>
      <c r="T64">
        <v>790.433349609375</v>
      </c>
      <c r="U64">
        <v>380.40583848953202</v>
      </c>
      <c r="V64">
        <v>0.45</v>
      </c>
      <c r="W64">
        <v>7.01</v>
      </c>
      <c r="X64">
        <v>2.89</v>
      </c>
      <c r="Y64">
        <v>5.3</v>
      </c>
      <c r="Z64">
        <v>1.73</v>
      </c>
      <c r="AA64">
        <v>0.18</v>
      </c>
    </row>
    <row r="65" spans="1:27" x14ac:dyDescent="0.25">
      <c r="A65">
        <v>85</v>
      </c>
      <c r="B65">
        <f t="shared" si="1"/>
        <v>45</v>
      </c>
      <c r="D65">
        <v>30</v>
      </c>
      <c r="E65">
        <f t="shared" si="0"/>
        <v>-11.62416458129875</v>
      </c>
      <c r="F65">
        <v>-11159.1979980468</v>
      </c>
      <c r="G65">
        <v>7.1624565124511701</v>
      </c>
      <c r="H65">
        <v>-15.196208953857401</v>
      </c>
      <c r="I65">
        <v>13.583965301513601</v>
      </c>
      <c r="J65">
        <v>776.83078765869095</v>
      </c>
      <c r="K65">
        <v>261.42456471920002</v>
      </c>
      <c r="L65">
        <v>779.59911346435501</v>
      </c>
      <c r="M65">
        <v>315.21061778068503</v>
      </c>
      <c r="N65">
        <v>770.38799285888604</v>
      </c>
      <c r="O65">
        <v>371.84802532195999</v>
      </c>
      <c r="P65">
        <v>800.16242980956997</v>
      </c>
      <c r="Q65">
        <v>263.46251785755101</v>
      </c>
      <c r="R65">
        <v>795.69448471069302</v>
      </c>
      <c r="S65">
        <v>321.663401126861</v>
      </c>
      <c r="T65">
        <v>790.38837432861305</v>
      </c>
      <c r="U65">
        <v>380.38643002510003</v>
      </c>
      <c r="V65">
        <v>0.44</v>
      </c>
      <c r="W65">
        <v>6.89</v>
      </c>
      <c r="X65">
        <v>2.89</v>
      </c>
      <c r="Y65">
        <v>5.22</v>
      </c>
      <c r="Z65">
        <v>1.74</v>
      </c>
      <c r="AA65">
        <v>0.27</v>
      </c>
    </row>
    <row r="66" spans="1:27" x14ac:dyDescent="0.25">
      <c r="A66">
        <v>193</v>
      </c>
      <c r="B66">
        <f t="shared" si="1"/>
        <v>108</v>
      </c>
      <c r="D66">
        <v>30</v>
      </c>
      <c r="E66">
        <f t="shared" si="0"/>
        <v>-11.509037017822187</v>
      </c>
      <c r="F66">
        <v>-11048.6755371093</v>
      </c>
      <c r="G66">
        <v>7.0461845397949201</v>
      </c>
      <c r="H66">
        <v>-15.239753723144499</v>
      </c>
      <c r="I66">
        <v>13.5157012939453</v>
      </c>
      <c r="J66">
        <v>776.84509277343705</v>
      </c>
      <c r="K66">
        <v>261.39358520507801</v>
      </c>
      <c r="L66">
        <v>779.55923080444302</v>
      </c>
      <c r="M66">
        <v>315.29971003532398</v>
      </c>
      <c r="N66">
        <v>770.48681259155205</v>
      </c>
      <c r="O66">
        <v>371.93219304084698</v>
      </c>
      <c r="P66">
        <v>800.14509201049805</v>
      </c>
      <c r="Q66">
        <v>263.44101727008803</v>
      </c>
      <c r="R66">
        <v>795.64207077026299</v>
      </c>
      <c r="S66">
        <v>321.68000936508099</v>
      </c>
      <c r="T66">
        <v>790.32989501953102</v>
      </c>
      <c r="U66">
        <v>380.35186171531598</v>
      </c>
      <c r="V66">
        <v>0.43</v>
      </c>
      <c r="W66">
        <v>6.77</v>
      </c>
      <c r="X66">
        <v>2.9</v>
      </c>
      <c r="Y66">
        <v>5.14</v>
      </c>
      <c r="Z66">
        <v>1.75</v>
      </c>
      <c r="AA66">
        <v>0.33</v>
      </c>
    </row>
    <row r="67" spans="1:27" x14ac:dyDescent="0.25">
      <c r="A67">
        <v>235</v>
      </c>
      <c r="B67">
        <f t="shared" si="1"/>
        <v>42</v>
      </c>
      <c r="D67">
        <v>30</v>
      </c>
      <c r="E67">
        <f t="shared" ref="E67:E73" si="2">F67/960</f>
        <v>-11.523513793945313</v>
      </c>
      <c r="F67">
        <v>-11062.5732421875</v>
      </c>
      <c r="G67">
        <v>7.0314788818359304</v>
      </c>
      <c r="H67">
        <v>-15.241470336914</v>
      </c>
      <c r="I67">
        <v>13.522853851318301</v>
      </c>
      <c r="J67">
        <v>776.84423446655205</v>
      </c>
      <c r="K67">
        <v>261.39461517333899</v>
      </c>
      <c r="L67">
        <v>779.559288024902</v>
      </c>
      <c r="M67">
        <v>315.31754136085499</v>
      </c>
      <c r="N67">
        <v>770.48583984375</v>
      </c>
      <c r="O67">
        <v>371.94783568382201</v>
      </c>
      <c r="P67">
        <v>800.13010025024403</v>
      </c>
      <c r="Q67">
        <v>263.43807220458899</v>
      </c>
      <c r="R67">
        <v>795.62324523925702</v>
      </c>
      <c r="S67">
        <v>321.685642004013</v>
      </c>
      <c r="T67">
        <v>790.31152725219704</v>
      </c>
      <c r="U67">
        <v>380.32929897308298</v>
      </c>
      <c r="V67">
        <v>0.42</v>
      </c>
      <c r="W67">
        <v>6.77</v>
      </c>
      <c r="X67">
        <v>2.9</v>
      </c>
      <c r="Y67">
        <v>5.14</v>
      </c>
      <c r="Z67">
        <v>1.77</v>
      </c>
      <c r="AA67">
        <v>0.33</v>
      </c>
    </row>
    <row r="68" spans="1:27" x14ac:dyDescent="0.25">
      <c r="A68">
        <v>340</v>
      </c>
      <c r="B68">
        <f t="shared" ref="B68:B73" si="3">A68-A67</f>
        <v>105</v>
      </c>
      <c r="D68">
        <v>30</v>
      </c>
      <c r="E68">
        <f t="shared" si="2"/>
        <v>-11.529579162597605</v>
      </c>
      <c r="F68">
        <v>-11068.395996093701</v>
      </c>
      <c r="G68">
        <v>7.0503616333007804</v>
      </c>
      <c r="H68">
        <v>-15.244274139404199</v>
      </c>
      <c r="I68">
        <v>13.494644165039</v>
      </c>
      <c r="J68">
        <v>776.83891296386696</v>
      </c>
      <c r="K68">
        <v>261.38964235782601</v>
      </c>
      <c r="L68">
        <v>779.54824447631802</v>
      </c>
      <c r="M68">
        <v>315.35188436508099</v>
      </c>
      <c r="N68">
        <v>770.47857284545898</v>
      </c>
      <c r="O68">
        <v>371.96022748947098</v>
      </c>
      <c r="P68">
        <v>800.11053085327103</v>
      </c>
      <c r="Q68">
        <v>263.43033134937201</v>
      </c>
      <c r="R68">
        <v>795.59846878051701</v>
      </c>
      <c r="S68">
        <v>321.70109152793799</v>
      </c>
      <c r="T68">
        <v>790.28572082519497</v>
      </c>
      <c r="U68">
        <v>380.291479825973</v>
      </c>
      <c r="V68">
        <v>0.43</v>
      </c>
      <c r="W68">
        <v>6.77</v>
      </c>
      <c r="X68">
        <v>2.9</v>
      </c>
      <c r="Y68">
        <v>5.14</v>
      </c>
      <c r="Z68">
        <v>1.78</v>
      </c>
      <c r="AA68">
        <v>0.33</v>
      </c>
    </row>
    <row r="69" spans="1:27" x14ac:dyDescent="0.25">
      <c r="A69">
        <v>381</v>
      </c>
      <c r="B69">
        <f t="shared" si="3"/>
        <v>41</v>
      </c>
      <c r="D69">
        <v>30</v>
      </c>
      <c r="E69">
        <f t="shared" si="2"/>
        <v>-11.542224884033125</v>
      </c>
      <c r="F69">
        <v>-11080.5358886718</v>
      </c>
      <c r="G69">
        <v>7.1310997009277299</v>
      </c>
      <c r="H69">
        <v>-15.2442169189453</v>
      </c>
      <c r="I69">
        <v>13.4430885314941</v>
      </c>
      <c r="J69">
        <v>776.84011459350495</v>
      </c>
      <c r="K69">
        <v>261.38433158397601</v>
      </c>
      <c r="L69">
        <v>779.54366683959904</v>
      </c>
      <c r="M69">
        <v>315.360639095306</v>
      </c>
      <c r="N69">
        <v>770.46895980834904</v>
      </c>
      <c r="O69">
        <v>371.96125745773298</v>
      </c>
      <c r="P69">
        <v>800.10183334350495</v>
      </c>
      <c r="Q69">
        <v>263.425744771957</v>
      </c>
      <c r="R69">
        <v>795.58982849121003</v>
      </c>
      <c r="S69">
        <v>321.71538233757002</v>
      </c>
      <c r="T69">
        <v>790.27919769287098</v>
      </c>
      <c r="U69">
        <v>380.27995705604502</v>
      </c>
      <c r="V69">
        <v>0.43</v>
      </c>
      <c r="W69">
        <v>6.77</v>
      </c>
      <c r="X69">
        <v>2.9</v>
      </c>
      <c r="Y69">
        <v>5.14</v>
      </c>
      <c r="Z69">
        <v>1.79</v>
      </c>
      <c r="AA69">
        <v>0.32</v>
      </c>
    </row>
    <row r="70" spans="1:27" x14ac:dyDescent="0.25">
      <c r="A70">
        <v>484</v>
      </c>
      <c r="B70">
        <f t="shared" si="3"/>
        <v>103</v>
      </c>
      <c r="D70">
        <v>30</v>
      </c>
      <c r="E70">
        <f t="shared" si="2"/>
        <v>-11.546230316162083</v>
      </c>
      <c r="F70">
        <v>-11084.3811035156</v>
      </c>
      <c r="G70">
        <v>7.2550964355468697</v>
      </c>
      <c r="H70">
        <v>-15.2497100830078</v>
      </c>
      <c r="I70">
        <v>13.3550262451171</v>
      </c>
      <c r="J70">
        <v>776.83433532714798</v>
      </c>
      <c r="K70">
        <v>261.37377440929401</v>
      </c>
      <c r="L70">
        <v>779.53674316406205</v>
      </c>
      <c r="M70">
        <v>315.38387775421103</v>
      </c>
      <c r="N70">
        <v>770.46106338500897</v>
      </c>
      <c r="O70">
        <v>371.96148276329001</v>
      </c>
      <c r="P70">
        <v>800.089073181152</v>
      </c>
      <c r="Q70">
        <v>263.420321345329</v>
      </c>
      <c r="R70">
        <v>795.57483673095703</v>
      </c>
      <c r="S70">
        <v>321.73501610755898</v>
      </c>
      <c r="T70">
        <v>790.26752471923805</v>
      </c>
      <c r="U70">
        <v>380.26563405990601</v>
      </c>
      <c r="V70">
        <v>0.43</v>
      </c>
      <c r="W70">
        <v>6.77</v>
      </c>
      <c r="X70">
        <v>2.9</v>
      </c>
      <c r="Y70">
        <v>5.15</v>
      </c>
      <c r="Z70">
        <v>1.79</v>
      </c>
      <c r="AA70">
        <v>0.31</v>
      </c>
    </row>
    <row r="71" spans="1:27" x14ac:dyDescent="0.25">
      <c r="A71">
        <v>523</v>
      </c>
      <c r="B71">
        <f t="shared" si="3"/>
        <v>39</v>
      </c>
      <c r="D71">
        <v>30</v>
      </c>
      <c r="E71">
        <f t="shared" si="2"/>
        <v>-11.5518379211425</v>
      </c>
      <c r="F71">
        <v>-11089.7644042968</v>
      </c>
      <c r="G71">
        <v>7.2765541076660103</v>
      </c>
      <c r="H71">
        <v>-15.258522033691399</v>
      </c>
      <c r="I71">
        <v>13.319435119628899</v>
      </c>
      <c r="J71">
        <v>776.83765411376896</v>
      </c>
      <c r="K71">
        <v>261.37002468109102</v>
      </c>
      <c r="L71">
        <v>779.53777313232399</v>
      </c>
      <c r="M71">
        <v>315.39395213127102</v>
      </c>
      <c r="N71">
        <v>770.46026229858398</v>
      </c>
      <c r="O71">
        <v>371.96099996566699</v>
      </c>
      <c r="P71">
        <v>800.086269378662</v>
      </c>
      <c r="Q71">
        <v>263.418180942535</v>
      </c>
      <c r="R71">
        <v>795.57209014892499</v>
      </c>
      <c r="S71">
        <v>321.74084186553898</v>
      </c>
      <c r="T71">
        <v>790.26477813720703</v>
      </c>
      <c r="U71">
        <v>380.257008075714</v>
      </c>
      <c r="V71">
        <v>0.43</v>
      </c>
      <c r="W71">
        <v>6.77</v>
      </c>
      <c r="X71">
        <v>2.91</v>
      </c>
      <c r="Y71">
        <v>5.15</v>
      </c>
      <c r="Z71">
        <v>1.79</v>
      </c>
      <c r="AA71">
        <v>0.31</v>
      </c>
    </row>
    <row r="72" spans="1:27" x14ac:dyDescent="0.25">
      <c r="A72">
        <v>642</v>
      </c>
      <c r="B72">
        <f t="shared" si="3"/>
        <v>119</v>
      </c>
      <c r="D72">
        <v>30</v>
      </c>
      <c r="E72">
        <f t="shared" si="2"/>
        <v>-11.551780700683542</v>
      </c>
      <c r="F72">
        <v>-11089.709472656201</v>
      </c>
      <c r="G72">
        <v>7.2799873352050701</v>
      </c>
      <c r="H72">
        <v>-15.2739143371582</v>
      </c>
      <c r="I72">
        <v>13.251228332519499</v>
      </c>
      <c r="J72">
        <v>776.84589385986305</v>
      </c>
      <c r="K72">
        <v>261.36226773262001</v>
      </c>
      <c r="L72">
        <v>779.53411102294899</v>
      </c>
      <c r="M72">
        <v>315.41908979415803</v>
      </c>
      <c r="N72">
        <v>770.46398162841797</v>
      </c>
      <c r="O72">
        <v>371.95951938629099</v>
      </c>
      <c r="P72">
        <v>800.07974624633698</v>
      </c>
      <c r="Q72">
        <v>263.412226438522</v>
      </c>
      <c r="R72">
        <v>795.56041717529297</v>
      </c>
      <c r="S72">
        <v>321.76015377044598</v>
      </c>
      <c r="T72">
        <v>790.25356292724598</v>
      </c>
      <c r="U72">
        <v>380.23248195648102</v>
      </c>
      <c r="V72">
        <v>0.43</v>
      </c>
      <c r="W72">
        <v>6.76</v>
      </c>
      <c r="X72">
        <v>2.91</v>
      </c>
      <c r="Y72">
        <v>5.15</v>
      </c>
      <c r="Z72">
        <v>1.8</v>
      </c>
      <c r="AA72">
        <v>0.31</v>
      </c>
    </row>
    <row r="73" spans="1:27" x14ac:dyDescent="0.25">
      <c r="A73">
        <v>682</v>
      </c>
      <c r="B73">
        <f t="shared" si="3"/>
        <v>40</v>
      </c>
      <c r="C73">
        <v>10</v>
      </c>
      <c r="D73">
        <v>30</v>
      </c>
      <c r="E73">
        <f t="shared" si="2"/>
        <v>-11.551265716552708</v>
      </c>
      <c r="F73">
        <v>-11089.2150878906</v>
      </c>
      <c r="G73">
        <v>7.3206710815429599</v>
      </c>
      <c r="H73">
        <v>-15.277061462402299</v>
      </c>
      <c r="I73">
        <v>13.2110023498535</v>
      </c>
      <c r="J73">
        <v>776.84898376464798</v>
      </c>
      <c r="K73">
        <v>261.35974109172798</v>
      </c>
      <c r="L73">
        <v>779.53405380249001</v>
      </c>
      <c r="M73">
        <v>315.42816638946499</v>
      </c>
      <c r="N73">
        <v>770.46678543090798</v>
      </c>
      <c r="O73">
        <v>371.958682537078</v>
      </c>
      <c r="P73">
        <v>800.077686309814</v>
      </c>
      <c r="Q73">
        <v>263.40994119644103</v>
      </c>
      <c r="R73">
        <v>795.55532455444302</v>
      </c>
      <c r="S73">
        <v>321.767460107803</v>
      </c>
      <c r="T73">
        <v>790.24915695190396</v>
      </c>
      <c r="U73">
        <v>380.22804021835299</v>
      </c>
      <c r="V73">
        <v>0.43</v>
      </c>
      <c r="W73">
        <v>6.76</v>
      </c>
      <c r="X73">
        <v>2.91</v>
      </c>
      <c r="Y73">
        <v>5.15</v>
      </c>
      <c r="Z73">
        <v>1.8</v>
      </c>
      <c r="AA73">
        <v>0.31</v>
      </c>
    </row>
    <row r="75" spans="1:27" x14ac:dyDescent="0.25">
      <c r="A75" t="s">
        <v>27</v>
      </c>
      <c r="B75">
        <f>MIN(B3:B73)</f>
        <v>38</v>
      </c>
      <c r="C75">
        <v>13</v>
      </c>
    </row>
    <row r="76" spans="1:27" x14ac:dyDescent="0.25">
      <c r="A76" t="s">
        <v>28</v>
      </c>
      <c r="B76">
        <f>MAX(B3:B73)</f>
        <v>119</v>
      </c>
      <c r="C76">
        <v>14</v>
      </c>
    </row>
    <row r="77" spans="1:27" x14ac:dyDescent="0.25">
      <c r="A77" t="s">
        <v>29</v>
      </c>
      <c r="B77">
        <f>AVERAGE(B3:B73)</f>
        <v>72.239436619718305</v>
      </c>
      <c r="C77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Gait_data_p15s3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2023-04-04T07:13:41Z</dcterms:created>
  <dcterms:modified xsi:type="dcterms:W3CDTF">2023-04-13T07:28:02Z</dcterms:modified>
</cp:coreProperties>
</file>