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18s3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5" i="1"/>
  <c r="B56" i="1"/>
  <c r="B57" i="1"/>
  <c r="B58" i="1"/>
  <c r="B59" i="1"/>
  <c r="B60" i="1"/>
  <c r="B61" i="1"/>
  <c r="B62" i="1"/>
  <c r="B63" i="1"/>
  <c r="B64" i="1"/>
  <c r="B65" i="1"/>
  <c r="B66" i="1"/>
  <c r="B68" i="1"/>
  <c r="B69" i="1"/>
  <c r="B70" i="1"/>
  <c r="B71" i="1"/>
  <c r="B72" i="1"/>
  <c r="B73" i="1"/>
  <c r="B74" i="1"/>
  <c r="B75" i="1"/>
  <c r="B76" i="1"/>
  <c r="B77" i="1"/>
  <c r="B78" i="1"/>
  <c r="B3" i="1"/>
  <c r="B82" i="1" s="1"/>
  <c r="B80" i="1"/>
  <c r="C82" i="1"/>
  <c r="B8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2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<sst xmlns="http://schemas.openxmlformats.org/spreadsheetml/2006/main" count="30" uniqueCount="30">
  <si>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</si>
  <si>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</si>
  <si>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</si>
  <si>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</si>
  <si>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</si>
  <si>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</si>
  <si>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</si>
  <si>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</si>
  <si>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</si>
  <si>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</si>
  <si>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</si>
  <si>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</si>
  <si>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</si>
  <si>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</si>
  <si>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</si>
  <si>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</si>
  <si>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</si>
  <si>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</si>
  <si>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</si>
  <si>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</si>
  <si>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</si>
  <si>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</si>
  <si>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</si>
  <si>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</si>
  <si>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hsL*wid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</si>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</sst>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tabSelected="1" topLeftCell="A70" workbookViewId="0">
      <selection activeCell="B12" sqref="B12"/>
    </sheetView>
  </sheetViews>
  <sheetFormatPr defaultRowHeight="15" x14ac:dyDescent="0.25"/>
  <cols>
    <col min="1" max="1" width="11.42578125" customWidth="1"/>
    <col min="2" max="2" width="13.5703125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337</v>
      </c>
      <c r="D2">
        <v>6</v>
      </c>
      <c r="E2">
        <f>F2/960</f>
        <v>2.9386711120605415</v>
      </c>
      <c r="F2">
        <v>2821.12426757812</v>
      </c>
      <c r="G2">
        <v>30.355210304260201</v>
      </c>
      <c r="H2">
        <v>6.6188335418701101</v>
      </c>
      <c r="I2">
        <v>22.062764167785598</v>
      </c>
      <c r="J2">
        <v>126.060833930969</v>
      </c>
      <c r="K2">
        <v>270.72982907295199</v>
      </c>
      <c r="L2">
        <v>128.49841117858799</v>
      </c>
      <c r="M2">
        <v>326.460124254226</v>
      </c>
      <c r="N2">
        <v>133.40410709381101</v>
      </c>
      <c r="O2">
        <v>375.98270416259697</v>
      </c>
      <c r="P2">
        <v>106.75808429718001</v>
      </c>
      <c r="Q2">
        <v>271.69703364372202</v>
      </c>
      <c r="R2">
        <v>108.72861385345399</v>
      </c>
      <c r="S2">
        <v>331.15764856338501</v>
      </c>
      <c r="T2">
        <v>117.051308155059</v>
      </c>
      <c r="U2">
        <v>385.15769362449601</v>
      </c>
      <c r="V2">
        <v>3.89</v>
      </c>
      <c r="W2">
        <v>1.78</v>
      </c>
      <c r="X2">
        <v>4.96</v>
      </c>
      <c r="Y2">
        <v>3.2</v>
      </c>
      <c r="Z2">
        <v>3.71</v>
      </c>
      <c r="AA2">
        <v>3.89</v>
      </c>
    </row>
    <row r="3" spans="1:27" x14ac:dyDescent="0.25">
      <c r="A3">
        <v>409</v>
      </c>
      <c r="B3">
        <f>A3-A2</f>
        <v>72</v>
      </c>
      <c r="D3">
        <v>6</v>
      </c>
      <c r="E3">
        <f t="shared" ref="E3:E66" si="0">F3/960</f>
        <v>3.1692981719970628</v>
      </c>
      <c r="F3">
        <v>3042.5262451171802</v>
      </c>
      <c r="G3">
        <v>30.499191284179599</v>
      </c>
      <c r="H3">
        <v>8.7317276000976491</v>
      </c>
      <c r="I3">
        <v>21.3617777824401</v>
      </c>
      <c r="J3">
        <v>125.550813674926</v>
      </c>
      <c r="K3">
        <v>273.06679487228303</v>
      </c>
      <c r="L3">
        <v>127.449588775634</v>
      </c>
      <c r="M3">
        <v>330.10453820228503</v>
      </c>
      <c r="N3">
        <v>132.807397842407</v>
      </c>
      <c r="O3">
        <v>379.31004881858797</v>
      </c>
      <c r="P3">
        <v>106.39501333236601</v>
      </c>
      <c r="Q3">
        <v>274.48763608932398</v>
      </c>
      <c r="R3">
        <v>109.26335334777799</v>
      </c>
      <c r="S3">
        <v>333.31095814704798</v>
      </c>
      <c r="T3">
        <v>116.78112745285</v>
      </c>
      <c r="U3">
        <v>387.21772670745798</v>
      </c>
      <c r="V3">
        <v>2.91</v>
      </c>
      <c r="W3">
        <v>2.4300000000000002</v>
      </c>
      <c r="X3">
        <v>4.49</v>
      </c>
      <c r="Y3">
        <v>3.52</v>
      </c>
      <c r="Z3">
        <v>3.27</v>
      </c>
      <c r="AA3">
        <v>3.54</v>
      </c>
    </row>
    <row r="4" spans="1:27" x14ac:dyDescent="0.25">
      <c r="A4">
        <v>477</v>
      </c>
      <c r="B4">
        <f t="shared" ref="B4:B67" si="1">A4-A3</f>
        <v>68</v>
      </c>
      <c r="D4">
        <v>6</v>
      </c>
      <c r="E4">
        <f t="shared" si="0"/>
        <v>3.6521530151367188</v>
      </c>
      <c r="F4">
        <v>3506.06689453125</v>
      </c>
      <c r="G4">
        <v>32.0147895812988</v>
      </c>
      <c r="H4">
        <v>9.2111349105834908</v>
      </c>
      <c r="I4">
        <v>22.708775997161801</v>
      </c>
      <c r="J4">
        <v>125.06521224975501</v>
      </c>
      <c r="K4">
        <v>273.50037932395901</v>
      </c>
      <c r="L4">
        <v>127.241349220275</v>
      </c>
      <c r="M4">
        <v>330.121854543685</v>
      </c>
      <c r="N4">
        <v>132.80357837676999</v>
      </c>
      <c r="O4">
        <v>379.73323702812098</v>
      </c>
      <c r="P4">
        <v>106.37261152267401</v>
      </c>
      <c r="Q4">
        <v>274.91909623146</v>
      </c>
      <c r="R4">
        <v>109.357416629791</v>
      </c>
      <c r="S4">
        <v>333.10258269309998</v>
      </c>
      <c r="T4">
        <v>116.8759059906</v>
      </c>
      <c r="U4">
        <v>386.54177784919699</v>
      </c>
      <c r="V4">
        <v>2.87</v>
      </c>
      <c r="W4">
        <v>2.37</v>
      </c>
      <c r="X4">
        <v>4.53</v>
      </c>
      <c r="Y4">
        <v>3.62</v>
      </c>
      <c r="Z4">
        <v>3</v>
      </c>
      <c r="AA4">
        <v>3.59</v>
      </c>
    </row>
    <row r="5" spans="1:27" x14ac:dyDescent="0.25">
      <c r="A5">
        <v>543</v>
      </c>
      <c r="B5">
        <f t="shared" si="1"/>
        <v>66</v>
      </c>
      <c r="D5">
        <v>6</v>
      </c>
      <c r="E5">
        <f t="shared" si="0"/>
        <v>3.5082864761352499</v>
      </c>
      <c r="F5">
        <v>3367.9550170898401</v>
      </c>
      <c r="G5">
        <v>32.178468704223597</v>
      </c>
      <c r="H5">
        <v>9.0012359619140607</v>
      </c>
      <c r="I5">
        <v>23.192210197448698</v>
      </c>
      <c r="J5">
        <v>125.221581459045</v>
      </c>
      <c r="K5">
        <v>273.49983215332003</v>
      </c>
      <c r="L5">
        <v>127.365961074829</v>
      </c>
      <c r="M5">
        <v>330.02072453498801</v>
      </c>
      <c r="N5">
        <v>132.802362442016</v>
      </c>
      <c r="O5">
        <v>379.98213529586701</v>
      </c>
      <c r="P5">
        <v>106.62003993988</v>
      </c>
      <c r="Q5">
        <v>274.81059551239002</v>
      </c>
      <c r="R5">
        <v>109.716796875</v>
      </c>
      <c r="S5">
        <v>332.54025220870898</v>
      </c>
      <c r="T5">
        <v>116.877601146698</v>
      </c>
      <c r="U5">
        <v>386.36443018913201</v>
      </c>
      <c r="V5">
        <v>2.5499999999999998</v>
      </c>
      <c r="W5">
        <v>2.2799999999999998</v>
      </c>
      <c r="X5">
        <v>4.29</v>
      </c>
      <c r="Y5">
        <v>3.52</v>
      </c>
      <c r="Z5">
        <v>2.36</v>
      </c>
      <c r="AA5">
        <v>3.91</v>
      </c>
    </row>
    <row r="6" spans="1:27" x14ac:dyDescent="0.25">
      <c r="A6">
        <v>632</v>
      </c>
      <c r="B6">
        <f t="shared" si="1"/>
        <v>89</v>
      </c>
      <c r="D6">
        <v>6</v>
      </c>
      <c r="E6">
        <f t="shared" si="0"/>
        <v>2.1519184112548753</v>
      </c>
      <c r="F6">
        <v>2065.8416748046802</v>
      </c>
      <c r="G6">
        <v>30.849223136901799</v>
      </c>
      <c r="H6">
        <v>7.2333669662475497</v>
      </c>
      <c r="I6">
        <v>21.780974864959699</v>
      </c>
      <c r="J6">
        <v>126.53374671936</v>
      </c>
      <c r="K6">
        <v>273.18199038505497</v>
      </c>
      <c r="L6">
        <v>128.18929195403999</v>
      </c>
      <c r="M6">
        <v>328.92329335212702</v>
      </c>
      <c r="N6">
        <v>132.758774757385</v>
      </c>
      <c r="O6">
        <v>379.962018728256</v>
      </c>
      <c r="P6">
        <v>108.007915019989</v>
      </c>
      <c r="Q6">
        <v>274.45635080337502</v>
      </c>
      <c r="R6">
        <v>110.908999443054</v>
      </c>
      <c r="S6">
        <v>331.90894603729203</v>
      </c>
      <c r="T6">
        <v>116.708571910858</v>
      </c>
      <c r="U6">
        <v>386.10954523086502</v>
      </c>
      <c r="V6">
        <v>1.82</v>
      </c>
      <c r="W6">
        <v>1.93</v>
      </c>
      <c r="X6">
        <v>3.45</v>
      </c>
      <c r="Y6">
        <v>2.9</v>
      </c>
      <c r="Z6">
        <v>1.89</v>
      </c>
      <c r="AA6">
        <v>4.1100000000000003</v>
      </c>
    </row>
    <row r="7" spans="1:27" x14ac:dyDescent="0.25">
      <c r="A7">
        <v>686</v>
      </c>
      <c r="B7">
        <f t="shared" si="1"/>
        <v>54</v>
      </c>
      <c r="D7">
        <v>6</v>
      </c>
      <c r="E7">
        <f t="shared" si="0"/>
        <v>-2.3317337036132813E-3</v>
      </c>
      <c r="F7">
        <v>-2.23846435546875</v>
      </c>
      <c r="G7">
        <v>28.2823276519775</v>
      </c>
      <c r="H7">
        <v>5.4411363601684499</v>
      </c>
      <c r="I7">
        <v>19.846365451812702</v>
      </c>
      <c r="J7">
        <v>128.45571041107101</v>
      </c>
      <c r="K7">
        <v>272.9645383358</v>
      </c>
      <c r="L7">
        <v>129.72015380859301</v>
      </c>
      <c r="M7">
        <v>328.69589567184403</v>
      </c>
      <c r="N7">
        <v>132.54312515258701</v>
      </c>
      <c r="O7">
        <v>379.76745128631501</v>
      </c>
      <c r="P7">
        <v>109.80506658554</v>
      </c>
      <c r="Q7">
        <v>274.111890792846</v>
      </c>
      <c r="R7">
        <v>111.483242511749</v>
      </c>
      <c r="S7">
        <v>331.93109035491898</v>
      </c>
      <c r="T7">
        <v>117.063338756561</v>
      </c>
      <c r="U7">
        <v>386.03577375411902</v>
      </c>
      <c r="V7">
        <v>2.38</v>
      </c>
      <c r="W7">
        <v>1.05</v>
      </c>
      <c r="X7">
        <v>3.33</v>
      </c>
      <c r="Y7">
        <v>1.8</v>
      </c>
      <c r="Z7">
        <v>2.6</v>
      </c>
      <c r="AA7">
        <v>3.51</v>
      </c>
    </row>
    <row r="8" spans="1:27" x14ac:dyDescent="0.25">
      <c r="A8">
        <v>778</v>
      </c>
      <c r="B8">
        <f t="shared" si="1"/>
        <v>92</v>
      </c>
      <c r="D8">
        <v>6</v>
      </c>
      <c r="E8">
        <f t="shared" si="0"/>
        <v>-4.1243219375610316</v>
      </c>
      <c r="F8">
        <v>-3959.3490600585901</v>
      </c>
      <c r="G8">
        <v>20.225243568420399</v>
      </c>
      <c r="H8">
        <v>0.324554443359375</v>
      </c>
      <c r="I8">
        <v>14.9327230453491</v>
      </c>
      <c r="J8">
        <v>132.06732273101801</v>
      </c>
      <c r="K8">
        <v>272.74286985397299</v>
      </c>
      <c r="L8">
        <v>131.78156375885001</v>
      </c>
      <c r="M8">
        <v>328.14312458038302</v>
      </c>
      <c r="N8">
        <v>132.47443199157701</v>
      </c>
      <c r="O8">
        <v>378.78254413604702</v>
      </c>
      <c r="P8">
        <v>114.63100433349599</v>
      </c>
      <c r="Q8">
        <v>273.35077643394402</v>
      </c>
      <c r="R8">
        <v>114.338371753692</v>
      </c>
      <c r="S8">
        <v>331.01470828056301</v>
      </c>
      <c r="T8">
        <v>117.48182058334299</v>
      </c>
      <c r="U8">
        <v>385.891996622085</v>
      </c>
      <c r="V8">
        <v>2.0099999999999998</v>
      </c>
      <c r="W8">
        <v>0.61</v>
      </c>
      <c r="X8">
        <v>1.85</v>
      </c>
      <c r="Y8">
        <v>0.45</v>
      </c>
      <c r="Z8">
        <v>3.88</v>
      </c>
      <c r="AA8">
        <v>2</v>
      </c>
    </row>
    <row r="9" spans="1:27" x14ac:dyDescent="0.25">
      <c r="A9">
        <v>832</v>
      </c>
      <c r="B9">
        <f t="shared" si="1"/>
        <v>54</v>
      </c>
      <c r="D9">
        <v>6</v>
      </c>
      <c r="E9">
        <f t="shared" si="0"/>
        <v>-8.2088184356689382</v>
      </c>
      <c r="F9">
        <v>-7880.4656982421802</v>
      </c>
      <c r="G9">
        <v>16.602072715759199</v>
      </c>
      <c r="H9">
        <v>-3.9540553092956499</v>
      </c>
      <c r="I9">
        <v>10.9952402114868</v>
      </c>
      <c r="J9">
        <v>136.239194869995</v>
      </c>
      <c r="K9">
        <v>272.93808102607699</v>
      </c>
      <c r="L9">
        <v>135.15217781066801</v>
      </c>
      <c r="M9">
        <v>328.15171837806702</v>
      </c>
      <c r="N9">
        <v>132.738704681396</v>
      </c>
      <c r="O9">
        <v>378.50574016570999</v>
      </c>
      <c r="P9">
        <v>118.93744468688899</v>
      </c>
      <c r="Q9">
        <v>273.458923101425</v>
      </c>
      <c r="R9">
        <v>119.59294795989901</v>
      </c>
      <c r="S9">
        <v>331.17686390876702</v>
      </c>
      <c r="T9">
        <v>118.387978076934</v>
      </c>
      <c r="U9">
        <v>385.870914459228</v>
      </c>
      <c r="V9">
        <v>1.08</v>
      </c>
      <c r="W9">
        <v>0.91</v>
      </c>
      <c r="X9">
        <v>0.7</v>
      </c>
      <c r="Y9">
        <v>1.53</v>
      </c>
      <c r="Z9">
        <v>3.59</v>
      </c>
      <c r="AA9">
        <v>1.63</v>
      </c>
    </row>
    <row r="10" spans="1:27" x14ac:dyDescent="0.25">
      <c r="A10">
        <v>929</v>
      </c>
      <c r="B10">
        <f t="shared" si="1"/>
        <v>97</v>
      </c>
      <c r="D10">
        <v>6</v>
      </c>
      <c r="E10">
        <f t="shared" si="0"/>
        <v>-10.650973320007292</v>
      </c>
      <c r="F10">
        <v>-10224.934387207</v>
      </c>
      <c r="G10">
        <v>13.9407634735107</v>
      </c>
      <c r="H10">
        <v>4.3416023254394497E-2</v>
      </c>
      <c r="I10">
        <v>15.3592014312744</v>
      </c>
      <c r="J10">
        <v>139.601497650146</v>
      </c>
      <c r="K10">
        <v>273.42451572418202</v>
      </c>
      <c r="L10">
        <v>139.57906723022401</v>
      </c>
      <c r="M10">
        <v>328.14759850502003</v>
      </c>
      <c r="N10">
        <v>133.602848052978</v>
      </c>
      <c r="O10">
        <v>377.89210438728298</v>
      </c>
      <c r="P10">
        <v>122.21275806427001</v>
      </c>
      <c r="Q10">
        <v>273.791506290435</v>
      </c>
      <c r="R10">
        <v>130.299611091613</v>
      </c>
      <c r="S10">
        <v>330.99565386772099</v>
      </c>
      <c r="T10">
        <v>126.63416862487701</v>
      </c>
      <c r="U10">
        <v>384.78523135185202</v>
      </c>
      <c r="V10">
        <v>6.74</v>
      </c>
      <c r="W10">
        <v>3.85</v>
      </c>
      <c r="X10">
        <v>2.19</v>
      </c>
      <c r="Y10">
        <v>3.85</v>
      </c>
      <c r="Z10">
        <v>1.07</v>
      </c>
      <c r="AA10">
        <v>3.52</v>
      </c>
    </row>
    <row r="11" spans="1:27" x14ac:dyDescent="0.25">
      <c r="A11">
        <v>974</v>
      </c>
      <c r="B11">
        <f t="shared" si="1"/>
        <v>45</v>
      </c>
      <c r="C11">
        <v>10</v>
      </c>
      <c r="D11">
        <v>6</v>
      </c>
      <c r="E11">
        <f t="shared" si="0"/>
        <v>-8.0001497268676669</v>
      </c>
      <c r="F11">
        <v>-7680.1437377929597</v>
      </c>
      <c r="G11">
        <v>11.911511421203601</v>
      </c>
      <c r="H11">
        <v>5.4946374893188397</v>
      </c>
      <c r="I11">
        <v>24.460701942443801</v>
      </c>
      <c r="J11">
        <v>142.636384963989</v>
      </c>
      <c r="K11">
        <v>273.50543260574301</v>
      </c>
      <c r="L11">
        <v>144.21205043792699</v>
      </c>
      <c r="M11">
        <v>326.86770200729302</v>
      </c>
      <c r="N11">
        <v>138.38865280151299</v>
      </c>
      <c r="O11">
        <v>378.00137758254999</v>
      </c>
      <c r="P11">
        <v>126.607704162597</v>
      </c>
      <c r="Q11">
        <v>273.99366974830599</v>
      </c>
      <c r="R11">
        <v>139.523577690124</v>
      </c>
      <c r="S11">
        <v>328.32864761352499</v>
      </c>
      <c r="T11">
        <v>135.18445014953599</v>
      </c>
      <c r="U11">
        <v>383.80663275718598</v>
      </c>
      <c r="V11">
        <v>10.14</v>
      </c>
      <c r="W11">
        <v>4.62</v>
      </c>
      <c r="X11">
        <v>2.5099999999999998</v>
      </c>
      <c r="Y11">
        <v>3.65</v>
      </c>
      <c r="Z11">
        <v>4.46</v>
      </c>
      <c r="AA11">
        <v>5.83</v>
      </c>
    </row>
    <row r="12" spans="1:27" x14ac:dyDescent="0.25">
      <c r="A12">
        <v>76</v>
      </c>
      <c r="B12">
        <v>102</v>
      </c>
      <c r="D12">
        <v>7</v>
      </c>
      <c r="E12">
        <f t="shared" si="0"/>
        <v>-13.235850334167395</v>
      </c>
      <c r="F12">
        <v>-12706.416320800699</v>
      </c>
      <c r="G12">
        <v>6.3382101058959899</v>
      </c>
      <c r="H12">
        <v>17.514724731445298</v>
      </c>
      <c r="I12">
        <v>37.2589015960693</v>
      </c>
      <c r="J12">
        <v>146.531352996826</v>
      </c>
      <c r="K12">
        <v>273.48866343498202</v>
      </c>
      <c r="L12">
        <v>146.17671489715499</v>
      </c>
      <c r="M12">
        <v>325.20839095115599</v>
      </c>
      <c r="N12">
        <v>137.31194972991901</v>
      </c>
      <c r="O12">
        <v>371.773030757904</v>
      </c>
      <c r="P12">
        <v>130.09646415710401</v>
      </c>
      <c r="Q12">
        <v>273.938791751861</v>
      </c>
      <c r="R12">
        <v>147.552051544189</v>
      </c>
      <c r="S12">
        <v>325.11733531951899</v>
      </c>
      <c r="T12">
        <v>151.593875885009</v>
      </c>
      <c r="U12">
        <v>381.62834644317599</v>
      </c>
      <c r="V12">
        <v>8.56</v>
      </c>
      <c r="W12">
        <v>5.89</v>
      </c>
      <c r="X12">
        <v>2.31</v>
      </c>
      <c r="Y12">
        <v>6.1</v>
      </c>
      <c r="Z12">
        <v>7.59</v>
      </c>
      <c r="AA12">
        <v>4.8600000000000003</v>
      </c>
    </row>
    <row r="13" spans="1:27" x14ac:dyDescent="0.25">
      <c r="A13">
        <v>120</v>
      </c>
      <c r="B13">
        <f t="shared" si="1"/>
        <v>44</v>
      </c>
      <c r="D13">
        <v>7</v>
      </c>
      <c r="E13">
        <f t="shared" si="0"/>
        <v>-20.264682769775312</v>
      </c>
      <c r="F13">
        <v>-19454.095458984299</v>
      </c>
      <c r="G13">
        <v>6.5493535995483398</v>
      </c>
      <c r="H13">
        <v>36.893577575683501</v>
      </c>
      <c r="I13">
        <v>59.378399848937903</v>
      </c>
      <c r="J13">
        <v>152.49289512634201</v>
      </c>
      <c r="K13">
        <v>273.50147366523697</v>
      </c>
      <c r="L13">
        <v>150.13322353363</v>
      </c>
      <c r="M13">
        <v>326.05042219161902</v>
      </c>
      <c r="N13">
        <v>137.21011161804199</v>
      </c>
      <c r="O13">
        <v>377.38873958587601</v>
      </c>
      <c r="P13">
        <v>135.26247024536099</v>
      </c>
      <c r="Q13">
        <v>273.94538998603798</v>
      </c>
      <c r="R13">
        <v>155.68765640258701</v>
      </c>
      <c r="S13">
        <v>324.46942090988102</v>
      </c>
      <c r="T13">
        <v>172.18132495880101</v>
      </c>
      <c r="U13">
        <v>381.60993576049799</v>
      </c>
      <c r="V13">
        <v>3.59</v>
      </c>
      <c r="W13">
        <v>6.61</v>
      </c>
      <c r="X13">
        <v>9.24</v>
      </c>
      <c r="Y13">
        <v>8.0399999999999991</v>
      </c>
      <c r="Z13">
        <v>10.24</v>
      </c>
      <c r="AA13">
        <v>4.7300000000000004</v>
      </c>
    </row>
    <row r="14" spans="1:27" x14ac:dyDescent="0.25">
      <c r="A14">
        <v>225</v>
      </c>
      <c r="B14">
        <f t="shared" si="1"/>
        <v>105</v>
      </c>
      <c r="D14">
        <v>7</v>
      </c>
      <c r="E14">
        <f t="shared" si="0"/>
        <v>-29.330363273620524</v>
      </c>
      <c r="F14">
        <v>-28157.148742675701</v>
      </c>
      <c r="G14">
        <v>-2.6547145843505802</v>
      </c>
      <c r="H14">
        <v>46.372990608215297</v>
      </c>
      <c r="I14">
        <v>63.436646461486802</v>
      </c>
      <c r="J14">
        <v>161.05154514312699</v>
      </c>
      <c r="K14">
        <v>273.75738859176602</v>
      </c>
      <c r="L14">
        <v>152.318086624145</v>
      </c>
      <c r="M14">
        <v>326.66148304939202</v>
      </c>
      <c r="N14">
        <v>135.859580039978</v>
      </c>
      <c r="O14">
        <v>379.20154809951703</v>
      </c>
      <c r="P14">
        <v>144.689798355102</v>
      </c>
      <c r="Q14">
        <v>274.24517512321398</v>
      </c>
      <c r="R14">
        <v>172.73331642150799</v>
      </c>
      <c r="S14">
        <v>324.97922301292402</v>
      </c>
      <c r="T14">
        <v>191.35145187377901</v>
      </c>
      <c r="U14">
        <v>382.08391427993701</v>
      </c>
      <c r="V14">
        <v>6.88</v>
      </c>
      <c r="W14">
        <v>4.6900000000000004</v>
      </c>
      <c r="X14">
        <v>10.4</v>
      </c>
      <c r="Y14">
        <v>9.98</v>
      </c>
      <c r="Z14">
        <v>14.14</v>
      </c>
      <c r="AA14">
        <v>0.78</v>
      </c>
    </row>
    <row r="15" spans="1:27" x14ac:dyDescent="0.25">
      <c r="A15">
        <v>264</v>
      </c>
      <c r="B15">
        <f t="shared" si="1"/>
        <v>39</v>
      </c>
      <c r="D15">
        <v>7</v>
      </c>
      <c r="E15">
        <f t="shared" si="0"/>
        <v>-37.24847316741937</v>
      </c>
      <c r="F15">
        <v>-35758.534240722598</v>
      </c>
      <c r="G15">
        <v>-10.722784996032701</v>
      </c>
      <c r="H15">
        <v>46.257891654968198</v>
      </c>
      <c r="I15">
        <v>68.272204399108801</v>
      </c>
      <c r="J15">
        <v>168.881707191467</v>
      </c>
      <c r="K15">
        <v>274.46388244628901</v>
      </c>
      <c r="L15">
        <v>157.48284816741901</v>
      </c>
      <c r="M15">
        <v>326.59009337425198</v>
      </c>
      <c r="N15">
        <v>136.070737838745</v>
      </c>
      <c r="O15">
        <v>378.56937289237902</v>
      </c>
      <c r="P15">
        <v>153.77975463867099</v>
      </c>
      <c r="Q15">
        <v>274.64415907859802</v>
      </c>
      <c r="R15">
        <v>178.59957218170101</v>
      </c>
      <c r="S15">
        <v>325.57534933090199</v>
      </c>
      <c r="T15">
        <v>201.59477233886699</v>
      </c>
      <c r="U15">
        <v>383.87522220611498</v>
      </c>
      <c r="V15">
        <v>2.82</v>
      </c>
      <c r="W15">
        <v>6.03</v>
      </c>
      <c r="X15">
        <v>12.52</v>
      </c>
      <c r="Y15">
        <v>13.03</v>
      </c>
      <c r="Z15">
        <v>12.27</v>
      </c>
      <c r="AA15">
        <v>0.45</v>
      </c>
    </row>
    <row r="16" spans="1:27" x14ac:dyDescent="0.25">
      <c r="A16">
        <v>368</v>
      </c>
      <c r="B16">
        <f t="shared" si="1"/>
        <v>104</v>
      </c>
      <c r="D16">
        <v>7</v>
      </c>
      <c r="E16">
        <f t="shared" si="0"/>
        <v>-47.69604206085198</v>
      </c>
      <c r="F16">
        <v>-45788.200378417903</v>
      </c>
      <c r="G16">
        <v>-22.7380657196044</v>
      </c>
      <c r="H16">
        <v>37.9580783843994</v>
      </c>
      <c r="I16">
        <v>59.020314216613698</v>
      </c>
      <c r="J16">
        <v>180.93050479888899</v>
      </c>
      <c r="K16">
        <v>276.11505031585602</v>
      </c>
      <c r="L16">
        <v>170.598692893981</v>
      </c>
      <c r="M16">
        <v>327.61410713195801</v>
      </c>
      <c r="N16">
        <v>140.13436317443799</v>
      </c>
      <c r="O16">
        <v>374.619251489639</v>
      </c>
      <c r="P16">
        <v>165.373020172119</v>
      </c>
      <c r="Q16">
        <v>276.074302196502</v>
      </c>
      <c r="R16">
        <v>186.97305679321201</v>
      </c>
      <c r="S16">
        <v>328.55765461921601</v>
      </c>
      <c r="T16">
        <v>205.609631538391</v>
      </c>
      <c r="U16">
        <v>386.37250900268498</v>
      </c>
      <c r="V16">
        <v>2.76</v>
      </c>
      <c r="W16">
        <v>13.59</v>
      </c>
      <c r="X16">
        <v>10.29</v>
      </c>
      <c r="Y16">
        <v>20.02</v>
      </c>
      <c r="Z16">
        <v>9.93</v>
      </c>
      <c r="AA16">
        <v>1.7</v>
      </c>
    </row>
    <row r="17" spans="1:27" x14ac:dyDescent="0.25">
      <c r="A17">
        <v>410</v>
      </c>
      <c r="B17">
        <f t="shared" si="1"/>
        <v>42</v>
      </c>
      <c r="D17">
        <v>7</v>
      </c>
      <c r="E17">
        <f t="shared" si="0"/>
        <v>-46.934194564819265</v>
      </c>
      <c r="F17">
        <v>-45056.826782226497</v>
      </c>
      <c r="G17">
        <v>-30.205650329589801</v>
      </c>
      <c r="H17">
        <v>26.987485885620099</v>
      </c>
      <c r="I17">
        <v>48.072395324707003</v>
      </c>
      <c r="J17">
        <v>191.34035110473599</v>
      </c>
      <c r="K17">
        <v>277.18219399452198</v>
      </c>
      <c r="L17">
        <v>189.62645530700601</v>
      </c>
      <c r="M17">
        <v>330.15812873840298</v>
      </c>
      <c r="N17">
        <v>153.44748973846399</v>
      </c>
      <c r="O17">
        <v>365.87897300720198</v>
      </c>
      <c r="P17">
        <v>176.926217079162</v>
      </c>
      <c r="Q17">
        <v>277.90455579757599</v>
      </c>
      <c r="R17">
        <v>194.77998733520499</v>
      </c>
      <c r="S17">
        <v>332.84084200859002</v>
      </c>
      <c r="T17">
        <v>205.809874534606</v>
      </c>
      <c r="U17">
        <v>388.21483254432599</v>
      </c>
      <c r="V17">
        <v>3.97</v>
      </c>
      <c r="W17">
        <v>28.63</v>
      </c>
      <c r="X17">
        <v>6.41</v>
      </c>
      <c r="Y17">
        <v>29.67</v>
      </c>
      <c r="Z17">
        <v>6.49</v>
      </c>
      <c r="AA17">
        <v>2.89</v>
      </c>
    </row>
    <row r="18" spans="1:27" x14ac:dyDescent="0.25">
      <c r="A18">
        <v>517</v>
      </c>
      <c r="B18">
        <f t="shared" si="1"/>
        <v>107</v>
      </c>
      <c r="D18">
        <v>7</v>
      </c>
      <c r="E18">
        <f t="shared" si="0"/>
        <v>-29.211015701293853</v>
      </c>
      <c r="F18">
        <v>-28042.5750732421</v>
      </c>
      <c r="G18">
        <v>-9.5760440826415998</v>
      </c>
      <c r="H18">
        <v>14.5205783843994</v>
      </c>
      <c r="I18">
        <v>35.793743133544901</v>
      </c>
      <c r="J18">
        <v>203.24903011321999</v>
      </c>
      <c r="K18">
        <v>276.97700500488202</v>
      </c>
      <c r="L18">
        <v>214.389338493347</v>
      </c>
      <c r="M18">
        <v>328.89094591140702</v>
      </c>
      <c r="N18">
        <v>181.929416656494</v>
      </c>
      <c r="O18">
        <v>362.033972740173</v>
      </c>
      <c r="P18">
        <v>188.71261596679599</v>
      </c>
      <c r="Q18">
        <v>278.19658398628201</v>
      </c>
      <c r="R18">
        <v>204.978990554809</v>
      </c>
      <c r="S18">
        <v>334.27420377731301</v>
      </c>
      <c r="T18">
        <v>205.99425315856899</v>
      </c>
      <c r="U18">
        <v>389.10318017005898</v>
      </c>
      <c r="V18">
        <v>8.67</v>
      </c>
      <c r="W18">
        <v>35.729999999999997</v>
      </c>
      <c r="X18">
        <v>0.61</v>
      </c>
      <c r="Y18">
        <v>28.84</v>
      </c>
      <c r="Z18">
        <v>5.33</v>
      </c>
      <c r="AA18">
        <v>9.24</v>
      </c>
    </row>
    <row r="19" spans="1:27" x14ac:dyDescent="0.25">
      <c r="A19">
        <v>559</v>
      </c>
      <c r="B19">
        <f t="shared" si="1"/>
        <v>42</v>
      </c>
      <c r="D19">
        <v>7</v>
      </c>
      <c r="E19">
        <f t="shared" si="0"/>
        <v>-22.856440544128336</v>
      </c>
      <c r="F19">
        <v>-21942.182922363201</v>
      </c>
      <c r="G19">
        <v>-0.45729160308837802</v>
      </c>
      <c r="H19">
        <v>6.3764762878417898</v>
      </c>
      <c r="I19">
        <v>24.877996444702099</v>
      </c>
      <c r="J19">
        <v>210.44722080230699</v>
      </c>
      <c r="K19">
        <v>276.78176164627001</v>
      </c>
      <c r="L19">
        <v>225.748071670532</v>
      </c>
      <c r="M19">
        <v>326.68832659721301</v>
      </c>
      <c r="N19">
        <v>196.512951850891</v>
      </c>
      <c r="O19">
        <v>362.68648982048001</v>
      </c>
      <c r="P19">
        <v>195.553221702575</v>
      </c>
      <c r="Q19">
        <v>277.96599984169001</v>
      </c>
      <c r="R19">
        <v>204.67875480651799</v>
      </c>
      <c r="S19">
        <v>334.06437993049599</v>
      </c>
      <c r="T19">
        <v>205.07276058196999</v>
      </c>
      <c r="U19">
        <v>385.80908417701698</v>
      </c>
      <c r="V19">
        <v>4.9800000000000004</v>
      </c>
      <c r="W19">
        <v>34.340000000000003</v>
      </c>
      <c r="X19">
        <v>0.26</v>
      </c>
      <c r="Y19">
        <v>24.54</v>
      </c>
      <c r="Z19">
        <v>0.76</v>
      </c>
      <c r="AA19">
        <v>10.72</v>
      </c>
    </row>
    <row r="20" spans="1:27" x14ac:dyDescent="0.25">
      <c r="A20">
        <v>680</v>
      </c>
      <c r="B20">
        <f t="shared" si="1"/>
        <v>121</v>
      </c>
      <c r="D20">
        <v>7</v>
      </c>
      <c r="E20">
        <f t="shared" si="0"/>
        <v>-11.298794746398853</v>
      </c>
      <c r="F20">
        <v>-10846.8429565429</v>
      </c>
      <c r="G20">
        <v>8.7640142440795898</v>
      </c>
      <c r="H20">
        <v>11.864676475524901</v>
      </c>
      <c r="I20">
        <v>42.0287990570068</v>
      </c>
      <c r="J20">
        <v>214.43714618682799</v>
      </c>
      <c r="K20">
        <v>277.628395557403</v>
      </c>
      <c r="L20">
        <v>208.46360206604001</v>
      </c>
      <c r="M20">
        <v>331.10225558280899</v>
      </c>
      <c r="N20">
        <v>207.86437511444001</v>
      </c>
      <c r="O20">
        <v>388.06419968605002</v>
      </c>
      <c r="P20">
        <v>211.753749847412</v>
      </c>
      <c r="Q20">
        <v>277.79776096343898</v>
      </c>
      <c r="R20">
        <v>242.71382331848099</v>
      </c>
      <c r="S20">
        <v>323.87529015541003</v>
      </c>
      <c r="T20">
        <v>231.325078010559</v>
      </c>
      <c r="U20">
        <v>376.82103395462002</v>
      </c>
      <c r="V20">
        <v>27.6</v>
      </c>
      <c r="W20">
        <v>3.26</v>
      </c>
      <c r="X20">
        <v>6.88</v>
      </c>
      <c r="Y20">
        <v>0.33</v>
      </c>
      <c r="Z20">
        <v>15.72</v>
      </c>
      <c r="AA20">
        <v>0.97</v>
      </c>
    </row>
    <row r="21" spans="1:27" x14ac:dyDescent="0.25">
      <c r="A21">
        <v>731</v>
      </c>
      <c r="B21">
        <f t="shared" si="1"/>
        <v>51</v>
      </c>
      <c r="D21">
        <v>7</v>
      </c>
      <c r="E21">
        <f t="shared" si="0"/>
        <v>-22.112703323364165</v>
      </c>
      <c r="F21">
        <v>-21228.1951904296</v>
      </c>
      <c r="G21">
        <v>-1.4640998840332</v>
      </c>
      <c r="H21">
        <v>47.938628196716301</v>
      </c>
      <c r="I21">
        <v>68.434338569641099</v>
      </c>
      <c r="J21">
        <v>225.369744300842</v>
      </c>
      <c r="K21">
        <v>279.47741389274597</v>
      </c>
      <c r="L21">
        <v>212.24255561828599</v>
      </c>
      <c r="M21">
        <v>335.09769558906498</v>
      </c>
      <c r="N21">
        <v>207.93150901794399</v>
      </c>
      <c r="O21">
        <v>387.93400526046702</v>
      </c>
      <c r="P21">
        <v>221.754126548767</v>
      </c>
      <c r="Q21">
        <v>279.45700764655999</v>
      </c>
      <c r="R21">
        <v>257.89069175720198</v>
      </c>
      <c r="S21">
        <v>324.83003854751502</v>
      </c>
      <c r="T21">
        <v>269.725456237792</v>
      </c>
      <c r="U21">
        <v>376.93941593170098</v>
      </c>
      <c r="V21">
        <v>16.850000000000001</v>
      </c>
      <c r="W21">
        <v>4.93</v>
      </c>
      <c r="X21">
        <v>7.29</v>
      </c>
      <c r="Y21">
        <v>2.62</v>
      </c>
      <c r="Z21">
        <v>20.58</v>
      </c>
      <c r="AA21">
        <v>4.96</v>
      </c>
    </row>
    <row r="22" spans="1:27" x14ac:dyDescent="0.25">
      <c r="A22">
        <v>848</v>
      </c>
      <c r="B22">
        <f t="shared" si="1"/>
        <v>117</v>
      </c>
      <c r="D22">
        <v>7</v>
      </c>
      <c r="E22">
        <f t="shared" si="0"/>
        <v>40.373268127441357</v>
      </c>
      <c r="F22">
        <v>38758.337402343699</v>
      </c>
      <c r="G22">
        <v>63.678417205810497</v>
      </c>
      <c r="H22">
        <v>-33.919658660888601</v>
      </c>
      <c r="I22">
        <v>-13.081612586975</v>
      </c>
      <c r="J22">
        <v>252.84027099609301</v>
      </c>
      <c r="K22">
        <v>281.18793368339499</v>
      </c>
      <c r="L22">
        <v>278.240518569946</v>
      </c>
      <c r="M22">
        <v>332.10985422134399</v>
      </c>
      <c r="N22">
        <v>294.76601600646899</v>
      </c>
      <c r="O22">
        <v>382.169272899627</v>
      </c>
      <c r="P22">
        <v>242.2789478302</v>
      </c>
      <c r="Q22">
        <v>283.04670453071498</v>
      </c>
      <c r="R22">
        <v>235.02269268035801</v>
      </c>
      <c r="S22">
        <v>337.53640294075001</v>
      </c>
      <c r="T22">
        <v>213.16333293914701</v>
      </c>
      <c r="U22">
        <v>384.048063755035</v>
      </c>
      <c r="V22">
        <v>10.52</v>
      </c>
      <c r="W22">
        <v>5.15</v>
      </c>
      <c r="X22">
        <v>14.8</v>
      </c>
      <c r="Y22">
        <v>10.53</v>
      </c>
      <c r="Z22">
        <v>7.32</v>
      </c>
      <c r="AA22">
        <v>14.92</v>
      </c>
    </row>
    <row r="23" spans="1:27" x14ac:dyDescent="0.25">
      <c r="A23">
        <v>898</v>
      </c>
      <c r="B23">
        <f t="shared" si="1"/>
        <v>50</v>
      </c>
      <c r="D23">
        <v>7</v>
      </c>
      <c r="E23">
        <f t="shared" si="0"/>
        <v>26.423406600952084</v>
      </c>
      <c r="F23">
        <v>25366.470336914001</v>
      </c>
      <c r="G23">
        <v>53.937034606933501</v>
      </c>
      <c r="H23">
        <v>-51.239261627197202</v>
      </c>
      <c r="I23">
        <v>-29.376940727233801</v>
      </c>
      <c r="J23">
        <v>271.85912132263098</v>
      </c>
      <c r="K23">
        <v>280.99169254302899</v>
      </c>
      <c r="L23">
        <v>292.07299232482899</v>
      </c>
      <c r="M23">
        <v>330.044317245483</v>
      </c>
      <c r="N23">
        <v>301.06793403625397</v>
      </c>
      <c r="O23">
        <v>381.94515824317898</v>
      </c>
      <c r="P23">
        <v>259.00860786437897</v>
      </c>
      <c r="Q23">
        <v>282.87675976753201</v>
      </c>
      <c r="R23">
        <v>252.05180168151799</v>
      </c>
      <c r="S23">
        <v>338.18747162818897</v>
      </c>
      <c r="T23">
        <v>215.609722137451</v>
      </c>
      <c r="U23">
        <v>381.65850520133898</v>
      </c>
      <c r="V23">
        <v>21.2</v>
      </c>
      <c r="W23">
        <v>7.48</v>
      </c>
      <c r="X23">
        <v>25.24</v>
      </c>
      <c r="Y23">
        <v>5.58</v>
      </c>
      <c r="Z23">
        <v>7.44</v>
      </c>
      <c r="AA23">
        <v>11.02</v>
      </c>
    </row>
    <row r="24" spans="1:27" x14ac:dyDescent="0.25">
      <c r="A24">
        <v>981</v>
      </c>
      <c r="B24">
        <f t="shared" si="1"/>
        <v>83</v>
      </c>
      <c r="C24">
        <v>13</v>
      </c>
      <c r="D24">
        <v>7</v>
      </c>
      <c r="E24">
        <f t="shared" si="0"/>
        <v>-48.158140182495103</v>
      </c>
      <c r="F24">
        <v>-46231.814575195298</v>
      </c>
      <c r="G24">
        <v>-31.33469581604</v>
      </c>
      <c r="H24">
        <v>18.7930583953857</v>
      </c>
      <c r="I24">
        <v>46.146068572997997</v>
      </c>
      <c r="J24">
        <v>284.34476852416901</v>
      </c>
      <c r="K24">
        <v>278.859626054763</v>
      </c>
      <c r="L24">
        <v>287.92181968688902</v>
      </c>
      <c r="M24">
        <v>331.107341051101</v>
      </c>
      <c r="N24">
        <v>249.39640045166001</v>
      </c>
      <c r="O24">
        <v>368.14226388931201</v>
      </c>
      <c r="P24">
        <v>278.21949005126902</v>
      </c>
      <c r="Q24">
        <v>280.57751655578602</v>
      </c>
      <c r="R24">
        <v>293.520441055297</v>
      </c>
      <c r="S24">
        <v>337.49520421028097</v>
      </c>
      <c r="T24">
        <v>299.682369232177</v>
      </c>
      <c r="U24">
        <v>383.23660969734101</v>
      </c>
      <c r="V24">
        <v>4.2699999999999996</v>
      </c>
      <c r="W24">
        <v>32.54</v>
      </c>
      <c r="X24">
        <v>4.3499999999999996</v>
      </c>
      <c r="Y24">
        <v>30.33</v>
      </c>
      <c r="Z24">
        <v>3.46</v>
      </c>
      <c r="AA24">
        <v>1.05</v>
      </c>
    </row>
    <row r="25" spans="1:27" x14ac:dyDescent="0.25">
      <c r="A25">
        <v>30</v>
      </c>
      <c r="B25">
        <v>49</v>
      </c>
      <c r="D25">
        <v>8</v>
      </c>
      <c r="E25">
        <f t="shared" si="0"/>
        <v>1.4153480529785105</v>
      </c>
      <c r="F25">
        <v>1358.73413085937</v>
      </c>
      <c r="G25">
        <v>25.220632553100501</v>
      </c>
      <c r="H25">
        <v>-19.856042861938398</v>
      </c>
      <c r="I25">
        <v>12.5926494598388</v>
      </c>
      <c r="J25">
        <v>293.76434326171801</v>
      </c>
      <c r="K25">
        <v>277.08470106124798</v>
      </c>
      <c r="L25">
        <v>299.42496299743601</v>
      </c>
      <c r="M25">
        <v>331.18912696838299</v>
      </c>
      <c r="N25">
        <v>293.11220169067298</v>
      </c>
      <c r="O25">
        <v>374.47425127029402</v>
      </c>
      <c r="P25">
        <v>284.77944374084399</v>
      </c>
      <c r="Q25">
        <v>278.70876789093001</v>
      </c>
      <c r="R25">
        <v>296.981534957885</v>
      </c>
      <c r="S25">
        <v>336.60286545753399</v>
      </c>
      <c r="T25">
        <v>266.47155761718699</v>
      </c>
      <c r="U25">
        <v>368.45836758613501</v>
      </c>
      <c r="V25">
        <v>35.07</v>
      </c>
      <c r="W25">
        <v>8.06</v>
      </c>
      <c r="X25">
        <v>28.29</v>
      </c>
      <c r="Y25">
        <v>4.67</v>
      </c>
      <c r="Z25">
        <v>1.27</v>
      </c>
      <c r="AA25">
        <v>1.1299999999999999</v>
      </c>
    </row>
    <row r="26" spans="1:27" x14ac:dyDescent="0.25">
      <c r="A26">
        <v>124</v>
      </c>
      <c r="B26">
        <f t="shared" si="1"/>
        <v>94</v>
      </c>
      <c r="D26">
        <v>8</v>
      </c>
      <c r="E26">
        <f t="shared" si="0"/>
        <v>-13.631887435913022</v>
      </c>
      <c r="F26">
        <v>-13086.611938476501</v>
      </c>
      <c r="G26">
        <v>11.495647430419901</v>
      </c>
      <c r="H26">
        <v>-11.1449432373046</v>
      </c>
      <c r="I26">
        <v>9.87507820129394</v>
      </c>
      <c r="J26">
        <v>305.85325241088799</v>
      </c>
      <c r="K26">
        <v>273.63276243209799</v>
      </c>
      <c r="L26">
        <v>315.40792465209898</v>
      </c>
      <c r="M26">
        <v>327.434635162353</v>
      </c>
      <c r="N26">
        <v>299.13794517516999</v>
      </c>
      <c r="O26">
        <v>374.66151237487702</v>
      </c>
      <c r="P26">
        <v>296.238756179809</v>
      </c>
      <c r="Q26">
        <v>275.24327874183598</v>
      </c>
      <c r="R26">
        <v>315.57641029357899</v>
      </c>
      <c r="S26">
        <v>327.76432156562799</v>
      </c>
      <c r="T26">
        <v>294.65818405151299</v>
      </c>
      <c r="U26">
        <v>373.42854380607599</v>
      </c>
      <c r="V26">
        <v>26.15</v>
      </c>
      <c r="W26">
        <v>16.670000000000002</v>
      </c>
      <c r="X26">
        <v>14.44</v>
      </c>
      <c r="Y26">
        <v>10.96</v>
      </c>
      <c r="Z26">
        <v>7.49</v>
      </c>
      <c r="AA26">
        <v>6.42</v>
      </c>
    </row>
    <row r="27" spans="1:27" x14ac:dyDescent="0.25">
      <c r="A27">
        <v>178</v>
      </c>
      <c r="B27">
        <f t="shared" si="1"/>
        <v>54</v>
      </c>
      <c r="D27">
        <v>8</v>
      </c>
      <c r="E27">
        <f t="shared" si="0"/>
        <v>-20.366992950439375</v>
      </c>
      <c r="F27">
        <v>-19552.313232421799</v>
      </c>
      <c r="G27">
        <v>2.6912498474121</v>
      </c>
      <c r="H27">
        <v>22.0451545715332</v>
      </c>
      <c r="I27">
        <v>45.463514328002901</v>
      </c>
      <c r="J27">
        <v>315.93532562255803</v>
      </c>
      <c r="K27">
        <v>274.20040369033802</v>
      </c>
      <c r="L27">
        <v>313.36009025573702</v>
      </c>
      <c r="M27">
        <v>327.24077582359303</v>
      </c>
      <c r="N27">
        <v>299.731636047363</v>
      </c>
      <c r="O27">
        <v>379.01538133621199</v>
      </c>
      <c r="P27">
        <v>310.99164962768498</v>
      </c>
      <c r="Q27">
        <v>275.63708066940302</v>
      </c>
      <c r="R27">
        <v>336.01942062377901</v>
      </c>
      <c r="S27">
        <v>328.326008319854</v>
      </c>
      <c r="T27">
        <v>338.34408760070801</v>
      </c>
      <c r="U27">
        <v>382.45949864387501</v>
      </c>
      <c r="V27">
        <v>13.58</v>
      </c>
      <c r="W27">
        <v>6.86</v>
      </c>
      <c r="X27">
        <v>1.4</v>
      </c>
      <c r="Y27">
        <v>8.41</v>
      </c>
      <c r="Z27">
        <v>11.2</v>
      </c>
      <c r="AA27">
        <v>1.43</v>
      </c>
    </row>
    <row r="28" spans="1:27" x14ac:dyDescent="0.25">
      <c r="A28">
        <v>276</v>
      </c>
      <c r="B28">
        <f t="shared" si="1"/>
        <v>98</v>
      </c>
      <c r="D28">
        <v>8</v>
      </c>
      <c r="E28">
        <f t="shared" si="0"/>
        <v>-25.005998611450103</v>
      </c>
      <c r="F28">
        <v>-24005.7586669921</v>
      </c>
      <c r="G28">
        <v>-1.79205894470214</v>
      </c>
      <c r="H28">
        <v>40.221233367919901</v>
      </c>
      <c r="I28">
        <v>59.850997924804602</v>
      </c>
      <c r="J28">
        <v>323.26023101806601</v>
      </c>
      <c r="K28">
        <v>276.71510338783202</v>
      </c>
      <c r="L28">
        <v>315.10305404663001</v>
      </c>
      <c r="M28">
        <v>328.46041917800898</v>
      </c>
      <c r="N28">
        <v>302.23317146301201</v>
      </c>
      <c r="O28">
        <v>380.83771705627402</v>
      </c>
      <c r="P28">
        <v>317.08004951477</v>
      </c>
      <c r="Q28">
        <v>277.253841161727</v>
      </c>
      <c r="R28">
        <v>344.84496116638098</v>
      </c>
      <c r="S28">
        <v>329.68357086181601</v>
      </c>
      <c r="T28">
        <v>359.06750679016102</v>
      </c>
      <c r="U28">
        <v>385.28306007385203</v>
      </c>
      <c r="V28">
        <v>8.4</v>
      </c>
      <c r="W28">
        <v>2.8</v>
      </c>
      <c r="X28">
        <v>8.1999999999999993</v>
      </c>
      <c r="Y28">
        <v>7.86</v>
      </c>
      <c r="Z28">
        <v>13.5</v>
      </c>
      <c r="AA28">
        <v>2.68</v>
      </c>
    </row>
    <row r="29" spans="1:27" x14ac:dyDescent="0.25">
      <c r="A29">
        <v>318</v>
      </c>
      <c r="B29">
        <f t="shared" si="1"/>
        <v>42</v>
      </c>
      <c r="D29">
        <v>8</v>
      </c>
      <c r="E29">
        <f t="shared" si="0"/>
        <v>-38.421907424926665</v>
      </c>
      <c r="F29">
        <v>-36885.0311279296</v>
      </c>
      <c r="G29">
        <v>-16.488990783691399</v>
      </c>
      <c r="H29">
        <v>50.650377273559499</v>
      </c>
      <c r="I29">
        <v>69.993896484375</v>
      </c>
      <c r="J29">
        <v>336.35198593139597</v>
      </c>
      <c r="K29">
        <v>279.72132325172402</v>
      </c>
      <c r="L29">
        <v>323.24572563171301</v>
      </c>
      <c r="M29">
        <v>331.04982376098599</v>
      </c>
      <c r="N29">
        <v>302.93483734130803</v>
      </c>
      <c r="O29">
        <v>381.04696154594399</v>
      </c>
      <c r="P29">
        <v>334.00523185729901</v>
      </c>
      <c r="Q29">
        <v>280.21425962448097</v>
      </c>
      <c r="R29">
        <v>360.35951614379798</v>
      </c>
      <c r="S29">
        <v>335.28041839599598</v>
      </c>
      <c r="T29">
        <v>384.37929153442298</v>
      </c>
      <c r="U29">
        <v>387.748063802719</v>
      </c>
      <c r="V29">
        <v>0.63</v>
      </c>
      <c r="W29">
        <v>4.7</v>
      </c>
      <c r="X29">
        <v>14.45</v>
      </c>
      <c r="Y29">
        <v>12.86</v>
      </c>
      <c r="Z29">
        <v>12.04</v>
      </c>
      <c r="AA29">
        <v>5.58</v>
      </c>
    </row>
    <row r="30" spans="1:27" x14ac:dyDescent="0.25">
      <c r="A30">
        <v>412</v>
      </c>
      <c r="B30">
        <f t="shared" si="1"/>
        <v>94</v>
      </c>
      <c r="D30">
        <v>8</v>
      </c>
      <c r="E30">
        <f t="shared" si="0"/>
        <v>-54.097881317138651</v>
      </c>
      <c r="F30">
        <v>-51933.966064453103</v>
      </c>
      <c r="G30">
        <v>-34.131517410278299</v>
      </c>
      <c r="H30">
        <v>39.360752105712798</v>
      </c>
      <c r="I30">
        <v>62.346439361572202</v>
      </c>
      <c r="J30">
        <v>354.19341087341297</v>
      </c>
      <c r="K30">
        <v>281.30477070808399</v>
      </c>
      <c r="L30">
        <v>340.36462783813403</v>
      </c>
      <c r="M30">
        <v>332.61061191558798</v>
      </c>
      <c r="N30">
        <v>308.15245628356899</v>
      </c>
      <c r="O30">
        <v>377.108974456787</v>
      </c>
      <c r="P30">
        <v>352.82349586486799</v>
      </c>
      <c r="Q30">
        <v>282.04271078109701</v>
      </c>
      <c r="R30">
        <v>378.48835945129298</v>
      </c>
      <c r="S30">
        <v>337.96818494796702</v>
      </c>
      <c r="T30">
        <v>393.50615501403797</v>
      </c>
      <c r="U30">
        <v>391.33022904396</v>
      </c>
      <c r="V30">
        <v>5.48</v>
      </c>
      <c r="W30">
        <v>13.53</v>
      </c>
      <c r="X30">
        <v>9.01</v>
      </c>
      <c r="Y30">
        <v>22.15</v>
      </c>
      <c r="Z30">
        <v>10.79</v>
      </c>
      <c r="AA30">
        <v>6.7</v>
      </c>
    </row>
    <row r="31" spans="1:27" x14ac:dyDescent="0.25">
      <c r="A31">
        <v>459</v>
      </c>
      <c r="B31">
        <f t="shared" si="1"/>
        <v>47</v>
      </c>
      <c r="D31">
        <v>8</v>
      </c>
      <c r="E31">
        <f t="shared" si="0"/>
        <v>-53.18615913391104</v>
      </c>
      <c r="F31">
        <v>-51058.7127685546</v>
      </c>
      <c r="G31">
        <v>-35.282135009765597</v>
      </c>
      <c r="H31">
        <v>21.2518215179443</v>
      </c>
      <c r="I31">
        <v>48.523321151733398</v>
      </c>
      <c r="J31">
        <v>372.78016090392998</v>
      </c>
      <c r="K31">
        <v>281.30335450172402</v>
      </c>
      <c r="L31">
        <v>370.39667129516602</v>
      </c>
      <c r="M31">
        <v>332.661305665969</v>
      </c>
      <c r="N31">
        <v>328.56511116027798</v>
      </c>
      <c r="O31">
        <v>365.35803437232897</v>
      </c>
      <c r="P31">
        <v>371.31543159484801</v>
      </c>
      <c r="Q31">
        <v>282.215037345886</v>
      </c>
      <c r="R31">
        <v>388.44268798828102</v>
      </c>
      <c r="S31">
        <v>337.44798660278298</v>
      </c>
      <c r="T31">
        <v>395.643424987792</v>
      </c>
      <c r="U31">
        <v>392.00640320777802</v>
      </c>
      <c r="V31">
        <v>5.65</v>
      </c>
      <c r="W31">
        <v>34.25</v>
      </c>
      <c r="X31">
        <v>4.26</v>
      </c>
      <c r="Y31">
        <v>35.729999999999997</v>
      </c>
      <c r="Z31">
        <v>5.86</v>
      </c>
      <c r="AA31">
        <v>1.84</v>
      </c>
    </row>
    <row r="32" spans="1:27" x14ac:dyDescent="0.25">
      <c r="A32">
        <v>558</v>
      </c>
      <c r="B32">
        <f t="shared" si="1"/>
        <v>99</v>
      </c>
      <c r="D32">
        <v>8</v>
      </c>
      <c r="E32">
        <f t="shared" si="0"/>
        <v>-38.622293472290004</v>
      </c>
      <c r="F32">
        <v>-37077.401733398401</v>
      </c>
      <c r="G32">
        <v>-13.7989139556884</v>
      </c>
      <c r="H32">
        <v>1.0685348510742101</v>
      </c>
      <c r="I32">
        <v>30.146570205688398</v>
      </c>
      <c r="J32">
        <v>389.89637374877901</v>
      </c>
      <c r="K32">
        <v>281.31252765655501</v>
      </c>
      <c r="L32">
        <v>397.80804634094198</v>
      </c>
      <c r="M32">
        <v>332.49319553375199</v>
      </c>
      <c r="N32">
        <v>360.39072990417401</v>
      </c>
      <c r="O32">
        <v>362.21737146377501</v>
      </c>
      <c r="P32">
        <v>390.41736602783197</v>
      </c>
      <c r="Q32">
        <v>282.018924951553</v>
      </c>
      <c r="R32">
        <v>400.81237792968699</v>
      </c>
      <c r="S32">
        <v>337.348304986953</v>
      </c>
      <c r="T32">
        <v>395.79528808593699</v>
      </c>
      <c r="U32">
        <v>392.73182272910998</v>
      </c>
      <c r="V32">
        <v>8.9499999999999993</v>
      </c>
      <c r="W32">
        <v>40.270000000000003</v>
      </c>
      <c r="X32">
        <v>2.9</v>
      </c>
      <c r="Y32">
        <v>35.29</v>
      </c>
      <c r="Z32">
        <v>1.77</v>
      </c>
      <c r="AA32">
        <v>2.68</v>
      </c>
    </row>
    <row r="33" spans="1:27" x14ac:dyDescent="0.25">
      <c r="A33">
        <v>597</v>
      </c>
      <c r="B33">
        <f t="shared" si="1"/>
        <v>39</v>
      </c>
      <c r="D33">
        <v>8</v>
      </c>
      <c r="E33">
        <f t="shared" si="0"/>
        <v>-18.36513519287104</v>
      </c>
      <c r="F33">
        <v>-17630.529785156199</v>
      </c>
      <c r="G33">
        <v>7.8797721862792898</v>
      </c>
      <c r="H33">
        <v>-14.6385383605957</v>
      </c>
      <c r="I33">
        <v>11.732082366943301</v>
      </c>
      <c r="J33">
        <v>396.74652099609301</v>
      </c>
      <c r="K33">
        <v>279.69007015228198</v>
      </c>
      <c r="L33">
        <v>407.21437454223599</v>
      </c>
      <c r="M33">
        <v>331.15742325782702</v>
      </c>
      <c r="N33">
        <v>387.96569824218699</v>
      </c>
      <c r="O33">
        <v>372.61229395866297</v>
      </c>
      <c r="P33">
        <v>395.71277618408197</v>
      </c>
      <c r="Q33">
        <v>279.72689151763899</v>
      </c>
      <c r="R33">
        <v>406.67956352233801</v>
      </c>
      <c r="S33">
        <v>332.75789737701399</v>
      </c>
      <c r="T33">
        <v>388.25288772583002</v>
      </c>
      <c r="U33">
        <v>376.489609479904</v>
      </c>
      <c r="V33">
        <v>19.97</v>
      </c>
      <c r="W33">
        <v>21.16</v>
      </c>
      <c r="X33">
        <v>13.32</v>
      </c>
      <c r="Y33">
        <v>14.63</v>
      </c>
      <c r="Z33">
        <v>4.1500000000000004</v>
      </c>
      <c r="AA33">
        <v>3.46</v>
      </c>
    </row>
    <row r="34" spans="1:27" x14ac:dyDescent="0.25">
      <c r="A34">
        <v>691</v>
      </c>
      <c r="B34">
        <f t="shared" si="1"/>
        <v>94</v>
      </c>
      <c r="D34">
        <v>8</v>
      </c>
      <c r="E34">
        <f t="shared" si="0"/>
        <v>-12.735815048217709</v>
      </c>
      <c r="F34">
        <v>-12226.382446289001</v>
      </c>
      <c r="G34">
        <v>11.025037765502899</v>
      </c>
      <c r="H34">
        <v>-2.02932357788085</v>
      </c>
      <c r="I34">
        <v>26.586656570434499</v>
      </c>
      <c r="J34">
        <v>405.491695404052</v>
      </c>
      <c r="K34">
        <v>279.98750567436201</v>
      </c>
      <c r="L34">
        <v>405.54428100585898</v>
      </c>
      <c r="M34">
        <v>334.82826232910099</v>
      </c>
      <c r="N34">
        <v>398.10267448425202</v>
      </c>
      <c r="O34">
        <v>389.16616916656398</v>
      </c>
      <c r="P34">
        <v>412.31474876403797</v>
      </c>
      <c r="Q34">
        <v>279.703073501586</v>
      </c>
      <c r="R34">
        <v>433.92391204833899</v>
      </c>
      <c r="S34">
        <v>326.51796340942298</v>
      </c>
      <c r="T34">
        <v>417.79400825500397</v>
      </c>
      <c r="U34">
        <v>380.30631780624299</v>
      </c>
      <c r="V34">
        <v>24.13</v>
      </c>
      <c r="W34">
        <v>4.4400000000000004</v>
      </c>
      <c r="X34">
        <v>9.56</v>
      </c>
      <c r="Y34">
        <v>4.3899999999999997</v>
      </c>
      <c r="Z34">
        <v>12.55</v>
      </c>
      <c r="AA34">
        <v>1.41</v>
      </c>
    </row>
    <row r="35" spans="1:27" x14ac:dyDescent="0.25">
      <c r="A35">
        <v>733</v>
      </c>
      <c r="B35">
        <f t="shared" si="1"/>
        <v>42</v>
      </c>
      <c r="D35">
        <v>8</v>
      </c>
      <c r="E35">
        <f t="shared" si="0"/>
        <v>-27.787656784057607</v>
      </c>
      <c r="F35">
        <v>-26676.150512695302</v>
      </c>
      <c r="G35">
        <v>0.34180641174316401</v>
      </c>
      <c r="H35">
        <v>35.411539077758697</v>
      </c>
      <c r="I35">
        <v>61.401643753051701</v>
      </c>
      <c r="J35">
        <v>420.166940689086</v>
      </c>
      <c r="K35">
        <v>280.08692979812599</v>
      </c>
      <c r="L35">
        <v>413.56513023376402</v>
      </c>
      <c r="M35">
        <v>336.484676599502</v>
      </c>
      <c r="N35">
        <v>397.547578811645</v>
      </c>
      <c r="O35">
        <v>390.76954007148697</v>
      </c>
      <c r="P35">
        <v>425.38115501403797</v>
      </c>
      <c r="Q35">
        <v>279.86947774887</v>
      </c>
      <c r="R35">
        <v>451.00101470947197</v>
      </c>
      <c r="S35">
        <v>327.14588999748202</v>
      </c>
      <c r="T35">
        <v>462.898292541503</v>
      </c>
      <c r="U35">
        <v>380.40973305702198</v>
      </c>
      <c r="V35">
        <v>9.7899999999999991</v>
      </c>
      <c r="W35">
        <v>5.66</v>
      </c>
      <c r="X35">
        <v>7.18</v>
      </c>
      <c r="Y35">
        <v>9.41</v>
      </c>
      <c r="Z35">
        <v>16.27</v>
      </c>
      <c r="AA35">
        <v>4.41</v>
      </c>
    </row>
    <row r="36" spans="1:27" x14ac:dyDescent="0.25">
      <c r="A36">
        <v>822</v>
      </c>
      <c r="B36">
        <f t="shared" si="1"/>
        <v>89</v>
      </c>
      <c r="D36">
        <v>8</v>
      </c>
      <c r="E36">
        <f t="shared" si="0"/>
        <v>-47.150402069091776</v>
      </c>
      <c r="F36">
        <v>-45264.385986328103</v>
      </c>
      <c r="G36">
        <v>-20.197048187255799</v>
      </c>
      <c r="H36">
        <v>43.864717483520501</v>
      </c>
      <c r="I36">
        <v>67.146005630493093</v>
      </c>
      <c r="J36">
        <v>438.76959800720198</v>
      </c>
      <c r="K36">
        <v>282.11979746818503</v>
      </c>
      <c r="L36">
        <v>423.91104698181101</v>
      </c>
      <c r="M36">
        <v>338.77812623977599</v>
      </c>
      <c r="N36">
        <v>399.533214569091</v>
      </c>
      <c r="O36">
        <v>388.83078575134198</v>
      </c>
      <c r="P36">
        <v>444.89098548889098</v>
      </c>
      <c r="Q36">
        <v>281.60600423812798</v>
      </c>
      <c r="R36">
        <v>466.433515548706</v>
      </c>
      <c r="S36">
        <v>334.174296855926</v>
      </c>
      <c r="T36">
        <v>489.22674179077097</v>
      </c>
      <c r="U36">
        <v>382.60877966880798</v>
      </c>
      <c r="V36">
        <v>1.85</v>
      </c>
      <c r="W36">
        <v>6.93</v>
      </c>
      <c r="X36">
        <v>14.84</v>
      </c>
      <c r="Y36">
        <v>15.31</v>
      </c>
      <c r="Z36">
        <v>11.26</v>
      </c>
      <c r="AA36">
        <v>10.08</v>
      </c>
    </row>
    <row r="37" spans="1:27" x14ac:dyDescent="0.25">
      <c r="A37">
        <v>893</v>
      </c>
      <c r="B37">
        <f t="shared" si="1"/>
        <v>71</v>
      </c>
      <c r="D37">
        <v>8</v>
      </c>
      <c r="E37">
        <f t="shared" si="0"/>
        <v>-52.467384338378857</v>
      </c>
      <c r="F37">
        <v>-50368.688964843699</v>
      </c>
      <c r="G37">
        <v>-28.4198284149169</v>
      </c>
      <c r="H37">
        <v>37.029561996459897</v>
      </c>
      <c r="I37">
        <v>59.237165451049798</v>
      </c>
      <c r="J37">
        <v>446.46626472473099</v>
      </c>
      <c r="K37">
        <v>282.70720124244599</v>
      </c>
      <c r="L37">
        <v>430.99056243896399</v>
      </c>
      <c r="M37">
        <v>338.650152683258</v>
      </c>
      <c r="N37">
        <v>401.19915962219198</v>
      </c>
      <c r="O37">
        <v>387.350785732269</v>
      </c>
      <c r="P37">
        <v>454.11446571350098</v>
      </c>
      <c r="Q37">
        <v>282.153754234313</v>
      </c>
      <c r="R37">
        <v>476.64616584777798</v>
      </c>
      <c r="S37">
        <v>334.58902001380898</v>
      </c>
      <c r="T37">
        <v>491.32381439208899</v>
      </c>
      <c r="U37">
        <v>383.02578806877102</v>
      </c>
      <c r="V37">
        <v>3.92</v>
      </c>
      <c r="W37">
        <v>10.14</v>
      </c>
      <c r="X37">
        <v>9.69</v>
      </c>
      <c r="Y37">
        <v>18.98</v>
      </c>
      <c r="Z37">
        <v>11.3</v>
      </c>
      <c r="AA37">
        <v>10.62</v>
      </c>
    </row>
    <row r="38" spans="1:27" x14ac:dyDescent="0.25">
      <c r="A38">
        <v>965</v>
      </c>
      <c r="B38">
        <f t="shared" si="1"/>
        <v>72</v>
      </c>
      <c r="C38">
        <v>14</v>
      </c>
      <c r="D38">
        <v>8</v>
      </c>
      <c r="E38">
        <f t="shared" si="0"/>
        <v>22.977590560913022</v>
      </c>
      <c r="F38">
        <v>22058.486938476501</v>
      </c>
      <c r="G38">
        <v>47.298173904418903</v>
      </c>
      <c r="H38">
        <v>-64.242410659789996</v>
      </c>
      <c r="I38">
        <v>-44.946384429931598</v>
      </c>
      <c r="J38">
        <v>468.91081809997502</v>
      </c>
      <c r="K38">
        <v>282.59438753128001</v>
      </c>
      <c r="L38">
        <v>486.16619110107399</v>
      </c>
      <c r="M38">
        <v>332.096239328384</v>
      </c>
      <c r="N38">
        <v>493.54963302612299</v>
      </c>
      <c r="O38">
        <v>386.73026204109101</v>
      </c>
      <c r="P38">
        <v>471.95929527282698</v>
      </c>
      <c r="Q38">
        <v>282.16556668281498</v>
      </c>
      <c r="R38">
        <v>465.143194198608</v>
      </c>
      <c r="S38">
        <v>339.09233093261702</v>
      </c>
      <c r="T38">
        <v>416.62442207336397</v>
      </c>
      <c r="U38">
        <v>379.67404603958101</v>
      </c>
      <c r="V38">
        <v>30.07</v>
      </c>
      <c r="W38">
        <v>6.75</v>
      </c>
      <c r="X38">
        <v>33.909999999999997</v>
      </c>
      <c r="Y38">
        <v>4.3600000000000003</v>
      </c>
      <c r="Z38">
        <v>6.93</v>
      </c>
      <c r="AA38">
        <v>7.04</v>
      </c>
    </row>
    <row r="39" spans="1:27" x14ac:dyDescent="0.25">
      <c r="A39">
        <v>41</v>
      </c>
      <c r="B39">
        <v>76</v>
      </c>
      <c r="D39">
        <v>9</v>
      </c>
      <c r="E39">
        <f t="shared" si="0"/>
        <v>7.5311279296875</v>
      </c>
      <c r="F39">
        <v>7229.8828125</v>
      </c>
      <c r="G39">
        <v>32.164592742919901</v>
      </c>
      <c r="H39">
        <v>-62.205648422241197</v>
      </c>
      <c r="I39">
        <v>-50.425100326538001</v>
      </c>
      <c r="J39">
        <v>483.63435745239201</v>
      </c>
      <c r="K39">
        <v>278.16339969634998</v>
      </c>
      <c r="L39">
        <v>492.16558456420898</v>
      </c>
      <c r="M39">
        <v>331.81171059608403</v>
      </c>
      <c r="N39">
        <v>494.33544158935501</v>
      </c>
      <c r="O39">
        <v>386.436109542846</v>
      </c>
      <c r="P39">
        <v>486.61279678344698</v>
      </c>
      <c r="Q39">
        <v>278.08315873146</v>
      </c>
      <c r="R39">
        <v>490.13586044311501</v>
      </c>
      <c r="S39">
        <v>337.330634593963</v>
      </c>
      <c r="T39">
        <v>429.23489570617602</v>
      </c>
      <c r="U39">
        <v>370.18514156341502</v>
      </c>
      <c r="V39">
        <v>48.11</v>
      </c>
      <c r="W39">
        <v>3.83</v>
      </c>
      <c r="X39">
        <v>46.19</v>
      </c>
      <c r="Y39">
        <v>1.29</v>
      </c>
      <c r="Z39">
        <v>0.78</v>
      </c>
      <c r="AA39">
        <v>1.28</v>
      </c>
    </row>
    <row r="40" spans="1:27" x14ac:dyDescent="0.25">
      <c r="A40">
        <v>96</v>
      </c>
      <c r="B40">
        <f t="shared" si="1"/>
        <v>55</v>
      </c>
      <c r="D40">
        <v>9</v>
      </c>
      <c r="E40">
        <f t="shared" si="0"/>
        <v>-12.391204833984375</v>
      </c>
      <c r="F40">
        <v>-11895.556640625</v>
      </c>
      <c r="G40">
        <v>12.889080047607401</v>
      </c>
      <c r="H40">
        <v>-32.781543731689403</v>
      </c>
      <c r="I40">
        <v>-15.0956153869628</v>
      </c>
      <c r="J40">
        <v>499.00371551513598</v>
      </c>
      <c r="K40">
        <v>276.44763350486699</v>
      </c>
      <c r="L40">
        <v>505.50395965576098</v>
      </c>
      <c r="M40">
        <v>332.01255440711901</v>
      </c>
      <c r="N40">
        <v>491.83559417724598</v>
      </c>
      <c r="O40">
        <v>379.43210005760102</v>
      </c>
      <c r="P40">
        <v>500.546836853027</v>
      </c>
      <c r="Q40">
        <v>276.419920921325</v>
      </c>
      <c r="R40">
        <v>509.486274719238</v>
      </c>
      <c r="S40">
        <v>330.69013953208901</v>
      </c>
      <c r="T40">
        <v>478.97014617919899</v>
      </c>
      <c r="U40">
        <v>369.200459718704</v>
      </c>
      <c r="V40">
        <v>29.32</v>
      </c>
      <c r="W40">
        <v>12.97</v>
      </c>
      <c r="X40">
        <v>24.02</v>
      </c>
      <c r="Y40">
        <v>9.1999999999999993</v>
      </c>
      <c r="Z40">
        <v>2.37</v>
      </c>
      <c r="AA40">
        <v>0.17</v>
      </c>
    </row>
    <row r="41" spans="1:27" x14ac:dyDescent="0.25">
      <c r="A41">
        <v>180</v>
      </c>
      <c r="B41">
        <f t="shared" si="1"/>
        <v>84</v>
      </c>
      <c r="D41">
        <v>9</v>
      </c>
      <c r="E41">
        <f t="shared" si="0"/>
        <v>-16.648349761962812</v>
      </c>
      <c r="F41">
        <v>-15982.4157714843</v>
      </c>
      <c r="G41">
        <v>10.363197326660099</v>
      </c>
      <c r="H41">
        <v>-18.4138870239257</v>
      </c>
      <c r="I41">
        <v>5.8065605163574201</v>
      </c>
      <c r="J41">
        <v>503.11958312988202</v>
      </c>
      <c r="K41">
        <v>275.63415169715802</v>
      </c>
      <c r="L41">
        <v>503.67605209350501</v>
      </c>
      <c r="M41">
        <v>330.41404366493202</v>
      </c>
      <c r="N41">
        <v>493.53075027465798</v>
      </c>
      <c r="O41">
        <v>380.16923546791003</v>
      </c>
      <c r="P41">
        <v>505.97270965576098</v>
      </c>
      <c r="Q41">
        <v>275.34717679023697</v>
      </c>
      <c r="R41">
        <v>523.91029357910099</v>
      </c>
      <c r="S41">
        <v>327.20865368842999</v>
      </c>
      <c r="T41">
        <v>496.06756210327097</v>
      </c>
      <c r="U41">
        <v>373.97993087768498</v>
      </c>
      <c r="V41">
        <v>29.52</v>
      </c>
      <c r="W41">
        <v>6.87</v>
      </c>
      <c r="X41">
        <v>18.5</v>
      </c>
      <c r="Y41">
        <v>6.53</v>
      </c>
      <c r="Z41">
        <v>8.98</v>
      </c>
      <c r="AA41">
        <v>1.61</v>
      </c>
    </row>
    <row r="42" spans="1:27" x14ac:dyDescent="0.25">
      <c r="A42">
        <v>232</v>
      </c>
      <c r="B42">
        <f t="shared" si="1"/>
        <v>52</v>
      </c>
      <c r="D42">
        <v>9</v>
      </c>
      <c r="E42">
        <f t="shared" si="0"/>
        <v>-23.618717193603437</v>
      </c>
      <c r="F42">
        <v>-22673.968505859299</v>
      </c>
      <c r="G42">
        <v>-5.0414085388183496</v>
      </c>
      <c r="H42">
        <v>15.3030395507812</v>
      </c>
      <c r="I42">
        <v>46.357040405273402</v>
      </c>
      <c r="J42">
        <v>513.43116760253895</v>
      </c>
      <c r="K42">
        <v>276.91108703613202</v>
      </c>
      <c r="L42">
        <v>504.52400207519503</v>
      </c>
      <c r="M42">
        <v>331.866137981414</v>
      </c>
      <c r="N42">
        <v>494.40639495849598</v>
      </c>
      <c r="O42">
        <v>383.78294348716702</v>
      </c>
      <c r="P42">
        <v>520.62108993530205</v>
      </c>
      <c r="Q42">
        <v>276.15512251853897</v>
      </c>
      <c r="R42">
        <v>546.97883605956997</v>
      </c>
      <c r="S42">
        <v>328.10517668723998</v>
      </c>
      <c r="T42">
        <v>539.77592468261696</v>
      </c>
      <c r="U42">
        <v>384.45602774619999</v>
      </c>
      <c r="V42">
        <v>20.04</v>
      </c>
      <c r="W42">
        <v>1.05</v>
      </c>
      <c r="X42">
        <v>4.09</v>
      </c>
      <c r="Y42">
        <v>6.25</v>
      </c>
      <c r="Z42">
        <v>14.14</v>
      </c>
      <c r="AA42">
        <v>5.03</v>
      </c>
    </row>
    <row r="43" spans="1:27" x14ac:dyDescent="0.25">
      <c r="A43">
        <v>314</v>
      </c>
      <c r="B43">
        <f t="shared" si="1"/>
        <v>82</v>
      </c>
      <c r="D43">
        <v>9</v>
      </c>
      <c r="E43">
        <f t="shared" si="0"/>
        <v>-38.473720550537088</v>
      </c>
      <c r="F43">
        <v>-36934.771728515603</v>
      </c>
      <c r="G43">
        <v>-20.882205963134702</v>
      </c>
      <c r="H43">
        <v>39.964027404785099</v>
      </c>
      <c r="I43">
        <v>65.146579742431598</v>
      </c>
      <c r="J43">
        <v>528.25183868408203</v>
      </c>
      <c r="K43">
        <v>281.86339974403302</v>
      </c>
      <c r="L43">
        <v>511.59839630126902</v>
      </c>
      <c r="M43">
        <v>333.59564781188902</v>
      </c>
      <c r="N43">
        <v>494.98397827148398</v>
      </c>
      <c r="O43">
        <v>384.48251724243102</v>
      </c>
      <c r="P43">
        <v>535.26746749877896</v>
      </c>
      <c r="Q43">
        <v>282.286748886108</v>
      </c>
      <c r="R43">
        <v>558.32696914672795</v>
      </c>
      <c r="S43">
        <v>333.42827796936001</v>
      </c>
      <c r="T43">
        <v>576.02182388305596</v>
      </c>
      <c r="U43">
        <v>385.13880014419499</v>
      </c>
      <c r="V43">
        <v>3.34</v>
      </c>
      <c r="W43">
        <v>0.14000000000000001</v>
      </c>
      <c r="X43">
        <v>10.91</v>
      </c>
      <c r="Y43">
        <v>10.4</v>
      </c>
      <c r="Z43">
        <v>12.99</v>
      </c>
      <c r="AA43">
        <v>9.49</v>
      </c>
    </row>
    <row r="44" spans="1:27" x14ac:dyDescent="0.25">
      <c r="A44">
        <v>363</v>
      </c>
      <c r="B44">
        <f t="shared" si="1"/>
        <v>49</v>
      </c>
      <c r="D44">
        <v>9</v>
      </c>
      <c r="E44">
        <f t="shared" si="0"/>
        <v>-52.24794387817375</v>
      </c>
      <c r="F44">
        <v>-50158.026123046802</v>
      </c>
      <c r="G44">
        <v>-29.1640090942382</v>
      </c>
      <c r="H44">
        <v>34.206161499023402</v>
      </c>
      <c r="I44">
        <v>59.580860137939403</v>
      </c>
      <c r="J44">
        <v>542.781944274902</v>
      </c>
      <c r="K44">
        <v>283.72654795646599</v>
      </c>
      <c r="L44">
        <v>523.10829162597599</v>
      </c>
      <c r="M44">
        <v>333.763500452041</v>
      </c>
      <c r="N44">
        <v>497.45658874511702</v>
      </c>
      <c r="O44">
        <v>383.66813421249299</v>
      </c>
      <c r="P44">
        <v>552.86476135253895</v>
      </c>
      <c r="Q44">
        <v>283.90524744987403</v>
      </c>
      <c r="R44">
        <v>575.553760528564</v>
      </c>
      <c r="S44">
        <v>333.793948888778</v>
      </c>
      <c r="T44">
        <v>589.10093307495094</v>
      </c>
      <c r="U44">
        <v>385.09444713592501</v>
      </c>
      <c r="V44">
        <v>5.9</v>
      </c>
      <c r="W44">
        <v>3.66</v>
      </c>
      <c r="X44">
        <v>8.4600000000000009</v>
      </c>
      <c r="Y44">
        <v>16.12</v>
      </c>
      <c r="Z44">
        <v>12.49</v>
      </c>
      <c r="AA44">
        <v>11.7</v>
      </c>
    </row>
    <row r="45" spans="1:27" x14ac:dyDescent="0.25">
      <c r="A45">
        <v>444</v>
      </c>
      <c r="B45">
        <f t="shared" si="1"/>
        <v>81</v>
      </c>
      <c r="D45">
        <v>9</v>
      </c>
      <c r="E45">
        <f t="shared" si="0"/>
        <v>-61.933765411376875</v>
      </c>
      <c r="F45">
        <v>-59456.414794921802</v>
      </c>
      <c r="G45">
        <v>-40.999717712402301</v>
      </c>
      <c r="H45">
        <v>26.437282562255799</v>
      </c>
      <c r="I45">
        <v>52.246570587158203</v>
      </c>
      <c r="J45">
        <v>556.55279159545898</v>
      </c>
      <c r="K45">
        <v>284.46561455726601</v>
      </c>
      <c r="L45">
        <v>534.479541778564</v>
      </c>
      <c r="M45">
        <v>333.034862279891</v>
      </c>
      <c r="N45">
        <v>501.40108108520502</v>
      </c>
      <c r="O45">
        <v>377.47055768966601</v>
      </c>
      <c r="P45">
        <v>561.98066711425702</v>
      </c>
      <c r="Q45">
        <v>284.54212188720697</v>
      </c>
      <c r="R45">
        <v>584.87977981567303</v>
      </c>
      <c r="S45">
        <v>333.61122608184797</v>
      </c>
      <c r="T45">
        <v>591.87486648559502</v>
      </c>
      <c r="U45">
        <v>386.26262426376297</v>
      </c>
      <c r="V45">
        <v>10.43</v>
      </c>
      <c r="W45">
        <v>8.3800000000000008</v>
      </c>
      <c r="X45">
        <v>4.29</v>
      </c>
      <c r="Y45">
        <v>22.71</v>
      </c>
      <c r="Z45">
        <v>13.19</v>
      </c>
      <c r="AA45">
        <v>15.12</v>
      </c>
    </row>
    <row r="46" spans="1:27" x14ac:dyDescent="0.25">
      <c r="A46">
        <v>506</v>
      </c>
      <c r="B46">
        <f t="shared" si="1"/>
        <v>62</v>
      </c>
      <c r="D46">
        <v>9</v>
      </c>
      <c r="E46">
        <f t="shared" si="0"/>
        <v>-65.782642364501882</v>
      </c>
      <c r="F46">
        <v>-63151.336669921802</v>
      </c>
      <c r="G46">
        <v>-53.250274658203097</v>
      </c>
      <c r="H46">
        <v>8.6178016662597603</v>
      </c>
      <c r="I46">
        <v>37.1136474609375</v>
      </c>
      <c r="J46">
        <v>574.87861633300702</v>
      </c>
      <c r="K46">
        <v>283.94235849380402</v>
      </c>
      <c r="L46">
        <v>559.89973068237305</v>
      </c>
      <c r="M46">
        <v>333.35276842117298</v>
      </c>
      <c r="N46">
        <v>518.58770370483398</v>
      </c>
      <c r="O46">
        <v>366.75019741058298</v>
      </c>
      <c r="P46">
        <v>579.89147186279297</v>
      </c>
      <c r="Q46">
        <v>284.07004237174903</v>
      </c>
      <c r="R46">
        <v>595.22758483886696</v>
      </c>
      <c r="S46">
        <v>334.591498374938</v>
      </c>
      <c r="T46">
        <v>593.58776092529297</v>
      </c>
      <c r="U46">
        <v>386.68571591377201</v>
      </c>
      <c r="V46">
        <v>10.7</v>
      </c>
      <c r="W46">
        <v>25.15</v>
      </c>
      <c r="X46">
        <v>1</v>
      </c>
      <c r="Y46">
        <v>34.83</v>
      </c>
      <c r="Z46">
        <v>5.81</v>
      </c>
      <c r="AA46">
        <v>10.62</v>
      </c>
    </row>
    <row r="47" spans="1:27" x14ac:dyDescent="0.25">
      <c r="A47">
        <v>577</v>
      </c>
      <c r="B47">
        <f t="shared" si="1"/>
        <v>71</v>
      </c>
      <c r="D47">
        <v>9</v>
      </c>
      <c r="E47">
        <f t="shared" si="0"/>
        <v>-57.042903900146463</v>
      </c>
      <c r="F47">
        <v>-54761.187744140603</v>
      </c>
      <c r="G47">
        <v>-52.919826507568303</v>
      </c>
      <c r="H47">
        <v>1.71901702880859</v>
      </c>
      <c r="I47">
        <v>32.576808929443303</v>
      </c>
      <c r="J47">
        <v>581.77293777465798</v>
      </c>
      <c r="K47">
        <v>281.70356154441799</v>
      </c>
      <c r="L47">
        <v>577.35534667968705</v>
      </c>
      <c r="M47">
        <v>331.56641721725401</v>
      </c>
      <c r="N47">
        <v>533.56813430786099</v>
      </c>
      <c r="O47">
        <v>360.64760327339098</v>
      </c>
      <c r="P47">
        <v>586.48281097412098</v>
      </c>
      <c r="Q47">
        <v>283.51904153823801</v>
      </c>
      <c r="R47">
        <v>593.821620941162</v>
      </c>
      <c r="S47">
        <v>334.49281454086298</v>
      </c>
      <c r="T47">
        <v>593.67439270019497</v>
      </c>
      <c r="U47">
        <v>386.71651840209898</v>
      </c>
      <c r="V47">
        <v>4.72</v>
      </c>
      <c r="W47">
        <v>37.409999999999997</v>
      </c>
      <c r="X47">
        <v>7.0000000000000007E-2</v>
      </c>
      <c r="Y47">
        <v>40.270000000000003</v>
      </c>
      <c r="Z47">
        <v>2.59</v>
      </c>
      <c r="AA47">
        <v>4.26</v>
      </c>
    </row>
    <row r="48" spans="1:27" x14ac:dyDescent="0.25">
      <c r="A48">
        <v>640</v>
      </c>
      <c r="B48">
        <f t="shared" si="1"/>
        <v>63</v>
      </c>
      <c r="D48">
        <v>9</v>
      </c>
      <c r="E48">
        <f t="shared" si="0"/>
        <v>-36.853752136230419</v>
      </c>
      <c r="F48">
        <v>-35379.602050781199</v>
      </c>
      <c r="G48">
        <v>-12.388973236083901</v>
      </c>
      <c r="H48">
        <v>-8.3140754699706996</v>
      </c>
      <c r="I48">
        <v>20.195960998535099</v>
      </c>
      <c r="J48">
        <v>590.53997039794899</v>
      </c>
      <c r="K48">
        <v>275.49092173576298</v>
      </c>
      <c r="L48">
        <v>599.10953521728504</v>
      </c>
      <c r="M48">
        <v>328.30145001411398</v>
      </c>
      <c r="N48">
        <v>562.55744934081997</v>
      </c>
      <c r="O48">
        <v>362.49391794204701</v>
      </c>
      <c r="P48">
        <v>596.56379699706997</v>
      </c>
      <c r="Q48">
        <v>276.84986829757599</v>
      </c>
      <c r="R48">
        <v>605.94354629516602</v>
      </c>
      <c r="S48">
        <v>329.56300020217799</v>
      </c>
      <c r="T48">
        <v>594.07121658325195</v>
      </c>
      <c r="U48">
        <v>386.49839043617197</v>
      </c>
      <c r="V48">
        <v>12.41</v>
      </c>
      <c r="W48">
        <v>36.229999999999997</v>
      </c>
      <c r="X48">
        <v>6.67</v>
      </c>
      <c r="Y48">
        <v>31.01</v>
      </c>
      <c r="Z48">
        <v>6.17</v>
      </c>
      <c r="AA48">
        <v>4.71</v>
      </c>
    </row>
    <row r="49" spans="1:27" x14ac:dyDescent="0.25">
      <c r="A49">
        <v>710</v>
      </c>
      <c r="B49">
        <f t="shared" si="1"/>
        <v>70</v>
      </c>
      <c r="D49">
        <v>9</v>
      </c>
      <c r="E49">
        <f t="shared" si="0"/>
        <v>-14.87995147705073</v>
      </c>
      <c r="F49">
        <v>-14284.753417968701</v>
      </c>
      <c r="G49">
        <v>10.690727233886699</v>
      </c>
      <c r="H49">
        <v>-21.788406372070298</v>
      </c>
      <c r="I49">
        <v>6.5412712097167898</v>
      </c>
      <c r="J49">
        <v>604.88491058349598</v>
      </c>
      <c r="K49">
        <v>273.17648649215698</v>
      </c>
      <c r="L49">
        <v>616.05760574340798</v>
      </c>
      <c r="M49">
        <v>326.44628405570899</v>
      </c>
      <c r="N49">
        <v>596.21417999267499</v>
      </c>
      <c r="O49">
        <v>378.53982567787102</v>
      </c>
      <c r="P49">
        <v>608.79352569579999</v>
      </c>
      <c r="Q49">
        <v>273.663082122802</v>
      </c>
      <c r="R49">
        <v>613.16814422607399</v>
      </c>
      <c r="S49">
        <v>330.01171231269802</v>
      </c>
      <c r="T49">
        <v>593.666954040527</v>
      </c>
      <c r="U49">
        <v>386.91127896308899</v>
      </c>
      <c r="V49">
        <v>13.41</v>
      </c>
      <c r="W49">
        <v>18.82</v>
      </c>
      <c r="X49">
        <v>10.9</v>
      </c>
      <c r="Y49">
        <v>12.08</v>
      </c>
      <c r="Z49">
        <v>4</v>
      </c>
      <c r="AA49">
        <v>5.6</v>
      </c>
    </row>
    <row r="50" spans="1:27" x14ac:dyDescent="0.25">
      <c r="A50">
        <v>772</v>
      </c>
      <c r="B50">
        <f t="shared" si="1"/>
        <v>62</v>
      </c>
      <c r="D50">
        <v>9</v>
      </c>
      <c r="E50">
        <f t="shared" si="0"/>
        <v>19.77230072021479</v>
      </c>
      <c r="F50">
        <v>18981.408691406199</v>
      </c>
      <c r="G50">
        <v>40.0836181640625</v>
      </c>
      <c r="H50">
        <v>-34.189109802246001</v>
      </c>
      <c r="I50">
        <v>-8.1043624877929599</v>
      </c>
      <c r="J50">
        <v>616.38072967529297</v>
      </c>
      <c r="K50">
        <v>274.360435009002</v>
      </c>
      <c r="L50">
        <v>635.21398544311501</v>
      </c>
      <c r="M50">
        <v>324.29065704345697</v>
      </c>
      <c r="N50">
        <v>639.57057952880803</v>
      </c>
      <c r="O50">
        <v>378.18345665931702</v>
      </c>
      <c r="P50">
        <v>622.71869659423805</v>
      </c>
      <c r="Q50">
        <v>274.97014403343201</v>
      </c>
      <c r="R50">
        <v>614.41692352294899</v>
      </c>
      <c r="S50">
        <v>331.73034310340802</v>
      </c>
      <c r="T50">
        <v>594.50895309448197</v>
      </c>
      <c r="U50">
        <v>386.79679155349697</v>
      </c>
      <c r="V50">
        <v>6.79</v>
      </c>
      <c r="W50">
        <v>9.3800000000000008</v>
      </c>
      <c r="X50">
        <v>11.48</v>
      </c>
      <c r="Y50">
        <v>2.61</v>
      </c>
      <c r="Z50">
        <v>3.03</v>
      </c>
      <c r="AA50">
        <v>10.25</v>
      </c>
    </row>
    <row r="51" spans="1:27" x14ac:dyDescent="0.25">
      <c r="A51">
        <v>844</v>
      </c>
      <c r="B51">
        <f t="shared" si="1"/>
        <v>72</v>
      </c>
      <c r="D51">
        <v>9</v>
      </c>
      <c r="E51">
        <f t="shared" si="0"/>
        <v>33.798980712890625</v>
      </c>
      <c r="F51">
        <v>32447.021484375</v>
      </c>
      <c r="G51">
        <v>52.095394134521399</v>
      </c>
      <c r="H51">
        <v>-39.486293792724602</v>
      </c>
      <c r="I51">
        <v>-11.1708068847656</v>
      </c>
      <c r="J51">
        <v>621.73582077026299</v>
      </c>
      <c r="K51">
        <v>274.87236142158503</v>
      </c>
      <c r="L51">
        <v>642.57207870483398</v>
      </c>
      <c r="M51">
        <v>324.61522579193098</v>
      </c>
      <c r="N51">
        <v>655.74657440185501</v>
      </c>
      <c r="O51">
        <v>376.72904491424498</v>
      </c>
      <c r="P51">
        <v>628.42735290527298</v>
      </c>
      <c r="Q51">
        <v>275.57904839515601</v>
      </c>
      <c r="R51">
        <v>617.85186767578102</v>
      </c>
      <c r="S51">
        <v>333.30271840095497</v>
      </c>
      <c r="T51">
        <v>595.27610778808503</v>
      </c>
      <c r="U51">
        <v>386.74490690231301</v>
      </c>
      <c r="V51">
        <v>7.48</v>
      </c>
      <c r="W51">
        <v>5.16</v>
      </c>
      <c r="X51">
        <v>13.35</v>
      </c>
      <c r="Y51">
        <v>8.11</v>
      </c>
      <c r="Z51">
        <v>2.84</v>
      </c>
      <c r="AA51">
        <v>11.38</v>
      </c>
    </row>
    <row r="52" spans="1:27" x14ac:dyDescent="0.25">
      <c r="A52">
        <v>910</v>
      </c>
      <c r="B52">
        <f t="shared" si="1"/>
        <v>66</v>
      </c>
      <c r="D52">
        <v>9</v>
      </c>
      <c r="E52">
        <f t="shared" si="0"/>
        <v>32.360916137695313</v>
      </c>
      <c r="F52">
        <v>31066.4794921875</v>
      </c>
      <c r="G52">
        <v>48.421382904052699</v>
      </c>
      <c r="H52">
        <v>-55.8853340148925</v>
      </c>
      <c r="I52">
        <v>-26.455421447753899</v>
      </c>
      <c r="J52">
        <v>636.40857696533203</v>
      </c>
      <c r="K52">
        <v>275.72176337242098</v>
      </c>
      <c r="L52">
        <v>654.36624526977505</v>
      </c>
      <c r="M52">
        <v>325.34808039665199</v>
      </c>
      <c r="N52">
        <v>669.93135452270496</v>
      </c>
      <c r="O52">
        <v>376.15834593772797</v>
      </c>
      <c r="P52">
        <v>645.01762390136696</v>
      </c>
      <c r="Q52">
        <v>276.34357452392499</v>
      </c>
      <c r="R52">
        <v>628.71568679809502</v>
      </c>
      <c r="S52">
        <v>335.23960590362498</v>
      </c>
      <c r="T52">
        <v>596.960048675537</v>
      </c>
      <c r="U52">
        <v>386.52336716651899</v>
      </c>
      <c r="V52">
        <v>10.35</v>
      </c>
      <c r="W52">
        <v>1.73</v>
      </c>
      <c r="X52">
        <v>19.190000000000001</v>
      </c>
      <c r="Y52">
        <v>9.7899999999999991</v>
      </c>
      <c r="Z52">
        <v>6.74</v>
      </c>
      <c r="AA52">
        <v>8.3800000000000008</v>
      </c>
    </row>
    <row r="53" spans="1:27" x14ac:dyDescent="0.25">
      <c r="A53">
        <v>996</v>
      </c>
      <c r="B53">
        <f t="shared" si="1"/>
        <v>86</v>
      </c>
      <c r="C53">
        <v>15</v>
      </c>
      <c r="D53">
        <v>9</v>
      </c>
      <c r="E53">
        <f t="shared" si="0"/>
        <v>28.951835632324165</v>
      </c>
      <c r="F53">
        <v>27793.762207031199</v>
      </c>
      <c r="G53">
        <v>47.970371246337798</v>
      </c>
      <c r="H53">
        <v>-61.2210273742675</v>
      </c>
      <c r="I53">
        <v>-32.054271697997997</v>
      </c>
      <c r="J53">
        <v>643.04792404174805</v>
      </c>
      <c r="K53">
        <v>275.77104091644202</v>
      </c>
      <c r="L53">
        <v>662.27949142455998</v>
      </c>
      <c r="M53">
        <v>325.43887853622402</v>
      </c>
      <c r="N53">
        <v>674.16950225829999</v>
      </c>
      <c r="O53">
        <v>375.80159068107599</v>
      </c>
      <c r="P53">
        <v>652.07828521728504</v>
      </c>
      <c r="Q53">
        <v>277.01057553291298</v>
      </c>
      <c r="R53">
        <v>638.16959381103504</v>
      </c>
      <c r="S53">
        <v>335.07320165634098</v>
      </c>
      <c r="T53">
        <v>598.91355514526299</v>
      </c>
      <c r="U53">
        <v>383.25859308242798</v>
      </c>
      <c r="V53">
        <v>16.95</v>
      </c>
      <c r="W53">
        <v>4.72</v>
      </c>
      <c r="X53">
        <v>24.61</v>
      </c>
      <c r="Y53">
        <v>7.58</v>
      </c>
      <c r="Z53">
        <v>5.08</v>
      </c>
      <c r="AA53">
        <v>9.3800000000000008</v>
      </c>
    </row>
    <row r="54" spans="1:27" x14ac:dyDescent="0.25">
      <c r="A54">
        <v>47</v>
      </c>
      <c r="B54">
        <v>51</v>
      </c>
      <c r="D54">
        <v>10</v>
      </c>
      <c r="E54">
        <f t="shared" si="0"/>
        <v>17.06874847412104</v>
      </c>
      <c r="F54">
        <v>16385.998535156199</v>
      </c>
      <c r="G54">
        <v>38.743171691894503</v>
      </c>
      <c r="H54">
        <v>-60.655288696288999</v>
      </c>
      <c r="I54">
        <v>-23.2575988769531</v>
      </c>
      <c r="J54">
        <v>654.58534240722599</v>
      </c>
      <c r="K54">
        <v>273.35743904113701</v>
      </c>
      <c r="L54">
        <v>671.42189025878895</v>
      </c>
      <c r="M54">
        <v>321.05507612228303</v>
      </c>
      <c r="N54">
        <v>675.21944046020496</v>
      </c>
      <c r="O54">
        <v>374.77822065353303</v>
      </c>
      <c r="P54">
        <v>665.15607833862305</v>
      </c>
      <c r="Q54">
        <v>275.60994744300802</v>
      </c>
      <c r="R54">
        <v>663.07067871093705</v>
      </c>
      <c r="S54">
        <v>332.49969720840397</v>
      </c>
      <c r="T54">
        <v>614.48118209838799</v>
      </c>
      <c r="U54">
        <v>371.29779696464499</v>
      </c>
      <c r="V54">
        <v>33.979999999999997</v>
      </c>
      <c r="W54">
        <v>8.9499999999999993</v>
      </c>
      <c r="X54">
        <v>35.14</v>
      </c>
      <c r="Y54">
        <v>2.29</v>
      </c>
      <c r="Z54">
        <v>1.57</v>
      </c>
      <c r="AA54">
        <v>8</v>
      </c>
    </row>
    <row r="55" spans="1:27" x14ac:dyDescent="0.25">
      <c r="A55">
        <v>130</v>
      </c>
      <c r="B55">
        <f t="shared" si="1"/>
        <v>83</v>
      </c>
      <c r="D55">
        <v>10</v>
      </c>
      <c r="E55">
        <f t="shared" si="0"/>
        <v>-1.023101806640625</v>
      </c>
      <c r="F55">
        <v>-982.177734375</v>
      </c>
      <c r="G55">
        <v>18.5105895996093</v>
      </c>
      <c r="H55">
        <v>-46.901836395263601</v>
      </c>
      <c r="I55">
        <v>-33.4268188476562</v>
      </c>
      <c r="J55">
        <v>667.38012313842705</v>
      </c>
      <c r="K55">
        <v>273.51122617721501</v>
      </c>
      <c r="L55">
        <v>680.65967559814396</v>
      </c>
      <c r="M55">
        <v>325.21383047103802</v>
      </c>
      <c r="N55">
        <v>667.30979919433503</v>
      </c>
      <c r="O55">
        <v>373.63865733146599</v>
      </c>
      <c r="P55">
        <v>677.867774963378</v>
      </c>
      <c r="Q55">
        <v>274.01224136352499</v>
      </c>
      <c r="R55">
        <v>683.16930770874001</v>
      </c>
      <c r="S55">
        <v>330.27206897735499</v>
      </c>
      <c r="T55">
        <v>641.63532257079999</v>
      </c>
      <c r="U55">
        <v>361.79682254791197</v>
      </c>
      <c r="V55">
        <v>39.58</v>
      </c>
      <c r="W55">
        <v>17.04</v>
      </c>
      <c r="X55">
        <v>36.54</v>
      </c>
      <c r="Y55">
        <v>8.8000000000000007</v>
      </c>
      <c r="Z55">
        <v>4.92</v>
      </c>
      <c r="AA55">
        <v>6.35</v>
      </c>
    </row>
    <row r="56" spans="1:27" x14ac:dyDescent="0.25">
      <c r="A56">
        <v>182</v>
      </c>
      <c r="B56">
        <f t="shared" si="1"/>
        <v>52</v>
      </c>
      <c r="D56">
        <v>10</v>
      </c>
      <c r="E56">
        <f t="shared" si="0"/>
        <v>-11.822776794433542</v>
      </c>
      <c r="F56">
        <v>-11349.865722656201</v>
      </c>
      <c r="G56">
        <v>10.3374481201171</v>
      </c>
      <c r="H56">
        <v>-26.4760208129882</v>
      </c>
      <c r="I56">
        <v>-2.9220771789550701</v>
      </c>
      <c r="J56">
        <v>677.88591384887695</v>
      </c>
      <c r="K56">
        <v>272.94722199440002</v>
      </c>
      <c r="L56">
        <v>685.30397415161099</v>
      </c>
      <c r="M56">
        <v>324.73335027694702</v>
      </c>
      <c r="N56">
        <v>672.275733947753</v>
      </c>
      <c r="O56">
        <v>369.99417901039101</v>
      </c>
      <c r="P56">
        <v>688.21054458618096</v>
      </c>
      <c r="Q56">
        <v>273.200047016143</v>
      </c>
      <c r="R56">
        <v>703.70744705200195</v>
      </c>
      <c r="S56">
        <v>325.89116334915099</v>
      </c>
      <c r="T56">
        <v>671.82134628295898</v>
      </c>
      <c r="U56">
        <v>366.232541799545</v>
      </c>
      <c r="V56">
        <v>33.36</v>
      </c>
      <c r="W56">
        <v>13.8</v>
      </c>
      <c r="X56">
        <v>23.96</v>
      </c>
      <c r="Y56">
        <v>9.19</v>
      </c>
      <c r="Z56">
        <v>11.3</v>
      </c>
      <c r="AA56">
        <v>3.63</v>
      </c>
    </row>
    <row r="57" spans="1:27" x14ac:dyDescent="0.25">
      <c r="A57">
        <v>271</v>
      </c>
      <c r="B57">
        <f t="shared" si="1"/>
        <v>89</v>
      </c>
      <c r="D57">
        <v>10</v>
      </c>
      <c r="E57">
        <f t="shared" si="0"/>
        <v>-13.18714141845698</v>
      </c>
      <c r="F57">
        <v>-12659.655761718701</v>
      </c>
      <c r="G57">
        <v>2.4192810058593701</v>
      </c>
      <c r="H57">
        <v>-2.7607727050781201</v>
      </c>
      <c r="I57">
        <v>25.189704895019499</v>
      </c>
      <c r="J57">
        <v>684.49836730956997</v>
      </c>
      <c r="K57">
        <v>273.130234479904</v>
      </c>
      <c r="L57">
        <v>684.82006072998001</v>
      </c>
      <c r="M57">
        <v>324.82965230941699</v>
      </c>
      <c r="N57">
        <v>673.61125946044899</v>
      </c>
      <c r="O57">
        <v>376.376795768737</v>
      </c>
      <c r="P57">
        <v>700.56318283080998</v>
      </c>
      <c r="Q57">
        <v>273.026014566421</v>
      </c>
      <c r="R57">
        <v>722.58607864379803</v>
      </c>
      <c r="S57">
        <v>323.17600607871998</v>
      </c>
      <c r="T57">
        <v>705.13916015625</v>
      </c>
      <c r="U57">
        <v>376.57818675041199</v>
      </c>
      <c r="V57">
        <v>24.29</v>
      </c>
      <c r="W57">
        <v>7.17</v>
      </c>
      <c r="X57">
        <v>10.4</v>
      </c>
      <c r="Y57">
        <v>6.96</v>
      </c>
      <c r="Z57">
        <v>15.74</v>
      </c>
      <c r="AA57">
        <v>0.64</v>
      </c>
    </row>
    <row r="58" spans="1:27" x14ac:dyDescent="0.25">
      <c r="A58">
        <v>323</v>
      </c>
      <c r="B58">
        <f t="shared" si="1"/>
        <v>52</v>
      </c>
      <c r="D58">
        <v>10</v>
      </c>
      <c r="E58">
        <f t="shared" si="0"/>
        <v>-18.936939239501875</v>
      </c>
      <c r="F58">
        <v>-18179.461669921799</v>
      </c>
      <c r="G58">
        <v>-3.0032157897949201</v>
      </c>
      <c r="H58">
        <v>12.790260314941399</v>
      </c>
      <c r="I58">
        <v>39.8462104797363</v>
      </c>
      <c r="J58">
        <v>689.24537658691395</v>
      </c>
      <c r="K58">
        <v>273.17066073417601</v>
      </c>
      <c r="L58">
        <v>685.64821243286099</v>
      </c>
      <c r="M58">
        <v>325.21090149879399</v>
      </c>
      <c r="N58">
        <v>673.78641128540005</v>
      </c>
      <c r="O58">
        <v>378.53580236434902</v>
      </c>
      <c r="P58">
        <v>706.67650222778298</v>
      </c>
      <c r="Q58">
        <v>273.18556308746298</v>
      </c>
      <c r="R58">
        <v>728.27751159667901</v>
      </c>
      <c r="S58">
        <v>323.72736096382101</v>
      </c>
      <c r="T58">
        <v>723.92011642455998</v>
      </c>
      <c r="U58">
        <v>380.042227506637</v>
      </c>
      <c r="V58">
        <v>16.010000000000002</v>
      </c>
      <c r="W58">
        <v>4.91</v>
      </c>
      <c r="X58">
        <v>2.48</v>
      </c>
      <c r="Y58">
        <v>7.12</v>
      </c>
      <c r="Z58">
        <v>15.82</v>
      </c>
      <c r="AA58">
        <v>2.95</v>
      </c>
    </row>
    <row r="59" spans="1:27" x14ac:dyDescent="0.25">
      <c r="A59">
        <v>424</v>
      </c>
      <c r="B59">
        <f t="shared" si="1"/>
        <v>101</v>
      </c>
      <c r="D59">
        <v>10</v>
      </c>
      <c r="E59">
        <f t="shared" si="0"/>
        <v>-28.50282669067375</v>
      </c>
      <c r="F59">
        <v>-27362.713623046799</v>
      </c>
      <c r="G59">
        <v>-17.857646942138601</v>
      </c>
      <c r="H59">
        <v>28.915729522705</v>
      </c>
      <c r="I59">
        <v>50.378265380859297</v>
      </c>
      <c r="J59">
        <v>700.12109756469704</v>
      </c>
      <c r="K59">
        <v>277.82248020172102</v>
      </c>
      <c r="L59">
        <v>690.69889068603504</v>
      </c>
      <c r="M59">
        <v>325.60512185096701</v>
      </c>
      <c r="N59">
        <v>674.24160003662098</v>
      </c>
      <c r="O59">
        <v>378.51636171340903</v>
      </c>
      <c r="P59">
        <v>720.59452056884697</v>
      </c>
      <c r="Q59">
        <v>277.57181167602499</v>
      </c>
      <c r="R59">
        <v>737.12116241454999</v>
      </c>
      <c r="S59">
        <v>326.60438418388298</v>
      </c>
      <c r="T59">
        <v>750.15232086181595</v>
      </c>
      <c r="U59">
        <v>379.26675796508698</v>
      </c>
      <c r="V59">
        <v>2.81</v>
      </c>
      <c r="W59">
        <v>3.59</v>
      </c>
      <c r="X59">
        <v>7.94</v>
      </c>
      <c r="Y59">
        <v>9.92</v>
      </c>
      <c r="Z59">
        <v>12.26</v>
      </c>
      <c r="AA59">
        <v>7.96</v>
      </c>
    </row>
    <row r="60" spans="1:27" x14ac:dyDescent="0.25">
      <c r="A60">
        <v>463</v>
      </c>
      <c r="B60">
        <f t="shared" si="1"/>
        <v>39</v>
      </c>
      <c r="D60">
        <v>10</v>
      </c>
      <c r="E60">
        <f t="shared" si="0"/>
        <v>-39.11012649536125</v>
      </c>
      <c r="F60">
        <v>-37545.721435546802</v>
      </c>
      <c r="G60">
        <v>-26.358318328857401</v>
      </c>
      <c r="H60">
        <v>25.400161743163999</v>
      </c>
      <c r="I60">
        <v>50.238761901855398</v>
      </c>
      <c r="J60">
        <v>711.82657241821198</v>
      </c>
      <c r="K60">
        <v>279.12497162818897</v>
      </c>
      <c r="L60">
        <v>697.94660568237305</v>
      </c>
      <c r="M60">
        <v>326.242929697036</v>
      </c>
      <c r="N60">
        <v>677.38655090331997</v>
      </c>
      <c r="O60">
        <v>378.21876525878901</v>
      </c>
      <c r="P60">
        <v>732.56223678588799</v>
      </c>
      <c r="Q60">
        <v>279.123587608337</v>
      </c>
      <c r="R60">
        <v>751.44350051879803</v>
      </c>
      <c r="S60">
        <v>327.35539197921702</v>
      </c>
      <c r="T60">
        <v>760.10169982910099</v>
      </c>
      <c r="U60">
        <v>380.038944482803</v>
      </c>
      <c r="V60">
        <v>7.14</v>
      </c>
      <c r="W60">
        <v>3.14</v>
      </c>
      <c r="X60">
        <v>5.3</v>
      </c>
      <c r="Y60">
        <v>12.54</v>
      </c>
      <c r="Z60">
        <v>14.42</v>
      </c>
      <c r="AA60">
        <v>11.2</v>
      </c>
    </row>
    <row r="61" spans="1:27" x14ac:dyDescent="0.25">
      <c r="A61">
        <v>578</v>
      </c>
      <c r="B61">
        <f t="shared" si="1"/>
        <v>115</v>
      </c>
      <c r="D61">
        <v>10</v>
      </c>
      <c r="E61">
        <f t="shared" si="0"/>
        <v>-52.093906402587812</v>
      </c>
      <c r="F61">
        <v>-50010.150146484302</v>
      </c>
      <c r="G61">
        <v>-43.447551727294901</v>
      </c>
      <c r="H61">
        <v>13.2254791259765</v>
      </c>
      <c r="I61">
        <v>35.979709625244098</v>
      </c>
      <c r="J61">
        <v>728.08290481567303</v>
      </c>
      <c r="K61">
        <v>278.999186754226</v>
      </c>
      <c r="L61">
        <v>711.15766525268498</v>
      </c>
      <c r="M61">
        <v>326.29024386405899</v>
      </c>
      <c r="N61">
        <v>681.33567810058503</v>
      </c>
      <c r="O61">
        <v>372.31044888496399</v>
      </c>
      <c r="P61">
        <v>747.702598571777</v>
      </c>
      <c r="Q61">
        <v>279.37950253486599</v>
      </c>
      <c r="R61">
        <v>763.93764495849598</v>
      </c>
      <c r="S61">
        <v>327.91608095168999</v>
      </c>
      <c r="T61">
        <v>764.77563858032204</v>
      </c>
      <c r="U61">
        <v>380.25279164314202</v>
      </c>
      <c r="V61">
        <v>10.14</v>
      </c>
      <c r="W61">
        <v>8.64</v>
      </c>
      <c r="X61">
        <v>0.53</v>
      </c>
      <c r="Y61">
        <v>20.03</v>
      </c>
      <c r="Z61">
        <v>11.81</v>
      </c>
      <c r="AA61">
        <v>14.19</v>
      </c>
    </row>
    <row r="62" spans="1:27" x14ac:dyDescent="0.25">
      <c r="A62">
        <v>623</v>
      </c>
      <c r="B62">
        <f t="shared" si="1"/>
        <v>45</v>
      </c>
      <c r="D62">
        <v>10</v>
      </c>
      <c r="E62">
        <f t="shared" si="0"/>
        <v>-52.703819274902294</v>
      </c>
      <c r="F62">
        <v>-50595.666503906199</v>
      </c>
      <c r="G62">
        <v>-48.581657409667898</v>
      </c>
      <c r="H62">
        <v>1.35572433471679</v>
      </c>
      <c r="I62">
        <v>24.4285583496093</v>
      </c>
      <c r="J62">
        <v>738.907070159912</v>
      </c>
      <c r="K62">
        <v>278.92715334892199</v>
      </c>
      <c r="L62">
        <v>728.13371658325195</v>
      </c>
      <c r="M62">
        <v>326.18460774421601</v>
      </c>
      <c r="N62">
        <v>693.14924240112305</v>
      </c>
      <c r="O62">
        <v>365.20791649818398</v>
      </c>
      <c r="P62">
        <v>759.05302047729401</v>
      </c>
      <c r="Q62">
        <v>279.15854215621903</v>
      </c>
      <c r="R62">
        <v>770.50884246826104</v>
      </c>
      <c r="S62">
        <v>329.02104377746502</v>
      </c>
      <c r="T62">
        <v>764.95697021484295</v>
      </c>
      <c r="U62">
        <v>382.00113058090199</v>
      </c>
      <c r="V62">
        <v>10.74</v>
      </c>
      <c r="W62">
        <v>19.45</v>
      </c>
      <c r="X62">
        <v>3.36</v>
      </c>
      <c r="Y62">
        <v>26.76</v>
      </c>
      <c r="Z62">
        <v>8.7100000000000009</v>
      </c>
      <c r="AA62">
        <v>10.83</v>
      </c>
    </row>
    <row r="63" spans="1:27" x14ac:dyDescent="0.25">
      <c r="A63">
        <v>720</v>
      </c>
      <c r="B63">
        <f t="shared" si="1"/>
        <v>97</v>
      </c>
      <c r="D63">
        <v>10</v>
      </c>
      <c r="E63">
        <f t="shared" si="0"/>
        <v>-40.601348876953125</v>
      </c>
      <c r="F63">
        <v>-38977.294921875</v>
      </c>
      <c r="G63">
        <v>-31.5911865234375</v>
      </c>
      <c r="H63">
        <v>-9.28985595703125</v>
      </c>
      <c r="I63">
        <v>13.685073852539</v>
      </c>
      <c r="J63">
        <v>748.52846145629803</v>
      </c>
      <c r="K63">
        <v>276.09593152999798</v>
      </c>
      <c r="L63">
        <v>745.58412551879803</v>
      </c>
      <c r="M63">
        <v>324.86476778984002</v>
      </c>
      <c r="N63">
        <v>714.10343170166004</v>
      </c>
      <c r="O63">
        <v>363.65958452224697</v>
      </c>
      <c r="P63">
        <v>768.86873245239201</v>
      </c>
      <c r="Q63">
        <v>277.04739689826903</v>
      </c>
      <c r="R63">
        <v>773.04788589477505</v>
      </c>
      <c r="S63">
        <v>330.16981244087202</v>
      </c>
      <c r="T63">
        <v>764.25138473510697</v>
      </c>
      <c r="U63">
        <v>383.12141418457003</v>
      </c>
      <c r="V63">
        <v>7.87</v>
      </c>
      <c r="W63">
        <v>22.59</v>
      </c>
      <c r="X63">
        <v>5.33</v>
      </c>
      <c r="Y63">
        <v>24.53</v>
      </c>
      <c r="Z63">
        <v>4.45</v>
      </c>
      <c r="AA63">
        <v>5.79</v>
      </c>
    </row>
    <row r="64" spans="1:27" x14ac:dyDescent="0.25">
      <c r="A64">
        <v>773</v>
      </c>
      <c r="B64">
        <f t="shared" si="1"/>
        <v>53</v>
      </c>
      <c r="D64">
        <v>10</v>
      </c>
      <c r="E64">
        <f t="shared" si="0"/>
        <v>-27.18898773193354</v>
      </c>
      <c r="F64">
        <v>-26101.428222656199</v>
      </c>
      <c r="G64">
        <v>-8.9777183532714808</v>
      </c>
      <c r="H64">
        <v>-15.7804870605468</v>
      </c>
      <c r="I64">
        <v>6.8365287780761701</v>
      </c>
      <c r="J64">
        <v>756.14427566528298</v>
      </c>
      <c r="K64">
        <v>275.07587671279902</v>
      </c>
      <c r="L64">
        <v>761.67108535766602</v>
      </c>
      <c r="M64">
        <v>324.32168483734102</v>
      </c>
      <c r="N64">
        <v>737.35788345336903</v>
      </c>
      <c r="O64">
        <v>363.93056273460297</v>
      </c>
      <c r="P64">
        <v>776.25600814819302</v>
      </c>
      <c r="Q64">
        <v>275.63862562179497</v>
      </c>
      <c r="R64">
        <v>775.69553375244095</v>
      </c>
      <c r="S64">
        <v>330.133731365203</v>
      </c>
      <c r="T64">
        <v>765.45890808105401</v>
      </c>
      <c r="U64">
        <v>382.94738173484802</v>
      </c>
      <c r="V64">
        <v>5.89</v>
      </c>
      <c r="W64">
        <v>22.66</v>
      </c>
      <c r="X64">
        <v>6.21</v>
      </c>
      <c r="Y64">
        <v>19.04</v>
      </c>
      <c r="Z64">
        <v>2.2799999999999998</v>
      </c>
      <c r="AA64">
        <v>0.42</v>
      </c>
    </row>
    <row r="65" spans="1:27" x14ac:dyDescent="0.25">
      <c r="A65">
        <v>871</v>
      </c>
      <c r="B65">
        <f t="shared" si="1"/>
        <v>98</v>
      </c>
      <c r="D65">
        <v>10</v>
      </c>
      <c r="E65">
        <f t="shared" si="0"/>
        <v>-17.000942230224585</v>
      </c>
      <c r="F65">
        <v>-16320.9045410156</v>
      </c>
      <c r="G65">
        <v>-2.6686477661132799</v>
      </c>
      <c r="H65">
        <v>-18.633556365966701</v>
      </c>
      <c r="I65">
        <v>2.794189453125</v>
      </c>
      <c r="J65">
        <v>760.78823089599598</v>
      </c>
      <c r="K65">
        <v>274.46948289871199</v>
      </c>
      <c r="L65">
        <v>768.00207138061501</v>
      </c>
      <c r="M65">
        <v>323.85449767112698</v>
      </c>
      <c r="N65">
        <v>749.87342834472599</v>
      </c>
      <c r="O65">
        <v>370.52712321281399</v>
      </c>
      <c r="P65">
        <v>779.43946838378895</v>
      </c>
      <c r="Q65">
        <v>274.84349012374798</v>
      </c>
      <c r="R65">
        <v>778.34438323974598</v>
      </c>
      <c r="S65">
        <v>329.51156616210898</v>
      </c>
      <c r="T65">
        <v>765.70953369140602</v>
      </c>
      <c r="U65">
        <v>382.76201963424597</v>
      </c>
      <c r="V65">
        <v>6.96</v>
      </c>
      <c r="W65">
        <v>17.02</v>
      </c>
      <c r="X65">
        <v>7.59</v>
      </c>
      <c r="Y65">
        <v>12.32</v>
      </c>
      <c r="Z65">
        <v>1.75</v>
      </c>
      <c r="AA65">
        <v>0.31</v>
      </c>
    </row>
    <row r="66" spans="1:27" x14ac:dyDescent="0.25">
      <c r="A66">
        <v>917</v>
      </c>
      <c r="B66">
        <f t="shared" si="1"/>
        <v>46</v>
      </c>
      <c r="C66">
        <v>13</v>
      </c>
      <c r="D66">
        <v>10</v>
      </c>
      <c r="E66">
        <f t="shared" si="0"/>
        <v>5.175933837890625</v>
      </c>
      <c r="F66">
        <v>4968.896484375</v>
      </c>
      <c r="G66">
        <v>27.740879058837798</v>
      </c>
      <c r="H66">
        <v>-22.108726501464801</v>
      </c>
      <c r="I66">
        <v>-0.30412673950195301</v>
      </c>
      <c r="J66">
        <v>766.175136566162</v>
      </c>
      <c r="K66">
        <v>274.35129404067902</v>
      </c>
      <c r="L66">
        <v>780.00394821166901</v>
      </c>
      <c r="M66">
        <v>323.88539671897797</v>
      </c>
      <c r="N66">
        <v>774.69348907470703</v>
      </c>
      <c r="O66">
        <v>372.60196208953801</v>
      </c>
      <c r="P66">
        <v>784.144248962402</v>
      </c>
      <c r="Q66">
        <v>274.34469580650301</v>
      </c>
      <c r="R66">
        <v>783.40667724609295</v>
      </c>
      <c r="S66">
        <v>327.97482132911603</v>
      </c>
      <c r="T66">
        <v>769.17732238769497</v>
      </c>
      <c r="U66">
        <v>379.36895012855501</v>
      </c>
      <c r="V66">
        <v>8.41</v>
      </c>
      <c r="W66">
        <v>12.43</v>
      </c>
      <c r="X66">
        <v>8.84</v>
      </c>
      <c r="Y66">
        <v>3.5</v>
      </c>
      <c r="Z66">
        <v>2.3199999999999998</v>
      </c>
      <c r="AA66">
        <v>5.95</v>
      </c>
    </row>
    <row r="67" spans="1:27" x14ac:dyDescent="0.25">
      <c r="A67">
        <v>5</v>
      </c>
      <c r="B67">
        <v>88</v>
      </c>
      <c r="D67">
        <v>11</v>
      </c>
      <c r="E67">
        <f t="shared" ref="E67:E78" si="2">F67/960</f>
        <v>18.728141784667915</v>
      </c>
      <c r="F67">
        <v>17979.016113281199</v>
      </c>
      <c r="G67">
        <v>44.029827117919901</v>
      </c>
      <c r="H67">
        <v>-27.0778083801269</v>
      </c>
      <c r="I67">
        <v>-2.0426559448242099</v>
      </c>
      <c r="J67">
        <v>772.27083206176701</v>
      </c>
      <c r="K67">
        <v>274.404627084732</v>
      </c>
      <c r="L67">
        <v>789.65566635131802</v>
      </c>
      <c r="M67">
        <v>323.91610264778097</v>
      </c>
      <c r="N67">
        <v>794.54074859619095</v>
      </c>
      <c r="O67">
        <v>375.63061594963</v>
      </c>
      <c r="P67">
        <v>787.71532058715798</v>
      </c>
      <c r="Q67">
        <v>274.41508769989002</v>
      </c>
      <c r="R67">
        <v>787.64963150024403</v>
      </c>
      <c r="S67">
        <v>327.73232817649802</v>
      </c>
      <c r="T67">
        <v>767.25568771362305</v>
      </c>
      <c r="U67">
        <v>382.267248630523</v>
      </c>
      <c r="V67">
        <v>11.84</v>
      </c>
      <c r="W67">
        <v>8.1300000000000008</v>
      </c>
      <c r="X67">
        <v>11.87</v>
      </c>
      <c r="Y67">
        <v>3.06</v>
      </c>
      <c r="Z67">
        <v>3.11</v>
      </c>
      <c r="AA67">
        <v>9.4</v>
      </c>
    </row>
    <row r="68" spans="1:27" x14ac:dyDescent="0.25">
      <c r="A68">
        <v>51</v>
      </c>
      <c r="B68">
        <f t="shared" ref="B68:B78" si="3">A68-A67</f>
        <v>46</v>
      </c>
      <c r="D68">
        <v>11</v>
      </c>
      <c r="E68">
        <f t="shared" si="2"/>
        <v>17.625732421875</v>
      </c>
      <c r="F68">
        <v>16920.703125</v>
      </c>
      <c r="G68">
        <v>46.936798095703097</v>
      </c>
      <c r="H68">
        <v>-29.300937652587798</v>
      </c>
      <c r="I68">
        <v>0.93315124511718694</v>
      </c>
      <c r="J68">
        <v>779.36204910278298</v>
      </c>
      <c r="K68">
        <v>273.83766174316401</v>
      </c>
      <c r="L68">
        <v>795.996837615966</v>
      </c>
      <c r="M68">
        <v>324.67129468917801</v>
      </c>
      <c r="N68">
        <v>806.46005630493096</v>
      </c>
      <c r="O68">
        <v>377.558265924453</v>
      </c>
      <c r="P68">
        <v>789.72719192504803</v>
      </c>
      <c r="Q68">
        <v>274.18044805526699</v>
      </c>
      <c r="R68">
        <v>789.89690780639603</v>
      </c>
      <c r="S68">
        <v>328.922939300537</v>
      </c>
      <c r="T68">
        <v>767.00998306274403</v>
      </c>
      <c r="U68">
        <v>383.45003843307398</v>
      </c>
      <c r="V68">
        <v>13.38</v>
      </c>
      <c r="W68">
        <v>4.08</v>
      </c>
      <c r="X68">
        <v>13.27</v>
      </c>
      <c r="Y68">
        <v>6.36</v>
      </c>
      <c r="Z68">
        <v>4.63</v>
      </c>
      <c r="AA68">
        <v>9.59</v>
      </c>
    </row>
    <row r="69" spans="1:27" x14ac:dyDescent="0.25">
      <c r="A69">
        <v>144</v>
      </c>
      <c r="B69">
        <f t="shared" si="3"/>
        <v>93</v>
      </c>
      <c r="D69">
        <v>11</v>
      </c>
      <c r="E69">
        <f t="shared" si="2"/>
        <v>-19.380111694335938</v>
      </c>
      <c r="F69">
        <v>-18604.9072265625</v>
      </c>
      <c r="G69">
        <v>-0.76784133911132801</v>
      </c>
      <c r="H69">
        <v>14.2983055114746</v>
      </c>
      <c r="I69">
        <v>42.087078094482401</v>
      </c>
      <c r="J69">
        <v>787.03548431396405</v>
      </c>
      <c r="K69">
        <v>273.64386677741999</v>
      </c>
      <c r="L69">
        <v>792.65401840209904</v>
      </c>
      <c r="M69">
        <v>328.20270180702198</v>
      </c>
      <c r="N69">
        <v>776.44014358520496</v>
      </c>
      <c r="O69">
        <v>382.56027460098198</v>
      </c>
      <c r="P69">
        <v>793.74858856201104</v>
      </c>
      <c r="Q69">
        <v>273.92401814460698</v>
      </c>
      <c r="R69">
        <v>805.10564804077103</v>
      </c>
      <c r="S69">
        <v>326.69331550598099</v>
      </c>
      <c r="T69">
        <v>812.66836166381802</v>
      </c>
      <c r="U69">
        <v>380.083780288696</v>
      </c>
      <c r="V69">
        <v>2.35</v>
      </c>
      <c r="W69">
        <v>12.84</v>
      </c>
      <c r="X69">
        <v>4.57</v>
      </c>
      <c r="Y69">
        <v>9.52</v>
      </c>
      <c r="Z69">
        <v>11.22</v>
      </c>
      <c r="AA69">
        <v>4.47</v>
      </c>
    </row>
    <row r="70" spans="1:27" x14ac:dyDescent="0.25">
      <c r="A70">
        <v>192</v>
      </c>
      <c r="B70">
        <f t="shared" si="3"/>
        <v>48</v>
      </c>
      <c r="D70">
        <v>11</v>
      </c>
      <c r="E70">
        <f t="shared" si="2"/>
        <v>-1.5494155883789063</v>
      </c>
      <c r="F70">
        <v>-1487.43896484375</v>
      </c>
      <c r="G70">
        <v>25.395469665527301</v>
      </c>
      <c r="H70">
        <v>-29.384994506835898</v>
      </c>
      <c r="I70">
        <v>1.2402534484863199</v>
      </c>
      <c r="J70">
        <v>792.12770462036099</v>
      </c>
      <c r="K70">
        <v>273.25267195701599</v>
      </c>
      <c r="L70">
        <v>805.139980316162</v>
      </c>
      <c r="M70">
        <v>328.96944880485501</v>
      </c>
      <c r="N70">
        <v>796.97782516479401</v>
      </c>
      <c r="O70">
        <v>381.20023369789101</v>
      </c>
      <c r="P70">
        <v>795.21852493286099</v>
      </c>
      <c r="Q70">
        <v>273.68522644042901</v>
      </c>
      <c r="R70">
        <v>797.86113739013604</v>
      </c>
      <c r="S70">
        <v>329.233700037002</v>
      </c>
      <c r="T70">
        <v>772.03342437744095</v>
      </c>
      <c r="U70">
        <v>381.261548995971</v>
      </c>
      <c r="V70">
        <v>17.13</v>
      </c>
      <c r="W70">
        <v>12.51</v>
      </c>
      <c r="X70">
        <v>15.59</v>
      </c>
      <c r="Y70">
        <v>5.01</v>
      </c>
      <c r="Z70">
        <v>5.69</v>
      </c>
      <c r="AA70">
        <v>9.17</v>
      </c>
    </row>
    <row r="71" spans="1:27" x14ac:dyDescent="0.25">
      <c r="A71">
        <v>276</v>
      </c>
      <c r="B71">
        <f t="shared" si="3"/>
        <v>84</v>
      </c>
      <c r="D71">
        <v>11</v>
      </c>
      <c r="E71">
        <f t="shared" si="2"/>
        <v>1.365680694580073</v>
      </c>
      <c r="F71">
        <v>1311.05346679687</v>
      </c>
      <c r="G71">
        <v>33.009281158447202</v>
      </c>
      <c r="H71">
        <v>-36.558666229247997</v>
      </c>
      <c r="I71">
        <v>-7.9258346557617099</v>
      </c>
      <c r="J71">
        <v>793.19555282592705</v>
      </c>
      <c r="K71">
        <v>273.18176507949801</v>
      </c>
      <c r="L71">
        <v>800.861377716064</v>
      </c>
      <c r="M71">
        <v>328.92178058624199</v>
      </c>
      <c r="N71">
        <v>800.65441131591797</v>
      </c>
      <c r="O71">
        <v>381.44787669181801</v>
      </c>
      <c r="P71">
        <v>796.55244827270496</v>
      </c>
      <c r="Q71">
        <v>273.64740729331902</v>
      </c>
      <c r="R71">
        <v>795.18768310546795</v>
      </c>
      <c r="S71">
        <v>331.60716533660798</v>
      </c>
      <c r="T71">
        <v>766.41929626464798</v>
      </c>
      <c r="U71">
        <v>382.29000449180597</v>
      </c>
      <c r="V71">
        <v>16.95</v>
      </c>
      <c r="W71">
        <v>4.55</v>
      </c>
      <c r="X71">
        <v>17.690000000000001</v>
      </c>
      <c r="Y71">
        <v>0.11</v>
      </c>
      <c r="Z71">
        <v>2.82</v>
      </c>
      <c r="AA71">
        <v>5.76</v>
      </c>
    </row>
    <row r="72" spans="1:27" x14ac:dyDescent="0.25">
      <c r="A72">
        <v>325</v>
      </c>
      <c r="B72">
        <f t="shared" si="3"/>
        <v>49</v>
      </c>
      <c r="D72">
        <v>11</v>
      </c>
      <c r="E72">
        <f t="shared" si="2"/>
        <v>-22.659473419189375</v>
      </c>
      <c r="F72">
        <v>-21753.094482421799</v>
      </c>
      <c r="G72">
        <v>24.336433410644499</v>
      </c>
      <c r="H72">
        <v>-36.438560485839801</v>
      </c>
      <c r="I72">
        <v>4.2800331115722603</v>
      </c>
      <c r="J72">
        <v>793.75036239624001</v>
      </c>
      <c r="K72">
        <v>273.19608807563702</v>
      </c>
      <c r="L72">
        <v>798.60912322998001</v>
      </c>
      <c r="M72">
        <v>329.27470564842201</v>
      </c>
      <c r="N72">
        <v>775.68231582641602</v>
      </c>
      <c r="O72">
        <v>381.68251633644098</v>
      </c>
      <c r="P72">
        <v>798.07502746581997</v>
      </c>
      <c r="Q72">
        <v>273.884847164154</v>
      </c>
      <c r="R72">
        <v>795.99220275878895</v>
      </c>
      <c r="S72">
        <v>331.96469306945801</v>
      </c>
      <c r="T72">
        <v>769.17560577392499</v>
      </c>
      <c r="U72">
        <v>382.35164165496798</v>
      </c>
      <c r="V72">
        <v>15.51</v>
      </c>
      <c r="W72">
        <v>16.61</v>
      </c>
      <c r="X72">
        <v>16.64</v>
      </c>
      <c r="Y72">
        <v>13.8</v>
      </c>
      <c r="Z72">
        <v>1.64</v>
      </c>
      <c r="AA72">
        <v>4.1399999999999997</v>
      </c>
    </row>
    <row r="73" spans="1:27" x14ac:dyDescent="0.25">
      <c r="A73">
        <v>421</v>
      </c>
      <c r="B73">
        <f t="shared" si="3"/>
        <v>96</v>
      </c>
      <c r="D73">
        <v>11</v>
      </c>
      <c r="E73">
        <f t="shared" si="2"/>
        <v>-28.451385498046875</v>
      </c>
      <c r="F73">
        <v>-27313.330078125</v>
      </c>
      <c r="G73">
        <v>0.36632537841796797</v>
      </c>
      <c r="H73">
        <v>-10.870399475097599</v>
      </c>
      <c r="I73">
        <v>17.837333679199201</v>
      </c>
      <c r="J73">
        <v>793.44697952270496</v>
      </c>
      <c r="K73">
        <v>273.34913492202702</v>
      </c>
      <c r="L73">
        <v>797.33894348144497</v>
      </c>
      <c r="M73">
        <v>329.62392926216103</v>
      </c>
      <c r="N73">
        <v>770.45906066894497</v>
      </c>
      <c r="O73">
        <v>381.92253112792901</v>
      </c>
      <c r="P73">
        <v>797.45178222656205</v>
      </c>
      <c r="Q73">
        <v>274.03399944305397</v>
      </c>
      <c r="R73">
        <v>797.06165313720703</v>
      </c>
      <c r="S73">
        <v>332.10415720939602</v>
      </c>
      <c r="T73">
        <v>791.94431304931595</v>
      </c>
      <c r="U73">
        <v>383.22264075279202</v>
      </c>
      <c r="V73">
        <v>3.01</v>
      </c>
      <c r="W73">
        <v>18.350000000000001</v>
      </c>
      <c r="X73">
        <v>3.21</v>
      </c>
      <c r="Y73">
        <v>16.11</v>
      </c>
      <c r="Z73">
        <v>2.69</v>
      </c>
      <c r="AA73">
        <v>3.8</v>
      </c>
    </row>
    <row r="74" spans="1:27" x14ac:dyDescent="0.25">
      <c r="A74">
        <v>460</v>
      </c>
      <c r="B74">
        <f t="shared" si="3"/>
        <v>39</v>
      </c>
      <c r="D74">
        <v>11</v>
      </c>
      <c r="E74">
        <f t="shared" si="2"/>
        <v>-33.525066375732393</v>
      </c>
      <c r="F74">
        <v>-32184.0637207031</v>
      </c>
      <c r="G74">
        <v>-7.2271156311035103</v>
      </c>
      <c r="H74">
        <v>11.1916351318359</v>
      </c>
      <c r="I74">
        <v>35.438976287841797</v>
      </c>
      <c r="J74">
        <v>793.06142807006802</v>
      </c>
      <c r="K74">
        <v>273.48270893096901</v>
      </c>
      <c r="L74">
        <v>793.80735397338799</v>
      </c>
      <c r="M74">
        <v>329.94067668914698</v>
      </c>
      <c r="N74">
        <v>767.66057968139603</v>
      </c>
      <c r="O74">
        <v>382.37333536147997</v>
      </c>
      <c r="P74">
        <v>798.357753753662</v>
      </c>
      <c r="Q74">
        <v>274.18759346008301</v>
      </c>
      <c r="R74">
        <v>801.632823944091</v>
      </c>
      <c r="S74">
        <v>331.78438425064002</v>
      </c>
      <c r="T74">
        <v>812.43335723876896</v>
      </c>
      <c r="U74">
        <v>382.465260028839</v>
      </c>
      <c r="V74">
        <v>5</v>
      </c>
      <c r="W74">
        <v>16.09</v>
      </c>
      <c r="X74">
        <v>6.85</v>
      </c>
      <c r="Y74">
        <v>15.66</v>
      </c>
      <c r="Z74">
        <v>4.28</v>
      </c>
      <c r="AA74">
        <v>2.2799999999999998</v>
      </c>
    </row>
    <row r="75" spans="1:27" x14ac:dyDescent="0.25">
      <c r="A75">
        <v>572</v>
      </c>
      <c r="B75">
        <f t="shared" si="3"/>
        <v>112</v>
      </c>
      <c r="D75">
        <v>11</v>
      </c>
      <c r="E75">
        <f t="shared" si="2"/>
        <v>-34.263553619384687</v>
      </c>
      <c r="F75">
        <v>-32893.011474609302</v>
      </c>
      <c r="G75">
        <v>-8.1080245971679599</v>
      </c>
      <c r="H75">
        <v>12.2650909423828</v>
      </c>
      <c r="I75">
        <v>36.443710327148402</v>
      </c>
      <c r="J75">
        <v>792.84021377563397</v>
      </c>
      <c r="K75">
        <v>273.78049850463799</v>
      </c>
      <c r="L75">
        <v>792.16810226440396</v>
      </c>
      <c r="M75">
        <v>330.26357173919598</v>
      </c>
      <c r="N75">
        <v>767.05587387084904</v>
      </c>
      <c r="O75">
        <v>382.74035811424199</v>
      </c>
      <c r="P75">
        <v>798.76613616943303</v>
      </c>
      <c r="Q75">
        <v>274.44473147392199</v>
      </c>
      <c r="R75">
        <v>802.73494720458905</v>
      </c>
      <c r="S75">
        <v>331.73066496848998</v>
      </c>
      <c r="T75">
        <v>813.87897491454999</v>
      </c>
      <c r="U75">
        <v>381.96115493774403</v>
      </c>
      <c r="V75">
        <v>4.88</v>
      </c>
      <c r="W75">
        <v>14.68</v>
      </c>
      <c r="X75">
        <v>7.13</v>
      </c>
      <c r="Y75">
        <v>15.05</v>
      </c>
      <c r="Z75">
        <v>4.4800000000000004</v>
      </c>
      <c r="AA75">
        <v>1.56</v>
      </c>
    </row>
    <row r="76" spans="1:27" x14ac:dyDescent="0.25">
      <c r="A76">
        <v>610</v>
      </c>
      <c r="B76">
        <f t="shared" si="3"/>
        <v>38</v>
      </c>
      <c r="D76">
        <v>11</v>
      </c>
      <c r="E76">
        <f t="shared" si="2"/>
        <v>-34.149227142333963</v>
      </c>
      <c r="F76">
        <v>-32783.258056640603</v>
      </c>
      <c r="G76">
        <v>-7.9710960388183496</v>
      </c>
      <c r="H76">
        <v>12.395153045654199</v>
      </c>
      <c r="I76">
        <v>36.624240875244098</v>
      </c>
      <c r="J76">
        <v>792.67066955566395</v>
      </c>
      <c r="K76">
        <v>273.80306124687098</v>
      </c>
      <c r="L76">
        <v>791.97652816772404</v>
      </c>
      <c r="M76">
        <v>330.308117866516</v>
      </c>
      <c r="N76">
        <v>767.06691741943303</v>
      </c>
      <c r="O76">
        <v>382.82619953155501</v>
      </c>
      <c r="P76">
        <v>798.76859664916901</v>
      </c>
      <c r="Q76">
        <v>274.45680141448901</v>
      </c>
      <c r="R76">
        <v>802.99959182739201</v>
      </c>
      <c r="S76">
        <v>331.62795782089199</v>
      </c>
      <c r="T76">
        <v>813.97327423095703</v>
      </c>
      <c r="U76">
        <v>381.87743782997097</v>
      </c>
      <c r="V76">
        <v>4.62</v>
      </c>
      <c r="W76">
        <v>14.54</v>
      </c>
      <c r="X76">
        <v>7.02</v>
      </c>
      <c r="Y76">
        <v>14.93</v>
      </c>
      <c r="Z76">
        <v>4.6399999999999997</v>
      </c>
      <c r="AA76">
        <v>1.56</v>
      </c>
    </row>
    <row r="77" spans="1:27" x14ac:dyDescent="0.25">
      <c r="A77">
        <v>725</v>
      </c>
      <c r="B77">
        <f t="shared" si="3"/>
        <v>115</v>
      </c>
      <c r="D77">
        <v>11</v>
      </c>
      <c r="E77">
        <f t="shared" si="2"/>
        <v>-34.072093963623018</v>
      </c>
      <c r="F77">
        <v>-32709.2102050781</v>
      </c>
      <c r="G77">
        <v>-7.8723335266113201</v>
      </c>
      <c r="H77">
        <v>12.404308319091699</v>
      </c>
      <c r="I77">
        <v>36.644840240478501</v>
      </c>
      <c r="J77">
        <v>792.56269454955998</v>
      </c>
      <c r="K77">
        <v>273.82774829864502</v>
      </c>
      <c r="L77">
        <v>791.80795669555596</v>
      </c>
      <c r="M77">
        <v>330.34654855728098</v>
      </c>
      <c r="N77">
        <v>767.06279754638604</v>
      </c>
      <c r="O77">
        <v>382.91355371475203</v>
      </c>
      <c r="P77">
        <v>798.77832412719704</v>
      </c>
      <c r="Q77">
        <v>274.47447180747901</v>
      </c>
      <c r="R77">
        <v>803.09085845947197</v>
      </c>
      <c r="S77">
        <v>331.47767901420502</v>
      </c>
      <c r="T77">
        <v>813.98363113403298</v>
      </c>
      <c r="U77">
        <v>381.77228450775101</v>
      </c>
      <c r="V77">
        <v>4.51</v>
      </c>
      <c r="W77">
        <v>14.4</v>
      </c>
      <c r="X77">
        <v>6.96</v>
      </c>
      <c r="Y77">
        <v>14.82</v>
      </c>
      <c r="Z77">
        <v>4.71</v>
      </c>
      <c r="AA77">
        <v>1.54</v>
      </c>
    </row>
    <row r="78" spans="1:27" x14ac:dyDescent="0.25">
      <c r="A78">
        <v>767</v>
      </c>
      <c r="B78">
        <f t="shared" si="3"/>
        <v>42</v>
      </c>
      <c r="C78">
        <v>12</v>
      </c>
      <c r="D78">
        <v>11</v>
      </c>
      <c r="E78">
        <f t="shared" si="2"/>
        <v>-34.039878845214794</v>
      </c>
      <c r="F78">
        <v>-32678.283691406199</v>
      </c>
      <c r="G78">
        <v>-7.7991485595703098</v>
      </c>
      <c r="H78">
        <v>12.4127197265625</v>
      </c>
      <c r="I78">
        <v>36.645011901855398</v>
      </c>
      <c r="J78">
        <v>792.523155212402</v>
      </c>
      <c r="K78">
        <v>273.843036890029</v>
      </c>
      <c r="L78">
        <v>791.77185058593705</v>
      </c>
      <c r="M78">
        <v>330.35742759704499</v>
      </c>
      <c r="N78">
        <v>767.05833435058503</v>
      </c>
      <c r="O78">
        <v>382.93894886970497</v>
      </c>
      <c r="P78">
        <v>798.77620697021405</v>
      </c>
      <c r="Q78">
        <v>274.483194351196</v>
      </c>
      <c r="R78">
        <v>803.11220169067303</v>
      </c>
      <c r="S78">
        <v>331.41890645027098</v>
      </c>
      <c r="T78">
        <v>813.98975372314396</v>
      </c>
      <c r="U78">
        <v>381.736010313034</v>
      </c>
      <c r="V78">
        <v>4.4800000000000004</v>
      </c>
      <c r="W78">
        <v>14.38</v>
      </c>
      <c r="X78">
        <v>6.95</v>
      </c>
      <c r="Y78">
        <v>14.8</v>
      </c>
      <c r="Z78">
        <v>4.7300000000000004</v>
      </c>
      <c r="AA78">
        <v>1.55</v>
      </c>
    </row>
    <row r="80" spans="1:27" x14ac:dyDescent="0.25">
      <c r="A80" t="s">
        <v>27</v>
      </c>
      <c r="B80">
        <f>MIN(B3:B78)</f>
        <v>38</v>
      </c>
      <c r="C80">
        <v>13</v>
      </c>
    </row>
    <row r="81" spans="1:3" x14ac:dyDescent="0.25">
      <c r="A81" t="s">
        <v>28</v>
      </c>
      <c r="B81">
        <f>MAX(B3:B78)</f>
        <v>121</v>
      </c>
      <c r="C81">
        <v>15</v>
      </c>
    </row>
    <row r="82" spans="1:3" x14ac:dyDescent="0.25">
      <c r="A82" t="s">
        <v>29</v>
      </c>
      <c r="B82">
        <f>AVERAGE(B3:B78)</f>
        <v>71.44736842105263</v>
      </c>
      <c r="C82">
        <f>AVERAGE(13,15,14,13)</f>
        <v>13.75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Gait_data_p18s3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2023-04-04T07:18:21Z</dcterms:created>
  <dcterms:modified xsi:type="dcterms:W3CDTF">2023-04-13T08:41:50Z</dcterms:modified>
</cp:coreProperties>
</file>