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4s3" sheetId="1" r:id="rId1"/>
  </sheets>
  <calcPr calcId="162913"/>
</workbook>
</file>

<file path=xl/calcChain.xml><?xml version="1.0" encoding="utf-8"?>
<calcChain xmlns="http://schemas.openxmlformats.org/spreadsheetml/2006/main">
  <c r="B76" i="1" l="1"/>
  <c r="B77" i="1"/>
  <c r="B78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2" i="1"/>
  <c r="B73" i="1"/>
  <c r="B74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<sst xmlns="http://schemas.openxmlformats.org/spreadsheetml/2006/main" count="29" uniqueCount="29">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</sst>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topLeftCell="A60" workbookViewId="0">
      <selection activeCell="B78" sqref="B78"/>
    </sheetView>
  </sheetViews>
  <sheetFormatPr defaultRowHeight="15" x14ac:dyDescent="0.25"/>
  <cols>
    <col min="2" max="2" width="16.14062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728</v>
      </c>
      <c r="D2">
        <v>46</v>
      </c>
      <c r="E2">
        <v>-7.7417063713073704</v>
      </c>
      <c r="F2">
        <v>22.567677497863698</v>
      </c>
      <c r="G2">
        <v>6.5914678573608398</v>
      </c>
      <c r="H2">
        <v>19.910480976104701</v>
      </c>
      <c r="I2">
        <v>112.88559436798</v>
      </c>
      <c r="J2">
        <v>213.26312005519799</v>
      </c>
      <c r="K2">
        <v>111.593213081359</v>
      </c>
      <c r="L2">
        <v>279.95061993598898</v>
      </c>
      <c r="M2">
        <v>108.87511253356899</v>
      </c>
      <c r="N2">
        <v>340.16111612319901</v>
      </c>
      <c r="O2">
        <v>81.007955074310303</v>
      </c>
      <c r="P2">
        <v>216.07589900493599</v>
      </c>
      <c r="Q2">
        <v>86.731474399566594</v>
      </c>
      <c r="R2">
        <v>283.25723648071198</v>
      </c>
      <c r="S2">
        <v>89.703519344329806</v>
      </c>
      <c r="T2">
        <v>341.364247798919</v>
      </c>
      <c r="U2">
        <v>1.1000000000000001</v>
      </c>
      <c r="V2">
        <v>0.83</v>
      </c>
      <c r="W2">
        <v>1.66</v>
      </c>
      <c r="X2">
        <v>1.44</v>
      </c>
      <c r="Y2">
        <v>7.16</v>
      </c>
      <c r="Z2">
        <v>2.25</v>
      </c>
    </row>
    <row r="3" spans="1:26" x14ac:dyDescent="0.25">
      <c r="A3">
        <v>803</v>
      </c>
      <c r="B3">
        <f>A3-A2</f>
        <v>75</v>
      </c>
      <c r="D3">
        <v>46</v>
      </c>
      <c r="E3">
        <v>-7.8065228462219203</v>
      </c>
      <c r="F3">
        <v>21.3778638839721</v>
      </c>
      <c r="G3">
        <v>6.6160869598388601</v>
      </c>
      <c r="H3">
        <v>22.706594467163001</v>
      </c>
      <c r="I3">
        <v>112.559294700622</v>
      </c>
      <c r="J3">
        <v>210.25295734405501</v>
      </c>
      <c r="K3">
        <v>110.61479330062799</v>
      </c>
      <c r="L3">
        <v>277.84111618995598</v>
      </c>
      <c r="M3">
        <v>109.212806224823</v>
      </c>
      <c r="N3">
        <v>340.03285288810702</v>
      </c>
      <c r="O3">
        <v>81.285109519958496</v>
      </c>
      <c r="P3">
        <v>211.97960257530201</v>
      </c>
      <c r="Q3">
        <v>86.166222095489502</v>
      </c>
      <c r="R3">
        <v>280.455175638198</v>
      </c>
      <c r="S3">
        <v>89.822130203246999</v>
      </c>
      <c r="T3">
        <v>342.040357589721</v>
      </c>
      <c r="U3">
        <v>0.38</v>
      </c>
      <c r="V3">
        <v>0.2</v>
      </c>
      <c r="W3">
        <v>1.92</v>
      </c>
      <c r="X3">
        <v>0.71</v>
      </c>
      <c r="Y3">
        <v>8.2799999999999994</v>
      </c>
      <c r="Z3">
        <v>3.04</v>
      </c>
    </row>
    <row r="4" spans="1:26" x14ac:dyDescent="0.25">
      <c r="A4">
        <v>879</v>
      </c>
      <c r="B4">
        <f t="shared" ref="B4:B67" si="0">A4-A3</f>
        <v>76</v>
      </c>
      <c r="D4">
        <v>46</v>
      </c>
      <c r="E4">
        <v>-7.8349399566650302</v>
      </c>
      <c r="F4">
        <v>21.673021316528299</v>
      </c>
      <c r="G4">
        <v>6.7736434936523402</v>
      </c>
      <c r="H4">
        <v>22.316722869873001</v>
      </c>
      <c r="I4">
        <v>112.41996288299499</v>
      </c>
      <c r="J4">
        <v>210.34101963043199</v>
      </c>
      <c r="K4">
        <v>110.31016588211</v>
      </c>
      <c r="L4">
        <v>277.98585891723599</v>
      </c>
      <c r="M4">
        <v>109.033091068267</v>
      </c>
      <c r="N4">
        <v>340.567728281021</v>
      </c>
      <c r="O4">
        <v>81.124269962310706</v>
      </c>
      <c r="P4">
        <v>211.95885837078001</v>
      </c>
      <c r="Q4">
        <v>86.145200729370103</v>
      </c>
      <c r="R4">
        <v>280.43161511421198</v>
      </c>
      <c r="S4">
        <v>89.823989868164006</v>
      </c>
      <c r="T4">
        <v>342.77842640876702</v>
      </c>
      <c r="U4">
        <v>0.46</v>
      </c>
      <c r="V4">
        <v>0.35</v>
      </c>
      <c r="W4">
        <v>1.91</v>
      </c>
      <c r="X4">
        <v>0.64</v>
      </c>
      <c r="Y4">
        <v>8.18</v>
      </c>
      <c r="Z4">
        <v>3.09</v>
      </c>
    </row>
    <row r="5" spans="1:26" x14ac:dyDescent="0.25">
      <c r="A5">
        <v>941</v>
      </c>
      <c r="B5">
        <f t="shared" si="0"/>
        <v>62</v>
      </c>
      <c r="C5">
        <v>4</v>
      </c>
      <c r="D5">
        <v>46</v>
      </c>
      <c r="E5">
        <v>-8.0605888366699201</v>
      </c>
      <c r="F5">
        <v>21.5452766418457</v>
      </c>
      <c r="G5">
        <v>5.9684872627258301</v>
      </c>
      <c r="H5">
        <v>20.559747219085601</v>
      </c>
      <c r="I5">
        <v>112.641806602478</v>
      </c>
      <c r="J5">
        <v>210.31829595565699</v>
      </c>
      <c r="K5">
        <v>110.654332637786</v>
      </c>
      <c r="L5">
        <v>278.00137281417801</v>
      </c>
      <c r="M5">
        <v>109.04446363449</v>
      </c>
      <c r="N5">
        <v>340.74272632598797</v>
      </c>
      <c r="O5">
        <v>81.920735836028996</v>
      </c>
      <c r="P5">
        <v>211.890140175819</v>
      </c>
      <c r="Q5">
        <v>86.427719593048096</v>
      </c>
      <c r="R5">
        <v>280.70854783058098</v>
      </c>
      <c r="S5">
        <v>89.826765060424805</v>
      </c>
      <c r="T5">
        <v>343.09523820877001</v>
      </c>
      <c r="U5">
        <v>0.35</v>
      </c>
      <c r="V5">
        <v>0.12</v>
      </c>
      <c r="W5">
        <v>1.76</v>
      </c>
      <c r="X5">
        <v>0.81</v>
      </c>
      <c r="Y5">
        <v>8.07</v>
      </c>
      <c r="Z5">
        <v>2.93</v>
      </c>
    </row>
    <row r="6" spans="1:26" x14ac:dyDescent="0.25">
      <c r="A6">
        <v>44</v>
      </c>
      <c r="B6">
        <v>103</v>
      </c>
      <c r="D6">
        <v>47</v>
      </c>
      <c r="E6">
        <v>-8.2249546051025302</v>
      </c>
      <c r="F6">
        <v>21.545555591583199</v>
      </c>
      <c r="G6">
        <v>5.5532026290893501</v>
      </c>
      <c r="H6">
        <v>19.574482440948401</v>
      </c>
      <c r="I6">
        <v>112.810313701629</v>
      </c>
      <c r="J6">
        <v>210.30252456664999</v>
      </c>
      <c r="K6">
        <v>110.886375904083</v>
      </c>
      <c r="L6">
        <v>278.02950382232598</v>
      </c>
      <c r="M6">
        <v>109.10513162612899</v>
      </c>
      <c r="N6">
        <v>340.90217828750599</v>
      </c>
      <c r="O6">
        <v>82.332115173339801</v>
      </c>
      <c r="P6">
        <v>211.83886706829</v>
      </c>
      <c r="Q6">
        <v>86.635673046112004</v>
      </c>
      <c r="R6">
        <v>280.91460585594098</v>
      </c>
      <c r="S6">
        <v>89.828031063079806</v>
      </c>
      <c r="T6">
        <v>343.26341271400401</v>
      </c>
      <c r="U6">
        <v>0.36</v>
      </c>
      <c r="V6">
        <v>0</v>
      </c>
      <c r="W6">
        <v>1.66</v>
      </c>
      <c r="X6">
        <v>0.9</v>
      </c>
      <c r="Y6">
        <v>8.08</v>
      </c>
      <c r="Z6">
        <v>2.87</v>
      </c>
    </row>
    <row r="7" spans="1:26" x14ac:dyDescent="0.25">
      <c r="A7">
        <v>101</v>
      </c>
      <c r="B7">
        <f t="shared" si="0"/>
        <v>57</v>
      </c>
      <c r="D7">
        <v>47</v>
      </c>
      <c r="E7">
        <v>-12.068402767181301</v>
      </c>
      <c r="F7">
        <v>18.708965778350802</v>
      </c>
      <c r="G7">
        <v>-2.2013568878173801</v>
      </c>
      <c r="H7">
        <v>20.7288336753845</v>
      </c>
      <c r="I7">
        <v>115.779869556427</v>
      </c>
      <c r="J7">
        <v>211.620658636093</v>
      </c>
      <c r="K7">
        <v>114.00889635086</v>
      </c>
      <c r="L7">
        <v>278.15094351768403</v>
      </c>
      <c r="M7">
        <v>109.08636331558201</v>
      </c>
      <c r="N7">
        <v>340.89944243431</v>
      </c>
      <c r="O7">
        <v>88.071978092193604</v>
      </c>
      <c r="P7">
        <v>212.49661445617599</v>
      </c>
      <c r="Q7">
        <v>102.703807353973</v>
      </c>
      <c r="R7">
        <v>280.78766226768403</v>
      </c>
      <c r="S7">
        <v>91.150488853454505</v>
      </c>
      <c r="T7">
        <v>339.88231658935501</v>
      </c>
      <c r="U7">
        <v>13.15</v>
      </c>
      <c r="V7">
        <v>1.67</v>
      </c>
      <c r="W7">
        <v>6.26</v>
      </c>
      <c r="X7">
        <v>2.5099999999999998</v>
      </c>
      <c r="Y7">
        <v>3.3</v>
      </c>
      <c r="Z7">
        <v>2.25</v>
      </c>
    </row>
    <row r="8" spans="1:26" x14ac:dyDescent="0.25">
      <c r="A8">
        <v>209</v>
      </c>
      <c r="B8">
        <f t="shared" si="0"/>
        <v>108</v>
      </c>
      <c r="D8">
        <v>47</v>
      </c>
      <c r="E8">
        <v>-16.741197109222401</v>
      </c>
      <c r="F8">
        <v>16.217465400695801</v>
      </c>
      <c r="G8">
        <v>-5.1297712326049796</v>
      </c>
      <c r="H8">
        <v>19.421746730804401</v>
      </c>
      <c r="I8">
        <v>118.066520690917</v>
      </c>
      <c r="J8">
        <v>212.60482549667299</v>
      </c>
      <c r="K8">
        <v>116.367609500885</v>
      </c>
      <c r="L8">
        <v>278.258317708969</v>
      </c>
      <c r="M8">
        <v>108.355793952941</v>
      </c>
      <c r="N8">
        <v>338.87307643890301</v>
      </c>
      <c r="O8">
        <v>91.010828018188406</v>
      </c>
      <c r="P8">
        <v>213.45392167568201</v>
      </c>
      <c r="Q8">
        <v>108.60114097595201</v>
      </c>
      <c r="R8">
        <v>280.45977830886801</v>
      </c>
      <c r="S8">
        <v>94.046602249145494</v>
      </c>
      <c r="T8">
        <v>340.112096071243</v>
      </c>
      <c r="U8">
        <v>16.21</v>
      </c>
      <c r="V8">
        <v>3.42</v>
      </c>
      <c r="W8">
        <v>7.8</v>
      </c>
      <c r="X8">
        <v>4.2300000000000004</v>
      </c>
      <c r="Y8">
        <v>1.69</v>
      </c>
      <c r="Z8">
        <v>1.76</v>
      </c>
    </row>
    <row r="9" spans="1:26" x14ac:dyDescent="0.25">
      <c r="A9">
        <v>274</v>
      </c>
      <c r="B9">
        <f t="shared" si="0"/>
        <v>65</v>
      </c>
      <c r="D9">
        <v>47</v>
      </c>
      <c r="E9">
        <v>-18.621075153350802</v>
      </c>
      <c r="F9">
        <v>15.295372009277299</v>
      </c>
      <c r="G9">
        <v>6.04522705078125</v>
      </c>
      <c r="H9">
        <v>37.507374286651597</v>
      </c>
      <c r="I9">
        <v>123.00034046173</v>
      </c>
      <c r="J9">
        <v>212.55097746849</v>
      </c>
      <c r="K9">
        <v>122.66086578369099</v>
      </c>
      <c r="L9">
        <v>278.39337229728699</v>
      </c>
      <c r="M9">
        <v>113.09429168701099</v>
      </c>
      <c r="N9">
        <v>339.104014635086</v>
      </c>
      <c r="O9">
        <v>95.660841464996295</v>
      </c>
      <c r="P9">
        <v>213.431117534637</v>
      </c>
      <c r="Q9">
        <v>127.571325302124</v>
      </c>
      <c r="R9">
        <v>272.28582143783501</v>
      </c>
      <c r="S9">
        <v>111.73774480819699</v>
      </c>
      <c r="T9">
        <v>337.00728893280001</v>
      </c>
      <c r="U9">
        <v>24.8</v>
      </c>
      <c r="V9">
        <v>4.9000000000000004</v>
      </c>
      <c r="W9">
        <v>7.82</v>
      </c>
      <c r="X9">
        <v>5.05</v>
      </c>
      <c r="Y9">
        <v>7.63</v>
      </c>
      <c r="Z9">
        <v>0.14000000000000001</v>
      </c>
    </row>
    <row r="10" spans="1:26" x14ac:dyDescent="0.25">
      <c r="A10">
        <v>370</v>
      </c>
      <c r="B10">
        <f t="shared" si="0"/>
        <v>96</v>
      </c>
      <c r="D10">
        <v>47</v>
      </c>
      <c r="E10">
        <v>-22.546763420104899</v>
      </c>
      <c r="F10">
        <v>11.874647140502899</v>
      </c>
      <c r="G10">
        <v>35.303843021392801</v>
      </c>
      <c r="H10">
        <v>68.479263782501206</v>
      </c>
      <c r="I10">
        <v>125.690202713012</v>
      </c>
      <c r="J10">
        <v>212.14277207851401</v>
      </c>
      <c r="K10">
        <v>121.32453918457</v>
      </c>
      <c r="L10">
        <v>278.25468063354401</v>
      </c>
      <c r="M10">
        <v>112.758965492248</v>
      </c>
      <c r="N10">
        <v>339.07585144042901</v>
      </c>
      <c r="O10">
        <v>100.488474369049</v>
      </c>
      <c r="P10">
        <v>212.956189513206</v>
      </c>
      <c r="Q10">
        <v>139.48104858398401</v>
      </c>
      <c r="R10">
        <v>272.60227918624798</v>
      </c>
      <c r="S10">
        <v>142.895765304565</v>
      </c>
      <c r="T10">
        <v>337.68075942993102</v>
      </c>
      <c r="U10">
        <v>18.5</v>
      </c>
      <c r="V10">
        <v>2.4</v>
      </c>
      <c r="W10">
        <v>1.71</v>
      </c>
      <c r="X10">
        <v>4.51</v>
      </c>
      <c r="Y10">
        <v>11.89</v>
      </c>
      <c r="Z10">
        <v>0.04</v>
      </c>
    </row>
    <row r="11" spans="1:26" x14ac:dyDescent="0.25">
      <c r="A11">
        <v>438</v>
      </c>
      <c r="B11">
        <f t="shared" si="0"/>
        <v>68</v>
      </c>
      <c r="D11">
        <v>47</v>
      </c>
      <c r="E11">
        <v>-28.201825618743801</v>
      </c>
      <c r="F11">
        <v>8.9820384979247994</v>
      </c>
      <c r="G11">
        <v>63.690598011016803</v>
      </c>
      <c r="H11">
        <v>96.1632657051086</v>
      </c>
      <c r="I11">
        <v>131.40194892883301</v>
      </c>
      <c r="J11">
        <v>212.92482376098599</v>
      </c>
      <c r="K11">
        <v>123.33134651184</v>
      </c>
      <c r="L11">
        <v>279.099544286727</v>
      </c>
      <c r="M11">
        <v>112.51686573028501</v>
      </c>
      <c r="N11">
        <v>340.597114562988</v>
      </c>
      <c r="O11">
        <v>107.55232572555499</v>
      </c>
      <c r="P11">
        <v>213.426225185394</v>
      </c>
      <c r="Q11">
        <v>145.90898036956699</v>
      </c>
      <c r="R11">
        <v>274.32184338569601</v>
      </c>
      <c r="S11">
        <v>174.979734420776</v>
      </c>
      <c r="T11">
        <v>342.28742122650101</v>
      </c>
      <c r="U11">
        <v>5.98</v>
      </c>
      <c r="V11">
        <v>1.72</v>
      </c>
      <c r="W11">
        <v>13.55</v>
      </c>
      <c r="X11">
        <v>5.63</v>
      </c>
      <c r="Y11">
        <v>12.07</v>
      </c>
      <c r="Z11">
        <v>0.95</v>
      </c>
    </row>
    <row r="12" spans="1:26" x14ac:dyDescent="0.25">
      <c r="A12">
        <v>529</v>
      </c>
      <c r="B12">
        <f t="shared" si="0"/>
        <v>91</v>
      </c>
      <c r="D12">
        <v>47</v>
      </c>
      <c r="E12">
        <v>-36.853387355804401</v>
      </c>
      <c r="F12">
        <v>-0.94838619232177701</v>
      </c>
      <c r="G12">
        <v>73.001589775085407</v>
      </c>
      <c r="H12">
        <v>103.110580444335</v>
      </c>
      <c r="I12">
        <v>140.708055496215</v>
      </c>
      <c r="J12">
        <v>214.75007236003799</v>
      </c>
      <c r="K12">
        <v>126.901116371154</v>
      </c>
      <c r="L12">
        <v>278.73722076415999</v>
      </c>
      <c r="M12">
        <v>112.264802455902</v>
      </c>
      <c r="N12">
        <v>340.46952724456702</v>
      </c>
      <c r="O12">
        <v>117.891097068786</v>
      </c>
      <c r="P12">
        <v>214.48601424693999</v>
      </c>
      <c r="Q12">
        <v>156.493663787841</v>
      </c>
      <c r="R12">
        <v>277.278624773025</v>
      </c>
      <c r="S12">
        <v>191.31637573242099</v>
      </c>
      <c r="T12">
        <v>345.61621427535999</v>
      </c>
      <c r="U12">
        <v>3.08</v>
      </c>
      <c r="V12">
        <v>0.68</v>
      </c>
      <c r="W12">
        <v>16.010000000000002</v>
      </c>
      <c r="X12">
        <v>7.58</v>
      </c>
      <c r="Y12">
        <v>12.13</v>
      </c>
      <c r="Z12">
        <v>3.03</v>
      </c>
    </row>
    <row r="13" spans="1:26" x14ac:dyDescent="0.25">
      <c r="A13">
        <v>594</v>
      </c>
      <c r="B13">
        <f t="shared" si="0"/>
        <v>65</v>
      </c>
      <c r="D13">
        <v>47</v>
      </c>
      <c r="E13">
        <v>-45.925362110137897</v>
      </c>
      <c r="F13">
        <v>-9.8063278198242099</v>
      </c>
      <c r="G13">
        <v>63.850393295288001</v>
      </c>
      <c r="H13">
        <v>94.128470420837402</v>
      </c>
      <c r="I13">
        <v>149.59301948547301</v>
      </c>
      <c r="J13">
        <v>216.83447062969199</v>
      </c>
      <c r="K13">
        <v>131.84296131133999</v>
      </c>
      <c r="L13">
        <v>280.25838732719399</v>
      </c>
      <c r="M13">
        <v>112.175116539001</v>
      </c>
      <c r="N13">
        <v>340.448348522186</v>
      </c>
      <c r="O13">
        <v>131.08736515045101</v>
      </c>
      <c r="P13">
        <v>216.85637354850701</v>
      </c>
      <c r="Q13">
        <v>174.04380798339801</v>
      </c>
      <c r="R13">
        <v>280.76236367225601</v>
      </c>
      <c r="S13">
        <v>197.51253604888899</v>
      </c>
      <c r="T13">
        <v>348.29345583915699</v>
      </c>
      <c r="U13">
        <v>9.65</v>
      </c>
      <c r="V13">
        <v>1.47</v>
      </c>
      <c r="W13">
        <v>11.08</v>
      </c>
      <c r="X13">
        <v>10.4</v>
      </c>
      <c r="Y13">
        <v>14</v>
      </c>
      <c r="Z13">
        <v>3.8</v>
      </c>
    </row>
    <row r="14" spans="1:26" x14ac:dyDescent="0.25">
      <c r="A14">
        <v>683</v>
      </c>
      <c r="B14">
        <f t="shared" si="0"/>
        <v>89</v>
      </c>
      <c r="D14">
        <v>47</v>
      </c>
      <c r="E14">
        <v>-59.740040302276597</v>
      </c>
      <c r="F14">
        <v>-23.964672088623001</v>
      </c>
      <c r="G14">
        <v>53.728880882263098</v>
      </c>
      <c r="H14">
        <v>88.930921554565401</v>
      </c>
      <c r="I14">
        <v>164.127287864685</v>
      </c>
      <c r="J14">
        <v>218.08665454387599</v>
      </c>
      <c r="K14">
        <v>144.11378860473599</v>
      </c>
      <c r="L14">
        <v>279.97617602348299</v>
      </c>
      <c r="M14">
        <v>113.82154226303101</v>
      </c>
      <c r="N14">
        <v>337.22467660903902</v>
      </c>
      <c r="O14">
        <v>144.381194114685</v>
      </c>
      <c r="P14">
        <v>217.77650535106599</v>
      </c>
      <c r="Q14">
        <v>187.46282100677399</v>
      </c>
      <c r="R14">
        <v>280.40586590766901</v>
      </c>
      <c r="S14">
        <v>203.31341743469201</v>
      </c>
      <c r="T14">
        <v>350.68526744842501</v>
      </c>
      <c r="U14">
        <v>13.92</v>
      </c>
      <c r="V14">
        <v>6.27</v>
      </c>
      <c r="W14">
        <v>7.25</v>
      </c>
      <c r="X14">
        <v>16.559999999999999</v>
      </c>
      <c r="Y14">
        <v>14.03</v>
      </c>
      <c r="Z14">
        <v>5.15</v>
      </c>
    </row>
    <row r="15" spans="1:26" x14ac:dyDescent="0.25">
      <c r="A15">
        <v>744</v>
      </c>
      <c r="B15">
        <f t="shared" si="0"/>
        <v>61</v>
      </c>
      <c r="D15">
        <v>47</v>
      </c>
      <c r="E15">
        <v>-64.484810829162598</v>
      </c>
      <c r="F15">
        <v>-34.845256805419901</v>
      </c>
      <c r="G15">
        <v>42.277951240539501</v>
      </c>
      <c r="H15">
        <v>77.995147705078097</v>
      </c>
      <c r="I15">
        <v>176.54457092285099</v>
      </c>
      <c r="J15">
        <v>218.118873238563</v>
      </c>
      <c r="K15">
        <v>163.99160385131799</v>
      </c>
      <c r="L15">
        <v>281.79075479507401</v>
      </c>
      <c r="M15">
        <v>124.834027290344</v>
      </c>
      <c r="N15">
        <v>328.179302215576</v>
      </c>
      <c r="O15">
        <v>154.77563381195</v>
      </c>
      <c r="P15">
        <v>217.60306835174501</v>
      </c>
      <c r="Q15">
        <v>194.96872901916501</v>
      </c>
      <c r="R15">
        <v>281.87196135520901</v>
      </c>
      <c r="S15">
        <v>203.20622920989899</v>
      </c>
      <c r="T15">
        <v>351.40624523162802</v>
      </c>
      <c r="U15">
        <v>15.57</v>
      </c>
      <c r="V15">
        <v>19.07</v>
      </c>
      <c r="W15">
        <v>3.83</v>
      </c>
      <c r="X15">
        <v>25.39</v>
      </c>
      <c r="Y15">
        <v>13.1</v>
      </c>
      <c r="Z15">
        <v>1.49</v>
      </c>
    </row>
    <row r="16" spans="1:26" x14ac:dyDescent="0.25">
      <c r="A16">
        <v>840</v>
      </c>
      <c r="B16">
        <f t="shared" si="0"/>
        <v>96</v>
      </c>
      <c r="D16">
        <v>47</v>
      </c>
      <c r="E16">
        <v>-61.870980262756298</v>
      </c>
      <c r="F16">
        <v>-38.234968185424798</v>
      </c>
      <c r="G16">
        <v>39.425754547119098</v>
      </c>
      <c r="H16">
        <v>72.322440147399902</v>
      </c>
      <c r="I16">
        <v>183.535323143005</v>
      </c>
      <c r="J16">
        <v>217.90246725082301</v>
      </c>
      <c r="K16">
        <v>179.008440971374</v>
      </c>
      <c r="L16">
        <v>281.98451757431002</v>
      </c>
      <c r="M16">
        <v>134.79972839355401</v>
      </c>
      <c r="N16">
        <v>321.85626268386801</v>
      </c>
      <c r="O16">
        <v>159.55750465393001</v>
      </c>
      <c r="P16">
        <v>216.61800026893599</v>
      </c>
      <c r="Q16">
        <v>196.17961406707701</v>
      </c>
      <c r="R16">
        <v>281.57124280929497</v>
      </c>
      <c r="S16">
        <v>203.995413780212</v>
      </c>
      <c r="T16">
        <v>351.34357810020401</v>
      </c>
      <c r="U16">
        <v>13.99</v>
      </c>
      <c r="V16">
        <v>29.68</v>
      </c>
      <c r="W16">
        <v>3.62</v>
      </c>
      <c r="X16">
        <v>31.94</v>
      </c>
      <c r="Y16">
        <v>11.72</v>
      </c>
      <c r="Z16">
        <v>2.38</v>
      </c>
    </row>
    <row r="17" spans="1:26" x14ac:dyDescent="0.25">
      <c r="A17">
        <v>900</v>
      </c>
      <c r="B17">
        <f t="shared" si="0"/>
        <v>60</v>
      </c>
      <c r="D17">
        <v>47</v>
      </c>
      <c r="E17">
        <v>-42.432360649108801</v>
      </c>
      <c r="F17">
        <v>-24.276480674743599</v>
      </c>
      <c r="G17">
        <v>19.952187538146902</v>
      </c>
      <c r="H17">
        <v>52.427787780761697</v>
      </c>
      <c r="I17">
        <v>207.87135601043701</v>
      </c>
      <c r="J17">
        <v>216.13727867603299</v>
      </c>
      <c r="K17">
        <v>223.88990879058801</v>
      </c>
      <c r="L17">
        <v>281.74968481063797</v>
      </c>
      <c r="M17">
        <v>177.484102249145</v>
      </c>
      <c r="N17">
        <v>322.544667720794</v>
      </c>
      <c r="O17">
        <v>181.07542991638101</v>
      </c>
      <c r="P17">
        <v>216.221671700477</v>
      </c>
      <c r="Q17">
        <v>201.39939308166501</v>
      </c>
      <c r="R17">
        <v>284.03071045875498</v>
      </c>
      <c r="S17">
        <v>204.241003990173</v>
      </c>
      <c r="T17">
        <v>351.00072741508399</v>
      </c>
      <c r="U17">
        <v>8.1999999999999993</v>
      </c>
      <c r="V17">
        <v>40.43</v>
      </c>
      <c r="W17">
        <v>1.39</v>
      </c>
      <c r="X17">
        <v>32.61</v>
      </c>
      <c r="Y17">
        <v>3.15</v>
      </c>
      <c r="Z17">
        <v>8.16</v>
      </c>
    </row>
    <row r="18" spans="1:26" x14ac:dyDescent="0.25">
      <c r="A18">
        <v>980</v>
      </c>
      <c r="B18">
        <f t="shared" si="0"/>
        <v>80</v>
      </c>
      <c r="C18">
        <v>13</v>
      </c>
      <c r="D18">
        <v>47</v>
      </c>
      <c r="E18">
        <v>-30.416150093078599</v>
      </c>
      <c r="F18">
        <v>-5.0246000289916903</v>
      </c>
      <c r="G18">
        <v>9.5884466171264595</v>
      </c>
      <c r="H18">
        <v>39.802379608154297</v>
      </c>
      <c r="I18">
        <v>213.49316596984801</v>
      </c>
      <c r="J18">
        <v>215.42695462703699</v>
      </c>
      <c r="K18">
        <v>237.86810874938899</v>
      </c>
      <c r="L18">
        <v>278.758496046066</v>
      </c>
      <c r="M18">
        <v>194.263758659362</v>
      </c>
      <c r="N18">
        <v>323.744097948074</v>
      </c>
      <c r="O18">
        <v>189.71394538879301</v>
      </c>
      <c r="P18">
        <v>216.18937253952001</v>
      </c>
      <c r="Q18">
        <v>203.11071395874001</v>
      </c>
      <c r="R18">
        <v>285.16341805458001</v>
      </c>
      <c r="S18">
        <v>203.89909744262599</v>
      </c>
      <c r="T18">
        <v>348.46018195152197</v>
      </c>
      <c r="U18">
        <v>5.83</v>
      </c>
      <c r="V18">
        <v>40.82</v>
      </c>
      <c r="W18">
        <v>0.42</v>
      </c>
      <c r="X18">
        <v>28.59</v>
      </c>
      <c r="Y18">
        <v>0.72</v>
      </c>
      <c r="Z18">
        <v>12.63</v>
      </c>
    </row>
    <row r="19" spans="1:26" x14ac:dyDescent="0.25">
      <c r="A19">
        <v>43</v>
      </c>
      <c r="B19">
        <v>63</v>
      </c>
      <c r="D19">
        <v>48</v>
      </c>
      <c r="E19">
        <v>7.9028034210204998</v>
      </c>
      <c r="F19">
        <v>39.734401702880803</v>
      </c>
      <c r="G19">
        <v>-0.64473152160644498</v>
      </c>
      <c r="H19">
        <v>29.429955482482899</v>
      </c>
      <c r="I19">
        <v>223.35574150085401</v>
      </c>
      <c r="J19">
        <v>215.57251811027501</v>
      </c>
      <c r="K19">
        <v>257.66810417175202</v>
      </c>
      <c r="L19">
        <v>274.55458402633599</v>
      </c>
      <c r="M19">
        <v>239.17366504669101</v>
      </c>
      <c r="N19">
        <v>334.671964645385</v>
      </c>
      <c r="O19">
        <v>199.256129264831</v>
      </c>
      <c r="P19">
        <v>216.563122272491</v>
      </c>
      <c r="Q19">
        <v>202.66040325164701</v>
      </c>
      <c r="R19">
        <v>286.54373645782402</v>
      </c>
      <c r="S19">
        <v>202.93121337890599</v>
      </c>
      <c r="T19">
        <v>349.53994274139399</v>
      </c>
      <c r="U19">
        <v>1.43</v>
      </c>
      <c r="V19">
        <v>27.94</v>
      </c>
      <c r="W19">
        <v>0.16</v>
      </c>
      <c r="X19">
        <v>9.8000000000000007</v>
      </c>
      <c r="Y19">
        <v>3.61</v>
      </c>
      <c r="Z19">
        <v>17.66</v>
      </c>
    </row>
    <row r="20" spans="1:26" x14ac:dyDescent="0.25">
      <c r="A20">
        <v>121</v>
      </c>
      <c r="B20">
        <f t="shared" si="0"/>
        <v>78</v>
      </c>
      <c r="D20">
        <v>48</v>
      </c>
      <c r="E20">
        <v>46.482853889465297</v>
      </c>
      <c r="F20">
        <v>81.139941215515094</v>
      </c>
      <c r="G20">
        <v>-10.8538055419921</v>
      </c>
      <c r="H20">
        <v>21.944332122802699</v>
      </c>
      <c r="I20">
        <v>233.573498725891</v>
      </c>
      <c r="J20">
        <v>216.37692332267699</v>
      </c>
      <c r="K20">
        <v>269.64428901672301</v>
      </c>
      <c r="L20">
        <v>274.733959436416</v>
      </c>
      <c r="M20">
        <v>282.940006256103</v>
      </c>
      <c r="N20">
        <v>340.80536127090397</v>
      </c>
      <c r="O20">
        <v>209.11997795104901</v>
      </c>
      <c r="P20">
        <v>217.674377560615</v>
      </c>
      <c r="Q20">
        <v>207.166428565979</v>
      </c>
      <c r="R20">
        <v>286.402308940887</v>
      </c>
      <c r="S20">
        <v>203.15584659576399</v>
      </c>
      <c r="T20">
        <v>350.03374814987097</v>
      </c>
      <c r="U20">
        <v>1.1100000000000001</v>
      </c>
      <c r="V20">
        <v>12.71</v>
      </c>
      <c r="W20">
        <v>2.0099999999999998</v>
      </c>
      <c r="X20">
        <v>6.48</v>
      </c>
      <c r="Y20">
        <v>5.01</v>
      </c>
      <c r="Z20">
        <v>19.2</v>
      </c>
    </row>
    <row r="21" spans="1:26" x14ac:dyDescent="0.25">
      <c r="A21">
        <v>181</v>
      </c>
      <c r="B21">
        <f t="shared" si="0"/>
        <v>60</v>
      </c>
      <c r="D21">
        <v>48</v>
      </c>
      <c r="E21">
        <v>61.970672607421797</v>
      </c>
      <c r="F21">
        <v>95.216245651245103</v>
      </c>
      <c r="G21">
        <v>-26.514244079589801</v>
      </c>
      <c r="H21">
        <v>6.37251377105712</v>
      </c>
      <c r="I21">
        <v>250.717706680297</v>
      </c>
      <c r="J21">
        <v>218.56892108917199</v>
      </c>
      <c r="K21">
        <v>282.27962493896399</v>
      </c>
      <c r="L21">
        <v>276.81143760681101</v>
      </c>
      <c r="M21">
        <v>312.81131744384697</v>
      </c>
      <c r="N21">
        <v>342.28780746459898</v>
      </c>
      <c r="O21">
        <v>224.938359260559</v>
      </c>
      <c r="P21">
        <v>219.71229851245801</v>
      </c>
      <c r="Q21">
        <v>216.02381229400601</v>
      </c>
      <c r="R21">
        <v>287.519663572311</v>
      </c>
      <c r="S21">
        <v>204.06256198883</v>
      </c>
      <c r="T21">
        <v>350.504282712936</v>
      </c>
      <c r="U21">
        <v>1.87</v>
      </c>
      <c r="V21">
        <v>2.2599999999999998</v>
      </c>
      <c r="W21">
        <v>6.08</v>
      </c>
      <c r="X21">
        <v>14.72</v>
      </c>
      <c r="Y21">
        <v>7.55</v>
      </c>
      <c r="Z21">
        <v>16.34</v>
      </c>
    </row>
    <row r="22" spans="1:26" x14ac:dyDescent="0.25">
      <c r="A22">
        <v>268</v>
      </c>
      <c r="B22">
        <f t="shared" si="0"/>
        <v>87</v>
      </c>
      <c r="D22">
        <v>48</v>
      </c>
      <c r="E22">
        <v>57.570705413818303</v>
      </c>
      <c r="F22">
        <v>92.246017456054602</v>
      </c>
      <c r="G22">
        <v>-36.600551605224602</v>
      </c>
      <c r="H22">
        <v>-2.3218345642089799</v>
      </c>
      <c r="I22">
        <v>259.319772720336</v>
      </c>
      <c r="J22">
        <v>221.14358425140301</v>
      </c>
      <c r="K22">
        <v>292.61260986328102</v>
      </c>
      <c r="L22">
        <v>277.18245148658701</v>
      </c>
      <c r="M22">
        <v>317.81435966491699</v>
      </c>
      <c r="N22">
        <v>344.15188908576903</v>
      </c>
      <c r="O22">
        <v>235.91261386871301</v>
      </c>
      <c r="P22">
        <v>222.05871105194001</v>
      </c>
      <c r="Q22">
        <v>222.89191246032701</v>
      </c>
      <c r="R22">
        <v>288.70821475982598</v>
      </c>
      <c r="S22">
        <v>206.73341274261401</v>
      </c>
      <c r="T22">
        <v>349.97104883193902</v>
      </c>
      <c r="U22">
        <v>2.17</v>
      </c>
      <c r="V22">
        <v>6.53</v>
      </c>
      <c r="W22">
        <v>8.42</v>
      </c>
      <c r="X22">
        <v>11.97</v>
      </c>
      <c r="Y22">
        <v>10.1</v>
      </c>
      <c r="Z22">
        <v>17.73</v>
      </c>
    </row>
    <row r="23" spans="1:26" x14ac:dyDescent="0.25">
      <c r="A23">
        <v>323</v>
      </c>
      <c r="B23">
        <f t="shared" si="0"/>
        <v>55</v>
      </c>
      <c r="D23">
        <v>48</v>
      </c>
      <c r="E23">
        <v>33.103294372558501</v>
      </c>
      <c r="F23">
        <v>70.301799774169893</v>
      </c>
      <c r="G23">
        <v>-58.419871330261202</v>
      </c>
      <c r="H23">
        <v>-28.516659736633301</v>
      </c>
      <c r="I23">
        <v>287.996606826782</v>
      </c>
      <c r="J23">
        <v>221.78684771060901</v>
      </c>
      <c r="K23">
        <v>317.352046966552</v>
      </c>
      <c r="L23">
        <v>278.28931331634499</v>
      </c>
      <c r="M23">
        <v>326.51616096496502</v>
      </c>
      <c r="N23">
        <v>347.15736865997297</v>
      </c>
      <c r="O23">
        <v>264.636783599853</v>
      </c>
      <c r="P23">
        <v>222.425637245178</v>
      </c>
      <c r="Q23">
        <v>251.267910003662</v>
      </c>
      <c r="R23">
        <v>289.38483953475901</v>
      </c>
      <c r="S23">
        <v>216.96803569793701</v>
      </c>
      <c r="T23">
        <v>343.38993787765497</v>
      </c>
      <c r="U23">
        <v>13.25</v>
      </c>
      <c r="V23">
        <v>12.01</v>
      </c>
      <c r="W23">
        <v>19.649999999999999</v>
      </c>
      <c r="X23">
        <v>4.3</v>
      </c>
      <c r="Y23">
        <v>11.04</v>
      </c>
      <c r="Z23">
        <v>14.38</v>
      </c>
    </row>
    <row r="24" spans="1:26" x14ac:dyDescent="0.25">
      <c r="A24">
        <v>417</v>
      </c>
      <c r="B24">
        <f t="shared" si="0"/>
        <v>94</v>
      </c>
      <c r="D24">
        <v>48</v>
      </c>
      <c r="E24">
        <v>25.751123428344702</v>
      </c>
      <c r="F24">
        <v>62.335138320922802</v>
      </c>
      <c r="G24">
        <v>-60.953278541564899</v>
      </c>
      <c r="H24">
        <v>-37.525219917297299</v>
      </c>
      <c r="I24">
        <v>296.547002792358</v>
      </c>
      <c r="J24">
        <v>221.44670069217599</v>
      </c>
      <c r="K24">
        <v>323.61173629760702</v>
      </c>
      <c r="L24">
        <v>279.073569774627</v>
      </c>
      <c r="M24">
        <v>328.321495056152</v>
      </c>
      <c r="N24">
        <v>349.26906108856201</v>
      </c>
      <c r="O24">
        <v>274.671964645385</v>
      </c>
      <c r="P24">
        <v>222.09464728832199</v>
      </c>
      <c r="Q24">
        <v>266.25217437744101</v>
      </c>
      <c r="R24">
        <v>291.344676017761</v>
      </c>
      <c r="S24">
        <v>225.35173416137599</v>
      </c>
      <c r="T24">
        <v>338.73232483863802</v>
      </c>
      <c r="U24">
        <v>21.98</v>
      </c>
      <c r="V24">
        <v>12.64</v>
      </c>
      <c r="W24">
        <v>25.89</v>
      </c>
      <c r="X24">
        <v>2.1800000000000002</v>
      </c>
      <c r="Y24">
        <v>8.32</v>
      </c>
      <c r="Z24">
        <v>12.49</v>
      </c>
    </row>
    <row r="25" spans="1:26" x14ac:dyDescent="0.25">
      <c r="A25">
        <v>487</v>
      </c>
      <c r="B25">
        <f t="shared" si="0"/>
        <v>70</v>
      </c>
      <c r="D25">
        <v>48</v>
      </c>
      <c r="E25">
        <v>8.3221149444580007</v>
      </c>
      <c r="F25">
        <v>45.202131271362298</v>
      </c>
      <c r="G25">
        <v>-58.611903190612701</v>
      </c>
      <c r="H25">
        <v>-41.163253784179602</v>
      </c>
      <c r="I25">
        <v>313.663444519042</v>
      </c>
      <c r="J25">
        <v>219.29384171962701</v>
      </c>
      <c r="K25">
        <v>324.07207489013598</v>
      </c>
      <c r="L25">
        <v>283.269563913345</v>
      </c>
      <c r="M25">
        <v>327.97305107116699</v>
      </c>
      <c r="N25">
        <v>349.81700420379599</v>
      </c>
      <c r="O25">
        <v>296.173839569091</v>
      </c>
      <c r="P25">
        <v>218.274559378623</v>
      </c>
      <c r="Q25">
        <v>300.64498901367102</v>
      </c>
      <c r="R25">
        <v>291.69740796089098</v>
      </c>
      <c r="S25">
        <v>249.66533660888601</v>
      </c>
      <c r="T25">
        <v>334.33004736900301</v>
      </c>
      <c r="U25">
        <v>35.89</v>
      </c>
      <c r="V25">
        <v>3.34</v>
      </c>
      <c r="W25">
        <v>33.92</v>
      </c>
      <c r="X25">
        <v>1.91</v>
      </c>
      <c r="Y25">
        <v>3.44</v>
      </c>
      <c r="Z25">
        <v>1.74</v>
      </c>
    </row>
    <row r="26" spans="1:26" x14ac:dyDescent="0.25">
      <c r="A26">
        <v>576</v>
      </c>
      <c r="B26">
        <f t="shared" si="0"/>
        <v>89</v>
      </c>
      <c r="D26">
        <v>48</v>
      </c>
      <c r="E26">
        <v>-4.0245437622070304</v>
      </c>
      <c r="F26">
        <v>29.194164276123001</v>
      </c>
      <c r="G26">
        <v>-39.062690734863203</v>
      </c>
      <c r="H26">
        <v>-10.618200302124</v>
      </c>
      <c r="I26">
        <v>328.86116981506302</v>
      </c>
      <c r="J26">
        <v>213.82883012294701</v>
      </c>
      <c r="K26">
        <v>333.25899124145502</v>
      </c>
      <c r="L26">
        <v>283.25334191322298</v>
      </c>
      <c r="M26">
        <v>329.63610649108801</v>
      </c>
      <c r="N26">
        <v>348.606630563735</v>
      </c>
      <c r="O26">
        <v>312.26735115051201</v>
      </c>
      <c r="P26">
        <v>213.63730430602999</v>
      </c>
      <c r="Q26">
        <v>328.96084785461397</v>
      </c>
      <c r="R26">
        <v>285.36345720291098</v>
      </c>
      <c r="S26">
        <v>286.401958465576</v>
      </c>
      <c r="T26">
        <v>333.63613843917801</v>
      </c>
      <c r="U26">
        <v>33.840000000000003</v>
      </c>
      <c r="V26">
        <v>3.83</v>
      </c>
      <c r="W26">
        <v>26.37</v>
      </c>
      <c r="X26">
        <v>1.77</v>
      </c>
      <c r="Y26">
        <v>1.0900000000000001</v>
      </c>
      <c r="Z26">
        <v>0.84</v>
      </c>
    </row>
    <row r="27" spans="1:26" x14ac:dyDescent="0.25">
      <c r="A27">
        <v>651</v>
      </c>
      <c r="B27">
        <f t="shared" si="0"/>
        <v>75</v>
      </c>
      <c r="D27">
        <v>48</v>
      </c>
      <c r="E27">
        <v>-18.509130477905199</v>
      </c>
      <c r="F27">
        <v>15.3415775299072</v>
      </c>
      <c r="G27">
        <v>-5.9566497802734304</v>
      </c>
      <c r="H27">
        <v>29.744939804077099</v>
      </c>
      <c r="I27">
        <v>339.336862564086</v>
      </c>
      <c r="J27">
        <v>211.119933128356</v>
      </c>
      <c r="K27">
        <v>344.34780120849598</v>
      </c>
      <c r="L27">
        <v>280.757117271423</v>
      </c>
      <c r="M27">
        <v>329.70849037170399</v>
      </c>
      <c r="N27">
        <v>340.06343007087702</v>
      </c>
      <c r="O27">
        <v>324.96937751770002</v>
      </c>
      <c r="P27">
        <v>212.21120059490201</v>
      </c>
      <c r="Q27">
        <v>337.57985115051201</v>
      </c>
      <c r="R27">
        <v>277.94800758361799</v>
      </c>
      <c r="S27">
        <v>328.547115325927</v>
      </c>
      <c r="T27">
        <v>346.70669317245398</v>
      </c>
      <c r="U27">
        <v>10.38</v>
      </c>
      <c r="V27">
        <v>10.220000000000001</v>
      </c>
      <c r="W27">
        <v>4.21</v>
      </c>
      <c r="X27">
        <v>7.89</v>
      </c>
      <c r="Y27">
        <v>0.65</v>
      </c>
      <c r="Z27">
        <v>1.1100000000000001</v>
      </c>
    </row>
    <row r="28" spans="1:26" x14ac:dyDescent="0.25">
      <c r="A28">
        <v>720</v>
      </c>
      <c r="B28">
        <f t="shared" si="0"/>
        <v>69</v>
      </c>
      <c r="D28">
        <v>48</v>
      </c>
      <c r="E28">
        <v>-30.6199550628662</v>
      </c>
      <c r="F28">
        <v>5.8580303192138601</v>
      </c>
      <c r="G28">
        <v>33.894567489624002</v>
      </c>
      <c r="H28">
        <v>71.581678390502901</v>
      </c>
      <c r="I28">
        <v>351.56330108642499</v>
      </c>
      <c r="J28">
        <v>211.47247195243801</v>
      </c>
      <c r="K28">
        <v>340.56601524352999</v>
      </c>
      <c r="L28">
        <v>281.743086576461</v>
      </c>
      <c r="M28">
        <v>329.31012153625397</v>
      </c>
      <c r="N28">
        <v>345.84705591201703</v>
      </c>
      <c r="O28">
        <v>339.43276405334399</v>
      </c>
      <c r="P28">
        <v>212.30299651622701</v>
      </c>
      <c r="Q28">
        <v>375.05335807800202</v>
      </c>
      <c r="R28">
        <v>279.82180953025801</v>
      </c>
      <c r="S28">
        <v>379.40045356750397</v>
      </c>
      <c r="T28">
        <v>350.48120498657198</v>
      </c>
      <c r="U28">
        <v>14.55</v>
      </c>
      <c r="V28">
        <v>0.61</v>
      </c>
      <c r="W28">
        <v>2</v>
      </c>
      <c r="X28">
        <v>5.62</v>
      </c>
      <c r="Y28">
        <v>12.25</v>
      </c>
      <c r="Z28">
        <v>4.58</v>
      </c>
    </row>
    <row r="29" spans="1:26" x14ac:dyDescent="0.25">
      <c r="A29">
        <v>798</v>
      </c>
      <c r="B29">
        <f t="shared" si="0"/>
        <v>78</v>
      </c>
      <c r="D29">
        <v>48</v>
      </c>
      <c r="E29">
        <v>-45.211887359619098</v>
      </c>
      <c r="F29">
        <v>-7.9690074920654297</v>
      </c>
      <c r="G29">
        <v>63.557109832763601</v>
      </c>
      <c r="H29">
        <v>100.22872924804599</v>
      </c>
      <c r="I29">
        <v>365.86472511291498</v>
      </c>
      <c r="J29">
        <v>213.61213445663401</v>
      </c>
      <c r="K29">
        <v>343.40168952941798</v>
      </c>
      <c r="L29">
        <v>284.23998713493302</v>
      </c>
      <c r="M29">
        <v>328.96067619323702</v>
      </c>
      <c r="N29">
        <v>349.99744176864601</v>
      </c>
      <c r="O29">
        <v>356.29262924194302</v>
      </c>
      <c r="P29">
        <v>213.85053992271401</v>
      </c>
      <c r="Q29">
        <v>391.21902465820301</v>
      </c>
      <c r="R29">
        <v>281.96520566940302</v>
      </c>
      <c r="S29">
        <v>422.317485809326</v>
      </c>
      <c r="T29">
        <v>352.14846611022898</v>
      </c>
      <c r="U29">
        <v>2.09</v>
      </c>
      <c r="V29">
        <v>3.1</v>
      </c>
      <c r="W29">
        <v>14.02</v>
      </c>
      <c r="X29">
        <v>7.02</v>
      </c>
      <c r="Y29">
        <v>11.54</v>
      </c>
      <c r="Z29">
        <v>9.48</v>
      </c>
    </row>
    <row r="30" spans="1:26" x14ac:dyDescent="0.25">
      <c r="A30">
        <v>865</v>
      </c>
      <c r="B30">
        <f t="shared" si="0"/>
        <v>67</v>
      </c>
      <c r="D30">
        <v>48</v>
      </c>
      <c r="E30">
        <v>-64.215230941772404</v>
      </c>
      <c r="F30">
        <v>-26.7250442504882</v>
      </c>
      <c r="G30">
        <v>61.315355300903299</v>
      </c>
      <c r="H30">
        <v>96.438045501708899</v>
      </c>
      <c r="I30">
        <v>384.425382614135</v>
      </c>
      <c r="J30">
        <v>219.66994106769499</v>
      </c>
      <c r="K30">
        <v>354.00192260742102</v>
      </c>
      <c r="L30">
        <v>286.47418141365</v>
      </c>
      <c r="M30">
        <v>330.969200134277</v>
      </c>
      <c r="N30">
        <v>349.48319792747498</v>
      </c>
      <c r="O30">
        <v>376.21596336364701</v>
      </c>
      <c r="P30">
        <v>219.99397873878399</v>
      </c>
      <c r="Q30">
        <v>412.91293144226</v>
      </c>
      <c r="R30">
        <v>285.79968094825699</v>
      </c>
      <c r="S30">
        <v>440.02389907836903</v>
      </c>
      <c r="T30">
        <v>352.506154775619</v>
      </c>
      <c r="U30">
        <v>4.54</v>
      </c>
      <c r="V30">
        <v>2.75</v>
      </c>
      <c r="W30">
        <v>12.9</v>
      </c>
      <c r="X30">
        <v>11.6</v>
      </c>
      <c r="Y30">
        <v>12.62</v>
      </c>
      <c r="Z30">
        <v>13.63</v>
      </c>
    </row>
    <row r="31" spans="1:26" x14ac:dyDescent="0.25">
      <c r="A31">
        <v>959</v>
      </c>
      <c r="B31">
        <f t="shared" si="0"/>
        <v>94</v>
      </c>
      <c r="C31">
        <v>13</v>
      </c>
      <c r="D31">
        <v>48</v>
      </c>
      <c r="E31">
        <v>-79.953346252441406</v>
      </c>
      <c r="F31">
        <v>-44.878206253051701</v>
      </c>
      <c r="G31">
        <v>42.2833156585693</v>
      </c>
      <c r="H31">
        <v>80.814313888549805</v>
      </c>
      <c r="I31">
        <v>404.66079711914</v>
      </c>
      <c r="J31">
        <v>220.713524222373</v>
      </c>
      <c r="K31">
        <v>374.153652191162</v>
      </c>
      <c r="L31">
        <v>287.69865274429299</v>
      </c>
      <c r="M31">
        <v>335.56417465209898</v>
      </c>
      <c r="N31">
        <v>345.366961956024</v>
      </c>
      <c r="O31">
        <v>399.500913619995</v>
      </c>
      <c r="P31">
        <v>220.52944958209901</v>
      </c>
      <c r="Q31">
        <v>433.82946968078602</v>
      </c>
      <c r="R31">
        <v>286.731770038604</v>
      </c>
      <c r="S31">
        <v>447.78651237487702</v>
      </c>
      <c r="T31">
        <v>354.75042343139597</v>
      </c>
      <c r="U31">
        <v>9.68</v>
      </c>
      <c r="V31">
        <v>6.26</v>
      </c>
      <c r="W31">
        <v>6.61</v>
      </c>
      <c r="X31">
        <v>20.61</v>
      </c>
      <c r="Y31">
        <v>10.75</v>
      </c>
      <c r="Z31">
        <v>14.42</v>
      </c>
    </row>
    <row r="32" spans="1:26" x14ac:dyDescent="0.25">
      <c r="A32">
        <v>23</v>
      </c>
      <c r="B32">
        <v>64</v>
      </c>
      <c r="D32">
        <v>49</v>
      </c>
      <c r="E32">
        <v>-80.638818740844698</v>
      </c>
      <c r="F32">
        <v>-58.741264343261697</v>
      </c>
      <c r="G32">
        <v>24.8218059539794</v>
      </c>
      <c r="H32">
        <v>63.683052062988203</v>
      </c>
      <c r="I32">
        <v>422.07561492919899</v>
      </c>
      <c r="J32">
        <v>219.08012330532</v>
      </c>
      <c r="K32">
        <v>404.82579231262201</v>
      </c>
      <c r="L32">
        <v>287.43523836135802</v>
      </c>
      <c r="M32">
        <v>354.20471191406199</v>
      </c>
      <c r="N32">
        <v>332.76365876197798</v>
      </c>
      <c r="O32">
        <v>417.89285659789999</v>
      </c>
      <c r="P32">
        <v>219.25092101097101</v>
      </c>
      <c r="Q32">
        <v>448.004522323608</v>
      </c>
      <c r="R32">
        <v>286.595299243927</v>
      </c>
      <c r="S32">
        <v>449.218311309814</v>
      </c>
      <c r="T32">
        <v>355.00862360000599</v>
      </c>
      <c r="U32">
        <v>13.55</v>
      </c>
      <c r="V32">
        <v>24.06</v>
      </c>
      <c r="W32">
        <v>0.59</v>
      </c>
      <c r="X32">
        <v>32.130000000000003</v>
      </c>
      <c r="Y32">
        <v>9.6</v>
      </c>
      <c r="Z32">
        <v>9.8800000000000008</v>
      </c>
    </row>
    <row r="33" spans="1:26" x14ac:dyDescent="0.25">
      <c r="A33">
        <v>125</v>
      </c>
      <c r="B33">
        <f t="shared" si="0"/>
        <v>102</v>
      </c>
      <c r="D33">
        <v>49</v>
      </c>
      <c r="E33">
        <v>-71.765842437744098</v>
      </c>
      <c r="F33">
        <v>-58.922653198242102</v>
      </c>
      <c r="G33">
        <v>12.610273361206</v>
      </c>
      <c r="H33">
        <v>50.251607894897397</v>
      </c>
      <c r="I33">
        <v>431.44772529602</v>
      </c>
      <c r="J33">
        <v>218.112323284149</v>
      </c>
      <c r="K33">
        <v>426.24441146850501</v>
      </c>
      <c r="L33">
        <v>286.28730654716401</v>
      </c>
      <c r="M33">
        <v>370.32085418701098</v>
      </c>
      <c r="N33">
        <v>328.05081367492602</v>
      </c>
      <c r="O33">
        <v>429.27978515625</v>
      </c>
      <c r="P33">
        <v>218.85375559329901</v>
      </c>
      <c r="Q33">
        <v>447.27730751037598</v>
      </c>
      <c r="R33">
        <v>287.41119503974897</v>
      </c>
      <c r="S33">
        <v>448.79834175109801</v>
      </c>
      <c r="T33">
        <v>355.64578771591101</v>
      </c>
      <c r="U33">
        <v>7.68</v>
      </c>
      <c r="V33">
        <v>34.53</v>
      </c>
      <c r="W33">
        <v>0.74</v>
      </c>
      <c r="X33">
        <v>36.99</v>
      </c>
      <c r="Y33">
        <v>3.51</v>
      </c>
      <c r="Z33">
        <v>5.07</v>
      </c>
    </row>
    <row r="34" spans="1:26" x14ac:dyDescent="0.25">
      <c r="A34">
        <v>192</v>
      </c>
      <c r="B34">
        <f t="shared" si="0"/>
        <v>67</v>
      </c>
      <c r="D34">
        <v>49</v>
      </c>
      <c r="E34">
        <v>-46.519289016723597</v>
      </c>
      <c r="F34">
        <v>-2.7955341339111301</v>
      </c>
      <c r="G34">
        <v>-34.301261901855398</v>
      </c>
      <c r="H34">
        <v>16.7166423797607</v>
      </c>
      <c r="I34">
        <v>450.443487167358</v>
      </c>
      <c r="J34">
        <v>215.78591465950001</v>
      </c>
      <c r="K34">
        <v>457.04996109008698</v>
      </c>
      <c r="L34">
        <v>283.78197312355002</v>
      </c>
      <c r="M34">
        <v>423.084239959716</v>
      </c>
      <c r="N34">
        <v>328.94994378089899</v>
      </c>
      <c r="O34">
        <v>440.72007179260203</v>
      </c>
      <c r="P34">
        <v>216.48563325405101</v>
      </c>
      <c r="Q34">
        <v>457.879571914672</v>
      </c>
      <c r="R34">
        <v>283.84612083435002</v>
      </c>
      <c r="S34">
        <v>434.50469970703102</v>
      </c>
      <c r="T34">
        <v>336.39494061469998</v>
      </c>
      <c r="U34">
        <v>22.2</v>
      </c>
      <c r="V34">
        <v>26.06</v>
      </c>
      <c r="W34">
        <v>14.03</v>
      </c>
      <c r="X34">
        <v>22.91</v>
      </c>
      <c r="Y34">
        <v>4.99</v>
      </c>
      <c r="Z34">
        <v>0.08</v>
      </c>
    </row>
    <row r="35" spans="1:26" x14ac:dyDescent="0.25">
      <c r="A35">
        <v>270</v>
      </c>
      <c r="B35">
        <f t="shared" si="0"/>
        <v>78</v>
      </c>
      <c r="D35">
        <v>49</v>
      </c>
      <c r="E35">
        <v>-29.174880981445298</v>
      </c>
      <c r="F35">
        <v>-1.5634918212890601</v>
      </c>
      <c r="G35">
        <v>-10.7759857177734</v>
      </c>
      <c r="H35">
        <v>23.776473999023398</v>
      </c>
      <c r="I35">
        <v>465.290050506591</v>
      </c>
      <c r="J35">
        <v>214.65095400810199</v>
      </c>
      <c r="K35">
        <v>486.86410903930602</v>
      </c>
      <c r="L35">
        <v>277.64564752578701</v>
      </c>
      <c r="M35">
        <v>445.84568023681601</v>
      </c>
      <c r="N35">
        <v>330.99874377250597</v>
      </c>
      <c r="O35">
        <v>451.18669509887599</v>
      </c>
      <c r="P35">
        <v>215.341998338699</v>
      </c>
      <c r="Q35">
        <v>464.034576416015</v>
      </c>
      <c r="R35">
        <v>283.58917593955903</v>
      </c>
      <c r="S35">
        <v>448.40909957885702</v>
      </c>
      <c r="T35">
        <v>343.82793188095002</v>
      </c>
      <c r="U35">
        <v>14.35</v>
      </c>
      <c r="V35">
        <v>34.29</v>
      </c>
      <c r="W35">
        <v>8.2799999999999994</v>
      </c>
      <c r="X35">
        <v>23.37</v>
      </c>
      <c r="Y35">
        <v>4.3499999999999996</v>
      </c>
      <c r="Z35">
        <v>7.95</v>
      </c>
    </row>
    <row r="36" spans="1:26" x14ac:dyDescent="0.25">
      <c r="A36">
        <v>331</v>
      </c>
      <c r="B36">
        <f t="shared" si="0"/>
        <v>61</v>
      </c>
      <c r="D36">
        <v>49</v>
      </c>
      <c r="E36">
        <v>26.494960784912099</v>
      </c>
      <c r="F36">
        <v>50.320701599121001</v>
      </c>
      <c r="G36">
        <v>-32.778682708740199</v>
      </c>
      <c r="H36">
        <v>4.8569011688232404</v>
      </c>
      <c r="I36">
        <v>484.736080169677</v>
      </c>
      <c r="J36">
        <v>214.831568598747</v>
      </c>
      <c r="K36">
        <v>512.713222503662</v>
      </c>
      <c r="L36">
        <v>276.871980428695</v>
      </c>
      <c r="M36">
        <v>517.01322555541901</v>
      </c>
      <c r="N36">
        <v>341.28413558006201</v>
      </c>
      <c r="O36">
        <v>475.14412879943802</v>
      </c>
      <c r="P36">
        <v>215.37437796592701</v>
      </c>
      <c r="Q36">
        <v>464.245977401733</v>
      </c>
      <c r="R36">
        <v>287.04436540603598</v>
      </c>
      <c r="S36">
        <v>449.47812080383301</v>
      </c>
      <c r="T36">
        <v>351.52710556983902</v>
      </c>
      <c r="U36">
        <v>2.4500000000000002</v>
      </c>
      <c r="V36">
        <v>12.08</v>
      </c>
      <c r="W36">
        <v>7.32</v>
      </c>
      <c r="X36">
        <v>2.16</v>
      </c>
      <c r="Y36">
        <v>5.3</v>
      </c>
      <c r="Z36">
        <v>12.59</v>
      </c>
    </row>
    <row r="37" spans="1:26" x14ac:dyDescent="0.25">
      <c r="A37">
        <v>434</v>
      </c>
      <c r="B37">
        <f t="shared" si="0"/>
        <v>103</v>
      </c>
      <c r="D37">
        <v>49</v>
      </c>
      <c r="E37">
        <v>24.015140533447202</v>
      </c>
      <c r="F37">
        <v>60.913581848144503</v>
      </c>
      <c r="G37">
        <v>-40.363140106201101</v>
      </c>
      <c r="H37">
        <v>-5.3420448303222603</v>
      </c>
      <c r="I37">
        <v>491.32410049438403</v>
      </c>
      <c r="J37">
        <v>216.67585551738699</v>
      </c>
      <c r="K37">
        <v>519.72084045410099</v>
      </c>
      <c r="L37">
        <v>279.168874025344</v>
      </c>
      <c r="M37">
        <v>521.01591110229401</v>
      </c>
      <c r="N37">
        <v>344.592747688293</v>
      </c>
      <c r="O37">
        <v>487.073307037353</v>
      </c>
      <c r="P37">
        <v>216.31996929645501</v>
      </c>
      <c r="Q37">
        <v>483.99707794189402</v>
      </c>
      <c r="R37">
        <v>285.86698293685902</v>
      </c>
      <c r="S37">
        <v>452.47790336608801</v>
      </c>
      <c r="T37">
        <v>352.09487557411097</v>
      </c>
      <c r="U37">
        <v>13.56</v>
      </c>
      <c r="V37">
        <v>13.7</v>
      </c>
      <c r="W37">
        <v>14.97</v>
      </c>
      <c r="X37">
        <v>0.66</v>
      </c>
      <c r="Y37">
        <v>1.98</v>
      </c>
      <c r="Z37">
        <v>14.29</v>
      </c>
    </row>
    <row r="38" spans="1:26" x14ac:dyDescent="0.25">
      <c r="A38">
        <v>502</v>
      </c>
      <c r="B38">
        <f t="shared" si="0"/>
        <v>68</v>
      </c>
      <c r="D38">
        <v>49</v>
      </c>
      <c r="E38">
        <v>-46.859636306762603</v>
      </c>
      <c r="F38">
        <v>-5.1590538024902299</v>
      </c>
      <c r="G38">
        <v>53.439559936523402</v>
      </c>
      <c r="H38">
        <v>82.781867980957003</v>
      </c>
      <c r="I38">
        <v>499.64710235595697</v>
      </c>
      <c r="J38">
        <v>217.95628309249801</v>
      </c>
      <c r="K38">
        <v>494.99839782714798</v>
      </c>
      <c r="L38">
        <v>286.08427405357298</v>
      </c>
      <c r="M38">
        <v>464.22938346862702</v>
      </c>
      <c r="N38">
        <v>350.07298350334099</v>
      </c>
      <c r="O38">
        <v>506.06037139892499</v>
      </c>
      <c r="P38">
        <v>217.95594513416199</v>
      </c>
      <c r="Q38">
        <v>535.557861328125</v>
      </c>
      <c r="R38">
        <v>280.89101314544598</v>
      </c>
      <c r="S38">
        <v>559.56470489501896</v>
      </c>
      <c r="T38">
        <v>346.26139283180203</v>
      </c>
      <c r="U38">
        <v>3.1</v>
      </c>
      <c r="V38">
        <v>12.94</v>
      </c>
      <c r="W38">
        <v>11.69</v>
      </c>
      <c r="X38">
        <v>15.12</v>
      </c>
      <c r="Y38">
        <v>13.87</v>
      </c>
      <c r="Z38">
        <v>2.34</v>
      </c>
    </row>
    <row r="39" spans="1:26" x14ac:dyDescent="0.25">
      <c r="A39">
        <v>595</v>
      </c>
      <c r="B39">
        <f t="shared" si="0"/>
        <v>93</v>
      </c>
      <c r="D39">
        <v>49</v>
      </c>
      <c r="E39">
        <v>-73.651771545410099</v>
      </c>
      <c r="F39">
        <v>-34.002056121826101</v>
      </c>
      <c r="G39">
        <v>39.083232879638601</v>
      </c>
      <c r="H39">
        <v>73.324642181396399</v>
      </c>
      <c r="I39">
        <v>521.40907287597599</v>
      </c>
      <c r="J39">
        <v>219.893251061439</v>
      </c>
      <c r="K39">
        <v>497.97042846679602</v>
      </c>
      <c r="L39">
        <v>288.33752274513199</v>
      </c>
      <c r="M39">
        <v>459.83136177062897</v>
      </c>
      <c r="N39">
        <v>348.03683280944801</v>
      </c>
      <c r="O39">
        <v>527.106456756591</v>
      </c>
      <c r="P39">
        <v>220.45094668865201</v>
      </c>
      <c r="Q39">
        <v>555.84445953369095</v>
      </c>
      <c r="R39">
        <v>280.74617385864201</v>
      </c>
      <c r="S39">
        <v>569.802589416503</v>
      </c>
      <c r="T39">
        <v>346.69230580329798</v>
      </c>
      <c r="U39">
        <v>8.2200000000000006</v>
      </c>
      <c r="V39">
        <v>8.86</v>
      </c>
      <c r="W39">
        <v>6.81</v>
      </c>
      <c r="X39">
        <v>19.75</v>
      </c>
      <c r="Y39">
        <v>12.74</v>
      </c>
      <c r="Z39">
        <v>12.22</v>
      </c>
    </row>
    <row r="40" spans="1:26" x14ac:dyDescent="0.25">
      <c r="A40">
        <v>677</v>
      </c>
      <c r="B40">
        <f t="shared" si="0"/>
        <v>82</v>
      </c>
      <c r="D40">
        <v>49</v>
      </c>
      <c r="E40">
        <v>-77.721033096313406</v>
      </c>
      <c r="F40">
        <v>-51.896495819091797</v>
      </c>
      <c r="G40">
        <v>23.3834838867187</v>
      </c>
      <c r="H40">
        <v>58.4527587890625</v>
      </c>
      <c r="I40">
        <v>538.43908309936501</v>
      </c>
      <c r="J40">
        <v>219.035287499427</v>
      </c>
      <c r="K40">
        <v>524.48101043701104</v>
      </c>
      <c r="L40">
        <v>289.764897823333</v>
      </c>
      <c r="M40">
        <v>471.306896209716</v>
      </c>
      <c r="N40">
        <v>346.05079650878901</v>
      </c>
      <c r="O40">
        <v>542.46568679809502</v>
      </c>
      <c r="P40">
        <v>218.32024812698299</v>
      </c>
      <c r="Q40">
        <v>559.98619079589798</v>
      </c>
      <c r="R40">
        <v>280.528914928436</v>
      </c>
      <c r="S40">
        <v>571.13376617431595</v>
      </c>
      <c r="T40">
        <v>347.46549010276698</v>
      </c>
      <c r="U40">
        <v>3.65</v>
      </c>
      <c r="V40">
        <v>21.65</v>
      </c>
      <c r="W40">
        <v>5.37</v>
      </c>
      <c r="X40">
        <v>27.98</v>
      </c>
      <c r="Y40">
        <v>7.71</v>
      </c>
      <c r="Z40">
        <v>7.65</v>
      </c>
    </row>
    <row r="41" spans="1:26" x14ac:dyDescent="0.25">
      <c r="A41">
        <v>739</v>
      </c>
      <c r="B41">
        <f t="shared" si="0"/>
        <v>62</v>
      </c>
      <c r="D41">
        <v>49</v>
      </c>
      <c r="E41">
        <v>-66.436557769775305</v>
      </c>
      <c r="F41">
        <v>-33.789539337158203</v>
      </c>
      <c r="G41">
        <v>9.8222923278808594</v>
      </c>
      <c r="H41">
        <v>45.370616912841797</v>
      </c>
      <c r="I41">
        <v>556.58140182495094</v>
      </c>
      <c r="J41">
        <v>214.80749309062901</v>
      </c>
      <c r="K41">
        <v>564.93181228637695</v>
      </c>
      <c r="L41">
        <v>288.56453418731599</v>
      </c>
      <c r="M41">
        <v>502.52185821533197</v>
      </c>
      <c r="N41">
        <v>336.01478576660099</v>
      </c>
      <c r="O41">
        <v>556.24746322631802</v>
      </c>
      <c r="P41">
        <v>213.52352499961799</v>
      </c>
      <c r="Q41">
        <v>568.83808135986305</v>
      </c>
      <c r="R41">
        <v>284.68271255493102</v>
      </c>
      <c r="S41">
        <v>567.52635955810501</v>
      </c>
      <c r="T41">
        <v>347.34855651855401</v>
      </c>
      <c r="U41">
        <v>6.36</v>
      </c>
      <c r="V41">
        <v>40.14</v>
      </c>
      <c r="W41">
        <v>0.65</v>
      </c>
      <c r="X41">
        <v>36.479999999999997</v>
      </c>
      <c r="Y41">
        <v>5.49</v>
      </c>
      <c r="Z41">
        <v>2.44</v>
      </c>
    </row>
    <row r="42" spans="1:26" x14ac:dyDescent="0.25">
      <c r="A42">
        <v>820</v>
      </c>
      <c r="B42">
        <f t="shared" si="0"/>
        <v>81</v>
      </c>
      <c r="D42">
        <v>49</v>
      </c>
      <c r="E42">
        <v>-42.196197509765597</v>
      </c>
      <c r="F42">
        <v>-4.4378471374511701</v>
      </c>
      <c r="G42">
        <v>-32.350387573242102</v>
      </c>
      <c r="H42">
        <v>-11.9082069396972</v>
      </c>
      <c r="I42">
        <v>576.96710586547795</v>
      </c>
      <c r="J42">
        <v>212.25793540477699</v>
      </c>
      <c r="K42">
        <v>586.50026321411099</v>
      </c>
      <c r="L42">
        <v>285.21726608276299</v>
      </c>
      <c r="M42">
        <v>545.49053192138604</v>
      </c>
      <c r="N42">
        <v>336.72977685928299</v>
      </c>
      <c r="O42">
        <v>571.60148620605401</v>
      </c>
      <c r="P42">
        <v>211.37409389019001</v>
      </c>
      <c r="Q42">
        <v>583.04815292358398</v>
      </c>
      <c r="R42">
        <v>285.14133810996998</v>
      </c>
      <c r="S42">
        <v>562.66153335571198</v>
      </c>
      <c r="T42">
        <v>337.30710625648499</v>
      </c>
      <c r="U42">
        <v>17.39</v>
      </c>
      <c r="V42">
        <v>28.33</v>
      </c>
      <c r="W42">
        <v>12.4</v>
      </c>
      <c r="X42">
        <v>24.11</v>
      </c>
      <c r="Y42">
        <v>3.58</v>
      </c>
      <c r="Z42">
        <v>1.87</v>
      </c>
    </row>
    <row r="43" spans="1:26" x14ac:dyDescent="0.25">
      <c r="A43">
        <v>882</v>
      </c>
      <c r="B43">
        <f t="shared" si="0"/>
        <v>62</v>
      </c>
      <c r="D43">
        <v>49</v>
      </c>
      <c r="E43">
        <v>-23.683834075927699</v>
      </c>
      <c r="F43">
        <v>6.35501861572265</v>
      </c>
      <c r="G43">
        <v>-19.582271575927699</v>
      </c>
      <c r="H43">
        <v>10.919094085693301</v>
      </c>
      <c r="I43">
        <v>591.87835693359295</v>
      </c>
      <c r="J43">
        <v>214.35987532138799</v>
      </c>
      <c r="K43">
        <v>609.67540740966797</v>
      </c>
      <c r="L43">
        <v>282.45370030403097</v>
      </c>
      <c r="M43">
        <v>576.86708450317303</v>
      </c>
      <c r="N43">
        <v>343.58321785926802</v>
      </c>
      <c r="O43">
        <v>584.31163787841797</v>
      </c>
      <c r="P43">
        <v>213.710448145866</v>
      </c>
      <c r="Q43">
        <v>583.56748580932594</v>
      </c>
      <c r="R43">
        <v>285.024597644805</v>
      </c>
      <c r="S43">
        <v>574.49335098266602</v>
      </c>
      <c r="T43">
        <v>343.09250235557499</v>
      </c>
      <c r="U43">
        <v>4.6900000000000004</v>
      </c>
      <c r="V43">
        <v>25.16</v>
      </c>
      <c r="W43">
        <v>5.01</v>
      </c>
      <c r="X43">
        <v>16.78</v>
      </c>
      <c r="Y43">
        <v>1.91</v>
      </c>
      <c r="Z43">
        <v>6.4</v>
      </c>
    </row>
    <row r="44" spans="1:26" x14ac:dyDescent="0.25">
      <c r="A44">
        <v>965</v>
      </c>
      <c r="B44">
        <f t="shared" si="0"/>
        <v>83</v>
      </c>
      <c r="C44">
        <v>13</v>
      </c>
      <c r="D44">
        <v>49</v>
      </c>
      <c r="E44">
        <v>-35.702419281005803</v>
      </c>
      <c r="F44">
        <v>-3.24920654296875</v>
      </c>
      <c r="G44">
        <v>7.5508117675781197</v>
      </c>
      <c r="H44">
        <v>50.677127838134702</v>
      </c>
      <c r="I44">
        <v>600.39974212646405</v>
      </c>
      <c r="J44">
        <v>214.69900846481301</v>
      </c>
      <c r="K44">
        <v>595.36291122436501</v>
      </c>
      <c r="L44">
        <v>282.53815770149203</v>
      </c>
      <c r="M44">
        <v>575.44401168823197</v>
      </c>
      <c r="N44">
        <v>347.68593549728303</v>
      </c>
      <c r="O44">
        <v>597.44819641113202</v>
      </c>
      <c r="P44">
        <v>214.65547621250099</v>
      </c>
      <c r="Q44">
        <v>607.80818939208905</v>
      </c>
      <c r="R44">
        <v>281.56091094017</v>
      </c>
      <c r="S44">
        <v>614.38997268676701</v>
      </c>
      <c r="T44">
        <v>348.80840778350802</v>
      </c>
      <c r="U44">
        <v>1.83</v>
      </c>
      <c r="V44">
        <v>7.37</v>
      </c>
      <c r="W44">
        <v>3.17</v>
      </c>
      <c r="X44">
        <v>9.74</v>
      </c>
      <c r="Y44">
        <v>3.33</v>
      </c>
      <c r="Z44">
        <v>1.96</v>
      </c>
    </row>
    <row r="45" spans="1:26" x14ac:dyDescent="0.25">
      <c r="A45">
        <v>67</v>
      </c>
      <c r="B45">
        <v>102</v>
      </c>
      <c r="D45">
        <v>50</v>
      </c>
      <c r="E45">
        <v>-46.5408325195312</v>
      </c>
      <c r="F45">
        <v>-12.409629821777299</v>
      </c>
      <c r="G45">
        <v>42.111682891845703</v>
      </c>
      <c r="H45">
        <v>73.719005584716797</v>
      </c>
      <c r="I45">
        <v>610.78233718872002</v>
      </c>
      <c r="J45">
        <v>217.21541404724101</v>
      </c>
      <c r="K45">
        <v>587.53349304199196</v>
      </c>
      <c r="L45">
        <v>284.083206653594</v>
      </c>
      <c r="M45">
        <v>572.91435241699196</v>
      </c>
      <c r="N45">
        <v>349.22766923904402</v>
      </c>
      <c r="O45">
        <v>610.32131195068303</v>
      </c>
      <c r="P45">
        <v>217.32945084571799</v>
      </c>
      <c r="Q45">
        <v>638.88702392578102</v>
      </c>
      <c r="R45">
        <v>282.32128500938398</v>
      </c>
      <c r="S45">
        <v>653.975429534912</v>
      </c>
      <c r="T45">
        <v>349.22165036201397</v>
      </c>
      <c r="U45">
        <v>6.66</v>
      </c>
      <c r="V45">
        <v>3.87</v>
      </c>
      <c r="W45">
        <v>7.25</v>
      </c>
      <c r="X45">
        <v>7.18</v>
      </c>
      <c r="Y45">
        <v>12.51</v>
      </c>
      <c r="Z45">
        <v>9.7200000000000006</v>
      </c>
    </row>
    <row r="46" spans="1:26" x14ac:dyDescent="0.25">
      <c r="A46">
        <v>130</v>
      </c>
      <c r="B46">
        <f t="shared" si="0"/>
        <v>63</v>
      </c>
      <c r="D46">
        <v>50</v>
      </c>
      <c r="E46">
        <v>-55.320682525634702</v>
      </c>
      <c r="F46">
        <v>-24.674434661865199</v>
      </c>
      <c r="G46">
        <v>43.0398559570312</v>
      </c>
      <c r="H46">
        <v>72.024250030517507</v>
      </c>
      <c r="I46">
        <v>623.31367492675702</v>
      </c>
      <c r="J46">
        <v>218.75407397747</v>
      </c>
      <c r="K46">
        <v>595.55631637573197</v>
      </c>
      <c r="L46">
        <v>284.60433840751602</v>
      </c>
      <c r="M46">
        <v>575.86561203002896</v>
      </c>
      <c r="N46">
        <v>348.684425354003</v>
      </c>
      <c r="O46">
        <v>623.56081008911099</v>
      </c>
      <c r="P46">
        <v>218.265128731727</v>
      </c>
      <c r="Q46">
        <v>653.806972503662</v>
      </c>
      <c r="R46">
        <v>282.27319836616499</v>
      </c>
      <c r="S46">
        <v>668.31928253173805</v>
      </c>
      <c r="T46">
        <v>348.462595939636</v>
      </c>
      <c r="U46">
        <v>7.85</v>
      </c>
      <c r="V46">
        <v>3.53</v>
      </c>
      <c r="W46">
        <v>7.05</v>
      </c>
      <c r="X46">
        <v>9.7899999999999991</v>
      </c>
      <c r="Y46">
        <v>14.52</v>
      </c>
      <c r="Z46">
        <v>11.49</v>
      </c>
    </row>
    <row r="47" spans="1:26" x14ac:dyDescent="0.25">
      <c r="A47">
        <v>232</v>
      </c>
      <c r="B47">
        <f t="shared" si="0"/>
        <v>102</v>
      </c>
      <c r="D47">
        <v>50</v>
      </c>
      <c r="E47">
        <v>-18.368797302246001</v>
      </c>
      <c r="F47">
        <v>12.7578735351562</v>
      </c>
      <c r="G47">
        <v>0.84308624267578103</v>
      </c>
      <c r="H47">
        <v>24.714717864990199</v>
      </c>
      <c r="I47">
        <v>643.83029937744095</v>
      </c>
      <c r="J47">
        <v>220.72627007961199</v>
      </c>
      <c r="K47">
        <v>648.14231872558503</v>
      </c>
      <c r="L47">
        <v>284.66269254684403</v>
      </c>
      <c r="M47">
        <v>633.66130828857399</v>
      </c>
      <c r="N47">
        <v>344.77302432060202</v>
      </c>
      <c r="O47">
        <v>641.86592102050702</v>
      </c>
      <c r="P47">
        <v>220.288372635841</v>
      </c>
      <c r="Q47">
        <v>631.60961151123001</v>
      </c>
      <c r="R47">
        <v>283.07827949523897</v>
      </c>
      <c r="S47">
        <v>659.69747543334904</v>
      </c>
      <c r="T47">
        <v>351.014825105667</v>
      </c>
      <c r="U47">
        <v>18.34</v>
      </c>
      <c r="V47">
        <v>9.89</v>
      </c>
      <c r="W47">
        <v>13.1</v>
      </c>
      <c r="X47">
        <v>7.7</v>
      </c>
      <c r="Y47">
        <v>6.05</v>
      </c>
      <c r="Z47">
        <v>1.52</v>
      </c>
    </row>
    <row r="48" spans="1:26" x14ac:dyDescent="0.25">
      <c r="A48">
        <v>278</v>
      </c>
      <c r="B48">
        <f t="shared" si="0"/>
        <v>46</v>
      </c>
      <c r="D48">
        <v>50</v>
      </c>
      <c r="E48">
        <v>5.9821128845214799</v>
      </c>
      <c r="F48">
        <v>43.336544036865199</v>
      </c>
      <c r="G48">
        <v>-74.322338104248004</v>
      </c>
      <c r="H48">
        <v>-49.616889953613203</v>
      </c>
      <c r="I48">
        <v>663.815517425537</v>
      </c>
      <c r="J48">
        <v>220.756493210792</v>
      </c>
      <c r="K48">
        <v>683.49821090698197</v>
      </c>
      <c r="L48">
        <v>284.675695896148</v>
      </c>
      <c r="M48">
        <v>676.98698043823197</v>
      </c>
      <c r="N48">
        <v>348.349910974502</v>
      </c>
      <c r="O48">
        <v>654.73297119140602</v>
      </c>
      <c r="P48">
        <v>220.79135119915</v>
      </c>
      <c r="Q48">
        <v>633.649463653564</v>
      </c>
      <c r="R48">
        <v>285.57807683944702</v>
      </c>
      <c r="S48">
        <v>591.65559768676701</v>
      </c>
      <c r="T48">
        <v>338.48754644393898</v>
      </c>
      <c r="U48">
        <v>13.69</v>
      </c>
      <c r="V48">
        <v>13.12</v>
      </c>
      <c r="W48">
        <v>24.05</v>
      </c>
      <c r="X48">
        <v>3.27</v>
      </c>
      <c r="Y48">
        <v>10.58</v>
      </c>
      <c r="Z48">
        <v>7.29</v>
      </c>
    </row>
    <row r="49" spans="1:26" x14ac:dyDescent="0.25">
      <c r="A49">
        <v>387</v>
      </c>
      <c r="B49">
        <f t="shared" si="0"/>
        <v>109</v>
      </c>
      <c r="D49">
        <v>50</v>
      </c>
      <c r="E49">
        <v>-43.2538032531738</v>
      </c>
      <c r="F49">
        <v>-47.907314300537102</v>
      </c>
      <c r="G49">
        <v>-10.5152320861816</v>
      </c>
      <c r="H49">
        <v>27.741794586181602</v>
      </c>
      <c r="I49">
        <v>666.14238739013604</v>
      </c>
      <c r="J49">
        <v>220.615162253379</v>
      </c>
      <c r="K49">
        <v>661.34651184081997</v>
      </c>
      <c r="L49">
        <v>283.77885103225702</v>
      </c>
      <c r="M49">
        <v>639.70172882079999</v>
      </c>
      <c r="N49">
        <v>328.16926002502402</v>
      </c>
      <c r="O49">
        <v>678.33200454711903</v>
      </c>
      <c r="P49">
        <v>221.219834089279</v>
      </c>
      <c r="Q49">
        <v>690.69334030151299</v>
      </c>
      <c r="R49">
        <v>287.60566592216401</v>
      </c>
      <c r="S49">
        <v>675.42732238769497</v>
      </c>
      <c r="T49">
        <v>350.22258639335598</v>
      </c>
      <c r="U49">
        <v>13.79</v>
      </c>
      <c r="V49">
        <v>12.89</v>
      </c>
      <c r="W49">
        <v>7.79</v>
      </c>
      <c r="X49">
        <v>15.35</v>
      </c>
      <c r="Y49">
        <v>4.87</v>
      </c>
      <c r="Z49">
        <v>4.4400000000000004</v>
      </c>
    </row>
    <row r="50" spans="1:26" x14ac:dyDescent="0.25">
      <c r="A50">
        <v>448</v>
      </c>
      <c r="B50">
        <f t="shared" si="0"/>
        <v>61</v>
      </c>
      <c r="D50">
        <v>50</v>
      </c>
      <c r="E50">
        <v>-49.379482269287102</v>
      </c>
      <c r="F50">
        <v>-26.428184509277301</v>
      </c>
      <c r="G50">
        <v>-21.2559700012207</v>
      </c>
      <c r="H50">
        <v>16.800155639648398</v>
      </c>
      <c r="I50">
        <v>676.89445495605401</v>
      </c>
      <c r="J50">
        <v>215.340855717659</v>
      </c>
      <c r="K50">
        <v>683.31470489501896</v>
      </c>
      <c r="L50">
        <v>279.38983440399102</v>
      </c>
      <c r="M50">
        <v>640.51883697509697</v>
      </c>
      <c r="N50">
        <v>323.922153711318</v>
      </c>
      <c r="O50">
        <v>689.46636199951104</v>
      </c>
      <c r="P50">
        <v>216.14220321178399</v>
      </c>
      <c r="Q50">
        <v>696.49406433105401</v>
      </c>
      <c r="R50">
        <v>284.94300484657202</v>
      </c>
      <c r="S50">
        <v>677.93581008911099</v>
      </c>
      <c r="T50">
        <v>349.80210185050902</v>
      </c>
      <c r="U50">
        <v>12.43</v>
      </c>
      <c r="V50">
        <v>31.62</v>
      </c>
      <c r="W50">
        <v>9.1199999999999992</v>
      </c>
      <c r="X50">
        <v>28.39</v>
      </c>
      <c r="Y50">
        <v>4.22</v>
      </c>
      <c r="Z50">
        <v>0.68</v>
      </c>
    </row>
    <row r="51" spans="1:26" x14ac:dyDescent="0.25">
      <c r="A51">
        <v>541</v>
      </c>
      <c r="B51">
        <f t="shared" si="0"/>
        <v>93</v>
      </c>
      <c r="D51">
        <v>50</v>
      </c>
      <c r="E51">
        <v>-20.552959442138601</v>
      </c>
      <c r="F51">
        <v>6.9632720947265598</v>
      </c>
      <c r="G51">
        <v>-36.109714508056598</v>
      </c>
      <c r="H51">
        <v>4.3568229675292898</v>
      </c>
      <c r="I51">
        <v>685.124473571777</v>
      </c>
      <c r="J51">
        <v>212.441334128379</v>
      </c>
      <c r="K51">
        <v>696.70274734497002</v>
      </c>
      <c r="L51">
        <v>272.65075206756501</v>
      </c>
      <c r="M51">
        <v>675.65523147582996</v>
      </c>
      <c r="N51">
        <v>329.046084880828</v>
      </c>
      <c r="O51">
        <v>700.524501800537</v>
      </c>
      <c r="P51">
        <v>213.994477987289</v>
      </c>
      <c r="Q51">
        <v>699.71345901489201</v>
      </c>
      <c r="R51">
        <v>283.71135592460598</v>
      </c>
      <c r="S51">
        <v>677.03269958496003</v>
      </c>
      <c r="T51">
        <v>348.79099488258299</v>
      </c>
      <c r="U51">
        <v>10.72</v>
      </c>
      <c r="V51">
        <v>18.03</v>
      </c>
      <c r="W51">
        <v>11.07</v>
      </c>
      <c r="X51">
        <v>11.85</v>
      </c>
      <c r="Y51">
        <v>1.94</v>
      </c>
      <c r="Z51">
        <v>1.62</v>
      </c>
    </row>
    <row r="52" spans="1:26" x14ac:dyDescent="0.25">
      <c r="A52">
        <v>611</v>
      </c>
      <c r="B52">
        <f t="shared" si="0"/>
        <v>70</v>
      </c>
      <c r="D52">
        <v>50</v>
      </c>
      <c r="E52">
        <v>-22.034854888916001</v>
      </c>
      <c r="F52">
        <v>8.2336807250976491</v>
      </c>
      <c r="G52">
        <v>-21.5217590332031</v>
      </c>
      <c r="H52">
        <v>13.5248565673828</v>
      </c>
      <c r="I52">
        <v>690.68458557128895</v>
      </c>
      <c r="J52">
        <v>210.655240416526</v>
      </c>
      <c r="K52">
        <v>694.42119598388604</v>
      </c>
      <c r="L52">
        <v>273.31411600112898</v>
      </c>
      <c r="M52">
        <v>680.62150955200195</v>
      </c>
      <c r="N52">
        <v>343.01525473594597</v>
      </c>
      <c r="O52">
        <v>710.244483947753</v>
      </c>
      <c r="P52">
        <v>212.45509386062599</v>
      </c>
      <c r="Q52">
        <v>710.88083267211903</v>
      </c>
      <c r="R52">
        <v>279.16127800941399</v>
      </c>
      <c r="S52">
        <v>695.97227096557594</v>
      </c>
      <c r="T52">
        <v>345.94464540481499</v>
      </c>
      <c r="U52">
        <v>7.46</v>
      </c>
      <c r="V52">
        <v>8.2799999999999994</v>
      </c>
      <c r="W52">
        <v>7.14</v>
      </c>
      <c r="X52">
        <v>6.34</v>
      </c>
      <c r="Y52">
        <v>3.33</v>
      </c>
      <c r="Z52">
        <v>0.81</v>
      </c>
    </row>
    <row r="53" spans="1:26" x14ac:dyDescent="0.25">
      <c r="A53">
        <v>695</v>
      </c>
      <c r="B53">
        <f t="shared" si="0"/>
        <v>84</v>
      </c>
      <c r="D53">
        <v>50</v>
      </c>
      <c r="E53">
        <v>34.559841156005803</v>
      </c>
      <c r="F53">
        <v>62.701492309570298</v>
      </c>
      <c r="G53">
        <v>-45.464458465576101</v>
      </c>
      <c r="H53">
        <v>-7.3117446899414</v>
      </c>
      <c r="I53">
        <v>703.93901824951104</v>
      </c>
      <c r="J53">
        <v>211.32433354854501</v>
      </c>
      <c r="K53">
        <v>724.13646697998001</v>
      </c>
      <c r="L53">
        <v>273.36658000945999</v>
      </c>
      <c r="M53">
        <v>740.511817932128</v>
      </c>
      <c r="N53">
        <v>342.53165245056101</v>
      </c>
      <c r="O53">
        <v>718.80466461181595</v>
      </c>
      <c r="P53">
        <v>212.68263638019499</v>
      </c>
      <c r="Q53">
        <v>705.70238113403298</v>
      </c>
      <c r="R53">
        <v>279.662647247314</v>
      </c>
      <c r="S53">
        <v>681.85329437255803</v>
      </c>
      <c r="T53">
        <v>348.21337580680802</v>
      </c>
      <c r="U53">
        <v>4.79</v>
      </c>
      <c r="V53">
        <v>2.79</v>
      </c>
      <c r="W53">
        <v>11.05</v>
      </c>
      <c r="X53">
        <v>7.6</v>
      </c>
      <c r="Y53">
        <v>2.95</v>
      </c>
      <c r="Z53">
        <v>6.5</v>
      </c>
    </row>
    <row r="54" spans="1:26" x14ac:dyDescent="0.25">
      <c r="A54">
        <v>774</v>
      </c>
      <c r="B54">
        <f t="shared" si="0"/>
        <v>79</v>
      </c>
      <c r="D54">
        <v>50</v>
      </c>
      <c r="E54">
        <v>45.911808013916001</v>
      </c>
      <c r="F54">
        <v>70.479984283447195</v>
      </c>
      <c r="G54">
        <v>-56.447868347167898</v>
      </c>
      <c r="H54">
        <v>-19.671535491943299</v>
      </c>
      <c r="I54">
        <v>712.48878479003895</v>
      </c>
      <c r="J54">
        <v>212.52527654170899</v>
      </c>
      <c r="K54">
        <v>735.46783447265602</v>
      </c>
      <c r="L54">
        <v>274.24015402793799</v>
      </c>
      <c r="M54">
        <v>757.45868682861305</v>
      </c>
      <c r="N54">
        <v>337.61986255645701</v>
      </c>
      <c r="O54">
        <v>727.75062561035099</v>
      </c>
      <c r="P54">
        <v>213.95651400089201</v>
      </c>
      <c r="Q54">
        <v>707.64204025268498</v>
      </c>
      <c r="R54">
        <v>281.73407435417101</v>
      </c>
      <c r="S54">
        <v>679.98441696166901</v>
      </c>
      <c r="T54">
        <v>348.56520652770899</v>
      </c>
      <c r="U54">
        <v>3.63</v>
      </c>
      <c r="V54">
        <v>0.79</v>
      </c>
      <c r="W54">
        <v>13.09</v>
      </c>
      <c r="X54">
        <v>11.06</v>
      </c>
      <c r="Y54">
        <v>4.72</v>
      </c>
      <c r="Z54">
        <v>8.64</v>
      </c>
    </row>
    <row r="55" spans="1:26" x14ac:dyDescent="0.25">
      <c r="A55">
        <v>839</v>
      </c>
      <c r="B55">
        <f t="shared" si="0"/>
        <v>65</v>
      </c>
      <c r="D55">
        <v>50</v>
      </c>
      <c r="E55">
        <v>34.391212463378899</v>
      </c>
      <c r="F55">
        <v>61.4913940429687</v>
      </c>
      <c r="G55">
        <v>-68.147449493408203</v>
      </c>
      <c r="H55">
        <v>-31.637191772460898</v>
      </c>
      <c r="I55">
        <v>724.99242782592705</v>
      </c>
      <c r="J55">
        <v>213.98720383644101</v>
      </c>
      <c r="K55">
        <v>744.11710739135697</v>
      </c>
      <c r="L55">
        <v>275.95553398132301</v>
      </c>
      <c r="M55">
        <v>761.88171386718705</v>
      </c>
      <c r="N55">
        <v>339.657332897186</v>
      </c>
      <c r="O55">
        <v>738.99427413940396</v>
      </c>
      <c r="P55">
        <v>215.98270297050399</v>
      </c>
      <c r="Q55">
        <v>714.37202453613202</v>
      </c>
      <c r="R55">
        <v>283.98198008537202</v>
      </c>
      <c r="S55">
        <v>680.80421447753895</v>
      </c>
      <c r="T55">
        <v>348.28289866447398</v>
      </c>
      <c r="U55">
        <v>4.8499999999999996</v>
      </c>
      <c r="V55">
        <v>0.93</v>
      </c>
      <c r="W55">
        <v>16.350000000000001</v>
      </c>
      <c r="X55">
        <v>8.93</v>
      </c>
      <c r="Y55">
        <v>8.11</v>
      </c>
      <c r="Z55">
        <v>6.26</v>
      </c>
    </row>
    <row r="56" spans="1:26" x14ac:dyDescent="0.25">
      <c r="A56">
        <v>912</v>
      </c>
      <c r="B56">
        <f t="shared" si="0"/>
        <v>73</v>
      </c>
      <c r="D56">
        <v>50</v>
      </c>
      <c r="E56">
        <v>23.401279449462798</v>
      </c>
      <c r="F56">
        <v>53.859729766845703</v>
      </c>
      <c r="G56">
        <v>-77.924365997314396</v>
      </c>
      <c r="H56">
        <v>-40.772037506103501</v>
      </c>
      <c r="I56">
        <v>735.64310073852505</v>
      </c>
      <c r="J56">
        <v>214.68450844287801</v>
      </c>
      <c r="K56">
        <v>751.83998107910099</v>
      </c>
      <c r="L56">
        <v>276.90056204795798</v>
      </c>
      <c r="M56">
        <v>763.59952926635697</v>
      </c>
      <c r="N56">
        <v>341.67507290840098</v>
      </c>
      <c r="O56">
        <v>748.94628524780205</v>
      </c>
      <c r="P56">
        <v>216.447331309318</v>
      </c>
      <c r="Q56">
        <v>724.22475814819302</v>
      </c>
      <c r="R56">
        <v>285.04101276397699</v>
      </c>
      <c r="S56">
        <v>681.96086883544899</v>
      </c>
      <c r="T56">
        <v>346.059583425521</v>
      </c>
      <c r="U56">
        <v>9.83</v>
      </c>
      <c r="V56">
        <v>2.5</v>
      </c>
      <c r="W56">
        <v>21.27</v>
      </c>
      <c r="X56">
        <v>5.85</v>
      </c>
      <c r="Y56">
        <v>7.39</v>
      </c>
      <c r="Z56">
        <v>4.28</v>
      </c>
    </row>
    <row r="57" spans="1:26" x14ac:dyDescent="0.25">
      <c r="A57">
        <v>992</v>
      </c>
      <c r="B57">
        <f t="shared" si="0"/>
        <v>80</v>
      </c>
      <c r="C57">
        <v>13</v>
      </c>
      <c r="D57">
        <v>50</v>
      </c>
      <c r="E57">
        <v>16.606063842773398</v>
      </c>
      <c r="F57">
        <v>47.363262176513601</v>
      </c>
      <c r="G57">
        <v>-79.454040527343693</v>
      </c>
      <c r="H57">
        <v>-45.216293334960902</v>
      </c>
      <c r="I57">
        <v>744.48549270629803</v>
      </c>
      <c r="J57">
        <v>213.43866527080499</v>
      </c>
      <c r="K57">
        <v>757.95553207397404</v>
      </c>
      <c r="L57">
        <v>276.90696716308503</v>
      </c>
      <c r="M57">
        <v>764.71858978271405</v>
      </c>
      <c r="N57">
        <v>341.51430130004798</v>
      </c>
      <c r="O57">
        <v>756.81970596313397</v>
      </c>
      <c r="P57">
        <v>215.202582478523</v>
      </c>
      <c r="Q57">
        <v>742.27060317993096</v>
      </c>
      <c r="R57">
        <v>284.93367075920099</v>
      </c>
      <c r="S57">
        <v>689.38138961791901</v>
      </c>
      <c r="T57">
        <v>342.41294860839798</v>
      </c>
      <c r="U57">
        <v>20.67</v>
      </c>
      <c r="V57">
        <v>3.44</v>
      </c>
      <c r="W57">
        <v>27.35</v>
      </c>
      <c r="X57">
        <v>3.39</v>
      </c>
      <c r="Y57">
        <v>1.75</v>
      </c>
      <c r="Z57">
        <v>3.31</v>
      </c>
    </row>
    <row r="58" spans="1:26" x14ac:dyDescent="0.25">
      <c r="A58">
        <v>62</v>
      </c>
      <c r="B58">
        <v>70</v>
      </c>
      <c r="D58">
        <v>51</v>
      </c>
      <c r="E58">
        <v>5.0318527221679599</v>
      </c>
      <c r="F58">
        <v>36.094436645507798</v>
      </c>
      <c r="G58">
        <v>-68.966217041015597</v>
      </c>
      <c r="H58">
        <v>-40.086593627929602</v>
      </c>
      <c r="I58">
        <v>752.81759262084904</v>
      </c>
      <c r="J58">
        <v>212.84245848655701</v>
      </c>
      <c r="K58">
        <v>765.70621490478504</v>
      </c>
      <c r="L58">
        <v>278.57303738593998</v>
      </c>
      <c r="M58">
        <v>762.329063415527</v>
      </c>
      <c r="N58">
        <v>342.28664875030501</v>
      </c>
      <c r="O58">
        <v>763.91658782958905</v>
      </c>
      <c r="P58">
        <v>214.47133719921101</v>
      </c>
      <c r="Q58">
        <v>760.19674301147404</v>
      </c>
      <c r="R58">
        <v>284.45554018020601</v>
      </c>
      <c r="S58">
        <v>708.85900497436501</v>
      </c>
      <c r="T58">
        <v>334.43584442138598</v>
      </c>
      <c r="U58">
        <v>28.31</v>
      </c>
      <c r="V58">
        <v>8</v>
      </c>
      <c r="W58">
        <v>30.01</v>
      </c>
      <c r="X58">
        <v>1.69</v>
      </c>
      <c r="Y58">
        <v>3.48</v>
      </c>
      <c r="Z58">
        <v>3.32</v>
      </c>
    </row>
    <row r="59" spans="1:26" x14ac:dyDescent="0.25">
      <c r="A59">
        <v>145</v>
      </c>
      <c r="B59">
        <f t="shared" si="0"/>
        <v>83</v>
      </c>
      <c r="D59">
        <v>51</v>
      </c>
      <c r="E59">
        <v>5.5889511108398402</v>
      </c>
      <c r="F59">
        <v>35.341415405273402</v>
      </c>
      <c r="G59">
        <v>-67.304592132568303</v>
      </c>
      <c r="H59">
        <v>-35.711803436279297</v>
      </c>
      <c r="I59">
        <v>753.72133255004803</v>
      </c>
      <c r="J59">
        <v>212.676601409912</v>
      </c>
      <c r="K59">
        <v>768.38264465331997</v>
      </c>
      <c r="L59">
        <v>279.40608859062098</v>
      </c>
      <c r="M59">
        <v>762.57568359375</v>
      </c>
      <c r="N59">
        <v>342.11000919342001</v>
      </c>
      <c r="O59">
        <v>769.88330841064396</v>
      </c>
      <c r="P59">
        <v>214.40051078796299</v>
      </c>
      <c r="Q59">
        <v>765.91856002807594</v>
      </c>
      <c r="R59">
        <v>284.10956740379299</v>
      </c>
      <c r="S59">
        <v>718.616466522216</v>
      </c>
      <c r="T59">
        <v>332.99726843833901</v>
      </c>
      <c r="U59">
        <v>26.73</v>
      </c>
      <c r="V59">
        <v>10.029999999999999</v>
      </c>
      <c r="W59">
        <v>28.55</v>
      </c>
      <c r="X59">
        <v>2.96</v>
      </c>
      <c r="Y59">
        <v>2.86</v>
      </c>
      <c r="Z59">
        <v>5.57</v>
      </c>
    </row>
    <row r="60" spans="1:26" x14ac:dyDescent="0.25">
      <c r="A60">
        <v>215</v>
      </c>
      <c r="B60">
        <f t="shared" si="0"/>
        <v>70</v>
      </c>
      <c r="D60">
        <v>51</v>
      </c>
      <c r="E60">
        <v>3.5379409790039</v>
      </c>
      <c r="F60">
        <v>30.202445983886701</v>
      </c>
      <c r="G60">
        <v>-49.414558410644503</v>
      </c>
      <c r="H60">
        <v>-29.157600402831999</v>
      </c>
      <c r="I60">
        <v>756.48839950561501</v>
      </c>
      <c r="J60">
        <v>210.4743039608</v>
      </c>
      <c r="K60">
        <v>764.33618545532204</v>
      </c>
      <c r="L60">
        <v>274.78616595268198</v>
      </c>
      <c r="M60">
        <v>761.867237091064</v>
      </c>
      <c r="N60">
        <v>338.83036494254998</v>
      </c>
      <c r="O60">
        <v>780.40964126586903</v>
      </c>
      <c r="P60">
        <v>212.39543616771601</v>
      </c>
      <c r="Q60">
        <v>776.16754531860295</v>
      </c>
      <c r="R60">
        <v>281.11506342887799</v>
      </c>
      <c r="S60">
        <v>746.98951721191395</v>
      </c>
      <c r="T60">
        <v>333.47069978713898</v>
      </c>
      <c r="U60">
        <v>15.42</v>
      </c>
      <c r="V60">
        <v>5.17</v>
      </c>
      <c r="W60">
        <v>17.399999999999999</v>
      </c>
      <c r="X60">
        <v>1.23</v>
      </c>
      <c r="Y60">
        <v>1.53</v>
      </c>
      <c r="Z60">
        <v>3.69</v>
      </c>
    </row>
    <row r="61" spans="1:26" x14ac:dyDescent="0.25">
      <c r="A61">
        <v>301</v>
      </c>
      <c r="B61">
        <f t="shared" si="0"/>
        <v>86</v>
      </c>
      <c r="D61">
        <v>51</v>
      </c>
      <c r="E61">
        <v>-2.8049468994140598</v>
      </c>
      <c r="F61">
        <v>26.396369934081999</v>
      </c>
      <c r="G61">
        <v>-33.293609619140597</v>
      </c>
      <c r="H61">
        <v>-3.16062927246093</v>
      </c>
      <c r="I61">
        <v>761.58365249633698</v>
      </c>
      <c r="J61">
        <v>210.16310870647399</v>
      </c>
      <c r="K61">
        <v>766.23962402343705</v>
      </c>
      <c r="L61">
        <v>273.27970862388599</v>
      </c>
      <c r="M61">
        <v>765.38537979125897</v>
      </c>
      <c r="N61">
        <v>338.85736942291197</v>
      </c>
      <c r="O61">
        <v>785.41448593139603</v>
      </c>
      <c r="P61">
        <v>212.363458871841</v>
      </c>
      <c r="Q61">
        <v>792.23974227905205</v>
      </c>
      <c r="R61">
        <v>280.34120321273798</v>
      </c>
      <c r="S61">
        <v>763.52313995361305</v>
      </c>
      <c r="T61">
        <v>337.07922577857897</v>
      </c>
      <c r="U61">
        <v>19.12</v>
      </c>
      <c r="V61">
        <v>2.8</v>
      </c>
      <c r="W61">
        <v>15.88</v>
      </c>
      <c r="X61">
        <v>0.4</v>
      </c>
      <c r="Y61">
        <v>7.08</v>
      </c>
      <c r="Z61">
        <v>2.69</v>
      </c>
    </row>
    <row r="62" spans="1:26" x14ac:dyDescent="0.25">
      <c r="A62">
        <v>372</v>
      </c>
      <c r="B62">
        <f t="shared" si="0"/>
        <v>71</v>
      </c>
      <c r="D62">
        <v>51</v>
      </c>
      <c r="E62">
        <v>-8.4344673156738192</v>
      </c>
      <c r="F62">
        <v>19.465885162353501</v>
      </c>
      <c r="G62">
        <v>-22.9213142395019</v>
      </c>
      <c r="H62">
        <v>12.5428962707519</v>
      </c>
      <c r="I62">
        <v>767.91034698486305</v>
      </c>
      <c r="J62">
        <v>210.25992572307501</v>
      </c>
      <c r="K62">
        <v>768.39042663574196</v>
      </c>
      <c r="L62">
        <v>275.97285032272299</v>
      </c>
      <c r="M62">
        <v>765.437793731689</v>
      </c>
      <c r="N62">
        <v>342.48330831527699</v>
      </c>
      <c r="O62">
        <v>790.96178054809502</v>
      </c>
      <c r="P62">
        <v>212.416856288909</v>
      </c>
      <c r="Q62">
        <v>792.49116897582996</v>
      </c>
      <c r="R62">
        <v>282.73552536964399</v>
      </c>
      <c r="S62">
        <v>775.93248367309502</v>
      </c>
      <c r="T62">
        <v>346.43658399581898</v>
      </c>
      <c r="U62">
        <v>9.02</v>
      </c>
      <c r="V62">
        <v>1.67</v>
      </c>
      <c r="W62">
        <v>8.3000000000000007</v>
      </c>
      <c r="X62">
        <v>1.42</v>
      </c>
      <c r="Y62">
        <v>4.58</v>
      </c>
      <c r="Z62">
        <v>0.05</v>
      </c>
    </row>
    <row r="63" spans="1:26" x14ac:dyDescent="0.25">
      <c r="A63">
        <v>453</v>
      </c>
      <c r="B63">
        <f t="shared" si="0"/>
        <v>81</v>
      </c>
      <c r="D63">
        <v>51</v>
      </c>
      <c r="E63">
        <v>-12.017269134521401</v>
      </c>
      <c r="F63">
        <v>11.253776550292899</v>
      </c>
      <c r="G63">
        <v>-20.445213317871001</v>
      </c>
      <c r="H63">
        <v>11.262016296386699</v>
      </c>
      <c r="I63">
        <v>772.07799911499001</v>
      </c>
      <c r="J63">
        <v>211.44128322601301</v>
      </c>
      <c r="K63">
        <v>772.26202011108398</v>
      </c>
      <c r="L63">
        <v>278.65862131118701</v>
      </c>
      <c r="M63">
        <v>765.81562042236305</v>
      </c>
      <c r="N63">
        <v>345.153790712356</v>
      </c>
      <c r="O63">
        <v>795.05167007446198</v>
      </c>
      <c r="P63">
        <v>214.226172566413</v>
      </c>
      <c r="Q63">
        <v>794.77237701416004</v>
      </c>
      <c r="R63">
        <v>285.22473335266102</v>
      </c>
      <c r="S63">
        <v>781.35715484619095</v>
      </c>
      <c r="T63">
        <v>349.21434402465798</v>
      </c>
      <c r="U63">
        <v>6.6</v>
      </c>
      <c r="V63">
        <v>3.21</v>
      </c>
      <c r="W63">
        <v>6.71</v>
      </c>
      <c r="X63">
        <v>3.11</v>
      </c>
      <c r="Y63">
        <v>3.73</v>
      </c>
      <c r="Z63">
        <v>1.1499999999999999</v>
      </c>
    </row>
    <row r="64" spans="1:26" x14ac:dyDescent="0.25">
      <c r="A64">
        <v>537</v>
      </c>
      <c r="B64">
        <f t="shared" si="0"/>
        <v>84</v>
      </c>
      <c r="D64">
        <v>51</v>
      </c>
      <c r="E64">
        <v>-16.9893264770507</v>
      </c>
      <c r="F64">
        <v>5.4624938964843697</v>
      </c>
      <c r="G64">
        <v>-26.7558288574218</v>
      </c>
      <c r="H64">
        <v>5.3216743469238201</v>
      </c>
      <c r="I64">
        <v>777.34960556030205</v>
      </c>
      <c r="J64">
        <v>211.41384422779001</v>
      </c>
      <c r="K64">
        <v>777.01755523681595</v>
      </c>
      <c r="L64">
        <v>278.56862783432001</v>
      </c>
      <c r="M64">
        <v>767.16905593872002</v>
      </c>
      <c r="N64">
        <v>344.69584107398902</v>
      </c>
      <c r="O64">
        <v>799.05241012573197</v>
      </c>
      <c r="P64">
        <v>214.213587641716</v>
      </c>
      <c r="Q64">
        <v>795.27551651000897</v>
      </c>
      <c r="R64">
        <v>285.00432014465298</v>
      </c>
      <c r="S64">
        <v>780.56550979614201</v>
      </c>
      <c r="T64">
        <v>350.68884015083302</v>
      </c>
      <c r="U64">
        <v>5.46</v>
      </c>
      <c r="V64">
        <v>4.63</v>
      </c>
      <c r="W64">
        <v>7.16</v>
      </c>
      <c r="X64">
        <v>4.78</v>
      </c>
      <c r="Y64">
        <v>2.27</v>
      </c>
      <c r="Z64">
        <v>2.48</v>
      </c>
    </row>
    <row r="65" spans="1:26" x14ac:dyDescent="0.25">
      <c r="A65">
        <v>601</v>
      </c>
      <c r="B65">
        <f t="shared" si="0"/>
        <v>64</v>
      </c>
      <c r="D65">
        <v>51</v>
      </c>
      <c r="E65">
        <v>-20.504436492919901</v>
      </c>
      <c r="F65">
        <v>0.114727020263671</v>
      </c>
      <c r="G65">
        <v>-29.3452835083007</v>
      </c>
      <c r="H65">
        <v>0.259552001953125</v>
      </c>
      <c r="I65">
        <v>781.21868133544899</v>
      </c>
      <c r="J65">
        <v>211.91938161849899</v>
      </c>
      <c r="K65">
        <v>780.03112792968705</v>
      </c>
      <c r="L65">
        <v>278.46720814704798</v>
      </c>
      <c r="M65">
        <v>767.45859146118096</v>
      </c>
      <c r="N65">
        <v>344.50278639793299</v>
      </c>
      <c r="O65">
        <v>803.23711395263604</v>
      </c>
      <c r="P65">
        <v>214.64123368263199</v>
      </c>
      <c r="Q65">
        <v>796.18051528930596</v>
      </c>
      <c r="R65">
        <v>284.94406700134198</v>
      </c>
      <c r="S65">
        <v>781.89737319946198</v>
      </c>
      <c r="T65">
        <v>351.002948284149</v>
      </c>
      <c r="U65">
        <v>3.7</v>
      </c>
      <c r="V65">
        <v>5.54</v>
      </c>
      <c r="W65">
        <v>6.92</v>
      </c>
      <c r="X65">
        <v>6.1</v>
      </c>
      <c r="Y65">
        <v>0.23</v>
      </c>
      <c r="Z65">
        <v>3.77</v>
      </c>
    </row>
    <row r="66" spans="1:26" x14ac:dyDescent="0.25">
      <c r="A66">
        <v>690</v>
      </c>
      <c r="B66">
        <f t="shared" si="0"/>
        <v>89</v>
      </c>
      <c r="D66">
        <v>51</v>
      </c>
      <c r="E66">
        <v>-22.0094490051269</v>
      </c>
      <c r="F66">
        <v>-2.5465965270996</v>
      </c>
      <c r="G66">
        <v>-32.249565124511697</v>
      </c>
      <c r="H66">
        <v>-1.42147064208984</v>
      </c>
      <c r="I66">
        <v>782.66836166381802</v>
      </c>
      <c r="J66">
        <v>212.06323921680399</v>
      </c>
      <c r="K66">
        <v>779.355812072753</v>
      </c>
      <c r="L66">
        <v>278.44538569450299</v>
      </c>
      <c r="M66">
        <v>767.18656539916901</v>
      </c>
      <c r="N66">
        <v>344.44111704826298</v>
      </c>
      <c r="O66">
        <v>805.13299942016602</v>
      </c>
      <c r="P66">
        <v>214.88076567649799</v>
      </c>
      <c r="Q66">
        <v>797.646446228027</v>
      </c>
      <c r="R66">
        <v>284.844675064086</v>
      </c>
      <c r="S66">
        <v>781.67942047119095</v>
      </c>
      <c r="T66">
        <v>350.45893192291197</v>
      </c>
      <c r="U66">
        <v>4.3499999999999996</v>
      </c>
      <c r="V66">
        <v>4.3099999999999996</v>
      </c>
      <c r="W66">
        <v>7.78</v>
      </c>
      <c r="X66">
        <v>5.91</v>
      </c>
      <c r="Y66">
        <v>0.1</v>
      </c>
      <c r="Z66">
        <v>4.53</v>
      </c>
    </row>
    <row r="67" spans="1:26" x14ac:dyDescent="0.25">
      <c r="A67">
        <v>760</v>
      </c>
      <c r="B67">
        <f t="shared" si="0"/>
        <v>70</v>
      </c>
      <c r="D67">
        <v>51</v>
      </c>
      <c r="E67">
        <v>-22.025985717773398</v>
      </c>
      <c r="F67">
        <v>-4.0492630004882804</v>
      </c>
      <c r="G67">
        <v>-32.193202972412102</v>
      </c>
      <c r="H67">
        <v>-3.6134719848632799</v>
      </c>
      <c r="I67">
        <v>783.21722030639603</v>
      </c>
      <c r="J67">
        <v>212.36682236194599</v>
      </c>
      <c r="K67">
        <v>778.61789703369095</v>
      </c>
      <c r="L67">
        <v>279.05747652053799</v>
      </c>
      <c r="M67">
        <v>767.16030120849598</v>
      </c>
      <c r="N67">
        <v>344.69809412956198</v>
      </c>
      <c r="O67">
        <v>806.05201721191395</v>
      </c>
      <c r="P67">
        <v>215.198414325714</v>
      </c>
      <c r="Q67">
        <v>797.97540664672795</v>
      </c>
      <c r="R67">
        <v>284.74721431732098</v>
      </c>
      <c r="S67">
        <v>781.87791824340798</v>
      </c>
      <c r="T67">
        <v>350.34624695777802</v>
      </c>
      <c r="U67">
        <v>4.12</v>
      </c>
      <c r="V67">
        <v>3.39</v>
      </c>
      <c r="W67">
        <v>7.85</v>
      </c>
      <c r="X67">
        <v>5.6</v>
      </c>
      <c r="Y67">
        <v>0.12</v>
      </c>
      <c r="Z67">
        <v>5.19</v>
      </c>
    </row>
    <row r="68" spans="1:26" x14ac:dyDescent="0.25">
      <c r="A68">
        <v>837</v>
      </c>
      <c r="B68">
        <f t="shared" ref="B68:B74" si="1">A68-A67</f>
        <v>77</v>
      </c>
      <c r="D68">
        <v>51</v>
      </c>
      <c r="E68">
        <v>-22.559566497802699</v>
      </c>
      <c r="F68">
        <v>-4.9760627746581996</v>
      </c>
      <c r="G68">
        <v>-33.288688659667898</v>
      </c>
      <c r="H68">
        <v>-4.4585037231445304</v>
      </c>
      <c r="I68">
        <v>783.94517898559502</v>
      </c>
      <c r="J68">
        <v>212.76826858520499</v>
      </c>
      <c r="K68">
        <v>778.40847015380803</v>
      </c>
      <c r="L68">
        <v>279.78627562522797</v>
      </c>
      <c r="M68">
        <v>767.15274810791004</v>
      </c>
      <c r="N68">
        <v>345.00553965568503</v>
      </c>
      <c r="O68">
        <v>806.91907882690396</v>
      </c>
      <c r="P68">
        <v>215.72402000427201</v>
      </c>
      <c r="Q68">
        <v>798.14558029174805</v>
      </c>
      <c r="R68">
        <v>284.713096618652</v>
      </c>
      <c r="S68">
        <v>781.45208358764603</v>
      </c>
      <c r="T68">
        <v>350.07810115814198</v>
      </c>
      <c r="U68">
        <v>4.08</v>
      </c>
      <c r="V68">
        <v>2.88</v>
      </c>
      <c r="W68">
        <v>8.16</v>
      </c>
      <c r="X68">
        <v>5.54</v>
      </c>
      <c r="Y68">
        <v>0.56999999999999995</v>
      </c>
      <c r="Z68">
        <v>5.88</v>
      </c>
    </row>
    <row r="69" spans="1:26" x14ac:dyDescent="0.25">
      <c r="A69">
        <v>906</v>
      </c>
      <c r="B69">
        <f t="shared" si="1"/>
        <v>69</v>
      </c>
      <c r="D69">
        <v>51</v>
      </c>
      <c r="E69">
        <v>-22.536449432373001</v>
      </c>
      <c r="F69">
        <v>-5.1214027404785103</v>
      </c>
      <c r="G69">
        <v>-32.508144378662102</v>
      </c>
      <c r="H69">
        <v>-3.4684181213378902</v>
      </c>
      <c r="I69">
        <v>784.16496276855401</v>
      </c>
      <c r="J69">
        <v>213.12835514545401</v>
      </c>
      <c r="K69">
        <v>778.51238250732399</v>
      </c>
      <c r="L69">
        <v>279.98364329338</v>
      </c>
      <c r="M69">
        <v>767.19091415405205</v>
      </c>
      <c r="N69">
        <v>344.98613119125298</v>
      </c>
      <c r="O69">
        <v>806.52408599853504</v>
      </c>
      <c r="P69">
        <v>216.049924492836</v>
      </c>
      <c r="Q69">
        <v>798.60466003417901</v>
      </c>
      <c r="R69">
        <v>284.69645619392298</v>
      </c>
      <c r="S69">
        <v>781.78293228149403</v>
      </c>
      <c r="T69">
        <v>349.95389342307999</v>
      </c>
      <c r="U69">
        <v>4.54</v>
      </c>
      <c r="V69">
        <v>2.87</v>
      </c>
      <c r="W69">
        <v>8.24</v>
      </c>
      <c r="X69">
        <v>5.59</v>
      </c>
      <c r="Y69">
        <v>0.15</v>
      </c>
      <c r="Z69">
        <v>6</v>
      </c>
    </row>
    <row r="70" spans="1:26" x14ac:dyDescent="0.25">
      <c r="A70">
        <v>988</v>
      </c>
      <c r="B70">
        <f t="shared" si="1"/>
        <v>82</v>
      </c>
      <c r="C70">
        <v>13</v>
      </c>
      <c r="D70">
        <v>51</v>
      </c>
      <c r="E70">
        <v>-22.667884826660099</v>
      </c>
      <c r="F70">
        <v>-5.2716636657714799</v>
      </c>
      <c r="G70">
        <v>-32.357711791992102</v>
      </c>
      <c r="H70">
        <v>-3.4254455566406201</v>
      </c>
      <c r="I70">
        <v>784.39630508422795</v>
      </c>
      <c r="J70">
        <v>213.562197089195</v>
      </c>
      <c r="K70">
        <v>778.58888626098599</v>
      </c>
      <c r="L70">
        <v>280.17167687416003</v>
      </c>
      <c r="M70">
        <v>767.19932556152298</v>
      </c>
      <c r="N70">
        <v>344.99987483024597</v>
      </c>
      <c r="O70">
        <v>806.503429412841</v>
      </c>
      <c r="P70">
        <v>216.34771406650501</v>
      </c>
      <c r="Q70">
        <v>798.74010086059502</v>
      </c>
      <c r="R70">
        <v>284.67057824134798</v>
      </c>
      <c r="S70">
        <v>781.86830520629803</v>
      </c>
      <c r="T70">
        <v>349.85540270805302</v>
      </c>
      <c r="U70">
        <v>4.63</v>
      </c>
      <c r="V70">
        <v>2.84</v>
      </c>
      <c r="W70">
        <v>8.27</v>
      </c>
      <c r="X70">
        <v>5.64</v>
      </c>
      <c r="Y70">
        <v>0.11</v>
      </c>
      <c r="Z70">
        <v>6.11</v>
      </c>
    </row>
    <row r="71" spans="1:26" x14ac:dyDescent="0.25">
      <c r="A71">
        <v>58</v>
      </c>
      <c r="B71">
        <v>70</v>
      </c>
      <c r="D71">
        <v>52</v>
      </c>
      <c r="E71">
        <v>-22.647800445556602</v>
      </c>
      <c r="F71">
        <v>-5.32379150390625</v>
      </c>
      <c r="G71">
        <v>-32.208709716796797</v>
      </c>
      <c r="H71">
        <v>-3.6483192443847599</v>
      </c>
      <c r="I71">
        <v>784.45896148681595</v>
      </c>
      <c r="J71">
        <v>213.68453800678199</v>
      </c>
      <c r="K71">
        <v>778.67300033569302</v>
      </c>
      <c r="L71">
        <v>280.16366243362398</v>
      </c>
      <c r="M71">
        <v>767.19995498657204</v>
      </c>
      <c r="N71">
        <v>344.99552965164099</v>
      </c>
      <c r="O71">
        <v>806.54491424560501</v>
      </c>
      <c r="P71">
        <v>216.374718546867</v>
      </c>
      <c r="Q71">
        <v>798.86072158813397</v>
      </c>
      <c r="R71">
        <v>284.64103102683998</v>
      </c>
      <c r="S71">
        <v>782.01604843139603</v>
      </c>
      <c r="T71">
        <v>349.807702302932</v>
      </c>
      <c r="U71">
        <v>4.6500000000000004</v>
      </c>
      <c r="V71">
        <v>2.88</v>
      </c>
      <c r="W71">
        <v>8.26</v>
      </c>
      <c r="X71">
        <v>5.68</v>
      </c>
      <c r="Y71">
        <v>0.08</v>
      </c>
      <c r="Z71">
        <v>6.08</v>
      </c>
    </row>
    <row r="72" spans="1:26" x14ac:dyDescent="0.25">
      <c r="A72">
        <v>136</v>
      </c>
      <c r="B72">
        <f t="shared" si="1"/>
        <v>78</v>
      </c>
      <c r="D72">
        <v>52</v>
      </c>
      <c r="E72">
        <v>-22.541427612304599</v>
      </c>
      <c r="F72">
        <v>-5.4438972473144496</v>
      </c>
      <c r="G72">
        <v>-32.209911346435497</v>
      </c>
      <c r="H72">
        <v>-3.8410377502441402</v>
      </c>
      <c r="I72">
        <v>784.59051132202103</v>
      </c>
      <c r="J72">
        <v>213.699359893798</v>
      </c>
      <c r="K72">
        <v>778.71603012084904</v>
      </c>
      <c r="L72">
        <v>280.147955417633</v>
      </c>
      <c r="M72">
        <v>767.21254348754803</v>
      </c>
      <c r="N72">
        <v>344.98841643333401</v>
      </c>
      <c r="O72">
        <v>806.66484832763604</v>
      </c>
      <c r="P72">
        <v>216.34637832641599</v>
      </c>
      <c r="Q72">
        <v>799.04548645019497</v>
      </c>
      <c r="R72">
        <v>284.48904633522</v>
      </c>
      <c r="S72">
        <v>782.19343185424805</v>
      </c>
      <c r="T72">
        <v>349.79209184646601</v>
      </c>
      <c r="U72">
        <v>4.66</v>
      </c>
      <c r="V72">
        <v>2.85</v>
      </c>
      <c r="W72">
        <v>8.25</v>
      </c>
      <c r="X72">
        <v>5.69</v>
      </c>
      <c r="Y72">
        <v>0.09</v>
      </c>
      <c r="Z72">
        <v>6.16</v>
      </c>
    </row>
    <row r="73" spans="1:26" x14ac:dyDescent="0.25">
      <c r="A73">
        <v>198</v>
      </c>
      <c r="B73">
        <f t="shared" si="1"/>
        <v>62</v>
      </c>
      <c r="D73">
        <v>52</v>
      </c>
      <c r="E73">
        <v>-22.511215209960898</v>
      </c>
      <c r="F73">
        <v>-5.5522727966308496</v>
      </c>
      <c r="G73">
        <v>-32.257862091064403</v>
      </c>
      <c r="H73">
        <v>-3.9374542236328098</v>
      </c>
      <c r="I73">
        <v>784.70872879028298</v>
      </c>
      <c r="J73">
        <v>213.69944036006899</v>
      </c>
      <c r="K73">
        <v>778.80186080932594</v>
      </c>
      <c r="L73">
        <v>280.09700417518599</v>
      </c>
      <c r="M73">
        <v>767.25522994995094</v>
      </c>
      <c r="N73">
        <v>344.97718334197998</v>
      </c>
      <c r="O73">
        <v>806.75428390502896</v>
      </c>
      <c r="P73">
        <v>216.27906024455999</v>
      </c>
      <c r="Q73">
        <v>799.16112899780205</v>
      </c>
      <c r="R73">
        <v>284.29666757583601</v>
      </c>
      <c r="S73">
        <v>782.26667404174805</v>
      </c>
      <c r="T73">
        <v>349.77184653282097</v>
      </c>
      <c r="U73">
        <v>4.67</v>
      </c>
      <c r="V73">
        <v>2.85</v>
      </c>
      <c r="W73">
        <v>8.24</v>
      </c>
      <c r="X73">
        <v>5.71</v>
      </c>
      <c r="Y73">
        <v>0.14000000000000001</v>
      </c>
      <c r="Z73">
        <v>6.22</v>
      </c>
    </row>
    <row r="74" spans="1:26" x14ac:dyDescent="0.25">
      <c r="A74">
        <v>278</v>
      </c>
      <c r="B74">
        <f t="shared" si="1"/>
        <v>80</v>
      </c>
      <c r="C74">
        <v>4</v>
      </c>
      <c r="D74">
        <v>52</v>
      </c>
      <c r="E74">
        <v>-22.5294685363769</v>
      </c>
      <c r="F74">
        <v>-5.6311798095703098</v>
      </c>
      <c r="G74">
        <v>-32.319431304931598</v>
      </c>
      <c r="H74">
        <v>-3.9866065979003902</v>
      </c>
      <c r="I74">
        <v>784.85715866088799</v>
      </c>
      <c r="J74">
        <v>213.67126107215799</v>
      </c>
      <c r="K74">
        <v>778.88008117675702</v>
      </c>
      <c r="L74">
        <v>280.01846909522999</v>
      </c>
      <c r="M74">
        <v>767.35353469848599</v>
      </c>
      <c r="N74">
        <v>344.95259284973099</v>
      </c>
      <c r="O74">
        <v>806.85733795166004</v>
      </c>
      <c r="P74">
        <v>216.171251535415</v>
      </c>
      <c r="Q74">
        <v>799.22819137573197</v>
      </c>
      <c r="R74">
        <v>284.07660841941799</v>
      </c>
      <c r="S74">
        <v>782.33087539672795</v>
      </c>
      <c r="T74">
        <v>349.75623607635498</v>
      </c>
      <c r="U74">
        <v>4.62</v>
      </c>
      <c r="V74">
        <v>2.8</v>
      </c>
      <c r="W74">
        <v>8.2200000000000006</v>
      </c>
      <c r="X74">
        <v>5.69</v>
      </c>
      <c r="Y74">
        <v>0.21</v>
      </c>
      <c r="Z74">
        <v>6.3</v>
      </c>
    </row>
    <row r="76" spans="1:26" x14ac:dyDescent="0.25">
      <c r="A76" t="s">
        <v>26</v>
      </c>
      <c r="B76">
        <f>MIN(B3:B74)</f>
        <v>46</v>
      </c>
      <c r="C76">
        <v>13</v>
      </c>
    </row>
    <row r="77" spans="1:26" x14ac:dyDescent="0.25">
      <c r="A77" t="s">
        <v>27</v>
      </c>
      <c r="B77">
        <f>MAX(B3:B74)</f>
        <v>109</v>
      </c>
      <c r="C77">
        <v>13</v>
      </c>
    </row>
    <row r="78" spans="1:26" x14ac:dyDescent="0.25">
      <c r="A78" t="s">
        <v>28</v>
      </c>
      <c r="B78">
        <f>AVERAGE(B3:B74)</f>
        <v>77.083333333333329</v>
      </c>
      <c r="C7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Gait_data_p4s3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2023-04-07T06:42:25Z</dcterms:created>
  <dcterms:modified xsi:type="dcterms:W3CDTF">2023-04-12T04:49:00Z</dcterms:modified>
</cp:coreProperties>
</file>