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6s1" sheetId="1" r:id="rId1"/>
  </sheets>
  <calcPr calcId="162913"/>
</workbook>
</file>

<file path=xl/calcChain.xml><?xml version="1.0" encoding="utf-8"?>
<calcChain xmlns="http://schemas.openxmlformats.org/spreadsheetml/2006/main">
  <c r="C84" i="1" l="1"/>
  <c r="B84" i="1"/>
  <c r="B83" i="1"/>
  <c r="B82" i="1"/>
  <c r="B59" i="1" l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4" i="1" l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<sst xmlns="http://schemas.openxmlformats.org/spreadsheetml/2006/main" count="29" uniqueCount="29">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</sst>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topLeftCell="A64" workbookViewId="0">
      <selection activeCell="C85" sqref="C85"/>
    </sheetView>
  </sheetViews>
  <sheetFormatPr defaultRowHeight="15" x14ac:dyDescent="0.25"/>
  <cols>
    <col min="1" max="1" width="12.8554687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74</v>
      </c>
      <c r="D2">
        <v>58</v>
      </c>
      <c r="E2">
        <v>-8.0987834930419904</v>
      </c>
      <c r="F2">
        <v>22.834525108337399</v>
      </c>
      <c r="G2">
        <v>5.2582740783691397</v>
      </c>
      <c r="H2">
        <v>28.293242454528801</v>
      </c>
      <c r="I2">
        <v>164.15875911712601</v>
      </c>
      <c r="J2">
        <v>222.47887372970499</v>
      </c>
      <c r="K2">
        <v>160.42768478393501</v>
      </c>
      <c r="L2">
        <v>279.944279193878</v>
      </c>
      <c r="M2">
        <v>161.92945003509499</v>
      </c>
      <c r="N2">
        <v>330.95806002616803</v>
      </c>
      <c r="O2">
        <v>142.964715957641</v>
      </c>
      <c r="P2">
        <v>224.145555496215</v>
      </c>
      <c r="Q2">
        <v>147.476649284362</v>
      </c>
      <c r="R2">
        <v>283.47629785537703</v>
      </c>
      <c r="S2">
        <v>152.823958396911</v>
      </c>
      <c r="T2">
        <v>337.70715236663801</v>
      </c>
      <c r="U2">
        <v>0.73</v>
      </c>
      <c r="V2">
        <v>3.04</v>
      </c>
      <c r="W2">
        <v>3.19</v>
      </c>
      <c r="X2">
        <v>0.97</v>
      </c>
      <c r="Y2">
        <v>3.79</v>
      </c>
      <c r="Z2">
        <v>1.38</v>
      </c>
    </row>
    <row r="3" spans="1:26" x14ac:dyDescent="0.25">
      <c r="A3">
        <v>145</v>
      </c>
      <c r="B3">
        <f>A3-A2</f>
        <v>71</v>
      </c>
      <c r="D3">
        <v>58</v>
      </c>
      <c r="E3">
        <v>-7.6185894012451101</v>
      </c>
      <c r="F3">
        <v>22.152771949767999</v>
      </c>
      <c r="G3">
        <v>5.1261234283447203</v>
      </c>
      <c r="H3">
        <v>29.661755561828599</v>
      </c>
      <c r="I3">
        <v>164.70176696777301</v>
      </c>
      <c r="J3">
        <v>221.60262823104799</v>
      </c>
      <c r="K3">
        <v>160.626783370971</v>
      </c>
      <c r="L3">
        <v>279.502905607223</v>
      </c>
      <c r="M3">
        <v>162.17309474945</v>
      </c>
      <c r="N3">
        <v>330.829249620437</v>
      </c>
      <c r="O3">
        <v>142.85260677337601</v>
      </c>
      <c r="P3">
        <v>223.26359689235599</v>
      </c>
      <c r="Q3">
        <v>148.17877292633</v>
      </c>
      <c r="R3">
        <v>282.27268338203402</v>
      </c>
      <c r="S3">
        <v>152.38474845886199</v>
      </c>
      <c r="T3">
        <v>338.21843504905701</v>
      </c>
      <c r="U3">
        <v>0.48</v>
      </c>
      <c r="V3">
        <v>3.24</v>
      </c>
      <c r="W3">
        <v>2.4300000000000002</v>
      </c>
      <c r="X3">
        <v>0.99</v>
      </c>
      <c r="Y3">
        <v>3.34</v>
      </c>
      <c r="Z3">
        <v>1.47</v>
      </c>
    </row>
    <row r="4" spans="1:26" x14ac:dyDescent="0.25">
      <c r="A4">
        <v>207</v>
      </c>
      <c r="B4">
        <f t="shared" ref="B4:B67" si="0">A4-A3</f>
        <v>62</v>
      </c>
      <c r="D4">
        <v>58</v>
      </c>
      <c r="E4">
        <v>-7.6641654968261701</v>
      </c>
      <c r="F4">
        <v>21.9659757614135</v>
      </c>
      <c r="G4">
        <v>5.10985851287841</v>
      </c>
      <c r="H4">
        <v>29.289536476135201</v>
      </c>
      <c r="I4">
        <v>164.69671726226801</v>
      </c>
      <c r="J4">
        <v>221.691865324974</v>
      </c>
      <c r="K4">
        <v>160.628571510314</v>
      </c>
      <c r="L4">
        <v>279.48681235313398</v>
      </c>
      <c r="M4">
        <v>162.07297325134201</v>
      </c>
      <c r="N4">
        <v>330.59145569801302</v>
      </c>
      <c r="O4">
        <v>142.82255172729401</v>
      </c>
      <c r="P4">
        <v>223.5693526268</v>
      </c>
      <c r="Q4">
        <v>148.08464527130101</v>
      </c>
      <c r="R4">
        <v>283.14992666244501</v>
      </c>
      <c r="S4">
        <v>152.20782279968199</v>
      </c>
      <c r="T4">
        <v>338.12631726264902</v>
      </c>
      <c r="U4">
        <v>0.43</v>
      </c>
      <c r="V4">
        <v>3.18</v>
      </c>
      <c r="W4">
        <v>2.4300000000000002</v>
      </c>
      <c r="X4">
        <v>0.93</v>
      </c>
      <c r="Y4">
        <v>3.41</v>
      </c>
      <c r="Z4">
        <v>1.49</v>
      </c>
    </row>
    <row r="5" spans="1:26" x14ac:dyDescent="0.25">
      <c r="A5">
        <v>277</v>
      </c>
      <c r="B5">
        <f t="shared" si="0"/>
        <v>70</v>
      </c>
      <c r="D5">
        <v>58</v>
      </c>
      <c r="E5">
        <v>-8.3238887786865199</v>
      </c>
      <c r="F5">
        <v>21.407876014709402</v>
      </c>
      <c r="G5">
        <v>4.8748970031738201</v>
      </c>
      <c r="H5">
        <v>28.648409843444799</v>
      </c>
      <c r="I5">
        <v>165.246248245239</v>
      </c>
      <c r="J5">
        <v>221.755208373069</v>
      </c>
      <c r="K5">
        <v>162.93172359466499</v>
      </c>
      <c r="L5">
        <v>279.477671384811</v>
      </c>
      <c r="M5">
        <v>162.06693649291901</v>
      </c>
      <c r="N5">
        <v>330.90289235115</v>
      </c>
      <c r="O5">
        <v>143.160681724548</v>
      </c>
      <c r="P5">
        <v>223.69656980037601</v>
      </c>
      <c r="Q5">
        <v>149.29224014282201</v>
      </c>
      <c r="R5">
        <v>283.159453868865</v>
      </c>
      <c r="S5">
        <v>152.234272956848</v>
      </c>
      <c r="T5">
        <v>338.16590666770901</v>
      </c>
      <c r="U5">
        <v>1.6</v>
      </c>
      <c r="V5">
        <v>0.75</v>
      </c>
      <c r="W5">
        <v>1.74</v>
      </c>
      <c r="X5">
        <v>0.53</v>
      </c>
      <c r="Y5">
        <v>2.89</v>
      </c>
      <c r="Z5">
        <v>0.59</v>
      </c>
    </row>
    <row r="6" spans="1:26" x14ac:dyDescent="0.25">
      <c r="A6">
        <v>340</v>
      </c>
      <c r="B6">
        <f t="shared" si="0"/>
        <v>63</v>
      </c>
      <c r="D6">
        <v>58</v>
      </c>
      <c r="E6">
        <v>-9.5749282836913991</v>
      </c>
      <c r="F6">
        <v>20.248231887817301</v>
      </c>
      <c r="G6">
        <v>4.0042591094970703</v>
      </c>
      <c r="H6">
        <v>27.459626197814899</v>
      </c>
      <c r="I6">
        <v>166.40008449554401</v>
      </c>
      <c r="J6">
        <v>221.980143785476</v>
      </c>
      <c r="K6">
        <v>166.38078689575099</v>
      </c>
      <c r="L6">
        <v>279.32275772094698</v>
      </c>
      <c r="M6">
        <v>162.05364704132</v>
      </c>
      <c r="N6">
        <v>330.72216510772699</v>
      </c>
      <c r="O6">
        <v>144.18939113616901</v>
      </c>
      <c r="P6">
        <v>223.884828686714</v>
      </c>
      <c r="Q6">
        <v>150.48621654510401</v>
      </c>
      <c r="R6">
        <v>283.21919202804497</v>
      </c>
      <c r="S6">
        <v>152.36639499664301</v>
      </c>
      <c r="T6">
        <v>338.15911531448302</v>
      </c>
      <c r="U6">
        <v>2.31</v>
      </c>
      <c r="V6">
        <v>2.7</v>
      </c>
      <c r="W6">
        <v>1.1200000000000001</v>
      </c>
      <c r="X6">
        <v>2.69</v>
      </c>
      <c r="Y6">
        <v>3</v>
      </c>
      <c r="Z6">
        <v>0.63</v>
      </c>
    </row>
    <row r="7" spans="1:26" x14ac:dyDescent="0.25">
      <c r="A7">
        <v>409</v>
      </c>
      <c r="B7">
        <f t="shared" si="0"/>
        <v>69</v>
      </c>
      <c r="D7">
        <v>58</v>
      </c>
      <c r="E7">
        <v>-12.8158521652221</v>
      </c>
      <c r="F7">
        <v>16.360516548156699</v>
      </c>
      <c r="G7">
        <v>-0.186696052551269</v>
      </c>
      <c r="H7">
        <v>22.650375366210898</v>
      </c>
      <c r="I7">
        <v>171.33338928222599</v>
      </c>
      <c r="J7">
        <v>223.06870758533401</v>
      </c>
      <c r="K7">
        <v>178.25633525848301</v>
      </c>
      <c r="L7">
        <v>279.19523477554299</v>
      </c>
      <c r="M7">
        <v>163.96772861480699</v>
      </c>
      <c r="N7">
        <v>330.11355042457501</v>
      </c>
      <c r="O7">
        <v>147.71364212036099</v>
      </c>
      <c r="P7">
        <v>224.86444115638699</v>
      </c>
      <c r="Q7">
        <v>151.166553497314</v>
      </c>
      <c r="R7">
        <v>283.54640007018997</v>
      </c>
      <c r="S7">
        <v>151.44031047820999</v>
      </c>
      <c r="T7">
        <v>337.93834805488501</v>
      </c>
      <c r="U7">
        <v>1.73</v>
      </c>
      <c r="V7">
        <v>12.94</v>
      </c>
      <c r="W7">
        <v>0.17</v>
      </c>
      <c r="X7">
        <v>8.9499999999999993</v>
      </c>
      <c r="Y7">
        <v>5.0599999999999996</v>
      </c>
      <c r="Z7">
        <v>3.66</v>
      </c>
    </row>
    <row r="8" spans="1:26" x14ac:dyDescent="0.25">
      <c r="A8">
        <v>471</v>
      </c>
      <c r="B8">
        <f t="shared" si="0"/>
        <v>62</v>
      </c>
      <c r="D8">
        <v>58</v>
      </c>
      <c r="E8">
        <v>1.3164854049682599</v>
      </c>
      <c r="F8">
        <v>32.523050308227504</v>
      </c>
      <c r="G8">
        <v>-5.5339765548706001</v>
      </c>
      <c r="H8">
        <v>20.1332187652587</v>
      </c>
      <c r="I8">
        <v>174.558978080749</v>
      </c>
      <c r="J8">
        <v>223.346734642982</v>
      </c>
      <c r="K8">
        <v>187.71065711975001</v>
      </c>
      <c r="L8">
        <v>276.72817111015303</v>
      </c>
      <c r="M8">
        <v>181.01267337799001</v>
      </c>
      <c r="N8">
        <v>328.93378615379299</v>
      </c>
      <c r="O8">
        <v>150.32608509063701</v>
      </c>
      <c r="P8">
        <v>225.07938265800399</v>
      </c>
      <c r="Q8">
        <v>152.201557159423</v>
      </c>
      <c r="R8">
        <v>283.80624175071699</v>
      </c>
      <c r="S8">
        <v>150.71654319763101</v>
      </c>
      <c r="T8">
        <v>338.02325606346102</v>
      </c>
      <c r="U8">
        <v>1.91</v>
      </c>
      <c r="V8">
        <v>12.02</v>
      </c>
      <c r="W8">
        <v>0.87</v>
      </c>
      <c r="X8">
        <v>4.1100000000000003</v>
      </c>
      <c r="Y8">
        <v>4.8099999999999996</v>
      </c>
      <c r="Z8">
        <v>7.75</v>
      </c>
    </row>
    <row r="9" spans="1:26" x14ac:dyDescent="0.25">
      <c r="A9">
        <v>551</v>
      </c>
      <c r="B9">
        <f t="shared" si="0"/>
        <v>80</v>
      </c>
      <c r="D9">
        <v>58</v>
      </c>
      <c r="E9">
        <v>12.0132493972778</v>
      </c>
      <c r="F9">
        <v>44.501681327819803</v>
      </c>
      <c r="G9">
        <v>-8.7223434448242099</v>
      </c>
      <c r="H9">
        <v>19.003257751464801</v>
      </c>
      <c r="I9">
        <v>177.163496017456</v>
      </c>
      <c r="J9">
        <v>223.751335144042</v>
      </c>
      <c r="K9">
        <v>193.42161655426</v>
      </c>
      <c r="L9">
        <v>275.963677167892</v>
      </c>
      <c r="M9">
        <v>193.49596023559499</v>
      </c>
      <c r="N9">
        <v>328.93311023712101</v>
      </c>
      <c r="O9">
        <v>153.22156906127901</v>
      </c>
      <c r="P9">
        <v>225.394617319107</v>
      </c>
      <c r="Q9">
        <v>153.67884635925199</v>
      </c>
      <c r="R9">
        <v>284.795043468475</v>
      </c>
      <c r="S9">
        <v>150.75811386108299</v>
      </c>
      <c r="T9">
        <v>339.19391155242897</v>
      </c>
      <c r="U9">
        <v>1.98</v>
      </c>
      <c r="V9">
        <v>9.89</v>
      </c>
      <c r="W9">
        <v>1.72</v>
      </c>
      <c r="X9">
        <v>0.06</v>
      </c>
      <c r="Y9">
        <v>5.09</v>
      </c>
      <c r="Z9">
        <v>10.050000000000001</v>
      </c>
    </row>
    <row r="10" spans="1:26" x14ac:dyDescent="0.25">
      <c r="A10">
        <v>612</v>
      </c>
      <c r="B10">
        <f t="shared" si="0"/>
        <v>61</v>
      </c>
      <c r="D10">
        <v>58</v>
      </c>
      <c r="E10">
        <v>31.157455444335898</v>
      </c>
      <c r="F10">
        <v>61.666460037231403</v>
      </c>
      <c r="G10">
        <v>-16.019482612609799</v>
      </c>
      <c r="H10">
        <v>13.166241645812899</v>
      </c>
      <c r="I10">
        <v>183.083124160766</v>
      </c>
      <c r="J10">
        <v>225.63860714435501</v>
      </c>
      <c r="K10">
        <v>203.65731239318799</v>
      </c>
      <c r="L10">
        <v>276.05592370033202</v>
      </c>
      <c r="M10">
        <v>216.70349121093699</v>
      </c>
      <c r="N10">
        <v>329.802596569061</v>
      </c>
      <c r="O10">
        <v>160.681729316711</v>
      </c>
      <c r="P10">
        <v>227.72804260253901</v>
      </c>
      <c r="Q10">
        <v>157.33477592468199</v>
      </c>
      <c r="R10">
        <v>285.65458416938702</v>
      </c>
      <c r="S10">
        <v>150.78176021575899</v>
      </c>
      <c r="T10">
        <v>339.73129749297999</v>
      </c>
      <c r="U10">
        <v>2.04</v>
      </c>
      <c r="V10">
        <v>5.15</v>
      </c>
      <c r="W10">
        <v>3.88</v>
      </c>
      <c r="X10">
        <v>7.79</v>
      </c>
      <c r="Y10">
        <v>6.69</v>
      </c>
      <c r="Z10">
        <v>13</v>
      </c>
    </row>
    <row r="11" spans="1:26" x14ac:dyDescent="0.25">
      <c r="A11">
        <v>699</v>
      </c>
      <c r="B11">
        <f t="shared" si="0"/>
        <v>87</v>
      </c>
      <c r="D11">
        <v>58</v>
      </c>
      <c r="E11">
        <v>47.638664245605398</v>
      </c>
      <c r="F11">
        <v>78.7289714813232</v>
      </c>
      <c r="G11">
        <v>-24.311728477477999</v>
      </c>
      <c r="H11">
        <v>3.9162111282348602</v>
      </c>
      <c r="I11">
        <v>191.901712417602</v>
      </c>
      <c r="J11">
        <v>227.59417891502301</v>
      </c>
      <c r="K11">
        <v>214.47453975677399</v>
      </c>
      <c r="L11">
        <v>275.01639604568402</v>
      </c>
      <c r="M11">
        <v>239.26032543182299</v>
      </c>
      <c r="N11">
        <v>328.84408235549898</v>
      </c>
      <c r="O11">
        <v>170.46657085418701</v>
      </c>
      <c r="P11">
        <v>229.59589004516599</v>
      </c>
      <c r="Q11">
        <v>164.89179611206001</v>
      </c>
      <c r="R11">
        <v>285.58844089508</v>
      </c>
      <c r="S11">
        <v>152.63245582580501</v>
      </c>
      <c r="T11">
        <v>339.525368213653</v>
      </c>
      <c r="U11">
        <v>4.08</v>
      </c>
      <c r="V11">
        <v>0.47</v>
      </c>
      <c r="W11">
        <v>7.27</v>
      </c>
      <c r="X11">
        <v>14.54</v>
      </c>
      <c r="Y11">
        <v>6.9</v>
      </c>
      <c r="Z11">
        <v>14.94</v>
      </c>
    </row>
    <row r="12" spans="1:26" x14ac:dyDescent="0.25">
      <c r="A12">
        <v>749</v>
      </c>
      <c r="B12">
        <f t="shared" si="0"/>
        <v>50</v>
      </c>
      <c r="D12">
        <v>58</v>
      </c>
      <c r="E12">
        <v>50.812869071960399</v>
      </c>
      <c r="F12">
        <v>82.541642189025794</v>
      </c>
      <c r="G12">
        <v>-30.117144584655701</v>
      </c>
      <c r="H12">
        <v>-0.91299533843994096</v>
      </c>
      <c r="I12">
        <v>196.80695056915201</v>
      </c>
      <c r="J12">
        <v>228.90804827213199</v>
      </c>
      <c r="K12">
        <v>220.639328956604</v>
      </c>
      <c r="L12">
        <v>275.54756999015802</v>
      </c>
      <c r="M12">
        <v>247.708597183227</v>
      </c>
      <c r="N12">
        <v>328.51703524589499</v>
      </c>
      <c r="O12">
        <v>176.29527568817099</v>
      </c>
      <c r="P12">
        <v>230.42124867439199</v>
      </c>
      <c r="Q12">
        <v>168.027791976928</v>
      </c>
      <c r="R12">
        <v>286.68059349060002</v>
      </c>
      <c r="S12">
        <v>154.073038101196</v>
      </c>
      <c r="T12">
        <v>339.87597584724398</v>
      </c>
      <c r="U12">
        <v>3.67</v>
      </c>
      <c r="V12">
        <v>0</v>
      </c>
      <c r="W12">
        <v>8.3800000000000008</v>
      </c>
      <c r="X12">
        <v>16.059999999999999</v>
      </c>
      <c r="Y12">
        <v>8.15</v>
      </c>
      <c r="Z12">
        <v>16.39</v>
      </c>
    </row>
    <row r="13" spans="1:26" x14ac:dyDescent="0.25">
      <c r="A13">
        <v>847</v>
      </c>
      <c r="B13">
        <f t="shared" si="0"/>
        <v>98</v>
      </c>
      <c r="D13">
        <v>58</v>
      </c>
      <c r="E13">
        <v>43.800129890441802</v>
      </c>
      <c r="F13">
        <v>74.440712928771902</v>
      </c>
      <c r="G13">
        <v>-42.666993141174302</v>
      </c>
      <c r="H13">
        <v>-14.001274108886699</v>
      </c>
      <c r="I13">
        <v>210.21931171417199</v>
      </c>
      <c r="J13">
        <v>230.338336229324</v>
      </c>
      <c r="K13">
        <v>232.32284545898401</v>
      </c>
      <c r="L13">
        <v>276.61654829978897</v>
      </c>
      <c r="M13">
        <v>254.510164260864</v>
      </c>
      <c r="N13">
        <v>329.25446033477698</v>
      </c>
      <c r="O13">
        <v>190.03626823425199</v>
      </c>
      <c r="P13">
        <v>232.36925661563799</v>
      </c>
      <c r="Q13">
        <v>177.24778175354001</v>
      </c>
      <c r="R13">
        <v>286.95623874664301</v>
      </c>
      <c r="S13">
        <v>156.85462474822901</v>
      </c>
      <c r="T13">
        <v>338.40765953063902</v>
      </c>
      <c r="U13">
        <v>5.0599999999999996</v>
      </c>
      <c r="V13">
        <v>1.7</v>
      </c>
      <c r="W13">
        <v>12.56</v>
      </c>
      <c r="X13">
        <v>13.36</v>
      </c>
      <c r="Y13">
        <v>10.16</v>
      </c>
      <c r="Z13">
        <v>14.3</v>
      </c>
    </row>
    <row r="14" spans="1:26" x14ac:dyDescent="0.25">
      <c r="A14">
        <v>891</v>
      </c>
      <c r="B14">
        <f t="shared" si="0"/>
        <v>44</v>
      </c>
      <c r="D14">
        <v>58</v>
      </c>
      <c r="E14">
        <v>31.562876701354899</v>
      </c>
      <c r="F14">
        <v>64.999823570251394</v>
      </c>
      <c r="G14">
        <v>-54.1815376281738</v>
      </c>
      <c r="H14">
        <v>-26.7108106613159</v>
      </c>
      <c r="I14">
        <v>224.82563495635901</v>
      </c>
      <c r="J14">
        <v>230.00662207603401</v>
      </c>
      <c r="K14">
        <v>241.01760864257801</v>
      </c>
      <c r="L14">
        <v>277.39230751991198</v>
      </c>
      <c r="M14">
        <v>259.44894790649403</v>
      </c>
      <c r="N14">
        <v>331.39875769615099</v>
      </c>
      <c r="O14">
        <v>204.60415363311699</v>
      </c>
      <c r="P14">
        <v>232.126216292381</v>
      </c>
      <c r="Q14">
        <v>192.344183921813</v>
      </c>
      <c r="R14">
        <v>286.52580857276899</v>
      </c>
      <c r="S14">
        <v>161.31927967071499</v>
      </c>
      <c r="T14">
        <v>333.50295066833399</v>
      </c>
      <c r="U14">
        <v>13.15</v>
      </c>
      <c r="V14">
        <v>0.01</v>
      </c>
      <c r="W14">
        <v>20.37</v>
      </c>
      <c r="X14">
        <v>10.89</v>
      </c>
      <c r="Y14">
        <v>7.61</v>
      </c>
      <c r="Z14">
        <v>10.43</v>
      </c>
    </row>
    <row r="15" spans="1:26" x14ac:dyDescent="0.25">
      <c r="A15">
        <v>994</v>
      </c>
      <c r="B15">
        <f t="shared" si="0"/>
        <v>103</v>
      </c>
      <c r="C15">
        <v>14</v>
      </c>
      <c r="D15">
        <v>58</v>
      </c>
      <c r="E15">
        <v>18.2359313964843</v>
      </c>
      <c r="F15">
        <v>51.316452026367102</v>
      </c>
      <c r="G15">
        <v>-54.553627967834402</v>
      </c>
      <c r="H15">
        <v>-37.972226142883301</v>
      </c>
      <c r="I15">
        <v>238.171062469482</v>
      </c>
      <c r="J15">
        <v>227.607423663139</v>
      </c>
      <c r="K15">
        <v>245.852537155151</v>
      </c>
      <c r="L15">
        <v>278.77269029617298</v>
      </c>
      <c r="M15">
        <v>261.08233451843199</v>
      </c>
      <c r="N15">
        <v>334.29721713066101</v>
      </c>
      <c r="O15">
        <v>223.52345466613701</v>
      </c>
      <c r="P15">
        <v>227.87460386753</v>
      </c>
      <c r="Q15">
        <v>223.48289966583201</v>
      </c>
      <c r="R15">
        <v>285.651719570159</v>
      </c>
      <c r="S15">
        <v>180.168085098266</v>
      </c>
      <c r="T15">
        <v>323.73080492019602</v>
      </c>
      <c r="U15">
        <v>32.590000000000003</v>
      </c>
      <c r="V15">
        <v>3.94</v>
      </c>
      <c r="W15">
        <v>32.61</v>
      </c>
      <c r="X15">
        <v>8.7899999999999991</v>
      </c>
      <c r="Y15">
        <v>0.77</v>
      </c>
      <c r="Z15">
        <v>4.76</v>
      </c>
    </row>
    <row r="16" spans="1:26" x14ac:dyDescent="0.25">
      <c r="A16">
        <v>41</v>
      </c>
      <c r="B16">
        <v>47</v>
      </c>
      <c r="D16">
        <v>59</v>
      </c>
      <c r="E16">
        <v>-43.773179054260197</v>
      </c>
      <c r="F16">
        <v>-20.200152397155701</v>
      </c>
      <c r="G16">
        <v>10.848884582519499</v>
      </c>
      <c r="H16">
        <v>33.753805160522397</v>
      </c>
      <c r="I16">
        <v>252.123470306396</v>
      </c>
      <c r="J16">
        <v>222.57445156574201</v>
      </c>
      <c r="K16">
        <v>253.36043357849101</v>
      </c>
      <c r="L16">
        <v>278.32658529281599</v>
      </c>
      <c r="M16">
        <v>217.77763366699199</v>
      </c>
      <c r="N16">
        <v>321.01725697517298</v>
      </c>
      <c r="O16">
        <v>238.335857391357</v>
      </c>
      <c r="P16">
        <v>223.53925824165299</v>
      </c>
      <c r="Q16">
        <v>250.314016342163</v>
      </c>
      <c r="R16">
        <v>279.99963998794499</v>
      </c>
      <c r="S16">
        <v>258.484296798706</v>
      </c>
      <c r="T16">
        <v>325.68507313728298</v>
      </c>
      <c r="U16">
        <v>1.06</v>
      </c>
      <c r="V16">
        <v>25.83</v>
      </c>
      <c r="W16">
        <v>5.75</v>
      </c>
      <c r="X16">
        <v>25.11</v>
      </c>
      <c r="Y16">
        <v>4.8499999999999996</v>
      </c>
      <c r="Z16">
        <v>1.1000000000000001</v>
      </c>
    </row>
    <row r="17" spans="1:26" x14ac:dyDescent="0.25">
      <c r="A17">
        <v>147</v>
      </c>
      <c r="B17">
        <f t="shared" si="0"/>
        <v>106</v>
      </c>
      <c r="D17">
        <v>59</v>
      </c>
      <c r="E17">
        <v>-19.581956863403299</v>
      </c>
      <c r="F17">
        <v>18.280305862426701</v>
      </c>
      <c r="G17">
        <v>-1.46358489990234</v>
      </c>
      <c r="H17">
        <v>33.3334350585937</v>
      </c>
      <c r="I17">
        <v>262.82126426696698</v>
      </c>
      <c r="J17">
        <v>221.05674505233699</v>
      </c>
      <c r="K17">
        <v>270.40500640869101</v>
      </c>
      <c r="L17">
        <v>275.24900794029202</v>
      </c>
      <c r="M17">
        <v>254.63828086852999</v>
      </c>
      <c r="N17">
        <v>324.39349293708801</v>
      </c>
      <c r="O17">
        <v>252.941379547119</v>
      </c>
      <c r="P17">
        <v>221.928758025169</v>
      </c>
      <c r="Q17">
        <v>267.29504585266102</v>
      </c>
      <c r="R17">
        <v>275.62101960182099</v>
      </c>
      <c r="S17">
        <v>259.269762039184</v>
      </c>
      <c r="T17">
        <v>332.08378314971901</v>
      </c>
      <c r="U17">
        <v>13.12</v>
      </c>
      <c r="V17">
        <v>14.73</v>
      </c>
      <c r="W17">
        <v>4.55</v>
      </c>
      <c r="X17">
        <v>10.210000000000001</v>
      </c>
      <c r="Y17">
        <v>6.35</v>
      </c>
      <c r="Z17">
        <v>5.98</v>
      </c>
    </row>
    <row r="18" spans="1:26" x14ac:dyDescent="0.25">
      <c r="A18">
        <v>189</v>
      </c>
      <c r="B18">
        <f t="shared" si="0"/>
        <v>42</v>
      </c>
      <c r="D18">
        <v>59</v>
      </c>
      <c r="E18">
        <v>-20.715923309326101</v>
      </c>
      <c r="F18">
        <v>9.2606735229492099</v>
      </c>
      <c r="G18">
        <v>23.765916824340799</v>
      </c>
      <c r="H18">
        <v>48.090248107910099</v>
      </c>
      <c r="I18">
        <v>277.27689743041901</v>
      </c>
      <c r="J18">
        <v>221.438026428222</v>
      </c>
      <c r="K18">
        <v>274.32317733764597</v>
      </c>
      <c r="L18">
        <v>275.310291051864</v>
      </c>
      <c r="M18">
        <v>264.79568481445301</v>
      </c>
      <c r="N18">
        <v>324.77448463439902</v>
      </c>
      <c r="O18">
        <v>268.69442939758301</v>
      </c>
      <c r="P18">
        <v>222.828612327575</v>
      </c>
      <c r="Q18">
        <v>291.82545661926201</v>
      </c>
      <c r="R18">
        <v>275.891836881637</v>
      </c>
      <c r="S18">
        <v>291.92399024963299</v>
      </c>
      <c r="T18">
        <v>332.59728670120199</v>
      </c>
      <c r="U18">
        <v>13.72</v>
      </c>
      <c r="V18">
        <v>4.42</v>
      </c>
      <c r="W18">
        <v>7.0000000000000007E-2</v>
      </c>
      <c r="X18">
        <v>6.17</v>
      </c>
      <c r="Y18">
        <v>10.67</v>
      </c>
      <c r="Z18">
        <v>0.32</v>
      </c>
    </row>
    <row r="19" spans="1:26" x14ac:dyDescent="0.25">
      <c r="A19">
        <v>293</v>
      </c>
      <c r="B19">
        <f t="shared" si="0"/>
        <v>104</v>
      </c>
      <c r="D19">
        <v>59</v>
      </c>
      <c r="E19">
        <v>-31.271610260009702</v>
      </c>
      <c r="F19">
        <v>1.6273784637451101</v>
      </c>
      <c r="G19">
        <v>54.460372924804602</v>
      </c>
      <c r="H19">
        <v>83.427200317382798</v>
      </c>
      <c r="I19">
        <v>289.18971061706497</v>
      </c>
      <c r="J19">
        <v>225.16356647014601</v>
      </c>
      <c r="K19">
        <v>279.03828620910599</v>
      </c>
      <c r="L19">
        <v>278.859143257141</v>
      </c>
      <c r="M19">
        <v>264.77405548095697</v>
      </c>
      <c r="N19">
        <v>333.53938579559298</v>
      </c>
      <c r="O19">
        <v>285.47796249389597</v>
      </c>
      <c r="P19">
        <v>225.09428501129099</v>
      </c>
      <c r="Q19">
        <v>311.98079109191798</v>
      </c>
      <c r="R19">
        <v>278.14772486686701</v>
      </c>
      <c r="S19">
        <v>340.97230911254798</v>
      </c>
      <c r="T19">
        <v>333.92295241355799</v>
      </c>
      <c r="U19">
        <v>0.6</v>
      </c>
      <c r="V19">
        <v>2.2799999999999998</v>
      </c>
      <c r="W19">
        <v>16.32</v>
      </c>
      <c r="X19">
        <v>8.33</v>
      </c>
      <c r="Y19">
        <v>12.85</v>
      </c>
      <c r="Z19">
        <v>3.67</v>
      </c>
    </row>
    <row r="20" spans="1:26" x14ac:dyDescent="0.25">
      <c r="A20">
        <v>333</v>
      </c>
      <c r="B20">
        <f t="shared" si="0"/>
        <v>40</v>
      </c>
      <c r="D20">
        <v>59</v>
      </c>
      <c r="E20">
        <v>-40.723314285278299</v>
      </c>
      <c r="F20">
        <v>-7.7057075500488201</v>
      </c>
      <c r="G20">
        <v>59.573707580566399</v>
      </c>
      <c r="H20">
        <v>87.354183197021399</v>
      </c>
      <c r="I20">
        <v>297.97654151916498</v>
      </c>
      <c r="J20">
        <v>226.964128017425</v>
      </c>
      <c r="K20">
        <v>281.17489814758301</v>
      </c>
      <c r="L20">
        <v>279.69727993011401</v>
      </c>
      <c r="M20">
        <v>264.69692230224598</v>
      </c>
      <c r="N20">
        <v>334.49081897735499</v>
      </c>
      <c r="O20">
        <v>294.48718070983801</v>
      </c>
      <c r="P20">
        <v>226.86528325080801</v>
      </c>
      <c r="Q20">
        <v>321.14238739013598</v>
      </c>
      <c r="R20">
        <v>279.318798780441</v>
      </c>
      <c r="S20">
        <v>353.64100456237702</v>
      </c>
      <c r="T20">
        <v>333.92182588577202</v>
      </c>
      <c r="U20">
        <v>2.56</v>
      </c>
      <c r="V20">
        <v>0.56000000000000005</v>
      </c>
      <c r="W20">
        <v>18.53</v>
      </c>
      <c r="X20">
        <v>9.58</v>
      </c>
      <c r="Y20">
        <v>12.21</v>
      </c>
      <c r="Z20">
        <v>7.69</v>
      </c>
    </row>
    <row r="21" spans="1:26" x14ac:dyDescent="0.25">
      <c r="A21">
        <v>453</v>
      </c>
      <c r="B21">
        <f t="shared" si="0"/>
        <v>120</v>
      </c>
      <c r="D21">
        <v>59</v>
      </c>
      <c r="E21">
        <v>-56.396312713622997</v>
      </c>
      <c r="F21">
        <v>-23.348522186279201</v>
      </c>
      <c r="G21">
        <v>47.604875564575103</v>
      </c>
      <c r="H21">
        <v>76.779356002807603</v>
      </c>
      <c r="I21">
        <v>315.422773361206</v>
      </c>
      <c r="J21">
        <v>227.42581129074</v>
      </c>
      <c r="K21">
        <v>295.569849014282</v>
      </c>
      <c r="L21">
        <v>280.203638076782</v>
      </c>
      <c r="M21">
        <v>269.05792236328102</v>
      </c>
      <c r="N21">
        <v>333.64350914955099</v>
      </c>
      <c r="O21">
        <v>311.73654556274403</v>
      </c>
      <c r="P21">
        <v>227.569797635078</v>
      </c>
      <c r="Q21">
        <v>340.35610198974598</v>
      </c>
      <c r="R21">
        <v>278.98779273033102</v>
      </c>
      <c r="S21">
        <v>360.88568687438902</v>
      </c>
      <c r="T21">
        <v>334.99624371528603</v>
      </c>
      <c r="U21">
        <v>5.73</v>
      </c>
      <c r="V21">
        <v>3.65</v>
      </c>
      <c r="W21">
        <v>11.67</v>
      </c>
      <c r="X21">
        <v>15.58</v>
      </c>
      <c r="Y21">
        <v>13.61</v>
      </c>
      <c r="Z21">
        <v>9.9499999999999993</v>
      </c>
    </row>
    <row r="22" spans="1:26" x14ac:dyDescent="0.25">
      <c r="A22">
        <v>498</v>
      </c>
      <c r="B22">
        <f t="shared" si="0"/>
        <v>45</v>
      </c>
      <c r="D22">
        <v>59</v>
      </c>
      <c r="E22">
        <v>-66.555004119873004</v>
      </c>
      <c r="F22">
        <v>-40.733757019042898</v>
      </c>
      <c r="G22">
        <v>32.945508956909102</v>
      </c>
      <c r="H22">
        <v>66.335849761962805</v>
      </c>
      <c r="I22">
        <v>335.61455726623501</v>
      </c>
      <c r="J22">
        <v>226.35626971721601</v>
      </c>
      <c r="K22">
        <v>323.37853431701598</v>
      </c>
      <c r="L22">
        <v>280.18191218376103</v>
      </c>
      <c r="M22">
        <v>282.60280609130803</v>
      </c>
      <c r="N22">
        <v>321.70414924621502</v>
      </c>
      <c r="O22">
        <v>329.10295486450099</v>
      </c>
      <c r="P22">
        <v>227.020196914672</v>
      </c>
      <c r="Q22">
        <v>351.52456283569302</v>
      </c>
      <c r="R22">
        <v>278.85853171348498</v>
      </c>
      <c r="S22">
        <v>365.36284446716297</v>
      </c>
      <c r="T22">
        <v>335.19016742706299</v>
      </c>
      <c r="U22">
        <v>5.81</v>
      </c>
      <c r="V22">
        <v>21.63</v>
      </c>
      <c r="W22">
        <v>7.89</v>
      </c>
      <c r="X22">
        <v>28.91</v>
      </c>
      <c r="Y22">
        <v>9.9499999999999993</v>
      </c>
      <c r="Z22">
        <v>6.79</v>
      </c>
    </row>
    <row r="23" spans="1:26" x14ac:dyDescent="0.25">
      <c r="A23">
        <v>589</v>
      </c>
      <c r="B23">
        <f t="shared" si="0"/>
        <v>91</v>
      </c>
      <c r="D23">
        <v>59</v>
      </c>
      <c r="E23">
        <v>-43.574752807617102</v>
      </c>
      <c r="F23">
        <v>-22.159509658813398</v>
      </c>
      <c r="G23">
        <v>11.1473751068115</v>
      </c>
      <c r="H23">
        <v>44.419384002685497</v>
      </c>
      <c r="I23">
        <v>361.30562782287598</v>
      </c>
      <c r="J23">
        <v>221.94065093994101</v>
      </c>
      <c r="K23">
        <v>369.53295707702603</v>
      </c>
      <c r="L23">
        <v>275.13358712196299</v>
      </c>
      <c r="M23">
        <v>329.49491500854401</v>
      </c>
      <c r="N23">
        <v>311.35734558105401</v>
      </c>
      <c r="O23">
        <v>350.89702606201098</v>
      </c>
      <c r="P23">
        <v>223.17040085792499</v>
      </c>
      <c r="Q23">
        <v>366.17803573608398</v>
      </c>
      <c r="R23">
        <v>277.08054900169299</v>
      </c>
      <c r="S23">
        <v>368.27124595641999</v>
      </c>
      <c r="T23">
        <v>335.81532597541798</v>
      </c>
      <c r="U23">
        <v>7.91</v>
      </c>
      <c r="V23">
        <v>36.840000000000003</v>
      </c>
      <c r="W23">
        <v>1.17</v>
      </c>
      <c r="X23">
        <v>31.86</v>
      </c>
      <c r="Y23">
        <v>7.14</v>
      </c>
      <c r="Z23">
        <v>3.82</v>
      </c>
    </row>
    <row r="24" spans="1:26" x14ac:dyDescent="0.25">
      <c r="A24">
        <v>637</v>
      </c>
      <c r="B24">
        <f t="shared" si="0"/>
        <v>48</v>
      </c>
      <c r="D24">
        <v>59</v>
      </c>
      <c r="E24">
        <v>-21.122217178344702</v>
      </c>
      <c r="F24">
        <v>7.4601173400878897</v>
      </c>
      <c r="G24">
        <v>-2.1062564849853498</v>
      </c>
      <c r="H24">
        <v>33.8690185546875</v>
      </c>
      <c r="I24">
        <v>365.769824981689</v>
      </c>
      <c r="J24">
        <v>220.185826420784</v>
      </c>
      <c r="K24">
        <v>376.78616523742602</v>
      </c>
      <c r="L24">
        <v>274.302080869674</v>
      </c>
      <c r="M24">
        <v>355.55917739868102</v>
      </c>
      <c r="N24">
        <v>313.53711247444102</v>
      </c>
      <c r="O24">
        <v>359.27435874938902</v>
      </c>
      <c r="P24">
        <v>220.589928030967</v>
      </c>
      <c r="Q24">
        <v>373.33216667175202</v>
      </c>
      <c r="R24">
        <v>274.25151586532502</v>
      </c>
      <c r="S24">
        <v>363.25112342834399</v>
      </c>
      <c r="T24">
        <v>331.87592267990101</v>
      </c>
      <c r="U24">
        <v>14</v>
      </c>
      <c r="V24">
        <v>23.46</v>
      </c>
      <c r="W24">
        <v>5.6</v>
      </c>
      <c r="X24">
        <v>16.91</v>
      </c>
      <c r="Y24">
        <v>7.02</v>
      </c>
      <c r="Z24">
        <v>4.72</v>
      </c>
    </row>
    <row r="25" spans="1:26" x14ac:dyDescent="0.25">
      <c r="A25">
        <v>736</v>
      </c>
      <c r="B25">
        <f t="shared" si="0"/>
        <v>99</v>
      </c>
      <c r="D25">
        <v>59</v>
      </c>
      <c r="E25">
        <v>-11.8185710906982</v>
      </c>
      <c r="F25">
        <v>18.051280975341701</v>
      </c>
      <c r="G25">
        <v>-1.21416091918945</v>
      </c>
      <c r="H25">
        <v>33.227176666259702</v>
      </c>
      <c r="I25">
        <v>373.37310791015602</v>
      </c>
      <c r="J25">
        <v>220.846164822578</v>
      </c>
      <c r="K25">
        <v>377.56201744079499</v>
      </c>
      <c r="L25">
        <v>276.34917497634802</v>
      </c>
      <c r="M25">
        <v>369.44864273071198</v>
      </c>
      <c r="N25">
        <v>332.20853805541901</v>
      </c>
      <c r="O25">
        <v>378.08761596679602</v>
      </c>
      <c r="P25">
        <v>220.53670763969399</v>
      </c>
      <c r="Q25">
        <v>403.78509521484301</v>
      </c>
      <c r="R25">
        <v>270.59651255607599</v>
      </c>
      <c r="S25">
        <v>387.14375495910599</v>
      </c>
      <c r="T25">
        <v>330.15304327011103</v>
      </c>
      <c r="U25">
        <v>25.04</v>
      </c>
      <c r="V25">
        <v>7.1</v>
      </c>
      <c r="W25">
        <v>8.92</v>
      </c>
      <c r="X25">
        <v>4.66</v>
      </c>
      <c r="Y25">
        <v>14.15</v>
      </c>
      <c r="Z25">
        <v>2.11</v>
      </c>
    </row>
    <row r="26" spans="1:26" x14ac:dyDescent="0.25">
      <c r="A26">
        <v>779</v>
      </c>
      <c r="B26">
        <f t="shared" si="0"/>
        <v>43</v>
      </c>
      <c r="D26">
        <v>59</v>
      </c>
      <c r="E26">
        <v>-21.891374588012599</v>
      </c>
      <c r="F26">
        <v>10.5787754058837</v>
      </c>
      <c r="G26">
        <v>20.344762802123999</v>
      </c>
      <c r="H26">
        <v>53.635969161987298</v>
      </c>
      <c r="I26">
        <v>381.97634696960398</v>
      </c>
      <c r="J26">
        <v>220.98083317279799</v>
      </c>
      <c r="K26">
        <v>377.57311820983801</v>
      </c>
      <c r="L26">
        <v>277.594084739685</v>
      </c>
      <c r="M26">
        <v>368.17997932434002</v>
      </c>
      <c r="N26">
        <v>334.96737241744898</v>
      </c>
      <c r="O26">
        <v>385.650415420532</v>
      </c>
      <c r="P26">
        <v>220.36961138248401</v>
      </c>
      <c r="Q26">
        <v>412.86206245422301</v>
      </c>
      <c r="R26">
        <v>270.04251837730402</v>
      </c>
      <c r="S26">
        <v>413.35896492004298</v>
      </c>
      <c r="T26">
        <v>330.10782122612</v>
      </c>
      <c r="U26">
        <v>16.86</v>
      </c>
      <c r="V26">
        <v>2.76</v>
      </c>
      <c r="W26">
        <v>0.28000000000000003</v>
      </c>
      <c r="X26">
        <v>5.25</v>
      </c>
      <c r="Y26">
        <v>15.98</v>
      </c>
      <c r="Z26">
        <v>2.2000000000000002</v>
      </c>
    </row>
    <row r="27" spans="1:26" x14ac:dyDescent="0.25">
      <c r="A27">
        <v>886</v>
      </c>
      <c r="B27">
        <f t="shared" si="0"/>
        <v>107</v>
      </c>
      <c r="D27">
        <v>59</v>
      </c>
      <c r="E27">
        <v>-35.563488006591797</v>
      </c>
      <c r="F27">
        <v>-2.5080585479736301</v>
      </c>
      <c r="G27">
        <v>49.58833694458</v>
      </c>
      <c r="H27">
        <v>79.282150268554602</v>
      </c>
      <c r="I27">
        <v>396.89881324767998</v>
      </c>
      <c r="J27">
        <v>221.93532407283701</v>
      </c>
      <c r="K27">
        <v>389.17430877685501</v>
      </c>
      <c r="L27">
        <v>278.59759569168</v>
      </c>
      <c r="M27">
        <v>370.19299507141102</v>
      </c>
      <c r="N27">
        <v>336.45400285720802</v>
      </c>
      <c r="O27">
        <v>401.46926879882801</v>
      </c>
      <c r="P27">
        <v>221.022450327873</v>
      </c>
      <c r="Q27">
        <v>427.78029441833399</v>
      </c>
      <c r="R27">
        <v>270.84721326827997</v>
      </c>
      <c r="S27">
        <v>450.84282875061001</v>
      </c>
      <c r="T27">
        <v>328.13958406448302</v>
      </c>
      <c r="U27">
        <v>3.79</v>
      </c>
      <c r="V27">
        <v>6.07</v>
      </c>
      <c r="W27">
        <v>12.78</v>
      </c>
      <c r="X27">
        <v>10.44</v>
      </c>
      <c r="Y27">
        <v>15.94</v>
      </c>
      <c r="Z27">
        <v>2.78</v>
      </c>
    </row>
    <row r="28" spans="1:26" x14ac:dyDescent="0.25">
      <c r="A28">
        <v>938</v>
      </c>
      <c r="B28">
        <f t="shared" si="0"/>
        <v>52</v>
      </c>
      <c r="C28">
        <v>13</v>
      </c>
      <c r="D28">
        <v>59</v>
      </c>
      <c r="E28">
        <v>-50.738382339477504</v>
      </c>
      <c r="F28">
        <v>-20.855941772460898</v>
      </c>
      <c r="G28">
        <v>43.325157165527301</v>
      </c>
      <c r="H28">
        <v>73.807411193847599</v>
      </c>
      <c r="I28">
        <v>415.76313972473099</v>
      </c>
      <c r="J28">
        <v>223.370118141174</v>
      </c>
      <c r="K28">
        <v>405.94908714294399</v>
      </c>
      <c r="L28">
        <v>285.332204103469</v>
      </c>
      <c r="M28">
        <v>373.92949104309002</v>
      </c>
      <c r="N28">
        <v>335.646733045578</v>
      </c>
      <c r="O28">
        <v>420.43973922729401</v>
      </c>
      <c r="P28">
        <v>223.046933412551</v>
      </c>
      <c r="Q28">
        <v>445.19622802734301</v>
      </c>
      <c r="R28">
        <v>273.050508499145</v>
      </c>
      <c r="S28">
        <v>465.14210700988701</v>
      </c>
      <c r="T28">
        <v>330.08728623390198</v>
      </c>
      <c r="U28">
        <v>4.43</v>
      </c>
      <c r="V28">
        <v>14.6</v>
      </c>
      <c r="W28">
        <v>11.15</v>
      </c>
      <c r="X28">
        <v>19.68</v>
      </c>
      <c r="Y28">
        <v>14.96</v>
      </c>
      <c r="Z28">
        <v>4.3499999999999996</v>
      </c>
    </row>
    <row r="29" spans="1:26" x14ac:dyDescent="0.25">
      <c r="A29">
        <v>21</v>
      </c>
      <c r="B29">
        <v>83</v>
      </c>
      <c r="D29">
        <v>0</v>
      </c>
      <c r="E29">
        <v>23.936119079589801</v>
      </c>
      <c r="F29">
        <v>57.208356857299798</v>
      </c>
      <c r="G29">
        <v>-60.435161590576101</v>
      </c>
      <c r="H29">
        <v>-38.521528244018498</v>
      </c>
      <c r="I29">
        <v>438.53957176208399</v>
      </c>
      <c r="J29">
        <v>223.59962403774199</v>
      </c>
      <c r="K29">
        <v>457.94377326965298</v>
      </c>
      <c r="L29">
        <v>278.78086566924998</v>
      </c>
      <c r="M29">
        <v>469.14599418640103</v>
      </c>
      <c r="N29">
        <v>334.39548254012999</v>
      </c>
      <c r="O29">
        <v>438.68762969970697</v>
      </c>
      <c r="P29">
        <v>223.08531582355499</v>
      </c>
      <c r="Q29">
        <v>436.59061431884697</v>
      </c>
      <c r="R29">
        <v>281.24815464019701</v>
      </c>
      <c r="S29">
        <v>391.670036315917</v>
      </c>
      <c r="T29">
        <v>325.64480781555102</v>
      </c>
      <c r="U29">
        <v>28.48</v>
      </c>
      <c r="V29">
        <v>4.72</v>
      </c>
      <c r="W29">
        <v>29.64</v>
      </c>
      <c r="X29">
        <v>6.48</v>
      </c>
      <c r="Y29">
        <v>1.44</v>
      </c>
      <c r="Z29">
        <v>10.08</v>
      </c>
    </row>
    <row r="30" spans="1:26" x14ac:dyDescent="0.25">
      <c r="A30">
        <v>71</v>
      </c>
      <c r="B30">
        <f t="shared" si="0"/>
        <v>50</v>
      </c>
      <c r="D30">
        <v>0</v>
      </c>
      <c r="E30">
        <v>-41.630544662475501</v>
      </c>
      <c r="F30">
        <v>35.7537746429443</v>
      </c>
      <c r="G30">
        <v>7.4609470367431596</v>
      </c>
      <c r="H30">
        <v>38.6285305023193</v>
      </c>
      <c r="I30">
        <v>455.09819984436001</v>
      </c>
      <c r="J30">
        <v>222.07140862941699</v>
      </c>
      <c r="K30">
        <v>465.922966003417</v>
      </c>
      <c r="L30">
        <v>278.66267681121798</v>
      </c>
      <c r="M30">
        <v>423.097257614135</v>
      </c>
      <c r="N30">
        <v>317.97962307929902</v>
      </c>
      <c r="O30">
        <v>456.42388343811001</v>
      </c>
      <c r="P30">
        <v>220.56443631649</v>
      </c>
      <c r="Q30">
        <v>468.67275238037098</v>
      </c>
      <c r="R30">
        <v>280.14274120330799</v>
      </c>
      <c r="S30">
        <v>469.79756355285599</v>
      </c>
      <c r="T30">
        <v>332.83520936965903</v>
      </c>
      <c r="U30">
        <v>5.91</v>
      </c>
      <c r="V30">
        <v>37.64</v>
      </c>
      <c r="W30">
        <v>0.7</v>
      </c>
      <c r="X30">
        <v>31.45</v>
      </c>
      <c r="Y30">
        <v>6.09</v>
      </c>
      <c r="Z30">
        <v>5.65</v>
      </c>
    </row>
    <row r="31" spans="1:26" x14ac:dyDescent="0.25">
      <c r="A31">
        <v>153</v>
      </c>
      <c r="B31">
        <f t="shared" si="0"/>
        <v>82</v>
      </c>
      <c r="D31">
        <v>0</v>
      </c>
      <c r="E31">
        <v>-24.764442443847599</v>
      </c>
      <c r="F31">
        <v>5.99613189697265</v>
      </c>
      <c r="G31">
        <v>-19.2799472808837</v>
      </c>
      <c r="H31">
        <v>17.7199172973632</v>
      </c>
      <c r="I31">
        <v>477.52332687377901</v>
      </c>
      <c r="J31">
        <v>220.579451322555</v>
      </c>
      <c r="K31">
        <v>491.20800018310501</v>
      </c>
      <c r="L31">
        <v>277.36150503158501</v>
      </c>
      <c r="M31">
        <v>464.067792892456</v>
      </c>
      <c r="N31">
        <v>322.36609697341902</v>
      </c>
      <c r="O31">
        <v>475.47780990600501</v>
      </c>
      <c r="P31">
        <v>219.851585626602</v>
      </c>
      <c r="Q31">
        <v>480.69396972656199</v>
      </c>
      <c r="R31">
        <v>277.97047376632599</v>
      </c>
      <c r="S31">
        <v>464.311265945434</v>
      </c>
      <c r="T31">
        <v>332.12855458259497</v>
      </c>
      <c r="U31">
        <v>12.55</v>
      </c>
      <c r="V31">
        <v>26.46</v>
      </c>
      <c r="W31">
        <v>9.64</v>
      </c>
      <c r="X31">
        <v>18.72</v>
      </c>
      <c r="Y31">
        <v>0.9</v>
      </c>
      <c r="Z31">
        <v>5.17</v>
      </c>
    </row>
    <row r="32" spans="1:26" x14ac:dyDescent="0.25">
      <c r="A32">
        <v>202</v>
      </c>
      <c r="B32">
        <f t="shared" si="0"/>
        <v>49</v>
      </c>
      <c r="D32">
        <v>0</v>
      </c>
      <c r="E32">
        <v>-18.218364715576101</v>
      </c>
      <c r="F32">
        <v>12.2648048400878</v>
      </c>
      <c r="G32">
        <v>-17.015161514282202</v>
      </c>
      <c r="H32">
        <v>11.644935607910099</v>
      </c>
      <c r="I32">
        <v>483.41966629028298</v>
      </c>
      <c r="J32">
        <v>220.716984272003</v>
      </c>
      <c r="K32">
        <v>490.92447280883698</v>
      </c>
      <c r="L32">
        <v>277.62147545814503</v>
      </c>
      <c r="M32">
        <v>475.10636329650799</v>
      </c>
      <c r="N32">
        <v>329.86136913299498</v>
      </c>
      <c r="O32">
        <v>485.31497955322197</v>
      </c>
      <c r="P32">
        <v>220.01250207424101</v>
      </c>
      <c r="Q32">
        <v>503.54341506958002</v>
      </c>
      <c r="R32">
        <v>276.34843468666003</v>
      </c>
      <c r="S32">
        <v>477.68949508666901</v>
      </c>
      <c r="T32">
        <v>331.14065408706603</v>
      </c>
      <c r="U32">
        <v>25.18</v>
      </c>
      <c r="V32">
        <v>13.91</v>
      </c>
      <c r="W32">
        <v>14.85</v>
      </c>
      <c r="X32">
        <v>9.65</v>
      </c>
      <c r="Y32">
        <v>8.19</v>
      </c>
      <c r="Z32">
        <v>2.02</v>
      </c>
    </row>
    <row r="33" spans="1:26" x14ac:dyDescent="0.25">
      <c r="A33">
        <v>285</v>
      </c>
      <c r="B33">
        <f t="shared" si="0"/>
        <v>83</v>
      </c>
      <c r="D33">
        <v>0</v>
      </c>
      <c r="E33">
        <v>-33.458404541015597</v>
      </c>
      <c r="F33">
        <v>-2.3371696472167902</v>
      </c>
      <c r="G33">
        <v>20.2859687805175</v>
      </c>
      <c r="H33">
        <v>51.392097473144503</v>
      </c>
      <c r="I33">
        <v>499.260005950927</v>
      </c>
      <c r="J33">
        <v>222.72257387638001</v>
      </c>
      <c r="K33">
        <v>486.41086578369101</v>
      </c>
      <c r="L33">
        <v>277.44313001632599</v>
      </c>
      <c r="M33">
        <v>472.93278694152798</v>
      </c>
      <c r="N33">
        <v>332.23496317863402</v>
      </c>
      <c r="O33">
        <v>501.89661026000903</v>
      </c>
      <c r="P33">
        <v>222.829867601394</v>
      </c>
      <c r="Q33">
        <v>527.51855850219704</v>
      </c>
      <c r="R33">
        <v>275.45178294181801</v>
      </c>
      <c r="S33">
        <v>527.53337860107399</v>
      </c>
      <c r="T33">
        <v>333.18559169769202</v>
      </c>
      <c r="U33">
        <v>15.31</v>
      </c>
      <c r="V33">
        <v>0.35</v>
      </c>
      <c r="W33">
        <v>0.03</v>
      </c>
      <c r="X33">
        <v>7.86</v>
      </c>
      <c r="Y33">
        <v>13.19</v>
      </c>
      <c r="Z33">
        <v>6.71</v>
      </c>
    </row>
    <row r="34" spans="1:26" x14ac:dyDescent="0.25">
      <c r="A34">
        <v>333</v>
      </c>
      <c r="B34">
        <f t="shared" si="0"/>
        <v>48</v>
      </c>
      <c r="D34">
        <v>0</v>
      </c>
      <c r="E34">
        <v>-36.659803390502901</v>
      </c>
      <c r="F34">
        <v>-6.98856353759765</v>
      </c>
      <c r="G34">
        <v>38.325748443603501</v>
      </c>
      <c r="H34">
        <v>69.817943572998004</v>
      </c>
      <c r="I34">
        <v>503.51560592651299</v>
      </c>
      <c r="J34">
        <v>225.096473693847</v>
      </c>
      <c r="K34">
        <v>489.70647811889597</v>
      </c>
      <c r="L34">
        <v>277.547607421875</v>
      </c>
      <c r="M34">
        <v>474.62056159973099</v>
      </c>
      <c r="N34">
        <v>333.00982117652802</v>
      </c>
      <c r="O34">
        <v>509.71149444579999</v>
      </c>
      <c r="P34">
        <v>225.28705000877301</v>
      </c>
      <c r="Q34">
        <v>537.23665237426701</v>
      </c>
      <c r="R34">
        <v>277.84620165824799</v>
      </c>
      <c r="S34">
        <v>550.42104721069302</v>
      </c>
      <c r="T34">
        <v>333.51727366447398</v>
      </c>
      <c r="U34">
        <v>8.83</v>
      </c>
      <c r="V34">
        <v>0.28000000000000003</v>
      </c>
      <c r="W34">
        <v>7.61</v>
      </c>
      <c r="X34">
        <v>8.68</v>
      </c>
      <c r="Y34">
        <v>15.52</v>
      </c>
      <c r="Z34">
        <v>6.34</v>
      </c>
    </row>
    <row r="35" spans="1:26" x14ac:dyDescent="0.25">
      <c r="A35">
        <v>435</v>
      </c>
      <c r="B35">
        <f t="shared" si="0"/>
        <v>102</v>
      </c>
      <c r="D35">
        <v>0</v>
      </c>
      <c r="E35">
        <v>-51.708984375</v>
      </c>
      <c r="F35">
        <v>-21.701087951660099</v>
      </c>
      <c r="G35">
        <v>45.491008758544901</v>
      </c>
      <c r="H35">
        <v>75.283584594726506</v>
      </c>
      <c r="I35">
        <v>519.51650619506802</v>
      </c>
      <c r="J35">
        <v>228.023353815078</v>
      </c>
      <c r="K35">
        <v>499.54216003417901</v>
      </c>
      <c r="L35">
        <v>278.63203525543202</v>
      </c>
      <c r="M35">
        <v>477.26712226867602</v>
      </c>
      <c r="N35">
        <v>332.62789607048001</v>
      </c>
      <c r="O35">
        <v>529.27373886108398</v>
      </c>
      <c r="P35">
        <v>229.67302501201601</v>
      </c>
      <c r="Q35">
        <v>552.62620925903298</v>
      </c>
      <c r="R35">
        <v>279.16417479515002</v>
      </c>
      <c r="S35">
        <v>575.38032531738202</v>
      </c>
      <c r="T35">
        <v>334.219132661819</v>
      </c>
      <c r="U35">
        <v>1.78</v>
      </c>
      <c r="V35">
        <v>0.55000000000000004</v>
      </c>
      <c r="W35">
        <v>13.11</v>
      </c>
      <c r="X35">
        <v>13.05</v>
      </c>
      <c r="Y35">
        <v>13.19</v>
      </c>
      <c r="Z35">
        <v>10.1</v>
      </c>
    </row>
    <row r="36" spans="1:26" x14ac:dyDescent="0.25">
      <c r="A36">
        <v>486</v>
      </c>
      <c r="B36">
        <f t="shared" si="0"/>
        <v>51</v>
      </c>
      <c r="D36">
        <v>0</v>
      </c>
      <c r="E36">
        <v>-67.203798294067298</v>
      </c>
      <c r="F36">
        <v>-40.1098823547363</v>
      </c>
      <c r="G36">
        <v>29.777011871337798</v>
      </c>
      <c r="H36">
        <v>63.338184356689403</v>
      </c>
      <c r="I36">
        <v>539.26420211791901</v>
      </c>
      <c r="J36">
        <v>229.76202070713001</v>
      </c>
      <c r="K36">
        <v>518.29141616821198</v>
      </c>
      <c r="L36">
        <v>279.434605836868</v>
      </c>
      <c r="M36">
        <v>484.17755126953102</v>
      </c>
      <c r="N36">
        <v>327.68939137458801</v>
      </c>
      <c r="O36">
        <v>549.05061721801701</v>
      </c>
      <c r="P36">
        <v>231.71144485473599</v>
      </c>
      <c r="Q36">
        <v>569.67836380004803</v>
      </c>
      <c r="R36">
        <v>281.83166384696898</v>
      </c>
      <c r="S36">
        <v>583.15790176391602</v>
      </c>
      <c r="T36">
        <v>336.69247269630398</v>
      </c>
      <c r="U36">
        <v>5.17</v>
      </c>
      <c r="V36">
        <v>8.33</v>
      </c>
      <c r="W36">
        <v>7.89</v>
      </c>
      <c r="X36">
        <v>21.68</v>
      </c>
      <c r="Y36">
        <v>11.42</v>
      </c>
      <c r="Z36">
        <v>10.62</v>
      </c>
    </row>
    <row r="37" spans="1:26" x14ac:dyDescent="0.25">
      <c r="A37">
        <v>572</v>
      </c>
      <c r="B37">
        <f t="shared" si="0"/>
        <v>86</v>
      </c>
      <c r="D37">
        <v>0</v>
      </c>
      <c r="E37">
        <v>-71.867008209228501</v>
      </c>
      <c r="F37">
        <v>-50.719928741455</v>
      </c>
      <c r="G37">
        <v>21.447086334228501</v>
      </c>
      <c r="H37">
        <v>55.4413032531738</v>
      </c>
      <c r="I37">
        <v>553.11847686767499</v>
      </c>
      <c r="J37">
        <v>229.12926614284501</v>
      </c>
      <c r="K37">
        <v>532.78169631957996</v>
      </c>
      <c r="L37">
        <v>280.26537179946899</v>
      </c>
      <c r="M37">
        <v>493.01033020019503</v>
      </c>
      <c r="N37">
        <v>321.81313276290803</v>
      </c>
      <c r="O37">
        <v>558.07989120483398</v>
      </c>
      <c r="P37">
        <v>230.91035485267599</v>
      </c>
      <c r="Q37">
        <v>580.565185546875</v>
      </c>
      <c r="R37">
        <v>281.48720383644098</v>
      </c>
      <c r="S37">
        <v>584.15004730224598</v>
      </c>
      <c r="T37">
        <v>338.147302865982</v>
      </c>
      <c r="U37">
        <v>12</v>
      </c>
      <c r="V37">
        <v>15.69</v>
      </c>
      <c r="W37">
        <v>2.06</v>
      </c>
      <c r="X37">
        <v>28.29</v>
      </c>
      <c r="Y37">
        <v>13.19</v>
      </c>
      <c r="Z37">
        <v>11.27</v>
      </c>
    </row>
    <row r="38" spans="1:26" x14ac:dyDescent="0.25">
      <c r="A38">
        <v>622</v>
      </c>
      <c r="B38">
        <f t="shared" si="0"/>
        <v>50</v>
      </c>
      <c r="D38">
        <v>0</v>
      </c>
      <c r="E38">
        <v>-55.361194610595703</v>
      </c>
      <c r="F38">
        <v>-36.190280914306598</v>
      </c>
      <c r="G38">
        <v>10.395412445068301</v>
      </c>
      <c r="H38">
        <v>44.393405914306598</v>
      </c>
      <c r="I38">
        <v>569.55013275146405</v>
      </c>
      <c r="J38">
        <v>223.06396007537799</v>
      </c>
      <c r="K38">
        <v>574.83678817749001</v>
      </c>
      <c r="L38">
        <v>278.89412999153097</v>
      </c>
      <c r="M38">
        <v>526.90847396850495</v>
      </c>
      <c r="N38">
        <v>313.263012170791</v>
      </c>
      <c r="O38">
        <v>570.352306365966</v>
      </c>
      <c r="P38">
        <v>223.53777766227699</v>
      </c>
      <c r="Q38">
        <v>586.96998596191395</v>
      </c>
      <c r="R38">
        <v>279.68788146972599</v>
      </c>
      <c r="S38">
        <v>586.26256942749001</v>
      </c>
      <c r="T38">
        <v>338.16368579864502</v>
      </c>
      <c r="U38">
        <v>9.84</v>
      </c>
      <c r="V38">
        <v>41.16</v>
      </c>
      <c r="W38">
        <v>0.37</v>
      </c>
      <c r="X38">
        <v>38.11</v>
      </c>
      <c r="Y38">
        <v>10.58</v>
      </c>
      <c r="Z38">
        <v>4.26</v>
      </c>
    </row>
    <row r="39" spans="1:26" x14ac:dyDescent="0.25">
      <c r="A39">
        <v>704</v>
      </c>
      <c r="B39">
        <f t="shared" si="0"/>
        <v>82</v>
      </c>
      <c r="D39">
        <v>0</v>
      </c>
      <c r="E39">
        <v>-24.8245239257812</v>
      </c>
      <c r="F39">
        <v>-0.28238296508789001</v>
      </c>
      <c r="G39">
        <v>-8.3290100097656197</v>
      </c>
      <c r="H39">
        <v>28.440914154052699</v>
      </c>
      <c r="I39">
        <v>583.53990554809502</v>
      </c>
      <c r="J39">
        <v>218.43343198299399</v>
      </c>
      <c r="K39">
        <v>598.60187530517499</v>
      </c>
      <c r="L39">
        <v>273.08115005493102</v>
      </c>
      <c r="M39">
        <v>570.79198837280205</v>
      </c>
      <c r="N39">
        <v>316.93771362304602</v>
      </c>
      <c r="O39">
        <v>586.32047653198197</v>
      </c>
      <c r="P39">
        <v>218.472876548767</v>
      </c>
      <c r="Q39">
        <v>598.07630538940396</v>
      </c>
      <c r="R39">
        <v>276.08782052993701</v>
      </c>
      <c r="S39">
        <v>585.15289306640602</v>
      </c>
      <c r="T39">
        <v>338.33385586738501</v>
      </c>
      <c r="U39">
        <v>13.21</v>
      </c>
      <c r="V39">
        <v>28.44</v>
      </c>
      <c r="W39">
        <v>6.64</v>
      </c>
      <c r="X39">
        <v>19.62</v>
      </c>
      <c r="Y39">
        <v>9.35</v>
      </c>
      <c r="Z39">
        <v>10.19</v>
      </c>
    </row>
    <row r="40" spans="1:26" x14ac:dyDescent="0.25">
      <c r="A40">
        <v>767</v>
      </c>
      <c r="B40">
        <f t="shared" si="0"/>
        <v>63</v>
      </c>
      <c r="D40">
        <v>0</v>
      </c>
      <c r="E40">
        <v>-15.6028747558593</v>
      </c>
      <c r="F40">
        <v>15.4447174072265</v>
      </c>
      <c r="G40">
        <v>-14.4332313537597</v>
      </c>
      <c r="H40">
        <v>20.7158088684082</v>
      </c>
      <c r="I40">
        <v>599.48221206665005</v>
      </c>
      <c r="J40">
        <v>218.81958961486799</v>
      </c>
      <c r="K40">
        <v>601.56114578247002</v>
      </c>
      <c r="L40">
        <v>274.02057766914299</v>
      </c>
      <c r="M40">
        <v>592.53187179565396</v>
      </c>
      <c r="N40">
        <v>330.80279231071398</v>
      </c>
      <c r="O40">
        <v>604.14333343505803</v>
      </c>
      <c r="P40">
        <v>218.27454328536899</v>
      </c>
      <c r="Q40">
        <v>615.78666687011696</v>
      </c>
      <c r="R40">
        <v>271.70076727867098</v>
      </c>
      <c r="S40">
        <v>600.34509658813397</v>
      </c>
      <c r="T40">
        <v>333.400211334228</v>
      </c>
      <c r="U40">
        <v>15</v>
      </c>
      <c r="V40">
        <v>6.32</v>
      </c>
      <c r="W40">
        <v>8</v>
      </c>
      <c r="X40">
        <v>5.0999999999999996</v>
      </c>
      <c r="Y40">
        <v>10.039999999999999</v>
      </c>
      <c r="Z40">
        <v>3.01</v>
      </c>
    </row>
    <row r="41" spans="1:26" x14ac:dyDescent="0.25">
      <c r="A41">
        <v>838</v>
      </c>
      <c r="B41">
        <f t="shared" si="0"/>
        <v>71</v>
      </c>
      <c r="D41">
        <v>0</v>
      </c>
      <c r="E41">
        <v>-36.100616455078097</v>
      </c>
      <c r="F41">
        <v>-2.1165275573730402</v>
      </c>
      <c r="G41">
        <v>31.061897277831999</v>
      </c>
      <c r="H41">
        <v>59.301280975341797</v>
      </c>
      <c r="I41">
        <v>617.83441543579102</v>
      </c>
      <c r="J41">
        <v>219.111939668655</v>
      </c>
      <c r="K41">
        <v>612.83460617065396</v>
      </c>
      <c r="L41">
        <v>277.21570014953602</v>
      </c>
      <c r="M41">
        <v>589.27585601806595</v>
      </c>
      <c r="N41">
        <v>336.04542732238701</v>
      </c>
      <c r="O41">
        <v>624.02423858642499</v>
      </c>
      <c r="P41">
        <v>219.04466986656101</v>
      </c>
      <c r="Q41">
        <v>642.24695205688397</v>
      </c>
      <c r="R41">
        <v>272.75194644927899</v>
      </c>
      <c r="S41">
        <v>657.95190811157204</v>
      </c>
      <c r="T41">
        <v>330.14200329780499</v>
      </c>
      <c r="U41">
        <v>2.0499999999999998</v>
      </c>
      <c r="V41">
        <v>9.92</v>
      </c>
      <c r="W41">
        <v>8.77</v>
      </c>
      <c r="X41">
        <v>12.68</v>
      </c>
      <c r="Y41">
        <v>13.39</v>
      </c>
      <c r="Z41">
        <v>1.2</v>
      </c>
    </row>
    <row r="42" spans="1:26" x14ac:dyDescent="0.25">
      <c r="A42">
        <v>915</v>
      </c>
      <c r="B42">
        <f t="shared" si="0"/>
        <v>77</v>
      </c>
      <c r="D42">
        <v>0</v>
      </c>
      <c r="E42">
        <v>-46.446418762207003</v>
      </c>
      <c r="F42">
        <v>-14.0906524658203</v>
      </c>
      <c r="G42">
        <v>39.180507659912102</v>
      </c>
      <c r="H42">
        <v>63.954048156738203</v>
      </c>
      <c r="I42">
        <v>629.02187347412098</v>
      </c>
      <c r="J42">
        <v>222.18853533267901</v>
      </c>
      <c r="K42">
        <v>618.67738723754803</v>
      </c>
      <c r="L42">
        <v>285.83630919456402</v>
      </c>
      <c r="M42">
        <v>591.04671478271405</v>
      </c>
      <c r="N42">
        <v>336.85758948326099</v>
      </c>
      <c r="O42">
        <v>633.75371932983398</v>
      </c>
      <c r="P42">
        <v>222.99199104309</v>
      </c>
      <c r="Q42">
        <v>651.69599533080998</v>
      </c>
      <c r="R42">
        <v>277.477376461029</v>
      </c>
      <c r="S42">
        <v>672.90945053100495</v>
      </c>
      <c r="T42">
        <v>329.85573649406399</v>
      </c>
      <c r="U42">
        <v>2.34</v>
      </c>
      <c r="V42">
        <v>11.72</v>
      </c>
      <c r="W42">
        <v>12.85</v>
      </c>
      <c r="X42">
        <v>16.93</v>
      </c>
      <c r="Y42">
        <v>12.25</v>
      </c>
      <c r="Z42">
        <v>4.2300000000000004</v>
      </c>
    </row>
    <row r="43" spans="1:26" x14ac:dyDescent="0.25">
      <c r="A43">
        <v>990</v>
      </c>
      <c r="B43">
        <f t="shared" si="0"/>
        <v>75</v>
      </c>
      <c r="C43">
        <v>15</v>
      </c>
      <c r="D43">
        <v>0</v>
      </c>
      <c r="E43">
        <v>29.802646636962798</v>
      </c>
      <c r="F43">
        <v>57.924728393554602</v>
      </c>
      <c r="G43">
        <v>-65.604572296142507</v>
      </c>
      <c r="H43">
        <v>-35.777206420898402</v>
      </c>
      <c r="I43">
        <v>648.96045684814396</v>
      </c>
      <c r="J43">
        <v>224.64080929756099</v>
      </c>
      <c r="K43">
        <v>663.526210784912</v>
      </c>
      <c r="L43">
        <v>281.524540185928</v>
      </c>
      <c r="M43">
        <v>682.09636688232399</v>
      </c>
      <c r="N43">
        <v>335.24366140365601</v>
      </c>
      <c r="O43">
        <v>652.96091079711903</v>
      </c>
      <c r="P43">
        <v>226.249893307685</v>
      </c>
      <c r="Q43">
        <v>637.759609222412</v>
      </c>
      <c r="R43">
        <v>281.67517304420397</v>
      </c>
      <c r="S43">
        <v>599.84167098999001</v>
      </c>
      <c r="T43">
        <v>330.17467260360701</v>
      </c>
      <c r="U43">
        <v>14.97</v>
      </c>
      <c r="V43">
        <v>2.81</v>
      </c>
      <c r="W43">
        <v>23.73</v>
      </c>
      <c r="X43">
        <v>11.02</v>
      </c>
      <c r="Y43">
        <v>6.71</v>
      </c>
      <c r="Z43">
        <v>7.8</v>
      </c>
    </row>
    <row r="44" spans="1:26" x14ac:dyDescent="0.25">
      <c r="A44">
        <v>49</v>
      </c>
      <c r="B44">
        <v>59</v>
      </c>
      <c r="D44">
        <v>1</v>
      </c>
      <c r="E44">
        <v>15.8818244934082</v>
      </c>
      <c r="F44">
        <v>46.251869201660099</v>
      </c>
      <c r="G44">
        <v>-75.260295867919893</v>
      </c>
      <c r="H44">
        <v>-54.542369842529297</v>
      </c>
      <c r="I44">
        <v>665.85222244262695</v>
      </c>
      <c r="J44">
        <v>224.559651017189</v>
      </c>
      <c r="K44">
        <v>679.89074707031205</v>
      </c>
      <c r="L44">
        <v>279.87295389175398</v>
      </c>
      <c r="M44">
        <v>688.83298873901299</v>
      </c>
      <c r="N44">
        <v>333.29303026199301</v>
      </c>
      <c r="O44">
        <v>672.90761947631802</v>
      </c>
      <c r="P44">
        <v>226.108723282814</v>
      </c>
      <c r="Q44">
        <v>668.677940368652</v>
      </c>
      <c r="R44">
        <v>284.19540882110499</v>
      </c>
      <c r="S44">
        <v>604.83776092529297</v>
      </c>
      <c r="T44">
        <v>325.63447594642599</v>
      </c>
      <c r="U44">
        <v>38.57</v>
      </c>
      <c r="V44">
        <v>2.75</v>
      </c>
      <c r="W44">
        <v>40.9</v>
      </c>
      <c r="X44">
        <v>5.39</v>
      </c>
      <c r="Y44">
        <v>0.71</v>
      </c>
      <c r="Z44">
        <v>6.95</v>
      </c>
    </row>
    <row r="45" spans="1:26" x14ac:dyDescent="0.25">
      <c r="A45">
        <v>122</v>
      </c>
      <c r="B45">
        <f t="shared" si="0"/>
        <v>73</v>
      </c>
      <c r="D45">
        <v>1</v>
      </c>
      <c r="E45">
        <v>-36.877613067626903</v>
      </c>
      <c r="F45">
        <v>-2.9619026184082</v>
      </c>
      <c r="G45">
        <v>-49.778366088867102</v>
      </c>
      <c r="H45">
        <v>-8.3592224121093697</v>
      </c>
      <c r="I45">
        <v>680.62322616577103</v>
      </c>
      <c r="J45">
        <v>224.06035780906601</v>
      </c>
      <c r="K45">
        <v>698.12673568725495</v>
      </c>
      <c r="L45">
        <v>279.974695444107</v>
      </c>
      <c r="M45">
        <v>665.11545181274403</v>
      </c>
      <c r="N45">
        <v>328.49881768226601</v>
      </c>
      <c r="O45">
        <v>689.37349319457996</v>
      </c>
      <c r="P45">
        <v>224.98023211955999</v>
      </c>
      <c r="Q45">
        <v>696.47071838378895</v>
      </c>
      <c r="R45">
        <v>283.673408031463</v>
      </c>
      <c r="S45">
        <v>664.24627304077103</v>
      </c>
      <c r="T45">
        <v>328.20077061653097</v>
      </c>
      <c r="U45">
        <v>26.04</v>
      </c>
      <c r="V45">
        <v>30.93</v>
      </c>
      <c r="W45">
        <v>22.14</v>
      </c>
      <c r="X45">
        <v>20.93</v>
      </c>
      <c r="Y45">
        <v>6.69</v>
      </c>
      <c r="Z45">
        <v>8.8699999999999992</v>
      </c>
    </row>
    <row r="46" spans="1:26" x14ac:dyDescent="0.25">
      <c r="A46">
        <v>183</v>
      </c>
      <c r="B46">
        <f t="shared" si="0"/>
        <v>61</v>
      </c>
      <c r="D46">
        <v>1</v>
      </c>
      <c r="E46">
        <v>-7.1964454650878897</v>
      </c>
      <c r="F46">
        <v>21.901645660400298</v>
      </c>
      <c r="G46">
        <v>-45.392532348632798</v>
      </c>
      <c r="H46">
        <v>-23.524990081787099</v>
      </c>
      <c r="I46">
        <v>690.47853469848599</v>
      </c>
      <c r="J46">
        <v>223.39831352233799</v>
      </c>
      <c r="K46">
        <v>703.24304580688397</v>
      </c>
      <c r="L46">
        <v>279.873790740966</v>
      </c>
      <c r="M46">
        <v>686.67377471923805</v>
      </c>
      <c r="N46">
        <v>328.517228364944</v>
      </c>
      <c r="O46">
        <v>697.40598678588799</v>
      </c>
      <c r="P46">
        <v>224.202268123626</v>
      </c>
      <c r="Q46">
        <v>704.84773635864201</v>
      </c>
      <c r="R46">
        <v>283.44652533531098</v>
      </c>
      <c r="S46">
        <v>665.36190032958905</v>
      </c>
      <c r="T46">
        <v>322.48592734336802</v>
      </c>
      <c r="U46">
        <v>33.68</v>
      </c>
      <c r="V46">
        <v>18.09</v>
      </c>
      <c r="W46">
        <v>29.63</v>
      </c>
      <c r="X46">
        <v>10.83</v>
      </c>
      <c r="Y46">
        <v>6.95</v>
      </c>
      <c r="Z46">
        <v>5.44</v>
      </c>
    </row>
    <row r="47" spans="1:26" x14ac:dyDescent="0.25">
      <c r="A47">
        <v>253</v>
      </c>
      <c r="B47">
        <f t="shared" si="0"/>
        <v>70</v>
      </c>
      <c r="D47">
        <v>1</v>
      </c>
      <c r="E47">
        <v>-18.101005554199201</v>
      </c>
      <c r="F47">
        <v>13.163337707519499</v>
      </c>
      <c r="G47">
        <v>-26.339092254638601</v>
      </c>
      <c r="H47">
        <v>9.98291015625</v>
      </c>
      <c r="I47">
        <v>709.33073043823197</v>
      </c>
      <c r="J47">
        <v>223.069544434547</v>
      </c>
      <c r="K47">
        <v>735.31293869018498</v>
      </c>
      <c r="L47">
        <v>277.15982437133698</v>
      </c>
      <c r="M47">
        <v>703.09558868408203</v>
      </c>
      <c r="N47">
        <v>330.14358043670597</v>
      </c>
      <c r="O47">
        <v>711.67224884033203</v>
      </c>
      <c r="P47">
        <v>223.270082473754</v>
      </c>
      <c r="Q47">
        <v>715.04568099975495</v>
      </c>
      <c r="R47">
        <v>277.608954906463</v>
      </c>
      <c r="S47">
        <v>696.15720748901299</v>
      </c>
      <c r="T47">
        <v>330.06939053535399</v>
      </c>
      <c r="U47">
        <v>13.45</v>
      </c>
      <c r="V47">
        <v>34</v>
      </c>
      <c r="W47">
        <v>11.43</v>
      </c>
      <c r="X47">
        <v>18.87</v>
      </c>
      <c r="Y47">
        <v>3.81</v>
      </c>
      <c r="Z47">
        <v>13.62</v>
      </c>
    </row>
    <row r="48" spans="1:26" x14ac:dyDescent="0.25">
      <c r="A48">
        <v>314</v>
      </c>
      <c r="B48">
        <f t="shared" si="0"/>
        <v>61</v>
      </c>
      <c r="D48">
        <v>1</v>
      </c>
      <c r="E48">
        <v>-31.9415473937988</v>
      </c>
      <c r="F48">
        <v>-1.15190505981445</v>
      </c>
      <c r="G48">
        <v>19.209995269775298</v>
      </c>
      <c r="H48">
        <v>53.779392242431598</v>
      </c>
      <c r="I48">
        <v>717.61299133300702</v>
      </c>
      <c r="J48">
        <v>224.96706783771501</v>
      </c>
      <c r="K48">
        <v>712.86174774169899</v>
      </c>
      <c r="L48">
        <v>277.67651438713</v>
      </c>
      <c r="M48">
        <v>693.94655227661099</v>
      </c>
      <c r="N48">
        <v>332.66896605491598</v>
      </c>
      <c r="O48">
        <v>731.85939788818303</v>
      </c>
      <c r="P48">
        <v>225.88752150535501</v>
      </c>
      <c r="Q48">
        <v>754.59337234497002</v>
      </c>
      <c r="R48">
        <v>277.98721075057898</v>
      </c>
      <c r="S48">
        <v>756.96744918823197</v>
      </c>
      <c r="T48">
        <v>336.31074070930401</v>
      </c>
      <c r="U48">
        <v>12.48</v>
      </c>
      <c r="V48">
        <v>8.0500000000000007</v>
      </c>
      <c r="W48">
        <v>1.33</v>
      </c>
      <c r="X48">
        <v>10.94</v>
      </c>
      <c r="Y48">
        <v>15.5</v>
      </c>
      <c r="Z48">
        <v>2.52</v>
      </c>
    </row>
    <row r="49" spans="1:26" x14ac:dyDescent="0.25">
      <c r="A49">
        <v>396</v>
      </c>
      <c r="B49">
        <f t="shared" si="0"/>
        <v>82</v>
      </c>
      <c r="D49">
        <v>1</v>
      </c>
      <c r="E49">
        <v>-38.173656463622997</v>
      </c>
      <c r="F49">
        <v>-12.205238342285099</v>
      </c>
      <c r="G49">
        <v>34.152660369872997</v>
      </c>
      <c r="H49">
        <v>70.728321075439396</v>
      </c>
      <c r="I49">
        <v>725.240077972412</v>
      </c>
      <c r="J49">
        <v>225.35528540611199</v>
      </c>
      <c r="K49">
        <v>713.94859313964798</v>
      </c>
      <c r="L49">
        <v>277.71610379218998</v>
      </c>
      <c r="M49">
        <v>694.41679000854401</v>
      </c>
      <c r="N49">
        <v>332.61054754257202</v>
      </c>
      <c r="O49">
        <v>739.52430725097599</v>
      </c>
      <c r="P49">
        <v>227.09562599658901</v>
      </c>
      <c r="Q49">
        <v>760.32983779907204</v>
      </c>
      <c r="R49">
        <v>281.10383033752402</v>
      </c>
      <c r="S49">
        <v>777.453575134277</v>
      </c>
      <c r="T49">
        <v>338.21785569190899</v>
      </c>
      <c r="U49">
        <v>2.65</v>
      </c>
      <c r="V49">
        <v>4.4000000000000004</v>
      </c>
      <c r="W49">
        <v>9.59</v>
      </c>
      <c r="X49">
        <v>11.31</v>
      </c>
      <c r="Y49">
        <v>15.07</v>
      </c>
      <c r="Z49">
        <v>6.66</v>
      </c>
    </row>
    <row r="50" spans="1:26" x14ac:dyDescent="0.25">
      <c r="A50">
        <v>449</v>
      </c>
      <c r="B50">
        <f t="shared" si="0"/>
        <v>53</v>
      </c>
      <c r="D50">
        <v>1</v>
      </c>
      <c r="E50">
        <v>-57.506961822509702</v>
      </c>
      <c r="F50">
        <v>-30.5958938598632</v>
      </c>
      <c r="G50">
        <v>39.982109069824197</v>
      </c>
      <c r="H50">
        <v>72.734184265136705</v>
      </c>
      <c r="I50">
        <v>743.32506179809502</v>
      </c>
      <c r="J50">
        <v>229.385422468185</v>
      </c>
      <c r="K50">
        <v>723.93796920776299</v>
      </c>
      <c r="L50">
        <v>278.42008709907498</v>
      </c>
      <c r="M50">
        <v>696.18804931640602</v>
      </c>
      <c r="N50">
        <v>332.271012067794</v>
      </c>
      <c r="O50">
        <v>756.30764007568303</v>
      </c>
      <c r="P50">
        <v>230.472843647003</v>
      </c>
      <c r="Q50">
        <v>779.24703598022404</v>
      </c>
      <c r="R50">
        <v>282.78863310813898</v>
      </c>
      <c r="S50">
        <v>798.40547561645496</v>
      </c>
      <c r="T50">
        <v>338.89467358589098</v>
      </c>
      <c r="U50">
        <v>2.98</v>
      </c>
      <c r="V50">
        <v>3.63</v>
      </c>
      <c r="W50">
        <v>10.89</v>
      </c>
      <c r="X50">
        <v>16.149999999999999</v>
      </c>
      <c r="Y50">
        <v>16.45</v>
      </c>
      <c r="Z50">
        <v>11.5</v>
      </c>
    </row>
    <row r="51" spans="1:26" x14ac:dyDescent="0.25">
      <c r="A51">
        <v>540</v>
      </c>
      <c r="B51">
        <f t="shared" si="0"/>
        <v>91</v>
      </c>
      <c r="D51">
        <v>1</v>
      </c>
      <c r="E51">
        <v>-62.104854583740199</v>
      </c>
      <c r="F51">
        <v>-35.850563049316399</v>
      </c>
      <c r="G51">
        <v>29.741878509521399</v>
      </c>
      <c r="H51">
        <v>61.720447540283203</v>
      </c>
      <c r="I51">
        <v>750.26681900024403</v>
      </c>
      <c r="J51">
        <v>230.29684782028099</v>
      </c>
      <c r="K51">
        <v>731.48151397704999</v>
      </c>
      <c r="L51">
        <v>279.92213487625099</v>
      </c>
      <c r="M51">
        <v>697.56248474121003</v>
      </c>
      <c r="N51">
        <v>331.70765161514203</v>
      </c>
      <c r="O51">
        <v>768.42275619506802</v>
      </c>
      <c r="P51">
        <v>232.21281409263599</v>
      </c>
      <c r="Q51">
        <v>789.21941757202103</v>
      </c>
      <c r="R51">
        <v>283.40687155723498</v>
      </c>
      <c r="S51">
        <v>802.27397918701104</v>
      </c>
      <c r="T51">
        <v>339.57921624183598</v>
      </c>
      <c r="U51">
        <v>5.42</v>
      </c>
      <c r="V51">
        <v>8.1999999999999993</v>
      </c>
      <c r="W51">
        <v>7.47</v>
      </c>
      <c r="X51">
        <v>20.21</v>
      </c>
      <c r="Y51">
        <v>15.2</v>
      </c>
      <c r="Z51">
        <v>10.98</v>
      </c>
    </row>
    <row r="52" spans="1:26" x14ac:dyDescent="0.25">
      <c r="A52">
        <v>593</v>
      </c>
      <c r="B52">
        <f t="shared" si="0"/>
        <v>53</v>
      </c>
      <c r="D52">
        <v>1</v>
      </c>
      <c r="E52">
        <v>-64.160842895507798</v>
      </c>
      <c r="F52">
        <v>-46.790885925292898</v>
      </c>
      <c r="G52">
        <v>11.2408447265625</v>
      </c>
      <c r="H52">
        <v>43.9184761047363</v>
      </c>
      <c r="I52">
        <v>771.74011230468705</v>
      </c>
      <c r="J52">
        <v>230.62569737434299</v>
      </c>
      <c r="K52">
        <v>767.22862243652298</v>
      </c>
      <c r="L52">
        <v>281.70591115951498</v>
      </c>
      <c r="M52">
        <v>719.83978271484295</v>
      </c>
      <c r="N52">
        <v>320.212916135787</v>
      </c>
      <c r="O52">
        <v>790.97179412841797</v>
      </c>
      <c r="P52">
        <v>231.67571783065699</v>
      </c>
      <c r="Q52">
        <v>803.81052017211903</v>
      </c>
      <c r="R52">
        <v>285.71248769760098</v>
      </c>
      <c r="S52">
        <v>807.78911590576104</v>
      </c>
      <c r="T52">
        <v>341.386359930038</v>
      </c>
      <c r="U52">
        <v>5.31</v>
      </c>
      <c r="V52">
        <v>31.85</v>
      </c>
      <c r="W52">
        <v>2.3199999999999998</v>
      </c>
      <c r="X52">
        <v>34.69</v>
      </c>
      <c r="Y52">
        <v>13.25</v>
      </c>
      <c r="Z52">
        <v>2.02</v>
      </c>
    </row>
    <row r="53" spans="1:26" x14ac:dyDescent="0.25">
      <c r="A53">
        <v>672</v>
      </c>
      <c r="B53">
        <f t="shared" si="0"/>
        <v>79</v>
      </c>
      <c r="D53">
        <v>1</v>
      </c>
      <c r="E53">
        <v>-58.248538970947202</v>
      </c>
      <c r="F53">
        <v>-39.817428588867102</v>
      </c>
      <c r="G53">
        <v>3.4644699096679599</v>
      </c>
      <c r="H53">
        <v>32.8277778625488</v>
      </c>
      <c r="I53">
        <v>779.04321670532204</v>
      </c>
      <c r="J53">
        <v>230.140823721885</v>
      </c>
      <c r="K53">
        <v>776.44815444946198</v>
      </c>
      <c r="L53">
        <v>281.48514389991698</v>
      </c>
      <c r="M53">
        <v>733.11132431030205</v>
      </c>
      <c r="N53">
        <v>318.43647837638798</v>
      </c>
      <c r="O53">
        <v>799.63462829589798</v>
      </c>
      <c r="P53">
        <v>231.29285931587199</v>
      </c>
      <c r="Q53">
        <v>807.09772109985295</v>
      </c>
      <c r="R53">
        <v>287.82762408256502</v>
      </c>
      <c r="S53">
        <v>808.54236602783203</v>
      </c>
      <c r="T53">
        <v>342.94148325920099</v>
      </c>
      <c r="U53">
        <v>3.4</v>
      </c>
      <c r="V53">
        <v>31.78</v>
      </c>
      <c r="W53">
        <v>0.86</v>
      </c>
      <c r="X53">
        <v>33.409999999999997</v>
      </c>
      <c r="Y53">
        <v>9.8800000000000008</v>
      </c>
      <c r="Z53">
        <v>0.8</v>
      </c>
    </row>
    <row r="54" spans="1:26" x14ac:dyDescent="0.25">
      <c r="A54">
        <v>752</v>
      </c>
      <c r="B54">
        <f t="shared" si="0"/>
        <v>80</v>
      </c>
      <c r="D54">
        <v>1</v>
      </c>
      <c r="E54">
        <v>-40.004482269287102</v>
      </c>
      <c r="F54">
        <v>-16.561832427978501</v>
      </c>
      <c r="G54">
        <v>-7.7208709716796804</v>
      </c>
      <c r="H54">
        <v>23.2037544250488</v>
      </c>
      <c r="I54">
        <v>787.52740859985295</v>
      </c>
      <c r="J54">
        <v>222.24138557910899</v>
      </c>
      <c r="K54">
        <v>792.16999053954999</v>
      </c>
      <c r="L54">
        <v>279.00452971458401</v>
      </c>
      <c r="M54">
        <v>760.46550750732399</v>
      </c>
      <c r="N54">
        <v>320.429370403289</v>
      </c>
      <c r="O54">
        <v>809.30471420287995</v>
      </c>
      <c r="P54">
        <v>224.45412755012501</v>
      </c>
      <c r="Q54">
        <v>811.37340545654297</v>
      </c>
      <c r="R54">
        <v>285.03377079963599</v>
      </c>
      <c r="S54">
        <v>807.99985885620094</v>
      </c>
      <c r="T54">
        <v>342.68759608268698</v>
      </c>
      <c r="U54">
        <v>2.99</v>
      </c>
      <c r="V54">
        <v>25.93</v>
      </c>
      <c r="W54">
        <v>1.87</v>
      </c>
      <c r="X54">
        <v>23.29</v>
      </c>
      <c r="Y54">
        <v>8.8800000000000008</v>
      </c>
      <c r="Z54">
        <v>3.93</v>
      </c>
    </row>
    <row r="55" spans="1:26" x14ac:dyDescent="0.25">
      <c r="A55">
        <v>818</v>
      </c>
      <c r="B55">
        <f t="shared" si="0"/>
        <v>66</v>
      </c>
      <c r="D55">
        <v>1</v>
      </c>
      <c r="E55">
        <v>-40.696964263916001</v>
      </c>
      <c r="F55">
        <v>-15.7685852050781</v>
      </c>
      <c r="G55">
        <v>-9.5264625549316406</v>
      </c>
      <c r="H55">
        <v>22.731914520263601</v>
      </c>
      <c r="I55">
        <v>788.69470596313397</v>
      </c>
      <c r="J55">
        <v>222.029775381088</v>
      </c>
      <c r="K55">
        <v>793.75087738037098</v>
      </c>
      <c r="L55">
        <v>276.66373372077902</v>
      </c>
      <c r="M55">
        <v>760.37927627563397</v>
      </c>
      <c r="N55">
        <v>321.23828172683699</v>
      </c>
      <c r="O55">
        <v>809.30213928222599</v>
      </c>
      <c r="P55">
        <v>224.09222245216301</v>
      </c>
      <c r="Q55">
        <v>809.08132553100495</v>
      </c>
      <c r="R55">
        <v>284.61444497108403</v>
      </c>
      <c r="S55">
        <v>808.09667587280205</v>
      </c>
      <c r="T55">
        <v>342.346483469009</v>
      </c>
      <c r="U55">
        <v>0.43</v>
      </c>
      <c r="V55">
        <v>25.82</v>
      </c>
      <c r="W55">
        <v>0.53</v>
      </c>
      <c r="X55">
        <v>22.83</v>
      </c>
      <c r="Y55">
        <v>8.3800000000000008</v>
      </c>
      <c r="Z55">
        <v>4</v>
      </c>
    </row>
    <row r="56" spans="1:26" x14ac:dyDescent="0.25">
      <c r="A56">
        <v>890</v>
      </c>
      <c r="B56">
        <f t="shared" si="0"/>
        <v>72</v>
      </c>
      <c r="D56">
        <v>1</v>
      </c>
      <c r="E56">
        <v>-40.559520721435497</v>
      </c>
      <c r="F56">
        <v>-16.4302253723144</v>
      </c>
      <c r="G56">
        <v>-8.6077880859375</v>
      </c>
      <c r="H56">
        <v>22.392997741699201</v>
      </c>
      <c r="I56">
        <v>788.89720916748001</v>
      </c>
      <c r="J56">
        <v>221.945784687995</v>
      </c>
      <c r="K56">
        <v>792.00124740600495</v>
      </c>
      <c r="L56">
        <v>275.91501116752602</v>
      </c>
      <c r="M56">
        <v>760.42121887206997</v>
      </c>
      <c r="N56">
        <v>321.557668447494</v>
      </c>
      <c r="O56">
        <v>809.29315567016602</v>
      </c>
      <c r="P56">
        <v>223.785420656204</v>
      </c>
      <c r="Q56">
        <v>808.726329803466</v>
      </c>
      <c r="R56">
        <v>284.60121631622297</v>
      </c>
      <c r="S56">
        <v>807.84032821655205</v>
      </c>
      <c r="T56">
        <v>342.16282725334099</v>
      </c>
      <c r="U56">
        <v>0.2</v>
      </c>
      <c r="V56">
        <v>23.12</v>
      </c>
      <c r="W56">
        <v>0.48</v>
      </c>
      <c r="X56">
        <v>21.26</v>
      </c>
      <c r="Y56">
        <v>8.14</v>
      </c>
      <c r="Z56">
        <v>2.62</v>
      </c>
    </row>
    <row r="57" spans="1:26" x14ac:dyDescent="0.25">
      <c r="A57">
        <v>956</v>
      </c>
      <c r="B57">
        <f t="shared" si="0"/>
        <v>66</v>
      </c>
      <c r="C57">
        <v>14</v>
      </c>
      <c r="D57">
        <v>1</v>
      </c>
      <c r="E57">
        <v>-40.551109313964801</v>
      </c>
      <c r="F57">
        <v>-16.4595222473144</v>
      </c>
      <c r="G57">
        <v>-8.9300537109375</v>
      </c>
      <c r="H57">
        <v>22.870101928710898</v>
      </c>
      <c r="I57">
        <v>788.76983642578102</v>
      </c>
      <c r="J57">
        <v>221.54041171073899</v>
      </c>
      <c r="K57">
        <v>792.06705093383698</v>
      </c>
      <c r="L57">
        <v>275.37186384200999</v>
      </c>
      <c r="M57">
        <v>760.53531646728504</v>
      </c>
      <c r="N57">
        <v>321.67215585708601</v>
      </c>
      <c r="O57">
        <v>809.22975540161099</v>
      </c>
      <c r="P57">
        <v>223.464167118072</v>
      </c>
      <c r="Q57">
        <v>808.76895904541004</v>
      </c>
      <c r="R57">
        <v>284.567742347717</v>
      </c>
      <c r="S57">
        <v>808.09867858886696</v>
      </c>
      <c r="T57">
        <v>342.08554744720402</v>
      </c>
      <c r="U57">
        <v>0.13</v>
      </c>
      <c r="V57">
        <v>22.93</v>
      </c>
      <c r="W57">
        <v>0.36</v>
      </c>
      <c r="X57">
        <v>20.95</v>
      </c>
      <c r="Y57">
        <v>8.19</v>
      </c>
      <c r="Z57">
        <v>2.64</v>
      </c>
    </row>
    <row r="58" spans="1:26" x14ac:dyDescent="0.25">
      <c r="A58">
        <v>32</v>
      </c>
      <c r="B58">
        <v>76</v>
      </c>
      <c r="D58">
        <v>2</v>
      </c>
      <c r="E58">
        <v>-40.862216949462798</v>
      </c>
      <c r="F58">
        <v>-16.343307495117099</v>
      </c>
      <c r="G58">
        <v>-8.8779258728027308</v>
      </c>
      <c r="H58">
        <v>23.092689514160099</v>
      </c>
      <c r="I58">
        <v>788.62083435058503</v>
      </c>
      <c r="J58">
        <v>221.28842353820801</v>
      </c>
      <c r="K58">
        <v>792.20460891723599</v>
      </c>
      <c r="L58">
        <v>275.03622293472199</v>
      </c>
      <c r="M58">
        <v>760.68552017211903</v>
      </c>
      <c r="N58">
        <v>321.68429017066899</v>
      </c>
      <c r="O58">
        <v>809.13516998291004</v>
      </c>
      <c r="P58">
        <v>223.16686034202499</v>
      </c>
      <c r="Q58">
        <v>809.01014328002896</v>
      </c>
      <c r="R58">
        <v>284.43519830703701</v>
      </c>
      <c r="S58">
        <v>808.11555862426701</v>
      </c>
      <c r="T58">
        <v>342.03195691108698</v>
      </c>
      <c r="U58">
        <v>0.43</v>
      </c>
      <c r="V58">
        <v>22.96</v>
      </c>
      <c r="W58">
        <v>0.48</v>
      </c>
      <c r="X58">
        <v>20.8</v>
      </c>
      <c r="Y58">
        <v>8.4499999999999993</v>
      </c>
      <c r="Z58">
        <v>2.73</v>
      </c>
    </row>
    <row r="59" spans="1:26" x14ac:dyDescent="0.25">
      <c r="A59">
        <v>93</v>
      </c>
      <c r="B59">
        <f t="shared" si="0"/>
        <v>61</v>
      </c>
      <c r="D59">
        <v>2</v>
      </c>
      <c r="E59">
        <v>-40.479526519775298</v>
      </c>
      <c r="F59">
        <v>-16.341361999511701</v>
      </c>
      <c r="G59">
        <v>-9.1334152221679599</v>
      </c>
      <c r="H59">
        <v>22.930412292480401</v>
      </c>
      <c r="I59">
        <v>788.70506286621003</v>
      </c>
      <c r="J59">
        <v>221.17297053337001</v>
      </c>
      <c r="K59">
        <v>792.21233367919899</v>
      </c>
      <c r="L59">
        <v>274.87216830253601</v>
      </c>
      <c r="M59">
        <v>760.66337585449196</v>
      </c>
      <c r="N59">
        <v>321.72838568687399</v>
      </c>
      <c r="O59">
        <v>809.31695938110295</v>
      </c>
      <c r="P59">
        <v>223.03829133510499</v>
      </c>
      <c r="Q59">
        <v>809.03429031372002</v>
      </c>
      <c r="R59">
        <v>284.34275865554798</v>
      </c>
      <c r="S59">
        <v>808.09209823608398</v>
      </c>
      <c r="T59">
        <v>341.99928760528502</v>
      </c>
      <c r="U59">
        <v>0.38</v>
      </c>
      <c r="V59">
        <v>22.85</v>
      </c>
      <c r="W59">
        <v>0.51</v>
      </c>
      <c r="X59">
        <v>20.74</v>
      </c>
      <c r="Y59">
        <v>8.41</v>
      </c>
      <c r="Z59">
        <v>2.65</v>
      </c>
    </row>
    <row r="60" spans="1:26" x14ac:dyDescent="0.25">
      <c r="A60">
        <v>178</v>
      </c>
      <c r="B60">
        <f t="shared" si="0"/>
        <v>85</v>
      </c>
      <c r="D60">
        <v>2</v>
      </c>
      <c r="E60">
        <v>-40.515174865722599</v>
      </c>
      <c r="F60">
        <v>-16.274356842041001</v>
      </c>
      <c r="G60">
        <v>-9.1082954406738192</v>
      </c>
      <c r="H60">
        <v>23.153285980224599</v>
      </c>
      <c r="I60">
        <v>788.65911483764603</v>
      </c>
      <c r="J60">
        <v>221.11434280872299</v>
      </c>
      <c r="K60">
        <v>792.27882385253895</v>
      </c>
      <c r="L60">
        <v>274.82948899269098</v>
      </c>
      <c r="M60">
        <v>760.62967300415005</v>
      </c>
      <c r="N60">
        <v>321.81744575500397</v>
      </c>
      <c r="O60">
        <v>809.30265426635697</v>
      </c>
      <c r="P60">
        <v>222.98096716403899</v>
      </c>
      <c r="Q60">
        <v>809.01969909667901</v>
      </c>
      <c r="R60">
        <v>284.24365639686499</v>
      </c>
      <c r="S60">
        <v>808.19938659667901</v>
      </c>
      <c r="T60">
        <v>341.98187470436</v>
      </c>
      <c r="U60">
        <v>0.31</v>
      </c>
      <c r="V60">
        <v>22.92</v>
      </c>
      <c r="W60">
        <v>0.44</v>
      </c>
      <c r="X60">
        <v>20.74</v>
      </c>
      <c r="Y60">
        <v>8.4499999999999993</v>
      </c>
      <c r="Z60">
        <v>2.78</v>
      </c>
    </row>
    <row r="61" spans="1:26" x14ac:dyDescent="0.25">
      <c r="A61">
        <v>228</v>
      </c>
      <c r="B61">
        <f t="shared" si="0"/>
        <v>50</v>
      </c>
      <c r="D61">
        <v>2</v>
      </c>
      <c r="E61">
        <v>-40.256938934326101</v>
      </c>
      <c r="F61">
        <v>-16.051139831542901</v>
      </c>
      <c r="G61">
        <v>-8.9873313903808594</v>
      </c>
      <c r="H61">
        <v>23.224925994873001</v>
      </c>
      <c r="I61">
        <v>788.62518310546795</v>
      </c>
      <c r="J61">
        <v>221.15254819393101</v>
      </c>
      <c r="K61">
        <v>792.23762512206997</v>
      </c>
      <c r="L61">
        <v>274.83203172683699</v>
      </c>
      <c r="M61">
        <v>760.54224014282204</v>
      </c>
      <c r="N61">
        <v>321.93006634712202</v>
      </c>
      <c r="O61">
        <v>809.25842285156205</v>
      </c>
      <c r="P61">
        <v>223.00430238246901</v>
      </c>
      <c r="Q61">
        <v>809.05374526977505</v>
      </c>
      <c r="R61">
        <v>284.21974182128901</v>
      </c>
      <c r="S61">
        <v>808.29259872436501</v>
      </c>
      <c r="T61">
        <v>341.96037411689701</v>
      </c>
      <c r="U61">
        <v>0.32</v>
      </c>
      <c r="V61">
        <v>22.9</v>
      </c>
      <c r="W61">
        <v>0.41</v>
      </c>
      <c r="X61">
        <v>20.73</v>
      </c>
      <c r="Y61">
        <v>8.5299999999999994</v>
      </c>
      <c r="Z61">
        <v>2.84</v>
      </c>
    </row>
    <row r="62" spans="1:26" x14ac:dyDescent="0.25">
      <c r="A62">
        <v>319</v>
      </c>
      <c r="B62">
        <f t="shared" si="0"/>
        <v>91</v>
      </c>
      <c r="D62">
        <v>2</v>
      </c>
      <c r="E62">
        <v>-40.174083709716797</v>
      </c>
      <c r="F62">
        <v>-15.925941467285099</v>
      </c>
      <c r="G62">
        <v>-8.9449882507324201</v>
      </c>
      <c r="H62">
        <v>23.217830657958899</v>
      </c>
      <c r="I62">
        <v>788.59777450561501</v>
      </c>
      <c r="J62">
        <v>221.17073357105201</v>
      </c>
      <c r="K62">
        <v>792.21742630004803</v>
      </c>
      <c r="L62">
        <v>274.82359886169399</v>
      </c>
      <c r="M62">
        <v>760.49726486205998</v>
      </c>
      <c r="N62">
        <v>321.97094321250898</v>
      </c>
      <c r="O62">
        <v>809.22340393066395</v>
      </c>
      <c r="P62">
        <v>223.02628576755501</v>
      </c>
      <c r="Q62">
        <v>809.06484603881802</v>
      </c>
      <c r="R62">
        <v>284.208186864852</v>
      </c>
      <c r="S62">
        <v>808.33168029785099</v>
      </c>
      <c r="T62">
        <v>341.94080471992402</v>
      </c>
      <c r="U62">
        <v>0.33</v>
      </c>
      <c r="V62">
        <v>22.9</v>
      </c>
      <c r="W62">
        <v>0.39</v>
      </c>
      <c r="X62">
        <v>20.72</v>
      </c>
      <c r="Y62">
        <v>8.6</v>
      </c>
      <c r="Z62">
        <v>2.86</v>
      </c>
    </row>
    <row r="63" spans="1:26" x14ac:dyDescent="0.25">
      <c r="A63">
        <v>370</v>
      </c>
      <c r="B63">
        <f t="shared" si="0"/>
        <v>51</v>
      </c>
      <c r="D63">
        <v>2</v>
      </c>
      <c r="E63">
        <v>-40.153656005859297</v>
      </c>
      <c r="F63">
        <v>-15.866374969482401</v>
      </c>
      <c r="G63">
        <v>-8.9228439331054599</v>
      </c>
      <c r="H63">
        <v>23.201236724853501</v>
      </c>
      <c r="I63">
        <v>788.585987091064</v>
      </c>
      <c r="J63">
        <v>221.18513703346201</v>
      </c>
      <c r="K63">
        <v>792.18767166137695</v>
      </c>
      <c r="L63">
        <v>274.822729825973</v>
      </c>
      <c r="M63">
        <v>760.47792434692303</v>
      </c>
      <c r="N63">
        <v>321.98610305786099</v>
      </c>
      <c r="O63">
        <v>809.19691085815396</v>
      </c>
      <c r="P63">
        <v>223.03928911685901</v>
      </c>
      <c r="Q63">
        <v>809.05637741088799</v>
      </c>
      <c r="R63">
        <v>284.19705033302301</v>
      </c>
      <c r="S63">
        <v>808.33677291870094</v>
      </c>
      <c r="T63">
        <v>341.928734779357</v>
      </c>
      <c r="U63">
        <v>0.33</v>
      </c>
      <c r="V63">
        <v>22.88</v>
      </c>
      <c r="W63">
        <v>0.39</v>
      </c>
      <c r="X63">
        <v>20.71</v>
      </c>
      <c r="Y63">
        <v>8.6300000000000008</v>
      </c>
      <c r="Z63">
        <v>2.85</v>
      </c>
    </row>
    <row r="64" spans="1:26" x14ac:dyDescent="0.25">
      <c r="A64">
        <v>452</v>
      </c>
      <c r="B64">
        <f t="shared" si="0"/>
        <v>82</v>
      </c>
      <c r="D64">
        <v>2</v>
      </c>
      <c r="E64">
        <v>-40.314502716064403</v>
      </c>
      <c r="F64">
        <v>-15.841999053955</v>
      </c>
      <c r="G64">
        <v>-8.9244461059570295</v>
      </c>
      <c r="H64">
        <v>23.169479370117099</v>
      </c>
      <c r="I64">
        <v>788.59170913696198</v>
      </c>
      <c r="J64">
        <v>221.197062134742</v>
      </c>
      <c r="K64">
        <v>792.16524124145496</v>
      </c>
      <c r="L64">
        <v>274.82495069503699</v>
      </c>
      <c r="M64">
        <v>760.48833847045898</v>
      </c>
      <c r="N64">
        <v>321.99775457382202</v>
      </c>
      <c r="O64">
        <v>809.190673828125</v>
      </c>
      <c r="P64">
        <v>223.05068314075399</v>
      </c>
      <c r="Q64">
        <v>809.04722213745094</v>
      </c>
      <c r="R64">
        <v>284.18932557106001</v>
      </c>
      <c r="S64">
        <v>808.33351135253895</v>
      </c>
      <c r="T64">
        <v>341.91412210464398</v>
      </c>
      <c r="U64">
        <v>0.32</v>
      </c>
      <c r="V64">
        <v>22.84</v>
      </c>
      <c r="W64">
        <v>0.38</v>
      </c>
      <c r="X64">
        <v>20.68</v>
      </c>
      <c r="Y64">
        <v>8.64</v>
      </c>
      <c r="Z64">
        <v>2.8</v>
      </c>
    </row>
    <row r="65" spans="1:26" x14ac:dyDescent="0.25">
      <c r="A65">
        <v>517</v>
      </c>
      <c r="B65">
        <f t="shared" si="0"/>
        <v>65</v>
      </c>
      <c r="D65">
        <v>2</v>
      </c>
      <c r="E65">
        <v>-40.374870300292898</v>
      </c>
      <c r="F65">
        <v>-15.8335876464843</v>
      </c>
      <c r="G65">
        <v>-8.9286804199218697</v>
      </c>
      <c r="H65">
        <v>23.152141571044901</v>
      </c>
      <c r="I65">
        <v>788.58936309814396</v>
      </c>
      <c r="J65">
        <v>221.20460987090999</v>
      </c>
      <c r="K65">
        <v>792.15843200683503</v>
      </c>
      <c r="L65">
        <v>274.82672095298699</v>
      </c>
      <c r="M65">
        <v>760.49131393432594</v>
      </c>
      <c r="N65">
        <v>322.005865573883</v>
      </c>
      <c r="O65">
        <v>809.186611175537</v>
      </c>
      <c r="P65">
        <v>223.05773198604501</v>
      </c>
      <c r="Q65">
        <v>809.04115676879803</v>
      </c>
      <c r="R65">
        <v>284.18449759483298</v>
      </c>
      <c r="S65">
        <v>808.33202362060501</v>
      </c>
      <c r="T65">
        <v>341.90520644187899</v>
      </c>
      <c r="U65">
        <v>0.32</v>
      </c>
      <c r="V65">
        <v>22.83</v>
      </c>
      <c r="W65">
        <v>0.38</v>
      </c>
      <c r="X65">
        <v>20.68</v>
      </c>
      <c r="Y65">
        <v>8.64</v>
      </c>
      <c r="Z65">
        <v>2.78</v>
      </c>
    </row>
    <row r="66" spans="1:26" x14ac:dyDescent="0.25">
      <c r="A66">
        <v>587</v>
      </c>
      <c r="B66">
        <f t="shared" si="0"/>
        <v>70</v>
      </c>
      <c r="D66">
        <v>2</v>
      </c>
      <c r="E66">
        <v>-40.4065132141113</v>
      </c>
      <c r="F66">
        <v>-15.8258056640625</v>
      </c>
      <c r="G66">
        <v>-8.9349174499511701</v>
      </c>
      <c r="H66">
        <v>23.135604858398398</v>
      </c>
      <c r="I66">
        <v>788.590908050537</v>
      </c>
      <c r="J66">
        <v>221.21024250984101</v>
      </c>
      <c r="K66">
        <v>792.14944839477505</v>
      </c>
      <c r="L66">
        <v>274.82861995696999</v>
      </c>
      <c r="M66">
        <v>760.50607681274403</v>
      </c>
      <c r="N66">
        <v>322.01729178428599</v>
      </c>
      <c r="O66">
        <v>809.18729782104401</v>
      </c>
      <c r="P66">
        <v>223.06408882141099</v>
      </c>
      <c r="Q66">
        <v>809.039268493652</v>
      </c>
      <c r="R66">
        <v>284.18179392814602</v>
      </c>
      <c r="S66">
        <v>808.33013534545898</v>
      </c>
      <c r="T66">
        <v>341.89645171165398</v>
      </c>
      <c r="U66">
        <v>0.32</v>
      </c>
      <c r="V66">
        <v>22.8</v>
      </c>
      <c r="W66">
        <v>0.38</v>
      </c>
      <c r="X66">
        <v>20.66</v>
      </c>
      <c r="Y66">
        <v>8.64</v>
      </c>
      <c r="Z66">
        <v>2.77</v>
      </c>
    </row>
    <row r="67" spans="1:26" x14ac:dyDescent="0.25">
      <c r="A67">
        <v>655</v>
      </c>
      <c r="B67">
        <f t="shared" si="0"/>
        <v>68</v>
      </c>
      <c r="D67">
        <v>2</v>
      </c>
      <c r="E67">
        <v>-40.421562194824197</v>
      </c>
      <c r="F67">
        <v>-15.8262634277343</v>
      </c>
      <c r="G67">
        <v>-8.9386367797851491</v>
      </c>
      <c r="H67">
        <v>23.125705718994102</v>
      </c>
      <c r="I67">
        <v>788.59010696411099</v>
      </c>
      <c r="J67">
        <v>221.21751666068999</v>
      </c>
      <c r="K67">
        <v>792.14286804199196</v>
      </c>
      <c r="L67">
        <v>274.83022928237898</v>
      </c>
      <c r="M67">
        <v>760.51334381103504</v>
      </c>
      <c r="N67">
        <v>322.02662587165798</v>
      </c>
      <c r="O67">
        <v>809.18638229370094</v>
      </c>
      <c r="P67">
        <v>223.06845009326901</v>
      </c>
      <c r="Q67">
        <v>809.03486251830998</v>
      </c>
      <c r="R67">
        <v>284.18015241622902</v>
      </c>
      <c r="S67">
        <v>808.32796096801701</v>
      </c>
      <c r="T67">
        <v>341.88930630683899</v>
      </c>
      <c r="U67">
        <v>0.31</v>
      </c>
      <c r="V67">
        <v>22.79</v>
      </c>
      <c r="W67">
        <v>0.38</v>
      </c>
      <c r="X67">
        <v>20.65</v>
      </c>
      <c r="Y67">
        <v>8.64</v>
      </c>
      <c r="Z67">
        <v>2.76</v>
      </c>
    </row>
    <row r="68" spans="1:26" x14ac:dyDescent="0.25">
      <c r="A68">
        <v>720</v>
      </c>
      <c r="B68">
        <f t="shared" ref="B68:B80" si="1">A68-A67</f>
        <v>65</v>
      </c>
      <c r="D68">
        <v>2</v>
      </c>
      <c r="E68">
        <v>-40.429744720458899</v>
      </c>
      <c r="F68">
        <v>-15.838966369628899</v>
      </c>
      <c r="G68">
        <v>-8.9395523071288991</v>
      </c>
      <c r="H68">
        <v>23.120555877685501</v>
      </c>
      <c r="I68">
        <v>788.58684539794899</v>
      </c>
      <c r="J68">
        <v>221.22331023216199</v>
      </c>
      <c r="K68">
        <v>792.13886260986305</v>
      </c>
      <c r="L68">
        <v>274.831323623657</v>
      </c>
      <c r="M68">
        <v>760.51500320434502</v>
      </c>
      <c r="N68">
        <v>322.03808426856898</v>
      </c>
      <c r="O68">
        <v>809.18403625488202</v>
      </c>
      <c r="P68">
        <v>223.072071075439</v>
      </c>
      <c r="Q68">
        <v>809.03223037719704</v>
      </c>
      <c r="R68">
        <v>284.17841434478697</v>
      </c>
      <c r="S68">
        <v>808.32544326782204</v>
      </c>
      <c r="T68">
        <v>341.88331961631701</v>
      </c>
      <c r="U68">
        <v>0.31</v>
      </c>
      <c r="V68">
        <v>22.78</v>
      </c>
      <c r="W68">
        <v>0.38</v>
      </c>
      <c r="X68">
        <v>20.64</v>
      </c>
      <c r="Y68">
        <v>8.64</v>
      </c>
      <c r="Z68">
        <v>2.76</v>
      </c>
    </row>
    <row r="69" spans="1:26" x14ac:dyDescent="0.25">
      <c r="A69">
        <v>788</v>
      </c>
      <c r="B69">
        <f t="shared" si="1"/>
        <v>68</v>
      </c>
      <c r="D69">
        <v>2</v>
      </c>
      <c r="E69">
        <v>-40.3363037109375</v>
      </c>
      <c r="F69">
        <v>-15.834102630615201</v>
      </c>
      <c r="G69">
        <v>-8.9411544799804599</v>
      </c>
      <c r="H69">
        <v>23.116092681884702</v>
      </c>
      <c r="I69">
        <v>788.58770370483398</v>
      </c>
      <c r="J69">
        <v>221.23447895050001</v>
      </c>
      <c r="K69">
        <v>792.13399887084904</v>
      </c>
      <c r="L69">
        <v>274.83245015144303</v>
      </c>
      <c r="M69">
        <v>760.51242828369095</v>
      </c>
      <c r="N69">
        <v>322.05997109413101</v>
      </c>
      <c r="O69">
        <v>809.18272018432594</v>
      </c>
      <c r="P69">
        <v>223.079425692558</v>
      </c>
      <c r="Q69">
        <v>809.03068542480401</v>
      </c>
      <c r="R69">
        <v>284.17918682098298</v>
      </c>
      <c r="S69">
        <v>808.32384109497002</v>
      </c>
      <c r="T69">
        <v>341.87768697738602</v>
      </c>
      <c r="U69">
        <v>0.31</v>
      </c>
      <c r="V69">
        <v>22.77</v>
      </c>
      <c r="W69">
        <v>0.38</v>
      </c>
      <c r="X69">
        <v>20.63</v>
      </c>
      <c r="Y69">
        <v>8.65</v>
      </c>
      <c r="Z69">
        <v>2.75</v>
      </c>
    </row>
    <row r="70" spans="1:26" x14ac:dyDescent="0.25">
      <c r="A70">
        <v>853</v>
      </c>
      <c r="B70">
        <f t="shared" si="1"/>
        <v>65</v>
      </c>
      <c r="D70">
        <v>2</v>
      </c>
      <c r="E70">
        <v>-40.340080261230398</v>
      </c>
      <c r="F70">
        <v>-15.834102630615201</v>
      </c>
      <c r="G70">
        <v>-8.94378662109375</v>
      </c>
      <c r="H70">
        <v>23.111629486083899</v>
      </c>
      <c r="I70">
        <v>788.58770370483398</v>
      </c>
      <c r="J70">
        <v>221.24131858348801</v>
      </c>
      <c r="K70">
        <v>792.13096618652298</v>
      </c>
      <c r="L70">
        <v>274.83415603637599</v>
      </c>
      <c r="M70">
        <v>760.51454544067303</v>
      </c>
      <c r="N70">
        <v>322.07323193550098</v>
      </c>
      <c r="O70">
        <v>809.18306350707996</v>
      </c>
      <c r="P70">
        <v>223.08592736720999</v>
      </c>
      <c r="Q70">
        <v>809.02845382690396</v>
      </c>
      <c r="R70">
        <v>284.179058074951</v>
      </c>
      <c r="S70">
        <v>808.32269668579102</v>
      </c>
      <c r="T70">
        <v>341.872440576553</v>
      </c>
      <c r="U70">
        <v>0.31</v>
      </c>
      <c r="V70">
        <v>22.76</v>
      </c>
      <c r="W70">
        <v>0.38</v>
      </c>
      <c r="X70">
        <v>20.62</v>
      </c>
      <c r="Y70">
        <v>8.65</v>
      </c>
      <c r="Z70">
        <v>2.76</v>
      </c>
    </row>
    <row r="71" spans="1:26" x14ac:dyDescent="0.25">
      <c r="A71">
        <v>924</v>
      </c>
      <c r="B71">
        <f t="shared" si="1"/>
        <v>71</v>
      </c>
      <c r="D71">
        <v>2</v>
      </c>
      <c r="E71">
        <v>-40.3436279296875</v>
      </c>
      <c r="F71">
        <v>-15.8400535583496</v>
      </c>
      <c r="G71">
        <v>-8.9460182189941406</v>
      </c>
      <c r="H71">
        <v>23.107852935791001</v>
      </c>
      <c r="I71">
        <v>788.58747482299805</v>
      </c>
      <c r="J71">
        <v>221.25084578990899</v>
      </c>
      <c r="K71">
        <v>792.12804794311501</v>
      </c>
      <c r="L71">
        <v>274.83618378639198</v>
      </c>
      <c r="M71">
        <v>760.51568984985295</v>
      </c>
      <c r="N71">
        <v>322.08465814590397</v>
      </c>
      <c r="O71">
        <v>809.18317794799805</v>
      </c>
      <c r="P71">
        <v>223.09186577796899</v>
      </c>
      <c r="Q71">
        <v>809.02673721313397</v>
      </c>
      <c r="R71">
        <v>284.17970180511401</v>
      </c>
      <c r="S71">
        <v>808.321495056152</v>
      </c>
      <c r="T71">
        <v>341.867870092391</v>
      </c>
      <c r="U71">
        <v>0.31</v>
      </c>
      <c r="V71">
        <v>22.75</v>
      </c>
      <c r="W71">
        <v>0.38</v>
      </c>
      <c r="X71">
        <v>20.62</v>
      </c>
      <c r="Y71">
        <v>8.65</v>
      </c>
      <c r="Z71">
        <v>2.76</v>
      </c>
    </row>
    <row r="72" spans="1:26" x14ac:dyDescent="0.25">
      <c r="A72">
        <v>983</v>
      </c>
      <c r="B72">
        <f t="shared" si="1"/>
        <v>59</v>
      </c>
      <c r="C72">
        <v>15</v>
      </c>
      <c r="D72">
        <v>2</v>
      </c>
      <c r="E72">
        <v>-40.348834991455</v>
      </c>
      <c r="F72">
        <v>-15.8393096923828</v>
      </c>
      <c r="G72">
        <v>-8.9481353759765607</v>
      </c>
      <c r="H72">
        <v>23.102931976318299</v>
      </c>
      <c r="I72">
        <v>788.58844757079999</v>
      </c>
      <c r="J72">
        <v>221.257331371307</v>
      </c>
      <c r="K72">
        <v>792.125988006591</v>
      </c>
      <c r="L72">
        <v>274.83731031417801</v>
      </c>
      <c r="M72">
        <v>760.51866531372002</v>
      </c>
      <c r="N72">
        <v>322.095408439636</v>
      </c>
      <c r="O72">
        <v>809.183692932128</v>
      </c>
      <c r="P72">
        <v>223.09688687324501</v>
      </c>
      <c r="Q72">
        <v>809.02559280395496</v>
      </c>
      <c r="R72">
        <v>284.180281162261</v>
      </c>
      <c r="S72">
        <v>808.32080841064396</v>
      </c>
      <c r="T72">
        <v>341.86355710029602</v>
      </c>
      <c r="U72">
        <v>0.31</v>
      </c>
      <c r="V72">
        <v>22.74</v>
      </c>
      <c r="W72">
        <v>0.38</v>
      </c>
      <c r="X72">
        <v>20.61</v>
      </c>
      <c r="Y72">
        <v>8.65</v>
      </c>
      <c r="Z72">
        <v>2.76</v>
      </c>
    </row>
    <row r="73" spans="1:26" x14ac:dyDescent="0.25">
      <c r="A73">
        <v>53</v>
      </c>
      <c r="B73">
        <v>70</v>
      </c>
      <c r="D73">
        <v>3</v>
      </c>
      <c r="E73">
        <v>-40.351696014404297</v>
      </c>
      <c r="F73">
        <v>-15.8448028564453</v>
      </c>
      <c r="G73">
        <v>-8.9493942260742099</v>
      </c>
      <c r="H73">
        <v>23.099899291992099</v>
      </c>
      <c r="I73">
        <v>788.587989807128</v>
      </c>
      <c r="J73">
        <v>221.266665458679</v>
      </c>
      <c r="K73">
        <v>792.12421417236305</v>
      </c>
      <c r="L73">
        <v>274.83901619911097</v>
      </c>
      <c r="M73">
        <v>760.52089691162098</v>
      </c>
      <c r="N73">
        <v>322.11063265800402</v>
      </c>
      <c r="O73">
        <v>809.18283462524403</v>
      </c>
      <c r="P73">
        <v>223.10382306575701</v>
      </c>
      <c r="Q73">
        <v>809.02433395385697</v>
      </c>
      <c r="R73">
        <v>284.18012022972101</v>
      </c>
      <c r="S73">
        <v>808.32012176513604</v>
      </c>
      <c r="T73">
        <v>341.85972690582201</v>
      </c>
      <c r="U73">
        <v>0.31</v>
      </c>
      <c r="V73">
        <v>22.74</v>
      </c>
      <c r="W73">
        <v>0.38</v>
      </c>
      <c r="X73">
        <v>20.6</v>
      </c>
      <c r="Y73">
        <v>8.65</v>
      </c>
      <c r="Z73">
        <v>2.76</v>
      </c>
    </row>
    <row r="74" spans="1:26" x14ac:dyDescent="0.25">
      <c r="A74">
        <v>117</v>
      </c>
      <c r="B74">
        <f t="shared" si="1"/>
        <v>64</v>
      </c>
      <c r="D74">
        <v>3</v>
      </c>
      <c r="E74">
        <v>-40.355358123779297</v>
      </c>
      <c r="F74">
        <v>-15.84228515625</v>
      </c>
      <c r="G74">
        <v>-8.9520263671875</v>
      </c>
      <c r="H74">
        <v>23.0941772460937</v>
      </c>
      <c r="I74">
        <v>788.58827590942303</v>
      </c>
      <c r="J74">
        <v>221.271573901176</v>
      </c>
      <c r="K74">
        <v>792.12335586547795</v>
      </c>
      <c r="L74">
        <v>274.84007835388098</v>
      </c>
      <c r="M74">
        <v>760.52507400512695</v>
      </c>
      <c r="N74">
        <v>322.11938738822897</v>
      </c>
      <c r="O74">
        <v>809.182949066162</v>
      </c>
      <c r="P74">
        <v>223.108683228492</v>
      </c>
      <c r="Q74">
        <v>809.02301788329999</v>
      </c>
      <c r="R74">
        <v>284.17973399162202</v>
      </c>
      <c r="S74">
        <v>808.31949234008698</v>
      </c>
      <c r="T74">
        <v>341.85673356056202</v>
      </c>
      <c r="U74">
        <v>0.31</v>
      </c>
      <c r="V74">
        <v>22.73</v>
      </c>
      <c r="W74">
        <v>0.38</v>
      </c>
      <c r="X74">
        <v>20.59</v>
      </c>
      <c r="Y74">
        <v>8.65</v>
      </c>
      <c r="Z74">
        <v>2.76</v>
      </c>
    </row>
    <row r="75" spans="1:26" x14ac:dyDescent="0.25">
      <c r="A75">
        <v>196</v>
      </c>
      <c r="B75">
        <f t="shared" si="1"/>
        <v>79</v>
      </c>
      <c r="D75">
        <v>3</v>
      </c>
      <c r="E75">
        <v>-40.262718200683501</v>
      </c>
      <c r="F75">
        <v>-15.850353240966699</v>
      </c>
      <c r="G75">
        <v>-8.9542007446288991</v>
      </c>
      <c r="H75">
        <v>23.092174530029201</v>
      </c>
      <c r="I75">
        <v>788.58770370483398</v>
      </c>
      <c r="J75">
        <v>221.27662718296</v>
      </c>
      <c r="K75">
        <v>792.12226867675702</v>
      </c>
      <c r="L75">
        <v>274.84120488166798</v>
      </c>
      <c r="M75">
        <v>760.52982330322197</v>
      </c>
      <c r="N75">
        <v>322.12682247161803</v>
      </c>
      <c r="O75">
        <v>809.181690216064</v>
      </c>
      <c r="P75">
        <v>223.11265826225201</v>
      </c>
      <c r="Q75">
        <v>809.02153015136696</v>
      </c>
      <c r="R75">
        <v>284.17838215827902</v>
      </c>
      <c r="S75">
        <v>808.31897735595703</v>
      </c>
      <c r="T75">
        <v>341.85406208038302</v>
      </c>
      <c r="U75">
        <v>0.31</v>
      </c>
      <c r="V75">
        <v>22.72</v>
      </c>
      <c r="W75">
        <v>0.38</v>
      </c>
      <c r="X75">
        <v>20.59</v>
      </c>
      <c r="Y75">
        <v>8.65</v>
      </c>
      <c r="Z75">
        <v>2.77</v>
      </c>
    </row>
    <row r="76" spans="1:26" x14ac:dyDescent="0.25">
      <c r="A76">
        <v>263</v>
      </c>
      <c r="B76">
        <f t="shared" si="1"/>
        <v>67</v>
      </c>
      <c r="D76">
        <v>3</v>
      </c>
      <c r="E76">
        <v>-40.270500183105398</v>
      </c>
      <c r="F76">
        <v>-15.8484077453613</v>
      </c>
      <c r="G76">
        <v>-8.9559173583984304</v>
      </c>
      <c r="H76">
        <v>23.088970184326101</v>
      </c>
      <c r="I76">
        <v>788.58736038207996</v>
      </c>
      <c r="J76">
        <v>221.28216326236699</v>
      </c>
      <c r="K76">
        <v>792.12135314941395</v>
      </c>
      <c r="L76">
        <v>274.84274983405999</v>
      </c>
      <c r="M76">
        <v>760.53600311279297</v>
      </c>
      <c r="N76">
        <v>322.13409662246698</v>
      </c>
      <c r="O76">
        <v>809.18140411376896</v>
      </c>
      <c r="P76">
        <v>223.11669766902901</v>
      </c>
      <c r="Q76">
        <v>809.02044296264603</v>
      </c>
      <c r="R76">
        <v>284.178028106689</v>
      </c>
      <c r="S76">
        <v>808.31823348999001</v>
      </c>
      <c r="T76">
        <v>341.85206651687599</v>
      </c>
      <c r="U76">
        <v>0.31</v>
      </c>
      <c r="V76">
        <v>22.72</v>
      </c>
      <c r="W76">
        <v>0.38</v>
      </c>
      <c r="X76">
        <v>20.58</v>
      </c>
      <c r="Y76">
        <v>8.65</v>
      </c>
      <c r="Z76">
        <v>2.77</v>
      </c>
    </row>
    <row r="77" spans="1:26" x14ac:dyDescent="0.25">
      <c r="A77">
        <v>343</v>
      </c>
      <c r="B77">
        <f t="shared" si="1"/>
        <v>80</v>
      </c>
      <c r="D77">
        <v>3</v>
      </c>
      <c r="E77">
        <v>-40.277252197265597</v>
      </c>
      <c r="F77">
        <v>-15.8474349975585</v>
      </c>
      <c r="G77">
        <v>-8.95843505859375</v>
      </c>
      <c r="H77">
        <v>23.0829048156738</v>
      </c>
      <c r="I77">
        <v>788.58650207519497</v>
      </c>
      <c r="J77">
        <v>221.28969490528101</v>
      </c>
      <c r="K77">
        <v>792.11963653564396</v>
      </c>
      <c r="L77">
        <v>274.84487414360001</v>
      </c>
      <c r="M77">
        <v>760.54149627685501</v>
      </c>
      <c r="N77">
        <v>322.14375257491997</v>
      </c>
      <c r="O77">
        <v>809.18071746826104</v>
      </c>
      <c r="P77">
        <v>223.12078535556699</v>
      </c>
      <c r="Q77">
        <v>809.01844024658203</v>
      </c>
      <c r="R77">
        <v>284.17770624160698</v>
      </c>
      <c r="S77">
        <v>808.31748962402298</v>
      </c>
      <c r="T77">
        <v>341.84987783432001</v>
      </c>
      <c r="U77">
        <v>0.31</v>
      </c>
      <c r="V77">
        <v>22.71</v>
      </c>
      <c r="W77">
        <v>0.38</v>
      </c>
      <c r="X77">
        <v>20.58</v>
      </c>
      <c r="Y77">
        <v>8.65</v>
      </c>
      <c r="Z77">
        <v>2.77</v>
      </c>
    </row>
    <row r="78" spans="1:26" x14ac:dyDescent="0.25">
      <c r="A78">
        <v>404</v>
      </c>
      <c r="B78">
        <f t="shared" si="1"/>
        <v>61</v>
      </c>
      <c r="D78">
        <v>3</v>
      </c>
      <c r="E78">
        <v>-40.280113220214801</v>
      </c>
      <c r="F78">
        <v>-15.8464050292968</v>
      </c>
      <c r="G78">
        <v>-8.9614677429199201</v>
      </c>
      <c r="H78">
        <v>23.078212738037099</v>
      </c>
      <c r="I78">
        <v>788.58587265014603</v>
      </c>
      <c r="J78">
        <v>221.29428148269599</v>
      </c>
      <c r="K78">
        <v>792.11832046508698</v>
      </c>
      <c r="L78">
        <v>274.84606504440302</v>
      </c>
      <c r="M78">
        <v>760.54727554321198</v>
      </c>
      <c r="N78">
        <v>322.15147733688298</v>
      </c>
      <c r="O78">
        <v>809.180030822753</v>
      </c>
      <c r="P78">
        <v>223.12469601631099</v>
      </c>
      <c r="Q78">
        <v>809.01557922363202</v>
      </c>
      <c r="R78">
        <v>284.17722344398499</v>
      </c>
      <c r="S78">
        <v>808.31645965576104</v>
      </c>
      <c r="T78">
        <v>341.848397254943</v>
      </c>
      <c r="U78">
        <v>0.3</v>
      </c>
      <c r="V78">
        <v>22.7</v>
      </c>
      <c r="W78">
        <v>0.37</v>
      </c>
      <c r="X78">
        <v>20.57</v>
      </c>
      <c r="Y78">
        <v>8.65</v>
      </c>
      <c r="Z78">
        <v>2.77</v>
      </c>
    </row>
    <row r="79" spans="1:26" x14ac:dyDescent="0.25">
      <c r="A79">
        <v>516</v>
      </c>
      <c r="B79">
        <f t="shared" si="1"/>
        <v>112</v>
      </c>
      <c r="D79">
        <v>3</v>
      </c>
      <c r="E79">
        <v>-40.286293029785099</v>
      </c>
      <c r="F79">
        <v>-15.844459533691399</v>
      </c>
      <c r="G79">
        <v>-8.9666748046875</v>
      </c>
      <c r="H79">
        <v>23.0705451965332</v>
      </c>
      <c r="I79">
        <v>788.58587265014603</v>
      </c>
      <c r="J79">
        <v>221.30207061767501</v>
      </c>
      <c r="K79">
        <v>792.11694717407204</v>
      </c>
      <c r="L79">
        <v>274.84822154045099</v>
      </c>
      <c r="M79">
        <v>760.55196762084904</v>
      </c>
      <c r="N79">
        <v>322.16261386871298</v>
      </c>
      <c r="O79">
        <v>809.17980194091797</v>
      </c>
      <c r="P79">
        <v>223.13008725643101</v>
      </c>
      <c r="Q79">
        <v>809.01329040527298</v>
      </c>
      <c r="R79">
        <v>284.17590379714898</v>
      </c>
      <c r="S79">
        <v>808.31491470336903</v>
      </c>
      <c r="T79">
        <v>341.84675574302599</v>
      </c>
      <c r="U79">
        <v>0.3</v>
      </c>
      <c r="V79">
        <v>22.69</v>
      </c>
      <c r="W79">
        <v>0.37</v>
      </c>
      <c r="X79">
        <v>20.56</v>
      </c>
      <c r="Y79">
        <v>8.65</v>
      </c>
      <c r="Z79">
        <v>2.77</v>
      </c>
    </row>
    <row r="80" spans="1:26" x14ac:dyDescent="0.25">
      <c r="A80">
        <v>559</v>
      </c>
      <c r="B80">
        <f t="shared" si="1"/>
        <v>43</v>
      </c>
      <c r="C80">
        <v>8</v>
      </c>
      <c r="D80">
        <v>3</v>
      </c>
      <c r="E80">
        <v>-40.287437438964801</v>
      </c>
      <c r="F80">
        <v>-15.843944549560501</v>
      </c>
      <c r="G80">
        <v>-8.9686203002929599</v>
      </c>
      <c r="H80">
        <v>23.066368103027301</v>
      </c>
      <c r="I80">
        <v>788.58541488647404</v>
      </c>
      <c r="J80">
        <v>221.30816996097499</v>
      </c>
      <c r="K80">
        <v>792.116260528564</v>
      </c>
      <c r="L80">
        <v>274.84973430633499</v>
      </c>
      <c r="M80">
        <v>760.55505752563397</v>
      </c>
      <c r="N80">
        <v>322.167989015579</v>
      </c>
      <c r="O80">
        <v>809.17905807495094</v>
      </c>
      <c r="P80">
        <v>223.134191036224</v>
      </c>
      <c r="Q80">
        <v>809.01214599609295</v>
      </c>
      <c r="R80">
        <v>284.17619347572298</v>
      </c>
      <c r="S80">
        <v>808.31445693969704</v>
      </c>
      <c r="T80">
        <v>341.84646606445301</v>
      </c>
      <c r="U80">
        <v>0.3</v>
      </c>
      <c r="V80">
        <v>22.69</v>
      </c>
      <c r="W80">
        <v>0.37</v>
      </c>
      <c r="X80">
        <v>20.56</v>
      </c>
      <c r="Y80">
        <v>8.65</v>
      </c>
      <c r="Z80">
        <v>2.77</v>
      </c>
    </row>
    <row r="82" spans="1:3" x14ac:dyDescent="0.25">
      <c r="A82" t="s">
        <v>26</v>
      </c>
      <c r="B82">
        <f>MIN(B3:B80)</f>
        <v>40</v>
      </c>
      <c r="C82">
        <v>13</v>
      </c>
    </row>
    <row r="83" spans="1:3" x14ac:dyDescent="0.25">
      <c r="A83" t="s">
        <v>27</v>
      </c>
      <c r="B83">
        <f>MAX(B3:B80)</f>
        <v>120</v>
      </c>
      <c r="C83">
        <v>15</v>
      </c>
    </row>
    <row r="84" spans="1:3" x14ac:dyDescent="0.25">
      <c r="A84" t="s">
        <v>28</v>
      </c>
      <c r="B84">
        <f>AVERAGE(B3:B80)</f>
        <v>70.320512820512818</v>
      </c>
      <c r="C84">
        <f>AVERAGE(15,14,15,13,14)</f>
        <v>14.2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Gait_data_p6s1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2023-03-24T06:23:59Z</dcterms:created>
  <dcterms:modified xsi:type="dcterms:W3CDTF">2023-04-12T05:05:37Z</dcterms:modified>
</cp:coreProperties>
</file>