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9s1" sheetId="1" r:id="rId1"/>
  </sheets>
  <calcPr calcId="162913"/>
</workbook>
</file>

<file path=xl/calcChain.xml><?xml version="1.0" encoding="utf-8"?>
<calcChain xmlns="http://schemas.openxmlformats.org/spreadsheetml/2006/main">
  <c r="B79" i="1" l="1"/>
  <c r="B78" i="1"/>
  <c r="B77" i="1"/>
  <c r="C79" i="1"/>
  <c r="B4" i="1" l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<sst xmlns="http://schemas.openxmlformats.org/spreadsheetml/2006/main" count="29" uniqueCount="29">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</sst>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59" workbookViewId="0">
      <selection activeCell="A79" sqref="A79"/>
    </sheetView>
  </sheetViews>
  <sheetFormatPr defaultRowHeight="15" x14ac:dyDescent="0.25"/>
  <cols>
    <col min="1" max="1" width="12.14062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854</v>
      </c>
      <c r="D2">
        <v>19</v>
      </c>
      <c r="E2">
        <v>-3.1310892105102499</v>
      </c>
      <c r="F2">
        <v>23.417744636535598</v>
      </c>
      <c r="G2">
        <v>3.6639404296875</v>
      </c>
      <c r="H2">
        <v>26.080555915832502</v>
      </c>
      <c r="I2">
        <v>183.03746223449701</v>
      </c>
      <c r="J2">
        <v>217.64870882034299</v>
      </c>
      <c r="K2">
        <v>182.99260139465301</v>
      </c>
      <c r="L2">
        <v>275.45403599739001</v>
      </c>
      <c r="M2">
        <v>184.507527351379</v>
      </c>
      <c r="N2">
        <v>330.58984637260397</v>
      </c>
      <c r="O2">
        <v>162.61751174926701</v>
      </c>
      <c r="P2">
        <v>220.67103803157801</v>
      </c>
      <c r="Q2">
        <v>167.313566207885</v>
      </c>
      <c r="R2">
        <v>278.93301129341103</v>
      </c>
      <c r="S2">
        <v>170.24630069732601</v>
      </c>
      <c r="T2">
        <v>335.93779563903797</v>
      </c>
      <c r="U2">
        <v>0.94</v>
      </c>
      <c r="V2">
        <v>0.91</v>
      </c>
      <c r="W2">
        <v>1.67</v>
      </c>
      <c r="X2">
        <v>0.9</v>
      </c>
      <c r="Y2">
        <v>4.66</v>
      </c>
      <c r="Z2">
        <v>2.68</v>
      </c>
    </row>
    <row r="3" spans="1:26" x14ac:dyDescent="0.25">
      <c r="A3">
        <v>942</v>
      </c>
      <c r="B3">
        <f>A3-A2</f>
        <v>88</v>
      </c>
      <c r="D3">
        <v>19</v>
      </c>
      <c r="E3">
        <v>-3.0609226226806601</v>
      </c>
      <c r="F3">
        <v>24.436297416687001</v>
      </c>
      <c r="G3">
        <v>4.2186784744262598</v>
      </c>
      <c r="H3">
        <v>30.505156517028801</v>
      </c>
      <c r="I3">
        <v>181.80018424987699</v>
      </c>
      <c r="J3">
        <v>216.91587030887601</v>
      </c>
      <c r="K3">
        <v>182.27691650390599</v>
      </c>
      <c r="L3">
        <v>275.10622859001103</v>
      </c>
      <c r="M3">
        <v>184.05182361602701</v>
      </c>
      <c r="N3">
        <v>330.78766465186999</v>
      </c>
      <c r="O3">
        <v>161.72560214996301</v>
      </c>
      <c r="P3">
        <v>218.81149470806099</v>
      </c>
      <c r="Q3">
        <v>166.78668022155699</v>
      </c>
      <c r="R3">
        <v>279.22085523605301</v>
      </c>
      <c r="S3">
        <v>171.14596366882299</v>
      </c>
      <c r="T3">
        <v>337.921385765075</v>
      </c>
      <c r="U3">
        <v>0.31</v>
      </c>
      <c r="V3">
        <v>0.76</v>
      </c>
      <c r="W3">
        <v>2.41</v>
      </c>
      <c r="X3">
        <v>1.04</v>
      </c>
      <c r="Y3">
        <v>3.96</v>
      </c>
      <c r="Z3">
        <v>2</v>
      </c>
    </row>
    <row r="4" spans="1:26" x14ac:dyDescent="0.25">
      <c r="A4">
        <v>991</v>
      </c>
      <c r="B4">
        <f t="shared" ref="B4:B67" si="0">A4-A3</f>
        <v>49</v>
      </c>
      <c r="C4">
        <v>3</v>
      </c>
      <c r="D4">
        <v>19</v>
      </c>
      <c r="E4">
        <v>-3.0681180953979399</v>
      </c>
      <c r="F4">
        <v>24.656267166137599</v>
      </c>
      <c r="G4">
        <v>4.0574312210082999</v>
      </c>
      <c r="H4">
        <v>29.690065383911101</v>
      </c>
      <c r="I4">
        <v>181.79208755493099</v>
      </c>
      <c r="J4">
        <v>217.053869962692</v>
      </c>
      <c r="K4">
        <v>182.34287738800001</v>
      </c>
      <c r="L4">
        <v>275.307780504226</v>
      </c>
      <c r="M4">
        <v>183.97410392761199</v>
      </c>
      <c r="N4">
        <v>330.764973163604</v>
      </c>
      <c r="O4">
        <v>161.787657737731</v>
      </c>
      <c r="P4">
        <v>219.36114370822901</v>
      </c>
      <c r="Q4">
        <v>166.78207397460901</v>
      </c>
      <c r="R4">
        <v>279.51977133750898</v>
      </c>
      <c r="S4">
        <v>170.71723937988199</v>
      </c>
      <c r="T4">
        <v>337.92135357856699</v>
      </c>
      <c r="U4">
        <v>0.5</v>
      </c>
      <c r="V4">
        <v>0.64</v>
      </c>
      <c r="W4">
        <v>2.1800000000000002</v>
      </c>
      <c r="X4">
        <v>0.96</v>
      </c>
      <c r="Y4">
        <v>3.95</v>
      </c>
      <c r="Z4">
        <v>1.95</v>
      </c>
    </row>
    <row r="5" spans="1:26" x14ac:dyDescent="0.25">
      <c r="A5">
        <v>91</v>
      </c>
      <c r="B5">
        <v>100</v>
      </c>
      <c r="D5">
        <v>20</v>
      </c>
      <c r="E5">
        <v>-3.5976076126098602</v>
      </c>
      <c r="F5">
        <v>24.458427429199201</v>
      </c>
      <c r="G5">
        <v>3.8832521438598602</v>
      </c>
      <c r="H5">
        <v>29.221258163452099</v>
      </c>
      <c r="I5">
        <v>182.052025794982</v>
      </c>
      <c r="J5">
        <v>217.04622566699899</v>
      </c>
      <c r="K5">
        <v>182.76353359222401</v>
      </c>
      <c r="L5">
        <v>275.52478194236699</v>
      </c>
      <c r="M5">
        <v>183.84261131286601</v>
      </c>
      <c r="N5">
        <v>330.70195198059002</v>
      </c>
      <c r="O5">
        <v>161.871170997619</v>
      </c>
      <c r="P5">
        <v>219.32998716831199</v>
      </c>
      <c r="Q5">
        <v>167.43734836578301</v>
      </c>
      <c r="R5">
        <v>279.26643133163401</v>
      </c>
      <c r="S5">
        <v>170.541529655456</v>
      </c>
      <c r="T5">
        <v>337.84024357795698</v>
      </c>
      <c r="U5">
        <v>1.28</v>
      </c>
      <c r="V5">
        <v>0.24</v>
      </c>
      <c r="W5">
        <v>1.72</v>
      </c>
      <c r="X5">
        <v>0.65</v>
      </c>
      <c r="Y5">
        <v>3.32</v>
      </c>
      <c r="Z5">
        <v>1.73</v>
      </c>
    </row>
    <row r="6" spans="1:26" x14ac:dyDescent="0.25">
      <c r="A6">
        <v>155</v>
      </c>
      <c r="B6">
        <f t="shared" si="0"/>
        <v>64</v>
      </c>
      <c r="D6">
        <v>20</v>
      </c>
      <c r="E6">
        <v>-4.9424028396606401</v>
      </c>
      <c r="F6">
        <v>23.622479438781699</v>
      </c>
      <c r="G6">
        <v>2.61397361755371</v>
      </c>
      <c r="H6">
        <v>28.0758762359619</v>
      </c>
      <c r="I6">
        <v>182.929415702819</v>
      </c>
      <c r="J6">
        <v>217.04574286937699</v>
      </c>
      <c r="K6">
        <v>183.70882987976</v>
      </c>
      <c r="L6">
        <v>275.83135843276898</v>
      </c>
      <c r="M6">
        <v>183.648076057434</v>
      </c>
      <c r="N6">
        <v>330.70121169090203</v>
      </c>
      <c r="O6">
        <v>163.026895523071</v>
      </c>
      <c r="P6">
        <v>219.30863142013499</v>
      </c>
      <c r="Q6">
        <v>168.68366718292199</v>
      </c>
      <c r="R6">
        <v>279.31921720504698</v>
      </c>
      <c r="S6">
        <v>170.54233074188201</v>
      </c>
      <c r="T6">
        <v>337.83837676048199</v>
      </c>
      <c r="U6">
        <v>2.0099999999999998</v>
      </c>
      <c r="V6">
        <v>0.46</v>
      </c>
      <c r="W6">
        <v>1.04</v>
      </c>
      <c r="X6">
        <v>0.02</v>
      </c>
      <c r="Y6">
        <v>3.06</v>
      </c>
      <c r="Z6">
        <v>1.44</v>
      </c>
    </row>
    <row r="7" spans="1:26" x14ac:dyDescent="0.25">
      <c r="A7">
        <v>251</v>
      </c>
      <c r="B7">
        <f t="shared" si="0"/>
        <v>96</v>
      </c>
      <c r="D7">
        <v>20</v>
      </c>
      <c r="E7">
        <v>-6.090087890625</v>
      </c>
      <c r="F7">
        <v>22.722430229187001</v>
      </c>
      <c r="G7">
        <v>1.31717205047607</v>
      </c>
      <c r="H7">
        <v>27.923526763916001</v>
      </c>
      <c r="I7">
        <v>183.92455101013101</v>
      </c>
      <c r="J7">
        <v>217.04517960548401</v>
      </c>
      <c r="K7">
        <v>184.69289302825899</v>
      </c>
      <c r="L7">
        <v>276.22187733650202</v>
      </c>
      <c r="M7">
        <v>183.48093509674001</v>
      </c>
      <c r="N7">
        <v>330.79229950904801</v>
      </c>
      <c r="O7">
        <v>164.441571235656</v>
      </c>
      <c r="P7">
        <v>219.1581594944</v>
      </c>
      <c r="Q7">
        <v>170.86425304412799</v>
      </c>
      <c r="R7">
        <v>279.13298606872502</v>
      </c>
      <c r="S7">
        <v>170.72140216827299</v>
      </c>
      <c r="T7">
        <v>337.66482710838301</v>
      </c>
      <c r="U7">
        <v>3.53</v>
      </c>
      <c r="V7">
        <v>1.1299999999999999</v>
      </c>
      <c r="W7">
        <v>0.06</v>
      </c>
      <c r="X7">
        <v>0.7</v>
      </c>
      <c r="Y7">
        <v>2.29</v>
      </c>
      <c r="Z7">
        <v>1.1599999999999999</v>
      </c>
    </row>
    <row r="8" spans="1:26" x14ac:dyDescent="0.25">
      <c r="A8">
        <v>317</v>
      </c>
      <c r="B8">
        <f t="shared" si="0"/>
        <v>66</v>
      </c>
      <c r="D8">
        <v>20</v>
      </c>
      <c r="E8">
        <v>-10.0563812255859</v>
      </c>
      <c r="F8">
        <v>19.835243225097599</v>
      </c>
      <c r="G8">
        <v>-3.2666158676147399</v>
      </c>
      <c r="H8">
        <v>25.7672309875488</v>
      </c>
      <c r="I8">
        <v>186.98331356048499</v>
      </c>
      <c r="J8">
        <v>217.04416573047601</v>
      </c>
      <c r="K8">
        <v>188.07267665863</v>
      </c>
      <c r="L8">
        <v>276.109642982482</v>
      </c>
      <c r="M8">
        <v>183.107957839965</v>
      </c>
      <c r="N8">
        <v>330.32726883888199</v>
      </c>
      <c r="O8">
        <v>169.607319831848</v>
      </c>
      <c r="P8">
        <v>219.13313448429099</v>
      </c>
      <c r="Q8">
        <v>179.572649002075</v>
      </c>
      <c r="R8">
        <v>278.59170556068398</v>
      </c>
      <c r="S8">
        <v>172.731585502624</v>
      </c>
      <c r="T8">
        <v>337.19950675964299</v>
      </c>
      <c r="U8">
        <v>9.14</v>
      </c>
      <c r="V8">
        <v>3.54</v>
      </c>
      <c r="W8">
        <v>3.74</v>
      </c>
      <c r="X8">
        <v>2.93</v>
      </c>
      <c r="Y8">
        <v>0.77</v>
      </c>
      <c r="Z8">
        <v>0.79</v>
      </c>
    </row>
    <row r="9" spans="1:26" x14ac:dyDescent="0.25">
      <c r="A9">
        <v>409</v>
      </c>
      <c r="B9">
        <f t="shared" si="0"/>
        <v>92</v>
      </c>
      <c r="D9">
        <v>20</v>
      </c>
      <c r="E9">
        <v>-15.7908010482788</v>
      </c>
      <c r="F9">
        <v>15.0562334060668</v>
      </c>
      <c r="G9">
        <v>-4.5790958404540998</v>
      </c>
      <c r="H9">
        <v>26.258497238159102</v>
      </c>
      <c r="I9">
        <v>189.14397239684999</v>
      </c>
      <c r="J9">
        <v>215.57993710041001</v>
      </c>
      <c r="K9">
        <v>194.25905227661099</v>
      </c>
      <c r="L9">
        <v>273.81764173507599</v>
      </c>
      <c r="M9">
        <v>181.93405151367099</v>
      </c>
      <c r="N9">
        <v>325.37939786910999</v>
      </c>
      <c r="O9">
        <v>174.79026317596399</v>
      </c>
      <c r="P9">
        <v>218.31707775592801</v>
      </c>
      <c r="Q9">
        <v>188.13724994659401</v>
      </c>
      <c r="R9">
        <v>278.44355106353697</v>
      </c>
      <c r="S9">
        <v>178.04991245269699</v>
      </c>
      <c r="T9">
        <v>335.21150708198502</v>
      </c>
      <c r="U9">
        <v>12.83</v>
      </c>
      <c r="V9">
        <v>10.49</v>
      </c>
      <c r="W9">
        <v>5.69</v>
      </c>
      <c r="X9">
        <v>7.64</v>
      </c>
      <c r="Y9">
        <v>0.1</v>
      </c>
      <c r="Z9">
        <v>2.0499999999999998</v>
      </c>
    </row>
    <row r="10" spans="1:26" x14ac:dyDescent="0.25">
      <c r="A10">
        <v>486</v>
      </c>
      <c r="B10">
        <f t="shared" si="0"/>
        <v>77</v>
      </c>
      <c r="D10">
        <v>20</v>
      </c>
      <c r="E10">
        <v>-15.152320861816399</v>
      </c>
      <c r="F10">
        <v>14.5633935928344</v>
      </c>
      <c r="G10">
        <v>-1.1681985855102499</v>
      </c>
      <c r="H10">
        <v>28.364539146423301</v>
      </c>
      <c r="I10">
        <v>191.610360145568</v>
      </c>
      <c r="J10">
        <v>215.312579870224</v>
      </c>
      <c r="K10">
        <v>200.76354503631501</v>
      </c>
      <c r="L10">
        <v>272.79572010040198</v>
      </c>
      <c r="M10">
        <v>184.39088344573901</v>
      </c>
      <c r="N10">
        <v>325.103752613067</v>
      </c>
      <c r="O10">
        <v>176.865463256835</v>
      </c>
      <c r="P10">
        <v>217.53929078578901</v>
      </c>
      <c r="Q10">
        <v>191.103129386901</v>
      </c>
      <c r="R10">
        <v>276.08038544654801</v>
      </c>
      <c r="S10">
        <v>183.46321105957</v>
      </c>
      <c r="T10">
        <v>334.35888648033102</v>
      </c>
      <c r="U10">
        <v>12.01</v>
      </c>
      <c r="V10">
        <v>15.1</v>
      </c>
      <c r="W10">
        <v>4.2</v>
      </c>
      <c r="X10">
        <v>9.9700000000000006</v>
      </c>
      <c r="Y10">
        <v>0.93</v>
      </c>
      <c r="Z10">
        <v>4.8499999999999996</v>
      </c>
    </row>
    <row r="11" spans="1:26" x14ac:dyDescent="0.25">
      <c r="A11">
        <v>549</v>
      </c>
      <c r="B11">
        <f t="shared" si="0"/>
        <v>63</v>
      </c>
      <c r="D11">
        <v>20</v>
      </c>
      <c r="E11">
        <v>-9.5282649993896396</v>
      </c>
      <c r="F11">
        <v>18.605389595031699</v>
      </c>
      <c r="G11">
        <v>0.92388153076171797</v>
      </c>
      <c r="H11">
        <v>31.2680053710937</v>
      </c>
      <c r="I11">
        <v>192.85011291503901</v>
      </c>
      <c r="J11">
        <v>214.84227061271599</v>
      </c>
      <c r="K11">
        <v>204.48273181915201</v>
      </c>
      <c r="L11">
        <v>272.16451048851002</v>
      </c>
      <c r="M11">
        <v>191.00117683410599</v>
      </c>
      <c r="N11">
        <v>325.35712480544998</v>
      </c>
      <c r="O11">
        <v>176.234064102172</v>
      </c>
      <c r="P11">
        <v>216.301719546318</v>
      </c>
      <c r="Q11">
        <v>192.14162349700899</v>
      </c>
      <c r="R11">
        <v>273.64756822586003</v>
      </c>
      <c r="S11">
        <v>184.616274833679</v>
      </c>
      <c r="T11">
        <v>333.45801830291703</v>
      </c>
      <c r="U11">
        <v>12.92</v>
      </c>
      <c r="V11">
        <v>14.63</v>
      </c>
      <c r="W11">
        <v>4.03</v>
      </c>
      <c r="X11">
        <v>8.1</v>
      </c>
      <c r="Y11">
        <v>2.77</v>
      </c>
      <c r="Z11">
        <v>7.42</v>
      </c>
    </row>
    <row r="12" spans="1:26" x14ac:dyDescent="0.25">
      <c r="A12">
        <v>638</v>
      </c>
      <c r="B12">
        <f t="shared" si="0"/>
        <v>89</v>
      </c>
      <c r="D12">
        <v>20</v>
      </c>
      <c r="E12">
        <v>-20.6745958328247</v>
      </c>
      <c r="F12">
        <v>12.555069923400801</v>
      </c>
      <c r="G12">
        <v>36.9711399078369</v>
      </c>
      <c r="H12">
        <v>65.1294136047363</v>
      </c>
      <c r="I12">
        <v>195.591359138488</v>
      </c>
      <c r="J12">
        <v>214.635311365127</v>
      </c>
      <c r="K12">
        <v>193.30926418304401</v>
      </c>
      <c r="L12">
        <v>272.71023273468001</v>
      </c>
      <c r="M12">
        <v>183.628907203674</v>
      </c>
      <c r="N12">
        <v>327.83918738365099</v>
      </c>
      <c r="O12">
        <v>182.895555496215</v>
      </c>
      <c r="P12">
        <v>215.96623957157101</v>
      </c>
      <c r="Q12">
        <v>213.84980678558301</v>
      </c>
      <c r="R12">
        <v>271.14464879035899</v>
      </c>
      <c r="S12">
        <v>223.58961582183801</v>
      </c>
      <c r="T12">
        <v>334.05974507331803</v>
      </c>
      <c r="U12">
        <v>12.54</v>
      </c>
      <c r="V12">
        <v>4.37</v>
      </c>
      <c r="W12">
        <v>4.99</v>
      </c>
      <c r="X12">
        <v>5.62</v>
      </c>
      <c r="Y12">
        <v>11.63</v>
      </c>
      <c r="Z12">
        <v>0.72</v>
      </c>
    </row>
    <row r="13" spans="1:26" x14ac:dyDescent="0.25">
      <c r="A13">
        <v>703</v>
      </c>
      <c r="B13">
        <f t="shared" si="0"/>
        <v>65</v>
      </c>
      <c r="D13">
        <v>20</v>
      </c>
      <c r="E13">
        <v>-22.326121330261198</v>
      </c>
      <c r="F13">
        <v>11.505560874938899</v>
      </c>
      <c r="G13">
        <v>43.064017295837402</v>
      </c>
      <c r="H13">
        <v>73.981261253356905</v>
      </c>
      <c r="I13">
        <v>196.62663459777801</v>
      </c>
      <c r="J13">
        <v>215.052818655967</v>
      </c>
      <c r="K13">
        <v>192.05102920532201</v>
      </c>
      <c r="L13">
        <v>275.84780573844898</v>
      </c>
      <c r="M13">
        <v>182.27395534515301</v>
      </c>
      <c r="N13">
        <v>329.09397840499798</v>
      </c>
      <c r="O13">
        <v>184.66491222381501</v>
      </c>
      <c r="P13">
        <v>216.169127225875</v>
      </c>
      <c r="Q13">
        <v>219.95241165161099</v>
      </c>
      <c r="R13">
        <v>270.86877822875903</v>
      </c>
      <c r="S13">
        <v>232.91081428527801</v>
      </c>
      <c r="T13">
        <v>334.32045578956598</v>
      </c>
      <c r="U13">
        <v>13.39</v>
      </c>
      <c r="V13">
        <v>3.47</v>
      </c>
      <c r="W13">
        <v>6.57</v>
      </c>
      <c r="X13">
        <v>5.88</v>
      </c>
      <c r="Y13">
        <v>14.76</v>
      </c>
      <c r="Z13">
        <v>0.6</v>
      </c>
    </row>
    <row r="14" spans="1:26" x14ac:dyDescent="0.25">
      <c r="A14">
        <v>794</v>
      </c>
      <c r="B14">
        <f t="shared" si="0"/>
        <v>91</v>
      </c>
      <c r="D14">
        <v>20</v>
      </c>
      <c r="E14">
        <v>-27.876791954040499</v>
      </c>
      <c r="F14">
        <v>5.56212902069091</v>
      </c>
      <c r="G14">
        <v>55.744872093200598</v>
      </c>
      <c r="H14">
        <v>84.403309822082505</v>
      </c>
      <c r="I14">
        <v>202.54547595977701</v>
      </c>
      <c r="J14">
        <v>218.04811120033199</v>
      </c>
      <c r="K14">
        <v>193.633904457092</v>
      </c>
      <c r="L14">
        <v>276.723986864089</v>
      </c>
      <c r="M14">
        <v>182.38014221191401</v>
      </c>
      <c r="N14">
        <v>330.22205114364601</v>
      </c>
      <c r="O14">
        <v>192.22439289093001</v>
      </c>
      <c r="P14">
        <v>219.51019942760399</v>
      </c>
      <c r="Q14">
        <v>228.169341087341</v>
      </c>
      <c r="R14">
        <v>271.85674309730501</v>
      </c>
      <c r="S14">
        <v>249.922399520874</v>
      </c>
      <c r="T14">
        <v>334.00277495384199</v>
      </c>
      <c r="U14">
        <v>9.98</v>
      </c>
      <c r="V14">
        <v>1.87</v>
      </c>
      <c r="W14">
        <v>11.16</v>
      </c>
      <c r="X14">
        <v>6.73</v>
      </c>
      <c r="Y14">
        <v>15.51</v>
      </c>
      <c r="Z14">
        <v>1.63</v>
      </c>
    </row>
    <row r="15" spans="1:26" x14ac:dyDescent="0.25">
      <c r="A15">
        <v>848</v>
      </c>
      <c r="B15">
        <f t="shared" si="0"/>
        <v>54</v>
      </c>
      <c r="D15">
        <v>20</v>
      </c>
      <c r="E15">
        <v>-33.907327651977504</v>
      </c>
      <c r="F15">
        <v>-0.46058177947998002</v>
      </c>
      <c r="G15">
        <v>58.017954826354902</v>
      </c>
      <c r="H15">
        <v>86.456236839294405</v>
      </c>
      <c r="I15">
        <v>208.571534156799</v>
      </c>
      <c r="J15">
        <v>221.30863666534401</v>
      </c>
      <c r="K15">
        <v>194.51193809509201</v>
      </c>
      <c r="L15">
        <v>280.00964999198902</v>
      </c>
      <c r="M15">
        <v>182.50452518463101</v>
      </c>
      <c r="N15">
        <v>330.66365003585798</v>
      </c>
      <c r="O15">
        <v>198.99892330169601</v>
      </c>
      <c r="P15">
        <v>222.47343420982301</v>
      </c>
      <c r="Q15">
        <v>236.22696876525799</v>
      </c>
      <c r="R15">
        <v>275.08852601051302</v>
      </c>
      <c r="S15">
        <v>259.63851928710898</v>
      </c>
      <c r="T15">
        <v>334.76845979690501</v>
      </c>
      <c r="U15">
        <v>9.26</v>
      </c>
      <c r="V15">
        <v>0.08</v>
      </c>
      <c r="W15">
        <v>12.46</v>
      </c>
      <c r="X15">
        <v>7.58</v>
      </c>
      <c r="Y15">
        <v>16.559999999999999</v>
      </c>
      <c r="Z15">
        <v>3.95</v>
      </c>
    </row>
    <row r="16" spans="1:26" x14ac:dyDescent="0.25">
      <c r="A16">
        <v>942</v>
      </c>
      <c r="B16">
        <f t="shared" si="0"/>
        <v>94</v>
      </c>
      <c r="D16">
        <v>20</v>
      </c>
      <c r="E16">
        <v>-41.494674682617102</v>
      </c>
      <c r="F16">
        <v>-9.4186878204345703</v>
      </c>
      <c r="G16">
        <v>55.479612350463803</v>
      </c>
      <c r="H16">
        <v>84.767217636108398</v>
      </c>
      <c r="I16">
        <v>217.289729118347</v>
      </c>
      <c r="J16">
        <v>222.77856230735699</v>
      </c>
      <c r="K16">
        <v>199.97433185577299</v>
      </c>
      <c r="L16">
        <v>279.51915979385302</v>
      </c>
      <c r="M16">
        <v>183.656902313232</v>
      </c>
      <c r="N16">
        <v>330.43631672859101</v>
      </c>
      <c r="O16">
        <v>207.06201553344701</v>
      </c>
      <c r="P16">
        <v>223.84507834911301</v>
      </c>
      <c r="Q16">
        <v>243.64142417907701</v>
      </c>
      <c r="R16">
        <v>275.619828701019</v>
      </c>
      <c r="S16">
        <v>264.72049713134697</v>
      </c>
      <c r="T16">
        <v>336.35235786437897</v>
      </c>
      <c r="U16">
        <v>10.63</v>
      </c>
      <c r="V16">
        <v>0.48</v>
      </c>
      <c r="W16">
        <v>11.07</v>
      </c>
      <c r="X16">
        <v>10.199999999999999</v>
      </c>
      <c r="Y16">
        <v>17.36</v>
      </c>
      <c r="Z16">
        <v>6.27</v>
      </c>
    </row>
    <row r="17" spans="1:26" x14ac:dyDescent="0.25">
      <c r="A17">
        <v>982</v>
      </c>
      <c r="B17">
        <f t="shared" si="0"/>
        <v>40</v>
      </c>
      <c r="C17">
        <v>13</v>
      </c>
      <c r="D17">
        <v>20</v>
      </c>
      <c r="E17">
        <v>-51.723389625549302</v>
      </c>
      <c r="F17">
        <v>-20.047087669372502</v>
      </c>
      <c r="G17">
        <v>46.079349517822202</v>
      </c>
      <c r="H17">
        <v>77.751674652099595</v>
      </c>
      <c r="I17">
        <v>227.91864395141599</v>
      </c>
      <c r="J17">
        <v>223.01622748374899</v>
      </c>
      <c r="K17">
        <v>206.56635761260901</v>
      </c>
      <c r="L17">
        <v>279.28297519683798</v>
      </c>
      <c r="M17">
        <v>185.034127235412</v>
      </c>
      <c r="N17">
        <v>328.41007947921702</v>
      </c>
      <c r="O17">
        <v>217.57504463195801</v>
      </c>
      <c r="P17">
        <v>224.34329330921099</v>
      </c>
      <c r="Q17">
        <v>252.53748893737699</v>
      </c>
      <c r="R17">
        <v>275.59861779212901</v>
      </c>
      <c r="S17">
        <v>267.98727035522398</v>
      </c>
      <c r="T17">
        <v>336.83277368545498</v>
      </c>
      <c r="U17">
        <v>12.91</v>
      </c>
      <c r="V17">
        <v>1.8</v>
      </c>
      <c r="W17">
        <v>8.1</v>
      </c>
      <c r="X17">
        <v>13.83</v>
      </c>
      <c r="Y17">
        <v>16.329999999999998</v>
      </c>
      <c r="Z17">
        <v>9.25</v>
      </c>
    </row>
    <row r="18" spans="1:26" x14ac:dyDescent="0.25">
      <c r="A18">
        <v>100</v>
      </c>
      <c r="B18">
        <v>118</v>
      </c>
      <c r="D18">
        <v>21</v>
      </c>
      <c r="E18">
        <v>-57.872514724731403</v>
      </c>
      <c r="F18">
        <v>-28.361778259277301</v>
      </c>
      <c r="G18">
        <v>35.394501686096099</v>
      </c>
      <c r="H18">
        <v>67.913947105407701</v>
      </c>
      <c r="I18">
        <v>238.53102207183801</v>
      </c>
      <c r="J18">
        <v>221.779332160949</v>
      </c>
      <c r="K18">
        <v>222.289910316467</v>
      </c>
      <c r="L18">
        <v>277.09632039070101</v>
      </c>
      <c r="M18">
        <v>191.82496547698901</v>
      </c>
      <c r="N18">
        <v>323.496326208114</v>
      </c>
      <c r="O18">
        <v>227.97164440155001</v>
      </c>
      <c r="P18">
        <v>223.441459536552</v>
      </c>
      <c r="Q18">
        <v>259.295625686645</v>
      </c>
      <c r="R18">
        <v>276.05640649795498</v>
      </c>
      <c r="S18">
        <v>268.64378929138098</v>
      </c>
      <c r="T18">
        <v>337.65665173530499</v>
      </c>
      <c r="U18">
        <v>13.64</v>
      </c>
      <c r="V18">
        <v>10.89</v>
      </c>
      <c r="W18">
        <v>4.9000000000000004</v>
      </c>
      <c r="X18">
        <v>20.260000000000002</v>
      </c>
      <c r="Y18">
        <v>13.49</v>
      </c>
      <c r="Z18">
        <v>6.4</v>
      </c>
    </row>
    <row r="19" spans="1:26" x14ac:dyDescent="0.25">
      <c r="A19">
        <v>168</v>
      </c>
      <c r="B19">
        <f t="shared" si="0"/>
        <v>68</v>
      </c>
      <c r="D19">
        <v>21</v>
      </c>
      <c r="E19">
        <v>-60.5555963516235</v>
      </c>
      <c r="F19">
        <v>-31.725068092346099</v>
      </c>
      <c r="G19">
        <v>25.160636901855401</v>
      </c>
      <c r="H19">
        <v>59.439496994018498</v>
      </c>
      <c r="I19">
        <v>250.17047882080001</v>
      </c>
      <c r="J19">
        <v>221.043773889541</v>
      </c>
      <c r="K19">
        <v>242.79536247253401</v>
      </c>
      <c r="L19">
        <v>278.272157907485</v>
      </c>
      <c r="M19">
        <v>202.761011123657</v>
      </c>
      <c r="N19">
        <v>316.85576677322302</v>
      </c>
      <c r="O19">
        <v>237.49185562133701</v>
      </c>
      <c r="P19">
        <v>222.635300159454</v>
      </c>
      <c r="Q19">
        <v>264.47659492492602</v>
      </c>
      <c r="R19">
        <v>276.07021450996399</v>
      </c>
      <c r="S19">
        <v>268.62155914306601</v>
      </c>
      <c r="T19">
        <v>338.65449786186201</v>
      </c>
      <c r="U19">
        <v>13.72</v>
      </c>
      <c r="V19">
        <v>26.12</v>
      </c>
      <c r="W19">
        <v>2.15</v>
      </c>
      <c r="X19">
        <v>30.26</v>
      </c>
      <c r="Y19">
        <v>10.67</v>
      </c>
      <c r="Z19">
        <v>2.91</v>
      </c>
    </row>
    <row r="20" spans="1:26" x14ac:dyDescent="0.25">
      <c r="A20">
        <v>258</v>
      </c>
      <c r="B20">
        <f t="shared" si="0"/>
        <v>90</v>
      </c>
      <c r="D20">
        <v>21</v>
      </c>
      <c r="E20">
        <v>-52.6803874969482</v>
      </c>
      <c r="F20">
        <v>-25.573525428771902</v>
      </c>
      <c r="G20">
        <v>13.197755813598601</v>
      </c>
      <c r="H20">
        <v>46.800298690795898</v>
      </c>
      <c r="I20">
        <v>260.13484954833899</v>
      </c>
      <c r="J20">
        <v>220.339130759239</v>
      </c>
      <c r="K20">
        <v>259.34858322143498</v>
      </c>
      <c r="L20">
        <v>278.24885487556401</v>
      </c>
      <c r="M20">
        <v>221.69567584991401</v>
      </c>
      <c r="N20">
        <v>313.97169470786997</v>
      </c>
      <c r="O20">
        <v>250.092000961303</v>
      </c>
      <c r="P20">
        <v>222.50928997993401</v>
      </c>
      <c r="Q20">
        <v>266.06303215026799</v>
      </c>
      <c r="R20">
        <v>279.03175950050297</v>
      </c>
      <c r="S20">
        <v>270.096588134765</v>
      </c>
      <c r="T20">
        <v>339.47029709815899</v>
      </c>
      <c r="U20">
        <v>6.88</v>
      </c>
      <c r="V20">
        <v>30.23</v>
      </c>
      <c r="W20">
        <v>2.17</v>
      </c>
      <c r="X20">
        <v>30.65</v>
      </c>
      <c r="Y20">
        <v>3.05</v>
      </c>
      <c r="Z20">
        <v>0.54</v>
      </c>
    </row>
    <row r="21" spans="1:26" x14ac:dyDescent="0.25">
      <c r="A21">
        <v>311</v>
      </c>
      <c r="B21">
        <f t="shared" si="0"/>
        <v>53</v>
      </c>
      <c r="D21">
        <v>21</v>
      </c>
      <c r="E21">
        <v>-36.680245399475098</v>
      </c>
      <c r="F21">
        <v>-15.7193183898925</v>
      </c>
      <c r="G21">
        <v>10.713472366333001</v>
      </c>
      <c r="H21">
        <v>43.2003879547119</v>
      </c>
      <c r="I21">
        <v>270.32509803771899</v>
      </c>
      <c r="J21">
        <v>220.76545715332</v>
      </c>
      <c r="K21">
        <v>279.98105049133301</v>
      </c>
      <c r="L21">
        <v>275.06869912147499</v>
      </c>
      <c r="M21">
        <v>244.970970153808</v>
      </c>
      <c r="N21">
        <v>315.84433794021601</v>
      </c>
      <c r="O21">
        <v>255.500965118408</v>
      </c>
      <c r="P21">
        <v>222.781394720077</v>
      </c>
      <c r="Q21">
        <v>269.57167625427201</v>
      </c>
      <c r="R21">
        <v>283.14490556716902</v>
      </c>
      <c r="S21">
        <v>270.60433387756302</v>
      </c>
      <c r="T21">
        <v>340.63522338867102</v>
      </c>
      <c r="U21">
        <v>6.89</v>
      </c>
      <c r="V21">
        <v>31.49</v>
      </c>
      <c r="W21">
        <v>0.6</v>
      </c>
      <c r="X21">
        <v>25.77</v>
      </c>
      <c r="Y21">
        <v>2.74</v>
      </c>
      <c r="Z21">
        <v>4.8099999999999996</v>
      </c>
    </row>
    <row r="22" spans="1:26" x14ac:dyDescent="0.25">
      <c r="A22">
        <v>415</v>
      </c>
      <c r="B22">
        <f t="shared" si="0"/>
        <v>104</v>
      </c>
      <c r="D22">
        <v>21</v>
      </c>
      <c r="E22">
        <v>-8.6561679840087802</v>
      </c>
      <c r="F22">
        <v>18.642053604125898</v>
      </c>
      <c r="G22">
        <v>6.9016742706298801</v>
      </c>
      <c r="H22">
        <v>37.999362945556598</v>
      </c>
      <c r="I22">
        <v>275.386333465576</v>
      </c>
      <c r="J22">
        <v>219.62637662887499</v>
      </c>
      <c r="K22">
        <v>292.80887603759697</v>
      </c>
      <c r="L22">
        <v>270.99111914634699</v>
      </c>
      <c r="M22">
        <v>275.34593582153298</v>
      </c>
      <c r="N22">
        <v>323.18572640419001</v>
      </c>
      <c r="O22">
        <v>259.37347412109301</v>
      </c>
      <c r="P22">
        <v>221.089092493057</v>
      </c>
      <c r="Q22">
        <v>272.66421318054199</v>
      </c>
      <c r="R22">
        <v>282.48588681221003</v>
      </c>
      <c r="S22">
        <v>272.54150390625</v>
      </c>
      <c r="T22">
        <v>338.361858129501</v>
      </c>
      <c r="U22">
        <v>7.01</v>
      </c>
      <c r="V22">
        <v>21.46</v>
      </c>
      <c r="W22">
        <v>0.05</v>
      </c>
      <c r="X22">
        <v>10.65</v>
      </c>
      <c r="Y22">
        <v>4.75</v>
      </c>
      <c r="Z22">
        <v>10.36</v>
      </c>
    </row>
    <row r="23" spans="1:26" x14ac:dyDescent="0.25">
      <c r="A23">
        <v>472</v>
      </c>
      <c r="B23">
        <f t="shared" si="0"/>
        <v>57</v>
      </c>
      <c r="D23">
        <v>21</v>
      </c>
      <c r="E23">
        <v>21.511487960815401</v>
      </c>
      <c r="F23">
        <v>53.779077529907198</v>
      </c>
      <c r="G23">
        <v>-2.3152828216552699</v>
      </c>
      <c r="H23">
        <v>29.4807529449462</v>
      </c>
      <c r="I23">
        <v>282.332324981689</v>
      </c>
      <c r="J23">
        <v>219.18225109577099</v>
      </c>
      <c r="K23">
        <v>309.367017745971</v>
      </c>
      <c r="L23">
        <v>268.67330431938097</v>
      </c>
      <c r="M23">
        <v>308.070402145385</v>
      </c>
      <c r="N23">
        <v>326.50541067123402</v>
      </c>
      <c r="O23">
        <v>267.431831359863</v>
      </c>
      <c r="P23">
        <v>219.079640507698</v>
      </c>
      <c r="Q23">
        <v>277.15046882629298</v>
      </c>
      <c r="R23">
        <v>279.39034938812199</v>
      </c>
      <c r="S23">
        <v>271.52492523193303</v>
      </c>
      <c r="T23">
        <v>338.37029099464399</v>
      </c>
      <c r="U23">
        <v>8.25</v>
      </c>
      <c r="V23">
        <v>17.8</v>
      </c>
      <c r="W23">
        <v>3.05</v>
      </c>
      <c r="X23">
        <v>0.7</v>
      </c>
      <c r="Y23">
        <v>4.5</v>
      </c>
      <c r="Z23">
        <v>15.74</v>
      </c>
    </row>
    <row r="24" spans="1:26" x14ac:dyDescent="0.25">
      <c r="A24">
        <v>563</v>
      </c>
      <c r="B24">
        <f t="shared" si="0"/>
        <v>91</v>
      </c>
      <c r="D24">
        <v>21</v>
      </c>
      <c r="E24">
        <v>-12.274904251098601</v>
      </c>
      <c r="F24">
        <v>22.124290466308501</v>
      </c>
      <c r="G24">
        <v>50.280675888061502</v>
      </c>
      <c r="H24">
        <v>80.937280654907198</v>
      </c>
      <c r="I24">
        <v>280.49108505249001</v>
      </c>
      <c r="J24">
        <v>219.51802074909199</v>
      </c>
      <c r="K24">
        <v>288.62474441528298</v>
      </c>
      <c r="L24">
        <v>280.64501166343598</v>
      </c>
      <c r="M24">
        <v>275.47917366027798</v>
      </c>
      <c r="N24">
        <v>337.308651208877</v>
      </c>
      <c r="O24">
        <v>283.38572502136202</v>
      </c>
      <c r="P24">
        <v>219.32264864444701</v>
      </c>
      <c r="Q24">
        <v>317.16135978698702</v>
      </c>
      <c r="R24">
        <v>268.106532096862</v>
      </c>
      <c r="S24">
        <v>336.050176620483</v>
      </c>
      <c r="T24">
        <v>330.514336824417</v>
      </c>
      <c r="U24">
        <v>11.62</v>
      </c>
      <c r="V24">
        <v>11.72</v>
      </c>
      <c r="W24">
        <v>9.68</v>
      </c>
      <c r="X24">
        <v>7.42</v>
      </c>
      <c r="Y24">
        <v>20.68</v>
      </c>
      <c r="Z24">
        <v>4.57</v>
      </c>
    </row>
    <row r="25" spans="1:26" x14ac:dyDescent="0.25">
      <c r="A25">
        <v>633</v>
      </c>
      <c r="B25">
        <f t="shared" si="0"/>
        <v>70</v>
      </c>
      <c r="D25">
        <v>21</v>
      </c>
      <c r="E25">
        <v>63.541631698608398</v>
      </c>
      <c r="F25">
        <v>92.243185043334904</v>
      </c>
      <c r="G25">
        <v>-22.259559631347599</v>
      </c>
      <c r="H25">
        <v>12.836122512817299</v>
      </c>
      <c r="I25">
        <v>295.03749847412098</v>
      </c>
      <c r="J25">
        <v>220.320671796798</v>
      </c>
      <c r="K25">
        <v>329.05094146728499</v>
      </c>
      <c r="L25">
        <v>276.36594414710999</v>
      </c>
      <c r="M25">
        <v>358.14579963684002</v>
      </c>
      <c r="N25">
        <v>331.95703268051102</v>
      </c>
      <c r="O25">
        <v>291.46079063415499</v>
      </c>
      <c r="P25">
        <v>219.94267344474699</v>
      </c>
      <c r="Q25">
        <v>311.49324417114201</v>
      </c>
      <c r="R25">
        <v>279.29610729217501</v>
      </c>
      <c r="S25">
        <v>276.50073051452603</v>
      </c>
      <c r="T25">
        <v>336.04800224304199</v>
      </c>
      <c r="U25">
        <v>29.88</v>
      </c>
      <c r="V25">
        <v>2.44</v>
      </c>
      <c r="W25">
        <v>19.11</v>
      </c>
      <c r="X25">
        <v>16.420000000000002</v>
      </c>
      <c r="Y25">
        <v>11.47</v>
      </c>
      <c r="Z25">
        <v>18.489999999999998</v>
      </c>
    </row>
    <row r="26" spans="1:26" x14ac:dyDescent="0.25">
      <c r="A26">
        <v>702</v>
      </c>
      <c r="B26">
        <f t="shared" si="0"/>
        <v>69</v>
      </c>
      <c r="D26">
        <v>21</v>
      </c>
      <c r="E26">
        <v>62.6129150390625</v>
      </c>
      <c r="F26">
        <v>93.519287109375</v>
      </c>
      <c r="G26">
        <v>-35.666027069091797</v>
      </c>
      <c r="H26">
        <v>1.7319488525390601</v>
      </c>
      <c r="I26">
        <v>302.41478919982899</v>
      </c>
      <c r="J26">
        <v>220.801972746849</v>
      </c>
      <c r="K26">
        <v>335.48094749450598</v>
      </c>
      <c r="L26">
        <v>273.17938327789301</v>
      </c>
      <c r="M26">
        <v>365.10807037353499</v>
      </c>
      <c r="N26">
        <v>327.89615750312799</v>
      </c>
      <c r="O26">
        <v>297.64921188354401</v>
      </c>
      <c r="P26">
        <v>220.22160172462401</v>
      </c>
      <c r="Q26">
        <v>298.20439338684002</v>
      </c>
      <c r="R26">
        <v>280.37316441535899</v>
      </c>
      <c r="S26">
        <v>271.96372032165499</v>
      </c>
      <c r="T26">
        <v>337.95418381690899</v>
      </c>
      <c r="U26">
        <v>14.68</v>
      </c>
      <c r="V26">
        <v>2.61</v>
      </c>
      <c r="W26">
        <v>14.36</v>
      </c>
      <c r="X26">
        <v>16.96</v>
      </c>
      <c r="Y26">
        <v>1.39</v>
      </c>
      <c r="Z26">
        <v>18.88</v>
      </c>
    </row>
    <row r="27" spans="1:26" x14ac:dyDescent="0.25">
      <c r="A27">
        <v>776</v>
      </c>
      <c r="B27">
        <f t="shared" si="0"/>
        <v>74</v>
      </c>
      <c r="D27">
        <v>21</v>
      </c>
      <c r="E27">
        <v>55.2197456359863</v>
      </c>
      <c r="F27">
        <v>85.417957305908203</v>
      </c>
      <c r="G27">
        <v>-49.829778671264599</v>
      </c>
      <c r="H27">
        <v>-14.7753810882568</v>
      </c>
      <c r="I27">
        <v>316.82922363281199</v>
      </c>
      <c r="J27">
        <v>222.19622790813401</v>
      </c>
      <c r="K27">
        <v>349.44096565246502</v>
      </c>
      <c r="L27">
        <v>273.33304166793801</v>
      </c>
      <c r="M27">
        <v>373.23512077331497</v>
      </c>
      <c r="N27">
        <v>329.26575779914799</v>
      </c>
      <c r="O27">
        <v>313.63841056823702</v>
      </c>
      <c r="P27">
        <v>221.85479342937401</v>
      </c>
      <c r="Q27">
        <v>299.35206413268997</v>
      </c>
      <c r="R27">
        <v>281.15935206413201</v>
      </c>
      <c r="S27">
        <v>274.02723312377901</v>
      </c>
      <c r="T27">
        <v>337.76199817657402</v>
      </c>
      <c r="U27">
        <v>6.41</v>
      </c>
      <c r="V27">
        <v>6.28</v>
      </c>
      <c r="W27">
        <v>14.11</v>
      </c>
      <c r="X27">
        <v>13.48</v>
      </c>
      <c r="Y27">
        <v>8.01</v>
      </c>
      <c r="Z27">
        <v>19.43</v>
      </c>
    </row>
    <row r="28" spans="1:26" x14ac:dyDescent="0.25">
      <c r="A28">
        <v>850</v>
      </c>
      <c r="B28">
        <f t="shared" si="0"/>
        <v>74</v>
      </c>
      <c r="D28">
        <v>21</v>
      </c>
      <c r="E28">
        <v>-13.298778533935501</v>
      </c>
      <c r="F28">
        <v>13.742809295654199</v>
      </c>
      <c r="G28">
        <v>-4.0447425842285103</v>
      </c>
      <c r="H28">
        <v>24.295721054077099</v>
      </c>
      <c r="I28">
        <v>331.22729301452603</v>
      </c>
      <c r="J28">
        <v>222.27653324604</v>
      </c>
      <c r="K28">
        <v>337.52689361572197</v>
      </c>
      <c r="L28">
        <v>280.92619299888599</v>
      </c>
      <c r="M28">
        <v>326.97958946227999</v>
      </c>
      <c r="N28">
        <v>334.80837106704701</v>
      </c>
      <c r="O28">
        <v>331.57321929931601</v>
      </c>
      <c r="P28">
        <v>222.03346073627401</v>
      </c>
      <c r="Q28">
        <v>338.444566726684</v>
      </c>
      <c r="R28">
        <v>276.92650437355002</v>
      </c>
      <c r="S28">
        <v>333.28660011291498</v>
      </c>
      <c r="T28">
        <v>335.66240787506098</v>
      </c>
      <c r="U28">
        <v>6.86</v>
      </c>
      <c r="V28">
        <v>9.74</v>
      </c>
      <c r="W28">
        <v>2.81</v>
      </c>
      <c r="X28">
        <v>6.27</v>
      </c>
      <c r="Y28">
        <v>2.91</v>
      </c>
      <c r="Z28">
        <v>3.05</v>
      </c>
    </row>
    <row r="29" spans="1:26" x14ac:dyDescent="0.25">
      <c r="A29">
        <v>932</v>
      </c>
      <c r="B29">
        <f t="shared" si="0"/>
        <v>82</v>
      </c>
      <c r="C29">
        <v>12</v>
      </c>
      <c r="D29">
        <v>21</v>
      </c>
      <c r="E29">
        <v>24.599132537841701</v>
      </c>
      <c r="F29">
        <v>58.359947204589801</v>
      </c>
      <c r="G29">
        <v>-57.587671279907198</v>
      </c>
      <c r="H29">
        <v>-36.062879562377901</v>
      </c>
      <c r="I29">
        <v>349.6875</v>
      </c>
      <c r="J29">
        <v>222.26203322410501</v>
      </c>
      <c r="K29">
        <v>370.70300102233801</v>
      </c>
      <c r="L29">
        <v>279.93771314620898</v>
      </c>
      <c r="M29">
        <v>379.86834526062</v>
      </c>
      <c r="N29">
        <v>334.259784221649</v>
      </c>
      <c r="O29">
        <v>343.88986587524403</v>
      </c>
      <c r="P29">
        <v>221.39932215213699</v>
      </c>
      <c r="Q29">
        <v>341.49673461914</v>
      </c>
      <c r="R29">
        <v>280.29385685920698</v>
      </c>
      <c r="S29">
        <v>301.59796714782698</v>
      </c>
      <c r="T29">
        <v>326.03172183036799</v>
      </c>
      <c r="U29">
        <v>24.83</v>
      </c>
      <c r="V29">
        <v>6.16</v>
      </c>
      <c r="W29">
        <v>26.13</v>
      </c>
      <c r="X29">
        <v>5.44</v>
      </c>
      <c r="Y29">
        <v>2.23</v>
      </c>
      <c r="Z29">
        <v>9.31</v>
      </c>
    </row>
    <row r="30" spans="1:26" x14ac:dyDescent="0.25">
      <c r="A30">
        <v>0</v>
      </c>
      <c r="B30">
        <v>68</v>
      </c>
      <c r="D30">
        <v>22</v>
      </c>
      <c r="E30">
        <v>11.0882663726806</v>
      </c>
      <c r="F30">
        <v>42.050857543945298</v>
      </c>
      <c r="G30">
        <v>-54.883031845092702</v>
      </c>
      <c r="H30">
        <v>-36.625556945800703</v>
      </c>
      <c r="I30">
        <v>366.54753684997502</v>
      </c>
      <c r="J30">
        <v>220.597395300865</v>
      </c>
      <c r="K30">
        <v>376.45008087158197</v>
      </c>
      <c r="L30">
        <v>279.28056120872498</v>
      </c>
      <c r="M30">
        <v>382.68496513366699</v>
      </c>
      <c r="N30">
        <v>334.62793350219698</v>
      </c>
      <c r="O30">
        <v>355.67141532897898</v>
      </c>
      <c r="P30">
        <v>220.49575030803601</v>
      </c>
      <c r="Q30">
        <v>366.38508796691798</v>
      </c>
      <c r="R30">
        <v>280.63757658004698</v>
      </c>
      <c r="S30">
        <v>312.714185714721</v>
      </c>
      <c r="T30">
        <v>320.40719389915398</v>
      </c>
      <c r="U30">
        <v>42.92</v>
      </c>
      <c r="V30">
        <v>1.8</v>
      </c>
      <c r="W30">
        <v>37.200000000000003</v>
      </c>
      <c r="X30">
        <v>3.64</v>
      </c>
      <c r="Y30">
        <v>4.0199999999999996</v>
      </c>
      <c r="Z30">
        <v>3.35</v>
      </c>
    </row>
    <row r="31" spans="1:26" x14ac:dyDescent="0.25">
      <c r="A31">
        <v>87</v>
      </c>
      <c r="B31">
        <f t="shared" si="0"/>
        <v>87</v>
      </c>
      <c r="D31">
        <v>22</v>
      </c>
      <c r="E31">
        <v>2.29116439819335</v>
      </c>
      <c r="F31">
        <v>35.395689010620103</v>
      </c>
      <c r="G31">
        <v>-47.338371276855398</v>
      </c>
      <c r="H31">
        <v>-25.5122566223144</v>
      </c>
      <c r="I31">
        <v>374.80733871459898</v>
      </c>
      <c r="J31">
        <v>218.30809772014601</v>
      </c>
      <c r="K31">
        <v>381.31505012512201</v>
      </c>
      <c r="L31">
        <v>278.86805891990599</v>
      </c>
      <c r="M31">
        <v>382.43499755859301</v>
      </c>
      <c r="N31">
        <v>334.31884646415699</v>
      </c>
      <c r="O31">
        <v>361.08206748962402</v>
      </c>
      <c r="P31">
        <v>217.536876797676</v>
      </c>
      <c r="Q31">
        <v>371.81284904479901</v>
      </c>
      <c r="R31">
        <v>280.50622344017</v>
      </c>
      <c r="S31">
        <v>323.39049339294399</v>
      </c>
      <c r="T31">
        <v>320.29924035072298</v>
      </c>
      <c r="U31">
        <v>39.869999999999997</v>
      </c>
      <c r="V31">
        <v>2.81</v>
      </c>
      <c r="W31">
        <v>34.380000000000003</v>
      </c>
      <c r="X31">
        <v>0.67</v>
      </c>
      <c r="Y31">
        <v>3.45</v>
      </c>
      <c r="Z31">
        <v>0.63</v>
      </c>
    </row>
    <row r="32" spans="1:26" x14ac:dyDescent="0.25">
      <c r="A32">
        <v>153</v>
      </c>
      <c r="B32">
        <f t="shared" si="0"/>
        <v>66</v>
      </c>
      <c r="D32">
        <v>22</v>
      </c>
      <c r="E32">
        <v>-20.032482147216701</v>
      </c>
      <c r="F32">
        <v>11.693458557128899</v>
      </c>
      <c r="G32">
        <v>-11.7293643951416</v>
      </c>
      <c r="H32">
        <v>17.016820907592699</v>
      </c>
      <c r="I32">
        <v>390.10273933410599</v>
      </c>
      <c r="J32">
        <v>218.441124558448</v>
      </c>
      <c r="K32">
        <v>395.443267822265</v>
      </c>
      <c r="L32">
        <v>278.63354802131602</v>
      </c>
      <c r="M32">
        <v>377.87529945373501</v>
      </c>
      <c r="N32">
        <v>331.63185238838099</v>
      </c>
      <c r="O32">
        <v>379.01787757873501</v>
      </c>
      <c r="P32">
        <v>218.382191061973</v>
      </c>
      <c r="Q32">
        <v>394.80414390563902</v>
      </c>
      <c r="R32">
        <v>277.32458710670397</v>
      </c>
      <c r="S32">
        <v>376.42785072326598</v>
      </c>
      <c r="T32">
        <v>332.92439818382201</v>
      </c>
      <c r="U32">
        <v>19.100000000000001</v>
      </c>
      <c r="V32">
        <v>13.42</v>
      </c>
      <c r="W32">
        <v>10.52</v>
      </c>
      <c r="X32">
        <v>10.55</v>
      </c>
      <c r="Y32">
        <v>4.8099999999999996</v>
      </c>
      <c r="Z32">
        <v>1.9</v>
      </c>
    </row>
    <row r="33" spans="1:26" x14ac:dyDescent="0.25">
      <c r="A33">
        <v>236</v>
      </c>
      <c r="B33">
        <f t="shared" si="0"/>
        <v>83</v>
      </c>
      <c r="D33">
        <v>22</v>
      </c>
      <c r="E33">
        <v>-21.673879623413001</v>
      </c>
      <c r="F33">
        <v>6.9170379638671804</v>
      </c>
      <c r="G33">
        <v>2.8536415100097599</v>
      </c>
      <c r="H33">
        <v>35.996646881103501</v>
      </c>
      <c r="I33">
        <v>396.17588996887201</v>
      </c>
      <c r="J33">
        <v>218.71271431445999</v>
      </c>
      <c r="K33">
        <v>393.29815864562897</v>
      </c>
      <c r="L33">
        <v>278.02396774291901</v>
      </c>
      <c r="M33">
        <v>382.928838729858</v>
      </c>
      <c r="N33">
        <v>331.77559733390802</v>
      </c>
      <c r="O33">
        <v>392.46934890747002</v>
      </c>
      <c r="P33">
        <v>219.169907569885</v>
      </c>
      <c r="Q33">
        <v>414.38238143920898</v>
      </c>
      <c r="R33">
        <v>276.501256227493</v>
      </c>
      <c r="S33">
        <v>405.92013359069801</v>
      </c>
      <c r="T33">
        <v>335.80827713012599</v>
      </c>
      <c r="U33">
        <v>16.72</v>
      </c>
      <c r="V33">
        <v>4.63</v>
      </c>
      <c r="W33">
        <v>4.57</v>
      </c>
      <c r="X33">
        <v>6.18</v>
      </c>
      <c r="Y33">
        <v>7.53</v>
      </c>
      <c r="Z33">
        <v>7.0000000000000007E-2</v>
      </c>
    </row>
    <row r="34" spans="1:26" x14ac:dyDescent="0.25">
      <c r="A34">
        <v>315</v>
      </c>
      <c r="B34">
        <f t="shared" si="0"/>
        <v>79</v>
      </c>
      <c r="D34">
        <v>22</v>
      </c>
      <c r="E34">
        <v>-29.2028903961181</v>
      </c>
      <c r="F34">
        <v>2.13043212890625</v>
      </c>
      <c r="G34">
        <v>22.3673915863037</v>
      </c>
      <c r="H34">
        <v>52.543773651122997</v>
      </c>
      <c r="I34">
        <v>402.95245170593199</v>
      </c>
      <c r="J34">
        <v>220.47568202018701</v>
      </c>
      <c r="K34">
        <v>393.903179168701</v>
      </c>
      <c r="L34">
        <v>279.55421090125998</v>
      </c>
      <c r="M34">
        <v>381.970767974853</v>
      </c>
      <c r="N34">
        <v>334.32850241660998</v>
      </c>
      <c r="O34">
        <v>399.38624382018997</v>
      </c>
      <c r="P34">
        <v>221.06743097305201</v>
      </c>
      <c r="Q34">
        <v>426.32277488708399</v>
      </c>
      <c r="R34">
        <v>276.940698623657</v>
      </c>
      <c r="S34">
        <v>426.97583198547301</v>
      </c>
      <c r="T34">
        <v>340.52266716957001</v>
      </c>
      <c r="U34">
        <v>14.84</v>
      </c>
      <c r="V34">
        <v>2.06</v>
      </c>
      <c r="W34">
        <v>0.35</v>
      </c>
      <c r="X34">
        <v>6.97</v>
      </c>
      <c r="Y34">
        <v>10.26</v>
      </c>
      <c r="Z34">
        <v>3.4</v>
      </c>
    </row>
    <row r="35" spans="1:26" x14ac:dyDescent="0.25">
      <c r="A35">
        <v>393</v>
      </c>
      <c r="B35">
        <f t="shared" si="0"/>
        <v>78</v>
      </c>
      <c r="D35">
        <v>22</v>
      </c>
      <c r="E35">
        <v>-37.208633422851499</v>
      </c>
      <c r="F35">
        <v>-3.3185863494872998</v>
      </c>
      <c r="G35">
        <v>45.1428508758544</v>
      </c>
      <c r="H35">
        <v>76.587467193603501</v>
      </c>
      <c r="I35">
        <v>413.37361335754298</v>
      </c>
      <c r="J35">
        <v>223.52409839630101</v>
      </c>
      <c r="K35">
        <v>396.91174507141102</v>
      </c>
      <c r="L35">
        <v>280.112196207046</v>
      </c>
      <c r="M35">
        <v>383.22340965270899</v>
      </c>
      <c r="N35">
        <v>334.73904132843001</v>
      </c>
      <c r="O35">
        <v>410.61120986938403</v>
      </c>
      <c r="P35">
        <v>224.61821436881999</v>
      </c>
      <c r="Q35">
        <v>440.22508621215798</v>
      </c>
      <c r="R35">
        <v>280.22893667221001</v>
      </c>
      <c r="S35">
        <v>458.862676620483</v>
      </c>
      <c r="T35">
        <v>341.26678705215397</v>
      </c>
      <c r="U35">
        <v>6.93</v>
      </c>
      <c r="V35">
        <v>1.27</v>
      </c>
      <c r="W35">
        <v>9.76</v>
      </c>
      <c r="X35">
        <v>8.01</v>
      </c>
      <c r="Y35">
        <v>12.06</v>
      </c>
      <c r="Z35">
        <v>7.58</v>
      </c>
    </row>
    <row r="36" spans="1:26" x14ac:dyDescent="0.25">
      <c r="A36">
        <v>472</v>
      </c>
      <c r="B36">
        <f t="shared" si="0"/>
        <v>79</v>
      </c>
      <c r="D36">
        <v>22</v>
      </c>
      <c r="E36">
        <v>-50.348682403564403</v>
      </c>
      <c r="F36">
        <v>-17.086915969848601</v>
      </c>
      <c r="G36">
        <v>57.811031341552699</v>
      </c>
      <c r="H36">
        <v>88.280696868896399</v>
      </c>
      <c r="I36">
        <v>426.45129203796301</v>
      </c>
      <c r="J36">
        <v>225.22845447063401</v>
      </c>
      <c r="K36">
        <v>402.06015586852999</v>
      </c>
      <c r="L36">
        <v>280.86024284362702</v>
      </c>
      <c r="M36">
        <v>384.95810508727999</v>
      </c>
      <c r="N36">
        <v>335.15907526016201</v>
      </c>
      <c r="O36">
        <v>423.60763549804602</v>
      </c>
      <c r="P36">
        <v>225.69897294044401</v>
      </c>
      <c r="Q36">
        <v>453.69375228881802</v>
      </c>
      <c r="R36">
        <v>282.70385384559597</v>
      </c>
      <c r="S36">
        <v>481.71569824218699</v>
      </c>
      <c r="T36">
        <v>340.811927318573</v>
      </c>
      <c r="U36">
        <v>1.36</v>
      </c>
      <c r="V36">
        <v>3.81</v>
      </c>
      <c r="W36">
        <v>15.2</v>
      </c>
      <c r="X36">
        <v>10.029999999999999</v>
      </c>
      <c r="Y36">
        <v>12.92</v>
      </c>
      <c r="Z36">
        <v>12.39</v>
      </c>
    </row>
    <row r="37" spans="1:26" x14ac:dyDescent="0.25">
      <c r="A37">
        <v>548</v>
      </c>
      <c r="B37">
        <f t="shared" si="0"/>
        <v>76</v>
      </c>
      <c r="D37">
        <v>22</v>
      </c>
      <c r="E37">
        <v>-64.255142211914006</v>
      </c>
      <c r="F37">
        <v>-31.879549026489201</v>
      </c>
      <c r="G37">
        <v>52.854681015014599</v>
      </c>
      <c r="H37">
        <v>83.722543716430593</v>
      </c>
      <c r="I37">
        <v>440.34296035766602</v>
      </c>
      <c r="J37">
        <v>226.99491441249799</v>
      </c>
      <c r="K37">
        <v>410.88847160339299</v>
      </c>
      <c r="L37">
        <v>280.74836254119799</v>
      </c>
      <c r="M37">
        <v>386.01339340209898</v>
      </c>
      <c r="N37">
        <v>334.57051277160599</v>
      </c>
      <c r="O37">
        <v>435.68776130676201</v>
      </c>
      <c r="P37">
        <v>227.378996014595</v>
      </c>
      <c r="Q37">
        <v>468.99458885192797</v>
      </c>
      <c r="R37">
        <v>283.66326928138699</v>
      </c>
      <c r="S37">
        <v>490.52106857299799</v>
      </c>
      <c r="T37">
        <v>342.13958859443602</v>
      </c>
      <c r="U37">
        <v>6.71</v>
      </c>
      <c r="V37">
        <v>2.56</v>
      </c>
      <c r="W37">
        <v>11.72</v>
      </c>
      <c r="X37">
        <v>14.56</v>
      </c>
      <c r="Y37">
        <v>16.170000000000002</v>
      </c>
      <c r="Z37">
        <v>14.24</v>
      </c>
    </row>
    <row r="38" spans="1:26" x14ac:dyDescent="0.25">
      <c r="A38">
        <v>632</v>
      </c>
      <c r="B38">
        <f t="shared" si="0"/>
        <v>84</v>
      </c>
      <c r="D38">
        <v>22</v>
      </c>
      <c r="E38">
        <v>-74.205551147460895</v>
      </c>
      <c r="F38">
        <v>-46.7669963836669</v>
      </c>
      <c r="G38">
        <v>37.181453704833899</v>
      </c>
      <c r="H38">
        <v>72.247867584228501</v>
      </c>
      <c r="I38">
        <v>456.35367393493601</v>
      </c>
      <c r="J38">
        <v>226.777655482292</v>
      </c>
      <c r="K38">
        <v>427.93799400329499</v>
      </c>
      <c r="L38">
        <v>280.72280645370398</v>
      </c>
      <c r="M38">
        <v>392.63196945190401</v>
      </c>
      <c r="N38">
        <v>327.417415380477</v>
      </c>
      <c r="O38">
        <v>452.95761108398398</v>
      </c>
      <c r="P38">
        <v>226.86863064765899</v>
      </c>
      <c r="Q38">
        <v>483.84681701660099</v>
      </c>
      <c r="R38">
        <v>283.434230089187</v>
      </c>
      <c r="S38">
        <v>495.28936386108398</v>
      </c>
      <c r="T38">
        <v>342.479832172393</v>
      </c>
      <c r="U38">
        <v>10.85</v>
      </c>
      <c r="V38">
        <v>6.54</v>
      </c>
      <c r="W38">
        <v>6.24</v>
      </c>
      <c r="X38">
        <v>23.03</v>
      </c>
      <c r="Y38">
        <v>15.2</v>
      </c>
      <c r="Z38">
        <v>13.16</v>
      </c>
    </row>
    <row r="39" spans="1:26" x14ac:dyDescent="0.25">
      <c r="A39">
        <v>695</v>
      </c>
      <c r="B39">
        <f t="shared" si="0"/>
        <v>63</v>
      </c>
      <c r="D39">
        <v>22</v>
      </c>
      <c r="E39">
        <v>-81.470603942871094</v>
      </c>
      <c r="F39">
        <v>-59.316501617431598</v>
      </c>
      <c r="G39">
        <v>18.8534832000732</v>
      </c>
      <c r="H39">
        <v>53.413953781127901</v>
      </c>
      <c r="I39">
        <v>473.43649864196698</v>
      </c>
      <c r="J39">
        <v>226.209885478019</v>
      </c>
      <c r="K39">
        <v>453.03079605102499</v>
      </c>
      <c r="L39">
        <v>281.13984704017599</v>
      </c>
      <c r="M39">
        <v>404.98955726623501</v>
      </c>
      <c r="N39">
        <v>320.36084532737698</v>
      </c>
      <c r="O39">
        <v>471.58959388732899</v>
      </c>
      <c r="P39">
        <v>226.32004380226101</v>
      </c>
      <c r="Q39">
        <v>493.86194229125903</v>
      </c>
      <c r="R39">
        <v>285.13918161392201</v>
      </c>
      <c r="S39">
        <v>496.829395294189</v>
      </c>
      <c r="T39">
        <v>343.955647945404</v>
      </c>
      <c r="U39">
        <v>10.4</v>
      </c>
      <c r="V39">
        <v>22.76</v>
      </c>
      <c r="W39">
        <v>1.64</v>
      </c>
      <c r="X39">
        <v>34.56</v>
      </c>
      <c r="Y39">
        <v>8.4</v>
      </c>
      <c r="Z39">
        <v>10.99</v>
      </c>
    </row>
    <row r="40" spans="1:26" x14ac:dyDescent="0.25">
      <c r="A40">
        <v>796</v>
      </c>
      <c r="B40">
        <f t="shared" si="0"/>
        <v>101</v>
      </c>
      <c r="D40">
        <v>22</v>
      </c>
      <c r="E40">
        <v>-64.379510879516602</v>
      </c>
      <c r="F40">
        <v>-43.564310073852504</v>
      </c>
      <c r="G40">
        <v>5.2902030944824201</v>
      </c>
      <c r="H40">
        <v>36.716194152832003</v>
      </c>
      <c r="I40">
        <v>486.98141098022398</v>
      </c>
      <c r="J40">
        <v>223.067919015884</v>
      </c>
      <c r="K40">
        <v>488.35533142089798</v>
      </c>
      <c r="L40">
        <v>281.27345323562599</v>
      </c>
      <c r="M40">
        <v>432.36843109130803</v>
      </c>
      <c r="N40">
        <v>318.74897718429497</v>
      </c>
      <c r="O40">
        <v>483.38773727416901</v>
      </c>
      <c r="P40">
        <v>223.08336853981001</v>
      </c>
      <c r="Q40">
        <v>490.65868377685501</v>
      </c>
      <c r="R40">
        <v>283.55705380439701</v>
      </c>
      <c r="S40">
        <v>495.91609954833899</v>
      </c>
      <c r="T40">
        <v>344.03701543807898</v>
      </c>
      <c r="U40">
        <v>1.07</v>
      </c>
      <c r="V40">
        <v>40.799999999999997</v>
      </c>
      <c r="W40">
        <v>2.82</v>
      </c>
      <c r="X40">
        <v>40.03</v>
      </c>
      <c r="Y40">
        <v>2.23</v>
      </c>
      <c r="Z40">
        <v>0.28000000000000003</v>
      </c>
    </row>
    <row r="41" spans="1:26" x14ac:dyDescent="0.25">
      <c r="A41">
        <v>853</v>
      </c>
      <c r="B41">
        <f t="shared" si="0"/>
        <v>57</v>
      </c>
      <c r="D41">
        <v>22</v>
      </c>
      <c r="E41">
        <v>-43.991231918334897</v>
      </c>
      <c r="F41">
        <v>-20.163946151733398</v>
      </c>
      <c r="G41">
        <v>-2.8305244445800701</v>
      </c>
      <c r="H41">
        <v>32.296257019042898</v>
      </c>
      <c r="I41">
        <v>492.87025451660099</v>
      </c>
      <c r="J41">
        <v>222.043760418891</v>
      </c>
      <c r="K41">
        <v>500.84724426269503</v>
      </c>
      <c r="L41">
        <v>280.81492424011202</v>
      </c>
      <c r="M41">
        <v>461.78157806396399</v>
      </c>
      <c r="N41">
        <v>319.370659589767</v>
      </c>
      <c r="O41">
        <v>493.17815780639597</v>
      </c>
      <c r="P41">
        <v>221.44000589847499</v>
      </c>
      <c r="Q41">
        <v>504.88197326660099</v>
      </c>
      <c r="R41">
        <v>282.08696722984303</v>
      </c>
      <c r="S41">
        <v>498.13270568847599</v>
      </c>
      <c r="T41">
        <v>343.97721290588299</v>
      </c>
      <c r="U41">
        <v>9.7100000000000009</v>
      </c>
      <c r="V41">
        <v>34.049999999999997</v>
      </c>
      <c r="W41">
        <v>3.49</v>
      </c>
      <c r="X41">
        <v>29.67</v>
      </c>
      <c r="Y41">
        <v>6.38</v>
      </c>
      <c r="Z41">
        <v>3.41</v>
      </c>
    </row>
    <row r="42" spans="1:26" x14ac:dyDescent="0.25">
      <c r="A42">
        <v>943</v>
      </c>
      <c r="B42">
        <f t="shared" si="0"/>
        <v>90</v>
      </c>
      <c r="C42">
        <v>13</v>
      </c>
      <c r="D42">
        <v>22</v>
      </c>
      <c r="E42">
        <v>-15.5355262756347</v>
      </c>
      <c r="F42">
        <v>13.113956451416</v>
      </c>
      <c r="G42">
        <v>-16.428794860839801</v>
      </c>
      <c r="H42">
        <v>18.880519866943299</v>
      </c>
      <c r="I42">
        <v>501.09392166137599</v>
      </c>
      <c r="J42">
        <v>220.596123933792</v>
      </c>
      <c r="K42">
        <v>512.84036636352505</v>
      </c>
      <c r="L42">
        <v>279.503517150878</v>
      </c>
      <c r="M42">
        <v>493.514957427978</v>
      </c>
      <c r="N42">
        <v>331.47738933563198</v>
      </c>
      <c r="O42">
        <v>504.212207794189</v>
      </c>
      <c r="P42">
        <v>219.673127532005</v>
      </c>
      <c r="Q42">
        <v>514.37828063964798</v>
      </c>
      <c r="R42">
        <v>280.764842033386</v>
      </c>
      <c r="S42">
        <v>496.65481567382801</v>
      </c>
      <c r="T42">
        <v>341.073571443557</v>
      </c>
      <c r="U42">
        <v>14.73</v>
      </c>
      <c r="V42">
        <v>18.21</v>
      </c>
      <c r="W42">
        <v>9.3699999999999992</v>
      </c>
      <c r="X42">
        <v>11.8</v>
      </c>
      <c r="Y42">
        <v>7.02</v>
      </c>
      <c r="Z42">
        <v>6.73</v>
      </c>
    </row>
    <row r="43" spans="1:26" x14ac:dyDescent="0.25">
      <c r="A43">
        <v>15</v>
      </c>
      <c r="B43">
        <v>72</v>
      </c>
      <c r="D43">
        <v>23</v>
      </c>
      <c r="E43">
        <v>12.391319274902299</v>
      </c>
      <c r="F43">
        <v>44.428310394287102</v>
      </c>
      <c r="G43">
        <v>-24.054679870605401</v>
      </c>
      <c r="H43">
        <v>8.92364501953125</v>
      </c>
      <c r="I43">
        <v>510.29788970947197</v>
      </c>
      <c r="J43">
        <v>218.92891108989701</v>
      </c>
      <c r="K43">
        <v>526.35143280029297</v>
      </c>
      <c r="L43">
        <v>276.470067501068</v>
      </c>
      <c r="M43">
        <v>528.33292007446198</v>
      </c>
      <c r="N43">
        <v>333.37117910385098</v>
      </c>
      <c r="O43">
        <v>517.54640579223599</v>
      </c>
      <c r="P43">
        <v>218.787161707878</v>
      </c>
      <c r="Q43">
        <v>520.78863143920898</v>
      </c>
      <c r="R43">
        <v>280.64092397689802</v>
      </c>
      <c r="S43">
        <v>504.029102325439</v>
      </c>
      <c r="T43">
        <v>341.11370801925602</v>
      </c>
      <c r="U43">
        <v>10.55</v>
      </c>
      <c r="V43">
        <v>7.8</v>
      </c>
      <c r="W43">
        <v>8.85</v>
      </c>
      <c r="X43">
        <v>1.1399999999999999</v>
      </c>
      <c r="Y43">
        <v>4.18</v>
      </c>
      <c r="Z43">
        <v>8.99</v>
      </c>
    </row>
    <row r="44" spans="1:26" x14ac:dyDescent="0.25">
      <c r="A44">
        <v>93</v>
      </c>
      <c r="B44">
        <f t="shared" si="0"/>
        <v>78</v>
      </c>
      <c r="D44">
        <v>23</v>
      </c>
      <c r="E44">
        <v>8.6216354370117099</v>
      </c>
      <c r="F44">
        <v>40.602550506591797</v>
      </c>
      <c r="G44">
        <v>-10.123329162597599</v>
      </c>
      <c r="H44">
        <v>21.526393890380799</v>
      </c>
      <c r="I44">
        <v>522.32156753540005</v>
      </c>
      <c r="J44">
        <v>219.11997020244499</v>
      </c>
      <c r="K44">
        <v>534.83831405639603</v>
      </c>
      <c r="L44">
        <v>276.912921667099</v>
      </c>
      <c r="M44">
        <v>536.70593261718705</v>
      </c>
      <c r="N44">
        <v>341.21268153190601</v>
      </c>
      <c r="O44">
        <v>530.19796371459904</v>
      </c>
      <c r="P44">
        <v>219.13887977600001</v>
      </c>
      <c r="Q44">
        <v>532.55481719970703</v>
      </c>
      <c r="R44">
        <v>279.16581630706702</v>
      </c>
      <c r="S44">
        <v>526.68382644653298</v>
      </c>
      <c r="T44">
        <v>336.36040449142399</v>
      </c>
      <c r="U44">
        <v>4.57</v>
      </c>
      <c r="V44">
        <v>6.01</v>
      </c>
      <c r="W44">
        <v>3.29</v>
      </c>
      <c r="X44">
        <v>0.95</v>
      </c>
      <c r="Y44">
        <v>4.5</v>
      </c>
      <c r="Z44">
        <v>7.61</v>
      </c>
    </row>
    <row r="45" spans="1:26" x14ac:dyDescent="0.25">
      <c r="A45">
        <v>159</v>
      </c>
      <c r="B45">
        <f t="shared" si="0"/>
        <v>66</v>
      </c>
      <c r="D45">
        <v>23</v>
      </c>
      <c r="E45">
        <v>47.388782501220703</v>
      </c>
      <c r="F45">
        <v>74.301910400390597</v>
      </c>
      <c r="G45">
        <v>-45.572261810302699</v>
      </c>
      <c r="H45">
        <v>-11.8715286254882</v>
      </c>
      <c r="I45">
        <v>534.08592224121003</v>
      </c>
      <c r="J45">
        <v>219.325239658355</v>
      </c>
      <c r="K45">
        <v>557.06422805786099</v>
      </c>
      <c r="L45">
        <v>276.59607768058697</v>
      </c>
      <c r="M45">
        <v>585.34887313842705</v>
      </c>
      <c r="N45">
        <v>332.13924050331099</v>
      </c>
      <c r="O45">
        <v>543.59682083129803</v>
      </c>
      <c r="P45">
        <v>219.620872735977</v>
      </c>
      <c r="Q45">
        <v>533.50524902343705</v>
      </c>
      <c r="R45">
        <v>281.01061820983801</v>
      </c>
      <c r="S45">
        <v>505.719108581542</v>
      </c>
      <c r="T45">
        <v>341.27962946891699</v>
      </c>
      <c r="U45">
        <v>9.26</v>
      </c>
      <c r="V45">
        <v>3.27</v>
      </c>
      <c r="W45">
        <v>14.52</v>
      </c>
      <c r="X45">
        <v>16</v>
      </c>
      <c r="Y45">
        <v>1.22</v>
      </c>
      <c r="Z45">
        <v>11.66</v>
      </c>
    </row>
    <row r="46" spans="1:26" x14ac:dyDescent="0.25">
      <c r="A46">
        <v>246</v>
      </c>
      <c r="B46">
        <f t="shared" si="0"/>
        <v>87</v>
      </c>
      <c r="D46">
        <v>23</v>
      </c>
      <c r="E46">
        <v>-50.086898803710902</v>
      </c>
      <c r="F46">
        <v>-17.125682830810501</v>
      </c>
      <c r="G46">
        <v>27.066421508788999</v>
      </c>
      <c r="H46">
        <v>57.242660522460902</v>
      </c>
      <c r="I46">
        <v>550.54767608642499</v>
      </c>
      <c r="J46">
        <v>225.147601962089</v>
      </c>
      <c r="K46">
        <v>539.478721618652</v>
      </c>
      <c r="L46">
        <v>282.03685283660798</v>
      </c>
      <c r="M46">
        <v>511.712207794189</v>
      </c>
      <c r="N46">
        <v>337.91662216186501</v>
      </c>
      <c r="O46">
        <v>564.219932556152</v>
      </c>
      <c r="P46">
        <v>224.87581908702799</v>
      </c>
      <c r="Q46">
        <v>577.85648345947197</v>
      </c>
      <c r="R46">
        <v>276.63840293884198</v>
      </c>
      <c r="S46">
        <v>594.03379440307594</v>
      </c>
      <c r="T46">
        <v>333.07293891906698</v>
      </c>
      <c r="U46">
        <v>0.73</v>
      </c>
      <c r="V46">
        <v>9.3699999999999992</v>
      </c>
      <c r="W46">
        <v>9.18</v>
      </c>
      <c r="X46">
        <v>15.6</v>
      </c>
      <c r="Y46">
        <v>9.5299999999999994</v>
      </c>
      <c r="Z46">
        <v>7.77</v>
      </c>
    </row>
    <row r="47" spans="1:26" x14ac:dyDescent="0.25">
      <c r="A47">
        <v>305</v>
      </c>
      <c r="B47">
        <f t="shared" si="0"/>
        <v>59</v>
      </c>
      <c r="D47">
        <v>23</v>
      </c>
      <c r="E47">
        <v>-23.493862152099599</v>
      </c>
      <c r="F47">
        <v>0.49524307250976501</v>
      </c>
      <c r="G47">
        <v>-26.940422058105401</v>
      </c>
      <c r="H47">
        <v>3.27226638793945</v>
      </c>
      <c r="I47">
        <v>566.41410827636696</v>
      </c>
      <c r="J47">
        <v>226.00585520267401</v>
      </c>
      <c r="K47">
        <v>568.16991806030205</v>
      </c>
      <c r="L47">
        <v>281.98644876480103</v>
      </c>
      <c r="M47">
        <v>550.810546875</v>
      </c>
      <c r="N47">
        <v>331.00559949874798</v>
      </c>
      <c r="O47">
        <v>575.94697952270496</v>
      </c>
      <c r="P47">
        <v>226.33967757225</v>
      </c>
      <c r="Q47">
        <v>569.16240692138604</v>
      </c>
      <c r="R47">
        <v>282.27342367172201</v>
      </c>
      <c r="S47">
        <v>555.690879821777</v>
      </c>
      <c r="T47">
        <v>339.81189250945999</v>
      </c>
      <c r="U47">
        <v>3.6</v>
      </c>
      <c r="V47">
        <v>12.28</v>
      </c>
      <c r="W47">
        <v>7.49</v>
      </c>
      <c r="X47">
        <v>11.26</v>
      </c>
      <c r="Y47">
        <v>2.2000000000000002</v>
      </c>
      <c r="Z47">
        <v>0.8</v>
      </c>
    </row>
    <row r="48" spans="1:26" x14ac:dyDescent="0.25">
      <c r="A48">
        <v>395</v>
      </c>
      <c r="B48">
        <f t="shared" si="0"/>
        <v>90</v>
      </c>
      <c r="D48">
        <v>23</v>
      </c>
      <c r="E48">
        <v>-42.087192535400298</v>
      </c>
      <c r="F48">
        <v>-14.652214050292899</v>
      </c>
      <c r="G48">
        <v>-26.5351867675781</v>
      </c>
      <c r="H48">
        <v>2.8101539611816402</v>
      </c>
      <c r="I48">
        <v>572.44651794433503</v>
      </c>
      <c r="J48">
        <v>224.748553633689</v>
      </c>
      <c r="K48">
        <v>568.78675460815396</v>
      </c>
      <c r="L48">
        <v>281.67031288146899</v>
      </c>
      <c r="M48">
        <v>526.17359161376896</v>
      </c>
      <c r="N48">
        <v>330.81463694572398</v>
      </c>
      <c r="O48">
        <v>583.95120620727505</v>
      </c>
      <c r="P48">
        <v>225.94840228557501</v>
      </c>
      <c r="Q48">
        <v>581.31643295287995</v>
      </c>
      <c r="R48">
        <v>283.12543272972101</v>
      </c>
      <c r="S48">
        <v>565.82880020141602</v>
      </c>
      <c r="T48">
        <v>340.24921059608403</v>
      </c>
      <c r="U48">
        <v>7.19</v>
      </c>
      <c r="V48">
        <v>23.93</v>
      </c>
      <c r="W48">
        <v>8.66</v>
      </c>
      <c r="X48">
        <v>25.98</v>
      </c>
      <c r="Y48">
        <v>1.1200000000000001</v>
      </c>
      <c r="Z48">
        <v>4.1900000000000004</v>
      </c>
    </row>
    <row r="49" spans="1:26" x14ac:dyDescent="0.25">
      <c r="A49">
        <v>455</v>
      </c>
      <c r="B49">
        <f t="shared" si="0"/>
        <v>60</v>
      </c>
      <c r="D49">
        <v>23</v>
      </c>
      <c r="E49">
        <v>-28.01513671875</v>
      </c>
      <c r="F49">
        <v>-2.4848556518554599</v>
      </c>
      <c r="G49">
        <v>-37.541885375976499</v>
      </c>
      <c r="H49">
        <v>-6.8773841857910103</v>
      </c>
      <c r="I49">
        <v>582.78568267822197</v>
      </c>
      <c r="J49">
        <v>222.70244121551499</v>
      </c>
      <c r="K49">
        <v>593.08410644531205</v>
      </c>
      <c r="L49">
        <v>279.89986181259098</v>
      </c>
      <c r="M49">
        <v>563.30411911010697</v>
      </c>
      <c r="N49">
        <v>329.91933703422501</v>
      </c>
      <c r="O49">
        <v>592.80303955078102</v>
      </c>
      <c r="P49">
        <v>222.801833152771</v>
      </c>
      <c r="Q49">
        <v>597.65796661376896</v>
      </c>
      <c r="R49">
        <v>281.34526133537202</v>
      </c>
      <c r="S49">
        <v>566.38486862182594</v>
      </c>
      <c r="T49">
        <v>335.93885779380798</v>
      </c>
      <c r="U49">
        <v>20.53</v>
      </c>
      <c r="V49">
        <v>24.3</v>
      </c>
      <c r="W49">
        <v>17.850000000000001</v>
      </c>
      <c r="X49">
        <v>18.5</v>
      </c>
      <c r="Y49">
        <v>6.05</v>
      </c>
      <c r="Z49">
        <v>4.55</v>
      </c>
    </row>
    <row r="50" spans="1:26" x14ac:dyDescent="0.25">
      <c r="A50">
        <v>546</v>
      </c>
      <c r="B50">
        <f t="shared" si="0"/>
        <v>91</v>
      </c>
      <c r="D50">
        <v>23</v>
      </c>
      <c r="E50">
        <v>-2.5247383117675701</v>
      </c>
      <c r="F50">
        <v>30.9979248046875</v>
      </c>
      <c r="G50">
        <v>-48.697643280029297</v>
      </c>
      <c r="H50">
        <v>-14.806251525878899</v>
      </c>
      <c r="I50">
        <v>592.07244873046795</v>
      </c>
      <c r="J50">
        <v>218.97805988788599</v>
      </c>
      <c r="K50">
        <v>610.71069717407204</v>
      </c>
      <c r="L50">
        <v>277.45449185371399</v>
      </c>
      <c r="M50">
        <v>596.125831604003</v>
      </c>
      <c r="N50">
        <v>330.77530503272999</v>
      </c>
      <c r="O50">
        <v>600.44660568237305</v>
      </c>
      <c r="P50">
        <v>219.58205580711299</v>
      </c>
      <c r="Q50">
        <v>607.56528854370094</v>
      </c>
      <c r="R50">
        <v>279.05683279037402</v>
      </c>
      <c r="S50">
        <v>567.42897033691395</v>
      </c>
      <c r="T50">
        <v>323.83032560348499</v>
      </c>
      <c r="U50">
        <v>30.61</v>
      </c>
      <c r="V50">
        <v>18.91</v>
      </c>
      <c r="W50">
        <v>26.75</v>
      </c>
      <c r="X50">
        <v>8.73</v>
      </c>
      <c r="Y50">
        <v>7.44</v>
      </c>
      <c r="Z50">
        <v>10.07</v>
      </c>
    </row>
    <row r="51" spans="1:26" x14ac:dyDescent="0.25">
      <c r="A51">
        <v>607</v>
      </c>
      <c r="B51">
        <f t="shared" si="0"/>
        <v>61</v>
      </c>
      <c r="D51">
        <v>23</v>
      </c>
      <c r="E51">
        <v>-16.129245758056602</v>
      </c>
      <c r="F51">
        <v>14.604206085205</v>
      </c>
      <c r="G51">
        <v>-27.1107673645019</v>
      </c>
      <c r="H51">
        <v>5.3368949890136701</v>
      </c>
      <c r="I51">
        <v>605.72427749633698</v>
      </c>
      <c r="J51">
        <v>218.43420445919</v>
      </c>
      <c r="K51">
        <v>613.74950408935501</v>
      </c>
      <c r="L51">
        <v>276.620442867279</v>
      </c>
      <c r="M51">
        <v>598.41888427734295</v>
      </c>
      <c r="N51">
        <v>328.01444292068402</v>
      </c>
      <c r="O51">
        <v>612.05743789672795</v>
      </c>
      <c r="P51">
        <v>218.41656625270801</v>
      </c>
      <c r="Q51">
        <v>617.98450469970703</v>
      </c>
      <c r="R51">
        <v>275.63186645507801</v>
      </c>
      <c r="S51">
        <v>595.12939453125</v>
      </c>
      <c r="T51">
        <v>324.270540475845</v>
      </c>
      <c r="U51">
        <v>18.14</v>
      </c>
      <c r="V51">
        <v>13.96</v>
      </c>
      <c r="W51">
        <v>14.79</v>
      </c>
      <c r="X51">
        <v>9.51</v>
      </c>
      <c r="Y51">
        <v>6.03</v>
      </c>
      <c r="Z51">
        <v>4.47</v>
      </c>
    </row>
    <row r="52" spans="1:26" x14ac:dyDescent="0.25">
      <c r="A52">
        <v>697</v>
      </c>
      <c r="B52">
        <f t="shared" si="0"/>
        <v>90</v>
      </c>
      <c r="D52">
        <v>23</v>
      </c>
      <c r="E52">
        <v>-17.1805000305175</v>
      </c>
      <c r="F52">
        <v>11.605339050292899</v>
      </c>
      <c r="G52">
        <v>-5.2914619445800701</v>
      </c>
      <c r="H52">
        <v>26.770420074462798</v>
      </c>
      <c r="I52">
        <v>613.51118087768498</v>
      </c>
      <c r="J52">
        <v>218.75998020172099</v>
      </c>
      <c r="K52">
        <v>616.00982666015602</v>
      </c>
      <c r="L52">
        <v>276.618543863296</v>
      </c>
      <c r="M52">
        <v>603.97441864013604</v>
      </c>
      <c r="N52">
        <v>331.13424897193897</v>
      </c>
      <c r="O52">
        <v>623.40431213378895</v>
      </c>
      <c r="P52">
        <v>218.81957352161399</v>
      </c>
      <c r="Q52">
        <v>643.817481994628</v>
      </c>
      <c r="R52">
        <v>276.03142976760802</v>
      </c>
      <c r="S52">
        <v>627.69287109375</v>
      </c>
      <c r="T52">
        <v>332.46078372001602</v>
      </c>
      <c r="U52">
        <v>20.48</v>
      </c>
      <c r="V52">
        <v>8.4700000000000006</v>
      </c>
      <c r="W52">
        <v>9.1199999999999992</v>
      </c>
      <c r="X52">
        <v>7.06</v>
      </c>
      <c r="Y52">
        <v>14.04</v>
      </c>
      <c r="Z52">
        <v>3.04</v>
      </c>
    </row>
    <row r="53" spans="1:26" x14ac:dyDescent="0.25">
      <c r="A53">
        <v>767</v>
      </c>
      <c r="B53">
        <f t="shared" si="0"/>
        <v>70</v>
      </c>
      <c r="D53">
        <v>23</v>
      </c>
      <c r="E53">
        <v>-30.927829742431602</v>
      </c>
      <c r="F53">
        <v>-0.82071304321288996</v>
      </c>
      <c r="G53">
        <v>21.2355422973632</v>
      </c>
      <c r="H53">
        <v>57.028884887695298</v>
      </c>
      <c r="I53">
        <v>625.24148941040005</v>
      </c>
      <c r="J53">
        <v>220.66122114658299</v>
      </c>
      <c r="K53">
        <v>617.98095703125</v>
      </c>
      <c r="L53">
        <v>276.74616336822498</v>
      </c>
      <c r="M53">
        <v>601.70351028442303</v>
      </c>
      <c r="N53">
        <v>332.19299197196898</v>
      </c>
      <c r="O53">
        <v>636.03778839111305</v>
      </c>
      <c r="P53">
        <v>220.96781373023899</v>
      </c>
      <c r="Q53">
        <v>662.32915878295898</v>
      </c>
      <c r="R53">
        <v>276.902686357498</v>
      </c>
      <c r="S53">
        <v>663.16886901855401</v>
      </c>
      <c r="T53">
        <v>339.379563331604</v>
      </c>
      <c r="U53">
        <v>14.38</v>
      </c>
      <c r="V53">
        <v>5.21</v>
      </c>
      <c r="W53">
        <v>0.45</v>
      </c>
      <c r="X53">
        <v>9.36</v>
      </c>
      <c r="Y53">
        <v>16.48</v>
      </c>
      <c r="Z53">
        <v>2.1</v>
      </c>
    </row>
    <row r="54" spans="1:26" x14ac:dyDescent="0.25">
      <c r="A54">
        <v>848</v>
      </c>
      <c r="B54">
        <f t="shared" si="0"/>
        <v>81</v>
      </c>
      <c r="D54">
        <v>23</v>
      </c>
      <c r="E54">
        <v>-42.192535400390597</v>
      </c>
      <c r="F54">
        <v>-11.7799758911132</v>
      </c>
      <c r="G54">
        <v>41.808242797851499</v>
      </c>
      <c r="H54">
        <v>72.231674194335895</v>
      </c>
      <c r="I54">
        <v>635.856456756591</v>
      </c>
      <c r="J54">
        <v>221.934937834739</v>
      </c>
      <c r="K54">
        <v>619.90385055541901</v>
      </c>
      <c r="L54">
        <v>277.399195432662</v>
      </c>
      <c r="M54">
        <v>601.79225921630803</v>
      </c>
      <c r="N54">
        <v>332.52374053001398</v>
      </c>
      <c r="O54">
        <v>647.83046722412098</v>
      </c>
      <c r="P54">
        <v>223.839333057403</v>
      </c>
      <c r="Q54">
        <v>674.26145553588799</v>
      </c>
      <c r="R54">
        <v>280.413751602172</v>
      </c>
      <c r="S54">
        <v>691.22091293334904</v>
      </c>
      <c r="T54">
        <v>338.74095082282997</v>
      </c>
      <c r="U54">
        <v>5.44</v>
      </c>
      <c r="V54">
        <v>1.28</v>
      </c>
      <c r="W54">
        <v>9.31</v>
      </c>
      <c r="X54">
        <v>10.46</v>
      </c>
      <c r="Y54">
        <v>16.8</v>
      </c>
      <c r="Z54">
        <v>6</v>
      </c>
    </row>
    <row r="55" spans="1:26" x14ac:dyDescent="0.25">
      <c r="A55">
        <v>919</v>
      </c>
      <c r="B55">
        <f t="shared" si="0"/>
        <v>71</v>
      </c>
      <c r="D55">
        <v>23</v>
      </c>
      <c r="E55">
        <v>-50.920200347900298</v>
      </c>
      <c r="F55">
        <v>-23.2035827636718</v>
      </c>
      <c r="G55">
        <v>40.712070465087798</v>
      </c>
      <c r="H55">
        <v>70.178146362304602</v>
      </c>
      <c r="I55">
        <v>646.88203811645496</v>
      </c>
      <c r="J55">
        <v>224.04840052127801</v>
      </c>
      <c r="K55">
        <v>626.16949081420898</v>
      </c>
      <c r="L55">
        <v>277.42896795272799</v>
      </c>
      <c r="M55">
        <v>604.69293594360295</v>
      </c>
      <c r="N55">
        <v>332.248545885086</v>
      </c>
      <c r="O55">
        <v>661.74791336059502</v>
      </c>
      <c r="P55">
        <v>227.14359998703</v>
      </c>
      <c r="Q55">
        <v>687.31647491454999</v>
      </c>
      <c r="R55">
        <v>281.19791150092999</v>
      </c>
      <c r="S55">
        <v>704.59842681884697</v>
      </c>
      <c r="T55">
        <v>338.79254579543999</v>
      </c>
      <c r="U55">
        <v>5.32</v>
      </c>
      <c r="V55">
        <v>0.12</v>
      </c>
      <c r="W55">
        <v>9.6</v>
      </c>
      <c r="X55">
        <v>12.42</v>
      </c>
      <c r="Y55">
        <v>17.010000000000002</v>
      </c>
      <c r="Z55">
        <v>8.9600000000000009</v>
      </c>
    </row>
    <row r="56" spans="1:26" x14ac:dyDescent="0.25">
      <c r="A56">
        <v>995</v>
      </c>
      <c r="B56">
        <f t="shared" si="0"/>
        <v>76</v>
      </c>
      <c r="C56">
        <v>14</v>
      </c>
      <c r="D56">
        <v>23</v>
      </c>
      <c r="E56">
        <v>-60.381259918212798</v>
      </c>
      <c r="F56">
        <v>-31.464614868163999</v>
      </c>
      <c r="G56">
        <v>34.736309051513601</v>
      </c>
      <c r="H56">
        <v>66.707668304443303</v>
      </c>
      <c r="I56">
        <v>656.27546310424805</v>
      </c>
      <c r="J56">
        <v>224.778599739074</v>
      </c>
      <c r="K56">
        <v>632.62819290161099</v>
      </c>
      <c r="L56">
        <v>277.98511862754799</v>
      </c>
      <c r="M56">
        <v>605.78847885131802</v>
      </c>
      <c r="N56">
        <v>332.06347346305802</v>
      </c>
      <c r="O56">
        <v>670.34156799316395</v>
      </c>
      <c r="P56">
        <v>227.884211540222</v>
      </c>
      <c r="Q56">
        <v>694.27946090698197</v>
      </c>
      <c r="R56">
        <v>282.08703160285899</v>
      </c>
      <c r="S56">
        <v>707.93317794799805</v>
      </c>
      <c r="T56">
        <v>340.58382153511002</v>
      </c>
      <c r="U56">
        <v>6.47</v>
      </c>
      <c r="V56">
        <v>1.56</v>
      </c>
      <c r="W56">
        <v>7.5</v>
      </c>
      <c r="X56">
        <v>15.59</v>
      </c>
      <c r="Y56">
        <v>15.71</v>
      </c>
      <c r="Z56">
        <v>10.38</v>
      </c>
    </row>
    <row r="57" spans="1:26" x14ac:dyDescent="0.25">
      <c r="A57">
        <v>78</v>
      </c>
      <c r="B57">
        <v>83</v>
      </c>
      <c r="D57">
        <v>24</v>
      </c>
      <c r="E57">
        <v>-71.118736267089801</v>
      </c>
      <c r="F57">
        <v>-45.411128997802699</v>
      </c>
      <c r="G57">
        <v>19.902420043945298</v>
      </c>
      <c r="H57">
        <v>52.497768402099602</v>
      </c>
      <c r="I57">
        <v>672.21033096313397</v>
      </c>
      <c r="J57">
        <v>225.27763545513099</v>
      </c>
      <c r="K57">
        <v>649.79284286499001</v>
      </c>
      <c r="L57">
        <v>278.56824159622101</v>
      </c>
      <c r="M57">
        <v>611.02151870727505</v>
      </c>
      <c r="N57">
        <v>328.411399126052</v>
      </c>
      <c r="O57">
        <v>687.50169754028298</v>
      </c>
      <c r="P57">
        <v>227.38733232021301</v>
      </c>
      <c r="Q57">
        <v>708.28319549560501</v>
      </c>
      <c r="R57">
        <v>281.895554065704</v>
      </c>
      <c r="S57">
        <v>712.825527191162</v>
      </c>
      <c r="T57">
        <v>340.74626684188797</v>
      </c>
      <c r="U57">
        <v>9.6199999999999992</v>
      </c>
      <c r="V57">
        <v>10.32</v>
      </c>
      <c r="W57">
        <v>2.5</v>
      </c>
      <c r="X57">
        <v>23.62</v>
      </c>
      <c r="Y57">
        <v>13.59</v>
      </c>
      <c r="Z57">
        <v>11.51</v>
      </c>
    </row>
    <row r="58" spans="1:26" x14ac:dyDescent="0.25">
      <c r="A58">
        <v>138</v>
      </c>
      <c r="B58">
        <f t="shared" si="0"/>
        <v>60</v>
      </c>
      <c r="D58">
        <v>24</v>
      </c>
      <c r="E58">
        <v>-72.771549224853501</v>
      </c>
      <c r="F58">
        <v>-55.096321105957003</v>
      </c>
      <c r="G58">
        <v>4.9012184143066397</v>
      </c>
      <c r="H58">
        <v>38.445396423339801</v>
      </c>
      <c r="I58">
        <v>687.47978210449196</v>
      </c>
      <c r="J58">
        <v>225.266080498695</v>
      </c>
      <c r="K58">
        <v>670.72837829589798</v>
      </c>
      <c r="L58">
        <v>279.84565973281798</v>
      </c>
      <c r="M58">
        <v>625.99948883056595</v>
      </c>
      <c r="N58">
        <v>320.36280870437599</v>
      </c>
      <c r="O58">
        <v>702.07071304321198</v>
      </c>
      <c r="P58">
        <v>227.16778814792599</v>
      </c>
      <c r="Q58">
        <v>716.51338577270496</v>
      </c>
      <c r="R58">
        <v>284.32615041732703</v>
      </c>
      <c r="S58">
        <v>714.61784362792901</v>
      </c>
      <c r="T58">
        <v>342.617590427398</v>
      </c>
      <c r="U58">
        <v>9.14</v>
      </c>
      <c r="V58">
        <v>22.04</v>
      </c>
      <c r="W58">
        <v>1.03</v>
      </c>
      <c r="X58">
        <v>31.83</v>
      </c>
      <c r="Y58">
        <v>9.83</v>
      </c>
      <c r="Z58">
        <v>8.31</v>
      </c>
    </row>
    <row r="59" spans="1:26" x14ac:dyDescent="0.25">
      <c r="A59">
        <v>214</v>
      </c>
      <c r="B59">
        <f t="shared" si="0"/>
        <v>76</v>
      </c>
      <c r="D59">
        <v>24</v>
      </c>
      <c r="E59">
        <v>-67.757892608642507</v>
      </c>
      <c r="F59">
        <v>-49.793643951416001</v>
      </c>
      <c r="G59">
        <v>-5.5257797241210902</v>
      </c>
      <c r="H59">
        <v>28.528690338134702</v>
      </c>
      <c r="I59">
        <v>702.35115051269497</v>
      </c>
      <c r="J59">
        <v>224.583774805068</v>
      </c>
      <c r="K59">
        <v>700.83131790161099</v>
      </c>
      <c r="L59">
        <v>279.810672998428</v>
      </c>
      <c r="M59">
        <v>647.62172698974598</v>
      </c>
      <c r="N59">
        <v>314.49549794196997</v>
      </c>
      <c r="O59">
        <v>712.40444183349598</v>
      </c>
      <c r="P59">
        <v>225.74902296066199</v>
      </c>
      <c r="Q59">
        <v>715.51088333129803</v>
      </c>
      <c r="R59">
        <v>284.56922292709299</v>
      </c>
      <c r="S59">
        <v>714.29729461669899</v>
      </c>
      <c r="T59">
        <v>343.04744124412503</v>
      </c>
      <c r="U59">
        <v>2.37</v>
      </c>
      <c r="V59">
        <v>39.9</v>
      </c>
      <c r="W59">
        <v>0.65</v>
      </c>
      <c r="X59">
        <v>40.79</v>
      </c>
      <c r="Y59">
        <v>4.6500000000000004</v>
      </c>
      <c r="Z59">
        <v>0.12</v>
      </c>
    </row>
    <row r="60" spans="1:26" x14ac:dyDescent="0.25">
      <c r="A60">
        <v>278</v>
      </c>
      <c r="B60">
        <f t="shared" si="0"/>
        <v>64</v>
      </c>
      <c r="D60">
        <v>24</v>
      </c>
      <c r="E60">
        <v>-45.047721862792898</v>
      </c>
      <c r="F60">
        <v>-22.255153656005799</v>
      </c>
      <c r="G60">
        <v>-16.3334655761718</v>
      </c>
      <c r="H60">
        <v>17.854385375976499</v>
      </c>
      <c r="I60">
        <v>706.70740127563397</v>
      </c>
      <c r="J60">
        <v>221.73282265663099</v>
      </c>
      <c r="K60">
        <v>712.95816421508698</v>
      </c>
      <c r="L60">
        <v>278.53138804435702</v>
      </c>
      <c r="M60">
        <v>675.04938125610295</v>
      </c>
      <c r="N60">
        <v>317.15310573577801</v>
      </c>
      <c r="O60">
        <v>723.81889343261696</v>
      </c>
      <c r="P60">
        <v>222.897056937217</v>
      </c>
      <c r="Q60">
        <v>725.918712615966</v>
      </c>
      <c r="R60">
        <v>284.38872098922701</v>
      </c>
      <c r="S60">
        <v>716.20851516723599</v>
      </c>
      <c r="T60">
        <v>342.84048199653603</v>
      </c>
      <c r="U60">
        <v>6.44</v>
      </c>
      <c r="V60">
        <v>32.450000000000003</v>
      </c>
      <c r="W60">
        <v>5.32</v>
      </c>
      <c r="X60">
        <v>28.9</v>
      </c>
      <c r="Y60">
        <v>6.86</v>
      </c>
      <c r="Z60">
        <v>3.59</v>
      </c>
    </row>
    <row r="61" spans="1:26" x14ac:dyDescent="0.25">
      <c r="A61">
        <v>347</v>
      </c>
      <c r="B61">
        <f t="shared" si="0"/>
        <v>69</v>
      </c>
      <c r="D61">
        <v>24</v>
      </c>
      <c r="E61">
        <v>-22.707939147949201</v>
      </c>
      <c r="F61">
        <v>4.5485687255859304</v>
      </c>
      <c r="G61">
        <v>-28.259868621826101</v>
      </c>
      <c r="H61">
        <v>6.4849662780761701</v>
      </c>
      <c r="I61">
        <v>716.58353805541901</v>
      </c>
      <c r="J61">
        <v>219.218171238899</v>
      </c>
      <c r="K61">
        <v>727.69924163818303</v>
      </c>
      <c r="L61">
        <v>277.028728723526</v>
      </c>
      <c r="M61">
        <v>703.02772521972599</v>
      </c>
      <c r="N61">
        <v>328.221595287323</v>
      </c>
      <c r="O61">
        <v>734.40101623535099</v>
      </c>
      <c r="P61">
        <v>220.632977485656</v>
      </c>
      <c r="Q61">
        <v>734.08235549926701</v>
      </c>
      <c r="R61">
        <v>283.78924727439801</v>
      </c>
      <c r="S61">
        <v>714.74098205566395</v>
      </c>
      <c r="T61">
        <v>342.76902794837901</v>
      </c>
      <c r="U61">
        <v>10.29</v>
      </c>
      <c r="V61">
        <v>21.34</v>
      </c>
      <c r="W61">
        <v>10.43</v>
      </c>
      <c r="X61">
        <v>15.16</v>
      </c>
      <c r="Y61">
        <v>6.31</v>
      </c>
      <c r="Z61">
        <v>5.7</v>
      </c>
    </row>
    <row r="62" spans="1:26" x14ac:dyDescent="0.25">
      <c r="A62">
        <v>438</v>
      </c>
      <c r="B62">
        <f t="shared" si="0"/>
        <v>91</v>
      </c>
      <c r="D62">
        <v>24</v>
      </c>
      <c r="E62">
        <v>-15.4091262817382</v>
      </c>
      <c r="F62">
        <v>13.2836151123046</v>
      </c>
      <c r="G62">
        <v>-37.585372924804602</v>
      </c>
      <c r="H62">
        <v>-2.1826744079589799</v>
      </c>
      <c r="I62">
        <v>722.066173553466</v>
      </c>
      <c r="J62">
        <v>217.51756489276801</v>
      </c>
      <c r="K62">
        <v>734.384765625</v>
      </c>
      <c r="L62">
        <v>273.54479670524597</v>
      </c>
      <c r="M62">
        <v>716.82678222656205</v>
      </c>
      <c r="N62">
        <v>331.550967693328</v>
      </c>
      <c r="O62">
        <v>742.19421386718705</v>
      </c>
      <c r="P62">
        <v>219.32012200355501</v>
      </c>
      <c r="Q62">
        <v>738.38075637817303</v>
      </c>
      <c r="R62">
        <v>283.63658666610701</v>
      </c>
      <c r="S62">
        <v>714.04386520385697</v>
      </c>
      <c r="T62">
        <v>342.73375153541502</v>
      </c>
      <c r="U62">
        <v>11.13</v>
      </c>
      <c r="V62">
        <v>16.71</v>
      </c>
      <c r="W62">
        <v>13.02</v>
      </c>
      <c r="X62">
        <v>9.65</v>
      </c>
      <c r="Y62">
        <v>4.3600000000000003</v>
      </c>
      <c r="Z62">
        <v>6.78</v>
      </c>
    </row>
    <row r="63" spans="1:26" x14ac:dyDescent="0.25">
      <c r="A63">
        <v>506</v>
      </c>
      <c r="B63">
        <f t="shared" si="0"/>
        <v>68</v>
      </c>
      <c r="D63">
        <v>24</v>
      </c>
      <c r="E63">
        <v>9.4794273376464808</v>
      </c>
      <c r="F63">
        <v>38.739223480224602</v>
      </c>
      <c r="G63">
        <v>-42.898979187011697</v>
      </c>
      <c r="H63">
        <v>-10.618114471435501</v>
      </c>
      <c r="I63">
        <v>731.23889923095703</v>
      </c>
      <c r="J63">
        <v>218.138989806175</v>
      </c>
      <c r="K63">
        <v>742.74238586425702</v>
      </c>
      <c r="L63">
        <v>274.18785095214798</v>
      </c>
      <c r="M63">
        <v>745.58830261230401</v>
      </c>
      <c r="N63">
        <v>330.758568048477</v>
      </c>
      <c r="O63">
        <v>751.77068710327103</v>
      </c>
      <c r="P63">
        <v>219.809533953666</v>
      </c>
      <c r="Q63">
        <v>747.00788497924805</v>
      </c>
      <c r="R63">
        <v>281.67501211166302</v>
      </c>
      <c r="S63">
        <v>719.47500228881802</v>
      </c>
      <c r="T63">
        <v>342.621002197265</v>
      </c>
      <c r="U63">
        <v>11.78</v>
      </c>
      <c r="V63">
        <v>4.96</v>
      </c>
      <c r="W63">
        <v>14.24</v>
      </c>
      <c r="X63">
        <v>1.64</v>
      </c>
      <c r="Y63">
        <v>3.36</v>
      </c>
      <c r="Z63">
        <v>5.7</v>
      </c>
    </row>
    <row r="64" spans="1:26" x14ac:dyDescent="0.25">
      <c r="A64">
        <v>587</v>
      </c>
      <c r="B64">
        <f t="shared" si="0"/>
        <v>81</v>
      </c>
      <c r="D64">
        <v>24</v>
      </c>
      <c r="E64">
        <v>35.187492370605398</v>
      </c>
      <c r="F64">
        <v>57.630615234375</v>
      </c>
      <c r="G64">
        <v>-51.287498474121001</v>
      </c>
      <c r="H64">
        <v>-17.670993804931602</v>
      </c>
      <c r="I64">
        <v>740.28739929199196</v>
      </c>
      <c r="J64">
        <v>219.645076990127</v>
      </c>
      <c r="K64">
        <v>758.69493484497002</v>
      </c>
      <c r="L64">
        <v>273.272788524627</v>
      </c>
      <c r="M64">
        <v>776.77236557006802</v>
      </c>
      <c r="N64">
        <v>329.454596042633</v>
      </c>
      <c r="O64">
        <v>760.13563156127896</v>
      </c>
      <c r="P64">
        <v>222.245215773582</v>
      </c>
      <c r="Q64">
        <v>746.55778884887695</v>
      </c>
      <c r="R64">
        <v>283.311631679534</v>
      </c>
      <c r="S64">
        <v>718.01965713500897</v>
      </c>
      <c r="T64">
        <v>342.155553102493</v>
      </c>
      <c r="U64">
        <v>8.1300000000000008</v>
      </c>
      <c r="V64">
        <v>0.67</v>
      </c>
      <c r="W64">
        <v>15.24</v>
      </c>
      <c r="X64">
        <v>10.27</v>
      </c>
      <c r="Y64">
        <v>0.51</v>
      </c>
      <c r="Z64">
        <v>9.44</v>
      </c>
    </row>
    <row r="65" spans="1:26" x14ac:dyDescent="0.25">
      <c r="A65">
        <v>664</v>
      </c>
      <c r="B65">
        <f t="shared" si="0"/>
        <v>77</v>
      </c>
      <c r="D65">
        <v>24</v>
      </c>
      <c r="E65">
        <v>37.690372467041001</v>
      </c>
      <c r="F65">
        <v>61.184120178222599</v>
      </c>
      <c r="G65">
        <v>-61.469364166259702</v>
      </c>
      <c r="H65">
        <v>-27.9116821289062</v>
      </c>
      <c r="I65">
        <v>752.35857009887695</v>
      </c>
      <c r="J65">
        <v>221.78370952606201</v>
      </c>
      <c r="K65">
        <v>769.85172271728504</v>
      </c>
      <c r="L65">
        <v>268.26751291751799</v>
      </c>
      <c r="M65">
        <v>790.29069900512695</v>
      </c>
      <c r="N65">
        <v>325.06252169609002</v>
      </c>
      <c r="O65">
        <v>770.27973175048805</v>
      </c>
      <c r="P65">
        <v>225.25677859783099</v>
      </c>
      <c r="Q65">
        <v>753.09150695800702</v>
      </c>
      <c r="R65">
        <v>284.814966917037</v>
      </c>
      <c r="S65">
        <v>718.27680587768498</v>
      </c>
      <c r="T65">
        <v>341.48304820060702</v>
      </c>
      <c r="U65">
        <v>9.84</v>
      </c>
      <c r="V65">
        <v>0.51</v>
      </c>
      <c r="W65">
        <v>19.05</v>
      </c>
      <c r="X65">
        <v>11.46</v>
      </c>
      <c r="Y65">
        <v>2.64</v>
      </c>
      <c r="Z65">
        <v>9.9</v>
      </c>
    </row>
    <row r="66" spans="1:26" x14ac:dyDescent="0.25">
      <c r="A66">
        <v>744</v>
      </c>
      <c r="B66">
        <f t="shared" si="0"/>
        <v>80</v>
      </c>
      <c r="D66">
        <v>24</v>
      </c>
      <c r="E66">
        <v>32.599353790283203</v>
      </c>
      <c r="F66">
        <v>57.644176483154297</v>
      </c>
      <c r="G66">
        <v>-71.246337890625</v>
      </c>
      <c r="H66">
        <v>-37.852706909179602</v>
      </c>
      <c r="I66">
        <v>762.00159072875897</v>
      </c>
      <c r="J66">
        <v>222.233194112777</v>
      </c>
      <c r="K66">
        <v>781.76290512084904</v>
      </c>
      <c r="L66">
        <v>264.600520133972</v>
      </c>
      <c r="M66">
        <v>797.23171234130803</v>
      </c>
      <c r="N66">
        <v>324.91884112358002</v>
      </c>
      <c r="O66">
        <v>780.58868408203102</v>
      </c>
      <c r="P66">
        <v>226.61944270133901</v>
      </c>
      <c r="Q66">
        <v>761.12445831298805</v>
      </c>
      <c r="R66">
        <v>286.25035643577502</v>
      </c>
      <c r="S66">
        <v>720.37044525146405</v>
      </c>
      <c r="T66">
        <v>340.70555090904202</v>
      </c>
      <c r="U66">
        <v>12.43</v>
      </c>
      <c r="V66">
        <v>6.49</v>
      </c>
      <c r="W66">
        <v>22.81</v>
      </c>
      <c r="X66">
        <v>8.2200000000000006</v>
      </c>
      <c r="Y66">
        <v>3.89</v>
      </c>
      <c r="Z66">
        <v>13.06</v>
      </c>
    </row>
    <row r="67" spans="1:26" x14ac:dyDescent="0.25">
      <c r="A67">
        <v>823</v>
      </c>
      <c r="B67">
        <f t="shared" si="0"/>
        <v>79</v>
      </c>
      <c r="D67">
        <v>24</v>
      </c>
      <c r="E67">
        <v>21.397762298583899</v>
      </c>
      <c r="F67">
        <v>47.411956787109297</v>
      </c>
      <c r="G67">
        <v>-79.098358154296804</v>
      </c>
      <c r="H67">
        <v>-47.106456756591797</v>
      </c>
      <c r="I67">
        <v>775.00797271728504</v>
      </c>
      <c r="J67">
        <v>223.04445505142201</v>
      </c>
      <c r="K67">
        <v>791.92199707031205</v>
      </c>
      <c r="L67">
        <v>269.22934234142298</v>
      </c>
      <c r="M67">
        <v>801.09415054321198</v>
      </c>
      <c r="N67">
        <v>326.37894988059998</v>
      </c>
      <c r="O67">
        <v>791.007900238037</v>
      </c>
      <c r="P67">
        <v>227.95325160026499</v>
      </c>
      <c r="Q67">
        <v>770.20133972167901</v>
      </c>
      <c r="R67">
        <v>286.96444630622801</v>
      </c>
      <c r="S67">
        <v>726.23394012451104</v>
      </c>
      <c r="T67">
        <v>336.40408158302301</v>
      </c>
      <c r="U67">
        <v>15.36</v>
      </c>
      <c r="V67">
        <v>6.48</v>
      </c>
      <c r="W67">
        <v>26.56</v>
      </c>
      <c r="X67">
        <v>5.17</v>
      </c>
      <c r="Y67">
        <v>5.42</v>
      </c>
      <c r="Z67">
        <v>8.81</v>
      </c>
    </row>
    <row r="68" spans="1:26" x14ac:dyDescent="0.25">
      <c r="A68">
        <v>912</v>
      </c>
      <c r="B68">
        <f t="shared" ref="B68:B75" si="1">A68-A67</f>
        <v>89</v>
      </c>
      <c r="D68">
        <v>24</v>
      </c>
      <c r="E68">
        <v>14.106330871581999</v>
      </c>
      <c r="F68">
        <v>42.686634063720703</v>
      </c>
      <c r="G68">
        <v>-74.750633239746094</v>
      </c>
      <c r="H68">
        <v>-49.430809020996001</v>
      </c>
      <c r="I68">
        <v>781.83929443359295</v>
      </c>
      <c r="J68">
        <v>222.95793771743701</v>
      </c>
      <c r="K68">
        <v>796.68273925781205</v>
      </c>
      <c r="L68">
        <v>271.44961595535199</v>
      </c>
      <c r="M68">
        <v>801.215343475341</v>
      </c>
      <c r="N68">
        <v>328.69988679885802</v>
      </c>
      <c r="O68">
        <v>800.38135528564396</v>
      </c>
      <c r="P68">
        <v>227.15555727481799</v>
      </c>
      <c r="Q68">
        <v>789.13352966308503</v>
      </c>
      <c r="R68">
        <v>286.71072006225501</v>
      </c>
      <c r="S68">
        <v>739.17520523071198</v>
      </c>
      <c r="T68">
        <v>329.51220989227198</v>
      </c>
      <c r="U68">
        <v>27.22</v>
      </c>
      <c r="V68">
        <v>7.22</v>
      </c>
      <c r="W68">
        <v>33.28</v>
      </c>
      <c r="X68">
        <v>2.57</v>
      </c>
      <c r="Y68">
        <v>0.81</v>
      </c>
      <c r="Z68">
        <v>8.49</v>
      </c>
    </row>
    <row r="69" spans="1:26" x14ac:dyDescent="0.25">
      <c r="A69">
        <v>990</v>
      </c>
      <c r="B69">
        <f t="shared" si="1"/>
        <v>78</v>
      </c>
      <c r="C69">
        <v>13</v>
      </c>
      <c r="D69">
        <v>24</v>
      </c>
      <c r="E69">
        <v>-14.699821472167899</v>
      </c>
      <c r="F69">
        <v>11.3763427734375</v>
      </c>
      <c r="G69">
        <v>-40.096778869628899</v>
      </c>
      <c r="H69">
        <v>-8.1104278564453107</v>
      </c>
      <c r="I69">
        <v>789.05691146850495</v>
      </c>
      <c r="J69">
        <v>221.07996761798799</v>
      </c>
      <c r="K69">
        <v>800.54231643676701</v>
      </c>
      <c r="L69">
        <v>274.96830940246502</v>
      </c>
      <c r="M69">
        <v>783.09104919433503</v>
      </c>
      <c r="N69">
        <v>329.11695957183798</v>
      </c>
      <c r="O69">
        <v>804.116992950439</v>
      </c>
      <c r="P69">
        <v>223.20690035819999</v>
      </c>
      <c r="Q69">
        <v>804.16362762451104</v>
      </c>
      <c r="R69">
        <v>281.96765184402398</v>
      </c>
      <c r="S69">
        <v>775.40067672729401</v>
      </c>
      <c r="T69">
        <v>331.50094985961903</v>
      </c>
      <c r="U69">
        <v>18.11</v>
      </c>
      <c r="V69">
        <v>17.11</v>
      </c>
      <c r="W69">
        <v>18.079999999999998</v>
      </c>
      <c r="X69">
        <v>10.26</v>
      </c>
      <c r="Y69">
        <v>6.44</v>
      </c>
      <c r="Z69">
        <v>7.51</v>
      </c>
    </row>
    <row r="70" spans="1:26" x14ac:dyDescent="0.25">
      <c r="A70">
        <v>67</v>
      </c>
      <c r="B70">
        <v>77</v>
      </c>
      <c r="D70">
        <v>25</v>
      </c>
      <c r="E70">
        <v>-1.4283370971679601</v>
      </c>
      <c r="F70">
        <v>26.259555816650298</v>
      </c>
      <c r="G70">
        <v>-49.795017242431598</v>
      </c>
      <c r="H70">
        <v>-20.0447273254394</v>
      </c>
      <c r="I70">
        <v>798.22889328002896</v>
      </c>
      <c r="J70">
        <v>220.49356162548</v>
      </c>
      <c r="K70">
        <v>809.01231765747002</v>
      </c>
      <c r="L70">
        <v>277.62681841850201</v>
      </c>
      <c r="M70">
        <v>801.37853622436501</v>
      </c>
      <c r="N70">
        <v>330.715985298156</v>
      </c>
      <c r="O70">
        <v>810.82843780517499</v>
      </c>
      <c r="P70">
        <v>221.511363387107</v>
      </c>
      <c r="Q70">
        <v>809.19290542602505</v>
      </c>
      <c r="R70">
        <v>280.81077218055702</v>
      </c>
      <c r="S70">
        <v>774.58488464355401</v>
      </c>
      <c r="T70">
        <v>330.36409020423798</v>
      </c>
      <c r="U70">
        <v>20.56</v>
      </c>
      <c r="V70">
        <v>10.68</v>
      </c>
      <c r="W70">
        <v>21.44</v>
      </c>
      <c r="X70">
        <v>4.6100000000000003</v>
      </c>
      <c r="Y70">
        <v>4.68</v>
      </c>
      <c r="Z70">
        <v>6.27</v>
      </c>
    </row>
    <row r="71" spans="1:26" x14ac:dyDescent="0.25">
      <c r="A71">
        <v>138</v>
      </c>
      <c r="B71">
        <f t="shared" si="1"/>
        <v>71</v>
      </c>
      <c r="D71">
        <v>25</v>
      </c>
      <c r="E71">
        <v>-8.2691001892089808</v>
      </c>
      <c r="F71">
        <v>20.754833221435501</v>
      </c>
      <c r="G71">
        <v>-31.153907775878899</v>
      </c>
      <c r="H71">
        <v>0.221328735351562</v>
      </c>
      <c r="I71">
        <v>800.42278289794899</v>
      </c>
      <c r="J71">
        <v>219.35697555541901</v>
      </c>
      <c r="K71">
        <v>808.41962814330998</v>
      </c>
      <c r="L71">
        <v>276.96100831031799</v>
      </c>
      <c r="M71">
        <v>799.53918457031205</v>
      </c>
      <c r="N71">
        <v>330.570019483566</v>
      </c>
      <c r="O71">
        <v>817.00773239135697</v>
      </c>
      <c r="P71">
        <v>220.42453765869101</v>
      </c>
      <c r="Q71">
        <v>819.947032928466</v>
      </c>
      <c r="R71">
        <v>279.01161074638298</v>
      </c>
      <c r="S71">
        <v>796.97147369384697</v>
      </c>
      <c r="T71">
        <v>330.75007081031799</v>
      </c>
      <c r="U71">
        <v>15.64</v>
      </c>
      <c r="V71">
        <v>9.7899999999999991</v>
      </c>
      <c r="W71">
        <v>14.01</v>
      </c>
      <c r="X71">
        <v>5.31</v>
      </c>
      <c r="Y71">
        <v>7.18</v>
      </c>
      <c r="Z71">
        <v>5.74</v>
      </c>
    </row>
    <row r="72" spans="1:26" x14ac:dyDescent="0.25">
      <c r="A72">
        <v>217</v>
      </c>
      <c r="B72">
        <f t="shared" si="1"/>
        <v>79</v>
      </c>
      <c r="D72">
        <v>25</v>
      </c>
      <c r="E72">
        <v>-10.389690399169901</v>
      </c>
      <c r="F72">
        <v>16.508846282958899</v>
      </c>
      <c r="G72">
        <v>-21.700115203857401</v>
      </c>
      <c r="H72">
        <v>12.656764984130801</v>
      </c>
      <c r="I72">
        <v>803.79152297973599</v>
      </c>
      <c r="J72">
        <v>219.10555064678101</v>
      </c>
      <c r="K72">
        <v>809.54137802124001</v>
      </c>
      <c r="L72">
        <v>276.91408038139298</v>
      </c>
      <c r="M72">
        <v>801.55071258544899</v>
      </c>
      <c r="N72">
        <v>333.132483959198</v>
      </c>
      <c r="O72">
        <v>822.10258483886696</v>
      </c>
      <c r="P72">
        <v>220.506098270416</v>
      </c>
      <c r="Q72">
        <v>824.71721649169899</v>
      </c>
      <c r="R72">
        <v>279.371069669723</v>
      </c>
      <c r="S72">
        <v>809.57084655761696</v>
      </c>
      <c r="T72">
        <v>336.283800601959</v>
      </c>
      <c r="U72">
        <v>9.9499999999999993</v>
      </c>
      <c r="V72">
        <v>7.77</v>
      </c>
      <c r="W72">
        <v>8.5</v>
      </c>
      <c r="X72">
        <v>4.5599999999999996</v>
      </c>
      <c r="Y72">
        <v>7</v>
      </c>
      <c r="Z72">
        <v>5.2</v>
      </c>
    </row>
    <row r="73" spans="1:26" x14ac:dyDescent="0.25">
      <c r="A73">
        <v>296</v>
      </c>
      <c r="B73">
        <f t="shared" si="1"/>
        <v>79</v>
      </c>
      <c r="D73">
        <v>25</v>
      </c>
      <c r="E73">
        <v>-10.023136138916</v>
      </c>
      <c r="F73">
        <v>10.603466033935501</v>
      </c>
      <c r="G73">
        <v>-12.614479064941399</v>
      </c>
      <c r="H73">
        <v>17.7073860168457</v>
      </c>
      <c r="I73">
        <v>807.10802078247002</v>
      </c>
      <c r="J73">
        <v>219.02011156082099</v>
      </c>
      <c r="K73">
        <v>811.2158203125</v>
      </c>
      <c r="L73">
        <v>276.81845426559403</v>
      </c>
      <c r="M73">
        <v>802.29961395263604</v>
      </c>
      <c r="N73">
        <v>332.827388048172</v>
      </c>
      <c r="O73">
        <v>826.63301467895496</v>
      </c>
      <c r="P73">
        <v>220.64124941825801</v>
      </c>
      <c r="Q73">
        <v>828.66142272949196</v>
      </c>
      <c r="R73">
        <v>280.24618864059403</v>
      </c>
      <c r="S73">
        <v>820.80339431762695</v>
      </c>
      <c r="T73">
        <v>339.82962727546601</v>
      </c>
      <c r="U73">
        <v>5.34</v>
      </c>
      <c r="V73">
        <v>7.41</v>
      </c>
      <c r="W73">
        <v>4.2300000000000004</v>
      </c>
      <c r="X73">
        <v>5.1100000000000003</v>
      </c>
      <c r="Y73">
        <v>7.04</v>
      </c>
      <c r="Z73">
        <v>4.2300000000000004</v>
      </c>
    </row>
    <row r="74" spans="1:26" x14ac:dyDescent="0.25">
      <c r="A74">
        <v>373</v>
      </c>
      <c r="B74">
        <f t="shared" si="1"/>
        <v>77</v>
      </c>
      <c r="D74">
        <v>25</v>
      </c>
      <c r="E74">
        <v>-13.523597717285099</v>
      </c>
      <c r="F74">
        <v>6.4138984680175701</v>
      </c>
      <c r="G74">
        <v>-16.0499954223632</v>
      </c>
      <c r="H74">
        <v>14.835777282714799</v>
      </c>
      <c r="I74">
        <v>810.94614028930596</v>
      </c>
      <c r="J74">
        <v>219.044508934021</v>
      </c>
      <c r="K74">
        <v>812.69834518432594</v>
      </c>
      <c r="L74">
        <v>276.73657178878699</v>
      </c>
      <c r="M74">
        <v>802.35466003417901</v>
      </c>
      <c r="N74">
        <v>332.622971534729</v>
      </c>
      <c r="O74">
        <v>830.291347503662</v>
      </c>
      <c r="P74">
        <v>220.85553109645801</v>
      </c>
      <c r="Q74">
        <v>830.88146209716797</v>
      </c>
      <c r="R74">
        <v>280.83751916885302</v>
      </c>
      <c r="S74">
        <v>822.01984405517499</v>
      </c>
      <c r="T74">
        <v>340.06545782089199</v>
      </c>
      <c r="U74">
        <v>5.13</v>
      </c>
      <c r="V74">
        <v>6.92</v>
      </c>
      <c r="W74">
        <v>4.8</v>
      </c>
      <c r="X74">
        <v>5.93</v>
      </c>
      <c r="Y74">
        <v>6.78</v>
      </c>
      <c r="Z74">
        <v>3.13</v>
      </c>
    </row>
    <row r="75" spans="1:26" x14ac:dyDescent="0.25">
      <c r="A75">
        <v>455</v>
      </c>
      <c r="B75">
        <f t="shared" si="1"/>
        <v>82</v>
      </c>
      <c r="D75">
        <v>25</v>
      </c>
      <c r="E75">
        <v>-16.291923522949201</v>
      </c>
      <c r="F75">
        <v>3.4697341918945299</v>
      </c>
      <c r="G75">
        <v>-18.6384773254394</v>
      </c>
      <c r="H75">
        <v>13.402233123779199</v>
      </c>
      <c r="I75">
        <v>814.26738739013604</v>
      </c>
      <c r="J75">
        <v>218.28106105327601</v>
      </c>
      <c r="K75">
        <v>814.78374481201104</v>
      </c>
      <c r="L75">
        <v>276.42194867133998</v>
      </c>
      <c r="M75">
        <v>802.89241790771405</v>
      </c>
      <c r="N75">
        <v>332.72860765457102</v>
      </c>
      <c r="O75">
        <v>833.12896728515602</v>
      </c>
      <c r="P75">
        <v>220.74326455593101</v>
      </c>
      <c r="Q75">
        <v>832.31632232666004</v>
      </c>
      <c r="R75">
        <v>280.86352586746199</v>
      </c>
      <c r="S75">
        <v>821.95215225219704</v>
      </c>
      <c r="T75">
        <v>340.08525252342201</v>
      </c>
      <c r="U75">
        <v>5.19</v>
      </c>
      <c r="V75">
        <v>7.06</v>
      </c>
      <c r="W75">
        <v>5.61</v>
      </c>
      <c r="X75">
        <v>6.76</v>
      </c>
      <c r="Y75">
        <v>6.6</v>
      </c>
      <c r="Z75">
        <v>2.57</v>
      </c>
    </row>
    <row r="77" spans="1:26" x14ac:dyDescent="0.25">
      <c r="A77" t="s">
        <v>26</v>
      </c>
      <c r="B77">
        <f>MIN(B3:B75)</f>
        <v>40</v>
      </c>
      <c r="C77">
        <v>12</v>
      </c>
    </row>
    <row r="78" spans="1:26" x14ac:dyDescent="0.25">
      <c r="A78" t="s">
        <v>27</v>
      </c>
      <c r="B78">
        <f>MAX(B3:B75)</f>
        <v>118</v>
      </c>
      <c r="C78">
        <v>14</v>
      </c>
    </row>
    <row r="79" spans="1:26" x14ac:dyDescent="0.25">
      <c r="A79" t="s">
        <v>28</v>
      </c>
      <c r="B79">
        <f>AVERAGE(B3:B75)</f>
        <v>76.726027397260268</v>
      </c>
      <c r="C79">
        <f>AVERAGE(13,14,13,12,13)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Gait_data_p9s1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2023-03-25T05:39:03Z</dcterms:created>
  <dcterms:modified xsi:type="dcterms:W3CDTF">2023-04-12T07:26:48Z</dcterms:modified>
</cp:coreProperties>
</file>