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4AB9B965-82FE-4E7C-BB6C-4005D8E90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Sheet1!$A$1:$A$15</definedName>
    <definedName name="_xlchart.v1.1" hidden="1">Sheet1!$B$1:$B$15</definedName>
    <definedName name="_xlchart.v1.2" hidden="1">Sheet1!$C$1:$C$15</definedName>
    <definedName name="_xlchart.v1.3" hidden="1">Sheet1!$D$1:$D$15</definedName>
    <definedName name="_xlchart.v1.4" hidden="1">Sheet1!$E$1:$E$15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1" i="1"/>
  <c r="C1" i="1"/>
  <c r="B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6.737946999085467E-3</c:v>
                </c:pt>
                <c:pt idx="1">
                  <c:v>1.1108996538242306E-2</c:v>
                </c:pt>
                <c:pt idx="2">
                  <c:v>1.8315638888734179E-2</c:v>
                </c:pt>
                <c:pt idx="3">
                  <c:v>4.9787068367863944E-2</c:v>
                </c:pt>
                <c:pt idx="4">
                  <c:v>8.20849986238988E-2</c:v>
                </c:pt>
                <c:pt idx="5">
                  <c:v>0.1353352832366127</c:v>
                </c:pt>
                <c:pt idx="6">
                  <c:v>0.36787944117144233</c:v>
                </c:pt>
                <c:pt idx="7">
                  <c:v>1</c:v>
                </c:pt>
                <c:pt idx="8">
                  <c:v>2.7182818284590451</c:v>
                </c:pt>
                <c:pt idx="9">
                  <c:v>7.3890560989306504</c:v>
                </c:pt>
                <c:pt idx="10">
                  <c:v>12.182493960703473</c:v>
                </c:pt>
                <c:pt idx="11">
                  <c:v>20.085536923187668</c:v>
                </c:pt>
                <c:pt idx="12">
                  <c:v>33.115451958692312</c:v>
                </c:pt>
                <c:pt idx="13">
                  <c:v>54.598150033144236</c:v>
                </c:pt>
                <c:pt idx="14">
                  <c:v>148.4131591025766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4-4B99-8213-878A71FDCE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148.4131591025766</c:v>
                </c:pt>
                <c:pt idx="1">
                  <c:v>90.017131300521811</c:v>
                </c:pt>
                <c:pt idx="2">
                  <c:v>54.598150033144236</c:v>
                </c:pt>
                <c:pt idx="3">
                  <c:v>20.085536923187668</c:v>
                </c:pt>
                <c:pt idx="4">
                  <c:v>12.182493960703473</c:v>
                </c:pt>
                <c:pt idx="5">
                  <c:v>7.3890560989306504</c:v>
                </c:pt>
                <c:pt idx="6">
                  <c:v>2.7182818284590451</c:v>
                </c:pt>
                <c:pt idx="7">
                  <c:v>1</c:v>
                </c:pt>
                <c:pt idx="8">
                  <c:v>0.36787944117144233</c:v>
                </c:pt>
                <c:pt idx="9">
                  <c:v>0.1353352832366127</c:v>
                </c:pt>
                <c:pt idx="10">
                  <c:v>8.20849986238988E-2</c:v>
                </c:pt>
                <c:pt idx="11">
                  <c:v>4.9787068367863944E-2</c:v>
                </c:pt>
                <c:pt idx="12">
                  <c:v>3.0197383422318501E-2</c:v>
                </c:pt>
                <c:pt idx="13">
                  <c:v>1.8315638888734179E-2</c:v>
                </c:pt>
                <c:pt idx="14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4-4B99-8213-878A71FDCE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Sheet1!$D$1:$D$15</c:f>
              <c:numCache>
                <c:formatCode>General</c:formatCode>
                <c:ptCount val="15"/>
                <c:pt idx="0">
                  <c:v>3.0517578125E-5</c:v>
                </c:pt>
                <c:pt idx="1">
                  <c:v>8.6316745750311105E-5</c:v>
                </c:pt>
                <c:pt idx="2">
                  <c:v>2.44140625E-4</c:v>
                </c:pt>
                <c:pt idx="3">
                  <c:v>1.953125E-3</c:v>
                </c:pt>
                <c:pt idx="4">
                  <c:v>5.5242717280199038E-3</c:v>
                </c:pt>
                <c:pt idx="5">
                  <c:v>1.5625E-2</c:v>
                </c:pt>
                <c:pt idx="6">
                  <c:v>0.125</c:v>
                </c:pt>
                <c:pt idx="7">
                  <c:v>1</c:v>
                </c:pt>
                <c:pt idx="8">
                  <c:v>8</c:v>
                </c:pt>
                <c:pt idx="9">
                  <c:v>64</c:v>
                </c:pt>
                <c:pt idx="10">
                  <c:v>181.01933598375612</c:v>
                </c:pt>
                <c:pt idx="11">
                  <c:v>512</c:v>
                </c:pt>
                <c:pt idx="12">
                  <c:v>1448.1546878700481</c:v>
                </c:pt>
                <c:pt idx="13">
                  <c:v>4096</c:v>
                </c:pt>
                <c:pt idx="14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84-4B99-8213-878A71FDCE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Sheet1!$E$1:$E$15</c:f>
              <c:numCache>
                <c:formatCode>General</c:formatCode>
                <c:ptCount val="15"/>
                <c:pt idx="0">
                  <c:v>32768</c:v>
                </c:pt>
                <c:pt idx="1">
                  <c:v>11585.237502960377</c:v>
                </c:pt>
                <c:pt idx="2">
                  <c:v>4096</c:v>
                </c:pt>
                <c:pt idx="3">
                  <c:v>512</c:v>
                </c:pt>
                <c:pt idx="4">
                  <c:v>181.01933598375612</c:v>
                </c:pt>
                <c:pt idx="5">
                  <c:v>64</c:v>
                </c:pt>
                <c:pt idx="6">
                  <c:v>8</c:v>
                </c:pt>
                <c:pt idx="7">
                  <c:v>1</c:v>
                </c:pt>
                <c:pt idx="8">
                  <c:v>0.125</c:v>
                </c:pt>
                <c:pt idx="9">
                  <c:v>1.5625E-2</c:v>
                </c:pt>
                <c:pt idx="10">
                  <c:v>5.5242717280199038E-3</c:v>
                </c:pt>
                <c:pt idx="11">
                  <c:v>1.953125E-3</c:v>
                </c:pt>
                <c:pt idx="12">
                  <c:v>6.9053396600248841E-4</c:v>
                </c:pt>
                <c:pt idx="13">
                  <c:v>2.44140625E-4</c:v>
                </c:pt>
                <c:pt idx="14">
                  <c:v>3.0517578125E-5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84-4B99-8213-878A71FD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31232"/>
        <c:axId val="367169648"/>
      </c:scatterChart>
      <c:valAx>
        <c:axId val="3720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9648"/>
        <c:crosses val="autoZero"/>
        <c:crossBetween val="midCat"/>
      </c:valAx>
      <c:valAx>
        <c:axId val="367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9</xdr:row>
      <xdr:rowOff>49530</xdr:rowOff>
    </xdr:from>
    <xdr:to>
      <xdr:col>14</xdr:col>
      <xdr:colOff>289560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D7019-B955-4EFC-EA01-CBF8534A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Q7" sqref="Q7"/>
    </sheetView>
  </sheetViews>
  <sheetFormatPr defaultRowHeight="14.4"/>
  <cols>
    <col min="4" max="4" width="13.77734375" bestFit="1" customWidth="1"/>
    <col min="5" max="5" width="12" bestFit="1" customWidth="1"/>
  </cols>
  <sheetData>
    <row r="1" spans="1:5">
      <c r="A1">
        <v>-5</v>
      </c>
      <c r="B1">
        <f t="shared" ref="B1:B15" si="0">EXP(A1)</f>
        <v>6.737946999085467E-3</v>
      </c>
      <c r="C1">
        <f t="shared" ref="C1:C15" si="1">EXP(-A1)</f>
        <v>148.4131591025766</v>
      </c>
      <c r="D1">
        <f t="shared" ref="D1:D15" si="2">8^A1</f>
        <v>3.0517578125E-5</v>
      </c>
      <c r="E1">
        <f t="shared" ref="E1:E15" si="3">8^(-A1)</f>
        <v>32768</v>
      </c>
    </row>
    <row r="2" spans="1:5">
      <c r="A2">
        <v>-4.5</v>
      </c>
      <c r="B2">
        <f t="shared" si="0"/>
        <v>1.1108996538242306E-2</v>
      </c>
      <c r="C2">
        <f t="shared" si="1"/>
        <v>90.017131300521811</v>
      </c>
      <c r="D2" s="1">
        <f t="shared" si="2"/>
        <v>8.6316745750311105E-5</v>
      </c>
      <c r="E2">
        <f t="shared" si="3"/>
        <v>11585.237502960377</v>
      </c>
    </row>
    <row r="3" spans="1:5">
      <c r="A3">
        <v>-4</v>
      </c>
      <c r="B3">
        <f t="shared" si="0"/>
        <v>1.8315638888734179E-2</v>
      </c>
      <c r="C3">
        <f t="shared" si="1"/>
        <v>54.598150033144236</v>
      </c>
      <c r="D3" s="1">
        <f t="shared" si="2"/>
        <v>2.44140625E-4</v>
      </c>
      <c r="E3">
        <f t="shared" si="3"/>
        <v>4096</v>
      </c>
    </row>
    <row r="4" spans="1:5">
      <c r="A4">
        <v>-3</v>
      </c>
      <c r="B4">
        <f t="shared" si="0"/>
        <v>4.9787068367863944E-2</v>
      </c>
      <c r="C4">
        <f t="shared" si="1"/>
        <v>20.085536923187668</v>
      </c>
      <c r="D4" s="1">
        <f t="shared" si="2"/>
        <v>1.953125E-3</v>
      </c>
      <c r="E4">
        <f t="shared" si="3"/>
        <v>512</v>
      </c>
    </row>
    <row r="5" spans="1:5">
      <c r="A5">
        <v>-2.5</v>
      </c>
      <c r="B5">
        <f t="shared" si="0"/>
        <v>8.20849986238988E-2</v>
      </c>
      <c r="C5">
        <f t="shared" si="1"/>
        <v>12.182493960703473</v>
      </c>
      <c r="D5" s="1">
        <f t="shared" si="2"/>
        <v>5.5242717280199038E-3</v>
      </c>
      <c r="E5">
        <f t="shared" si="3"/>
        <v>181.01933598375612</v>
      </c>
    </row>
    <row r="6" spans="1:5">
      <c r="A6">
        <v>-2</v>
      </c>
      <c r="B6">
        <f t="shared" si="0"/>
        <v>0.1353352832366127</v>
      </c>
      <c r="C6">
        <f t="shared" si="1"/>
        <v>7.3890560989306504</v>
      </c>
      <c r="D6" s="1">
        <f t="shared" si="2"/>
        <v>1.5625E-2</v>
      </c>
      <c r="E6">
        <f t="shared" si="3"/>
        <v>64</v>
      </c>
    </row>
    <row r="7" spans="1:5">
      <c r="A7">
        <v>-1</v>
      </c>
      <c r="B7">
        <f t="shared" si="0"/>
        <v>0.36787944117144233</v>
      </c>
      <c r="C7">
        <f t="shared" si="1"/>
        <v>2.7182818284590451</v>
      </c>
      <c r="D7" s="1">
        <f t="shared" si="2"/>
        <v>0.125</v>
      </c>
      <c r="E7">
        <f t="shared" si="3"/>
        <v>8</v>
      </c>
    </row>
    <row r="8" spans="1:5">
      <c r="A8">
        <v>0</v>
      </c>
      <c r="B8">
        <f t="shared" si="0"/>
        <v>1</v>
      </c>
      <c r="C8">
        <f t="shared" si="1"/>
        <v>1</v>
      </c>
      <c r="D8" s="1">
        <f t="shared" si="2"/>
        <v>1</v>
      </c>
      <c r="E8">
        <f t="shared" si="3"/>
        <v>1</v>
      </c>
    </row>
    <row r="9" spans="1:5">
      <c r="A9">
        <v>1</v>
      </c>
      <c r="B9">
        <f t="shared" si="0"/>
        <v>2.7182818284590451</v>
      </c>
      <c r="C9">
        <f t="shared" si="1"/>
        <v>0.36787944117144233</v>
      </c>
      <c r="D9" s="1">
        <f t="shared" si="2"/>
        <v>8</v>
      </c>
      <c r="E9">
        <f t="shared" si="3"/>
        <v>0.125</v>
      </c>
    </row>
    <row r="10" spans="1:5">
      <c r="A10">
        <v>2</v>
      </c>
      <c r="B10">
        <f t="shared" si="0"/>
        <v>7.3890560989306504</v>
      </c>
      <c r="C10">
        <f t="shared" si="1"/>
        <v>0.1353352832366127</v>
      </c>
      <c r="D10" s="1">
        <f t="shared" si="2"/>
        <v>64</v>
      </c>
      <c r="E10">
        <f t="shared" si="3"/>
        <v>1.5625E-2</v>
      </c>
    </row>
    <row r="11" spans="1:5">
      <c r="A11">
        <v>2.5</v>
      </c>
      <c r="B11">
        <f t="shared" si="0"/>
        <v>12.182493960703473</v>
      </c>
      <c r="C11">
        <f t="shared" si="1"/>
        <v>8.20849986238988E-2</v>
      </c>
      <c r="D11" s="1">
        <f t="shared" si="2"/>
        <v>181.01933598375612</v>
      </c>
      <c r="E11">
        <f t="shared" si="3"/>
        <v>5.5242717280199038E-3</v>
      </c>
    </row>
    <row r="12" spans="1:5">
      <c r="A12">
        <v>3</v>
      </c>
      <c r="B12">
        <f t="shared" si="0"/>
        <v>20.085536923187668</v>
      </c>
      <c r="C12">
        <f t="shared" si="1"/>
        <v>4.9787068367863944E-2</v>
      </c>
      <c r="D12" s="1">
        <f t="shared" si="2"/>
        <v>512</v>
      </c>
      <c r="E12">
        <f t="shared" si="3"/>
        <v>1.953125E-3</v>
      </c>
    </row>
    <row r="13" spans="1:5">
      <c r="A13">
        <v>3.5</v>
      </c>
      <c r="B13">
        <f t="shared" si="0"/>
        <v>33.115451958692312</v>
      </c>
      <c r="C13">
        <f t="shared" si="1"/>
        <v>3.0197383422318501E-2</v>
      </c>
      <c r="D13" s="1">
        <f t="shared" si="2"/>
        <v>1448.1546878700481</v>
      </c>
      <c r="E13">
        <f t="shared" si="3"/>
        <v>6.9053396600248841E-4</v>
      </c>
    </row>
    <row r="14" spans="1:5">
      <c r="A14">
        <v>4</v>
      </c>
      <c r="B14">
        <f t="shared" si="0"/>
        <v>54.598150033144236</v>
      </c>
      <c r="C14">
        <f t="shared" si="1"/>
        <v>1.8315638888734179E-2</v>
      </c>
      <c r="D14" s="1">
        <f t="shared" si="2"/>
        <v>4096</v>
      </c>
      <c r="E14">
        <f t="shared" si="3"/>
        <v>2.44140625E-4</v>
      </c>
    </row>
    <row r="15" spans="1:5">
      <c r="A15">
        <v>5</v>
      </c>
      <c r="B15">
        <f t="shared" si="0"/>
        <v>148.4131591025766</v>
      </c>
      <c r="C15">
        <f t="shared" si="1"/>
        <v>6.737946999085467E-3</v>
      </c>
      <c r="D15" s="1">
        <f t="shared" si="2"/>
        <v>32768</v>
      </c>
      <c r="E15">
        <f t="shared" si="3"/>
        <v>3.0517578125E-5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2024-10-07T05:07:53Z</dcterms:modified>
</cp:coreProperties>
</file>