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bair\Desktop\"/>
    </mc:Choice>
  </mc:AlternateContent>
  <bookViews>
    <workbookView xWindow="0" yWindow="0" windowWidth="24000" windowHeight="9525" tabRatio="602"/>
  </bookViews>
  <sheets>
    <sheet name="TRACTOR LIST" sheetId="1" r:id="rId1"/>
    <sheet name="In-Active Trk list" sheetId="3" r:id="rId2"/>
    <sheet name="Documents" sheetId="9" r:id="rId3"/>
    <sheet name="Maintenance" sheetId="10" r:id="rId4"/>
    <sheet name="Oil Change" sheetId="11" r:id="rId5"/>
    <sheet name="Sheet1" sheetId="12" r:id="rId6"/>
    <sheet name="VALUES" sheetId="13" r:id="rId7"/>
    <sheet name="iNS.2017" sheetId="15" r:id="rId8"/>
  </sheets>
  <definedNames>
    <definedName name="_xlnm._FilterDatabase" localSheetId="0" hidden="1">'TRACTOR LIST'!$A$1:$J$38</definedName>
    <definedName name="tractorlist">'TRACTOR LIST'!$B$2:$B$38</definedName>
  </definedNames>
  <calcPr calcId="152511"/>
</workbook>
</file>

<file path=xl/comments1.xml><?xml version="1.0" encoding="utf-8"?>
<comments xmlns="http://schemas.openxmlformats.org/spreadsheetml/2006/main">
  <authors>
    <author>Jyoti</author>
    <author>Shipra</author>
    <author>Khurram</author>
    <author>Chandan</author>
    <author>Safety</author>
    <author>Raman</author>
    <author>Chandan Johal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Jyoti:</t>
        </r>
        <r>
          <rPr>
            <sz val="9"/>
            <color indexed="81"/>
            <rFont val="Tahoma"/>
            <family val="2"/>
          </rPr>
          <t xml:space="preserve">
We don’t ahave safety here in the file, we asked Abdul Nasir  either is due or overdue to confirm ,so he confirmed that its done on 21-Oct-2017 ,he will send us the copy soon.
</t>
        </r>
      </text>
    </comment>
    <comment ref="C8" authorId="1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4366PP OLD PLATE-LOST</t>
        </r>
      </text>
    </comment>
    <comment ref="G8" authorId="2" shapeId="0">
      <text>
        <r>
          <rPr>
            <b/>
            <sz val="9"/>
            <color indexed="81"/>
            <rFont val="Tahoma"/>
            <family val="2"/>
          </rPr>
          <t xml:space="preserve">Shipra: </t>
        </r>
        <r>
          <rPr>
            <sz val="9"/>
            <color indexed="81"/>
            <rFont val="Tahoma"/>
            <family val="2"/>
          </rPr>
          <t xml:space="preserve">Annual safety was due on 22nd July but done in Aug.
</t>
        </r>
      </text>
    </comment>
    <comment ref="C10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plate#9667PN </t>
        </r>
      </text>
    </comment>
    <comment ref="B12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Reported to Insurance as off the road since March 17th, 2015 - will stay off the road until further notice as per Gulfam on 27APR2016</t>
        </r>
      </text>
    </comment>
    <comment ref="C12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407-1YN changed from city plates to IRP on 13MAY2016</t>
        </r>
      </text>
    </comment>
    <comment ref="G12" authorId="2" shapeId="0">
      <text>
        <r>
          <rPr>
            <sz val="9"/>
            <color indexed="81"/>
            <rFont val="Tahoma"/>
            <family val="2"/>
          </rPr>
          <t xml:space="preserve">Chandan: Annual safety for this vehicle is not done on time because it is temporarily off the road due to mechanical repairs as per Gulfam and Khawar on June 1, 2015
</t>
        </r>
      </text>
    </comment>
    <comment ref="B13" authorId="3" shapeId="0">
      <text>
        <r>
          <rPr>
            <b/>
            <sz val="9"/>
            <color indexed="81"/>
            <rFont val="Tahoma"/>
            <family val="2"/>
          </rPr>
          <t>Chanda
As per Khawar on Dec22, 2017 trk 297 is not being used as of Nov 1st, 2017 and should be fire and theft until further notice</t>
        </r>
      </text>
    </comment>
    <comment ref="C13" authorId="4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C15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961-9PN
1162PR</t>
        </r>
      </text>
    </comment>
    <comment ref="J15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Fathe opened his own company and left 30-JUN-2016 - Later rejoined in 10 May 2017</t>
        </r>
      </text>
    </comment>
    <comment ref="C16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PLATE#1: 1035PR
OLD PLATE #2:6470PT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Old plate #5570PR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Jyoti:</t>
        </r>
        <r>
          <rPr>
            <sz val="9"/>
            <color indexed="81"/>
            <rFont val="Tahoma"/>
            <family val="2"/>
          </rPr>
          <t xml:space="preserve">
OLD PLATE#1:7190PS
OLD PLATE#</t>
        </r>
      </text>
    </comment>
    <comment ref="G20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certificate copy not clear - need a clear copy</t>
        </r>
      </text>
    </comment>
    <comment ref="J20" authorId="5" shapeId="0">
      <text>
        <r>
          <rPr>
            <b/>
            <sz val="9"/>
            <color indexed="81"/>
            <rFont val="Tahoma"/>
            <family val="2"/>
          </rPr>
          <t>Raman:</t>
        </r>
        <r>
          <rPr>
            <sz val="9"/>
            <color indexed="81"/>
            <rFont val="Tahoma"/>
            <family val="2"/>
          </rPr>
          <t xml:space="preserve">
left on 30 June 2016 and rejoined on 3 June 2017</t>
        </r>
      </text>
    </comment>
    <comment ref="C21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738-0PS</t>
        </r>
      </text>
    </comment>
    <comment ref="G21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Annual safety was due 21-Oct-2016 but it was overlooked by Chandan. Therefore it was done on 9-Nov-2016 in Rawlins, WY at a TA truck stop.  Confirmed with </t>
        </r>
      </text>
    </comment>
    <comment ref="C23" authorId="6" shapeId="0">
      <text>
        <r>
          <rPr>
            <sz val="11"/>
            <color theme="1"/>
            <rFont val="Calibri"/>
            <family val="2"/>
            <scheme val="minor"/>
          </rPr>
          <t>20-FEB-2018 
Old plate# 4251PT</t>
        </r>
      </text>
    </comment>
    <comment ref="D27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Need to confirm VIN with orginal ownership as it was entered from safety certificate</t>
        </r>
      </text>
    </comment>
  </commentList>
</comments>
</file>

<file path=xl/comments2.xml><?xml version="1.0" encoding="utf-8"?>
<comments xmlns="http://schemas.openxmlformats.org/spreadsheetml/2006/main">
  <authors>
    <author>Owner</author>
    <author>Chandan</author>
  </authors>
  <commentList>
    <comment ref="A8" authorId="0" shapeId="0">
      <text>
        <r>
          <rPr>
            <b/>
            <sz val="8"/>
            <color indexed="81"/>
            <rFont val="Tahoma"/>
            <family val="2"/>
          </rPr>
          <t>Owner:</t>
        </r>
        <r>
          <rPr>
            <sz val="8"/>
            <color indexed="81"/>
            <rFont val="Tahoma"/>
            <family val="2"/>
          </rPr>
          <t xml:space="preserve">
this truck is activated now
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 3755PM</t>
        </r>
      </text>
    </comment>
    <comment ref="B22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961-9PN</t>
        </r>
      </text>
    </comment>
    <comment ref="A2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16NOV2016 - Do not renew yet as per Gulfam's instructions… miight be selling this truck.</t>
        </r>
      </text>
    </comment>
    <comment ref="F2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truck got into an accident on 17OCT2015 and came back on the road on 12FEB2016</t>
        </r>
      </text>
    </comment>
  </commentList>
</comments>
</file>

<file path=xl/comments3.xml><?xml version="1.0" encoding="utf-8"?>
<comments xmlns="http://schemas.openxmlformats.org/spreadsheetml/2006/main">
  <authors>
    <author>Safety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plate#3755PM</t>
        </r>
      </text>
    </comment>
  </commentList>
</comments>
</file>

<file path=xl/comments4.xml><?xml version="1.0" encoding="utf-8"?>
<comments xmlns="http://schemas.openxmlformats.org/spreadsheetml/2006/main">
  <authors>
    <author>Shipra</author>
    <author>Chandan</author>
    <author>Safety</author>
    <author>Khurram</author>
  </authors>
  <commentList>
    <comment ref="L10" authorId="0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4366PP OLD PLATE-LOST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plate#9667PN </t>
        </r>
      </text>
    </comment>
    <comment ref="K14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Reported to Insurance as off the road since March 17th, 2015 - will stay off the road until further notice as per Gulfam on 27APR2016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407-1YN changed from city plates to IRP on 13MAY2016</t>
        </r>
      </text>
    </comment>
    <comment ref="C15" authorId="2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L15" authorId="2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K1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16NOV2016 - Do not renew yet as per Gulfam's instructions… miight be selling this truck.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1035PR</t>
        </r>
      </text>
    </comment>
    <comment ref="B20" authorId="3" shapeId="0">
      <text>
        <r>
          <rPr>
            <sz val="9"/>
            <color indexed="81"/>
            <rFont val="Tahoma"/>
            <family val="2"/>
          </rPr>
          <t xml:space="preserve">
Ownership has been changes at the time of renewal
</t>
        </r>
      </text>
    </comment>
    <comment ref="C20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plates used on trk311 after 17OCT2015 Accident.  Will get new plates once truck is repaired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Old plate #5570PR</t>
        </r>
      </text>
    </comment>
  </commentList>
</comments>
</file>

<file path=xl/comments5.xml><?xml version="1.0" encoding="utf-8"?>
<comments xmlns="http://schemas.openxmlformats.org/spreadsheetml/2006/main">
  <authors>
    <author>Safety</author>
    <author>Khurram</author>
    <author>Chandan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B18" authorId="1" shapeId="0">
      <text>
        <r>
          <rPr>
            <sz val="9"/>
            <color indexed="81"/>
            <rFont val="Tahoma"/>
            <family val="2"/>
          </rPr>
          <t xml:space="preserve">
Ownership has been changes at the time of renewal
</t>
        </r>
      </text>
    </comment>
    <comment ref="C18" authorId="2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plates used on trk311 after 17OCT2015 Accident.  Will get new plates once truck is repaired</t>
        </r>
      </text>
    </comment>
  </commentList>
</comments>
</file>

<file path=xl/sharedStrings.xml><?xml version="1.0" encoding="utf-8"?>
<sst xmlns="http://schemas.openxmlformats.org/spreadsheetml/2006/main" count="1142" uniqueCount="411">
  <si>
    <t>4071YN</t>
  </si>
  <si>
    <t>S.No</t>
  </si>
  <si>
    <t>UNIT #</t>
  </si>
  <si>
    <t>LICENCE PL#</t>
  </si>
  <si>
    <t xml:space="preserve">        VIN #</t>
  </si>
  <si>
    <t>MAKE</t>
  </si>
  <si>
    <t>YEAR</t>
  </si>
  <si>
    <t>AnnualSafety(DUE)</t>
  </si>
  <si>
    <t>Status</t>
  </si>
  <si>
    <t>Leased/Owned</t>
  </si>
  <si>
    <t xml:space="preserve">Addition </t>
  </si>
  <si>
    <t>7179PS</t>
  </si>
  <si>
    <t>1FUJGLD56GLHB5856</t>
  </si>
  <si>
    <t>FRHT</t>
  </si>
  <si>
    <t>COMPANY</t>
  </si>
  <si>
    <t>N/A</t>
  </si>
  <si>
    <t>Mercedes-Benz Financial Services</t>
  </si>
  <si>
    <t>4237PS</t>
  </si>
  <si>
    <t>1FUJGLD52GLHB5854</t>
  </si>
  <si>
    <t>4240PS</t>
  </si>
  <si>
    <t>1FUJGLD54GLHB5855</t>
  </si>
  <si>
    <t>9324PR</t>
  </si>
  <si>
    <t>1FUJGLD58GLGX1864</t>
  </si>
  <si>
    <t>MERC-BENZ</t>
  </si>
  <si>
    <t>6856PR</t>
  </si>
  <si>
    <t>1FUJGLD5XGLHB5858</t>
  </si>
  <si>
    <t>RBC</t>
  </si>
  <si>
    <t>6993PP</t>
  </si>
  <si>
    <t>1FUJGLD52FLGH1269</t>
  </si>
  <si>
    <t>Element-Financial Corp.</t>
  </si>
  <si>
    <t>3683PV</t>
  </si>
  <si>
    <t>1FUJGLD56FLGF4278</t>
  </si>
  <si>
    <t>CIT Financial Ltd</t>
  </si>
  <si>
    <t>2340PP</t>
  </si>
  <si>
    <t>1FUJGLD54FLGF4277</t>
  </si>
  <si>
    <t>1332PT</t>
  </si>
  <si>
    <t>1FUJGLD5XFLGC4314</t>
  </si>
  <si>
    <t>8037PN</t>
  </si>
  <si>
    <t>1FUJGLD57FLFY1927</t>
  </si>
  <si>
    <t>Mercado Capital corp.</t>
  </si>
  <si>
    <t>5356PT</t>
  </si>
  <si>
    <t>4VG7DARF5WN751369</t>
  </si>
  <si>
    <t>VOLV</t>
  </si>
  <si>
    <t>Owned</t>
  </si>
  <si>
    <t>2906PR</t>
  </si>
  <si>
    <t>IFUJGLD54ELFS1408</t>
  </si>
  <si>
    <t>7265PM</t>
  </si>
  <si>
    <t>1FUJGLD51ELFS1415</t>
  </si>
  <si>
    <t>3050PW</t>
  </si>
  <si>
    <t>1FUJGLD56FLGF9674</t>
  </si>
  <si>
    <t>Fathe Butter</t>
  </si>
  <si>
    <t>Coast Cap. Equipment Finance Ltd.</t>
  </si>
  <si>
    <t>3627PV</t>
  </si>
  <si>
    <t>1FUJGLD58FLGE4822</t>
  </si>
  <si>
    <t>3971PR</t>
  </si>
  <si>
    <t>1FUJGLD52GLGR3052</t>
  </si>
  <si>
    <t>4557PV</t>
  </si>
  <si>
    <t>1FUJGLD50GLGE4881</t>
  </si>
  <si>
    <t>9381PR</t>
  </si>
  <si>
    <t>1FUJGLD56GLGX1863</t>
  </si>
  <si>
    <t>1555PW</t>
  </si>
  <si>
    <t>1FUJGLD58GLGZ1354</t>
  </si>
  <si>
    <t>Zia-Ud Din</t>
  </si>
  <si>
    <t>3783PW</t>
  </si>
  <si>
    <t>1FUJGLD58GLHB5857</t>
  </si>
  <si>
    <t>4480PT</t>
  </si>
  <si>
    <t>1FUJGLD55GLHR8202</t>
  </si>
  <si>
    <t>6422PX</t>
  </si>
  <si>
    <t>1FUJGLD59GLHR8199</t>
  </si>
  <si>
    <t>4288PT</t>
  </si>
  <si>
    <t>1FUJGLD51GLHR8200</t>
  </si>
  <si>
    <t>2584PV</t>
  </si>
  <si>
    <t>1FUJGLDR1HLHW1927</t>
  </si>
  <si>
    <t>8466PV</t>
  </si>
  <si>
    <t>1FUJGLDR9HLJC9752</t>
  </si>
  <si>
    <t>National Leasing Group Inc.</t>
  </si>
  <si>
    <t>3460PW</t>
  </si>
  <si>
    <t>3AKJHHDR4JSJC9727</t>
  </si>
  <si>
    <t>7249PW</t>
  </si>
  <si>
    <t>3AKJHHDRXJSJM0459</t>
  </si>
  <si>
    <t>Reehan</t>
  </si>
  <si>
    <t>Hitachi Capital Canada Corp.</t>
  </si>
  <si>
    <t>1373PX</t>
  </si>
  <si>
    <t>3AKJHHDR6JSJM0491</t>
  </si>
  <si>
    <t>5791PW</t>
  </si>
  <si>
    <t>3AKJHHDR0JSJM0518</t>
  </si>
  <si>
    <t>5792PW</t>
  </si>
  <si>
    <t>3AKJHHDR3JSJM0450</t>
  </si>
  <si>
    <t>9066PV</t>
  </si>
  <si>
    <t>3AKJHHDR5JSJJ4092</t>
  </si>
  <si>
    <t>2587PV</t>
  </si>
  <si>
    <t>1FUJGLDRXHLHW1926</t>
  </si>
  <si>
    <t>2446PW</t>
  </si>
  <si>
    <t>3AKJHHDR6JSJC9728</t>
  </si>
  <si>
    <t>The Royal Bank of Canada</t>
  </si>
  <si>
    <t>8426PW</t>
  </si>
  <si>
    <t>3AKJHHDR9JSJJ3964</t>
  </si>
  <si>
    <t>5793PW</t>
  </si>
  <si>
    <t>3AKJHHDR3JSJM0531</t>
  </si>
  <si>
    <t>5794PW</t>
  </si>
  <si>
    <t>3AKJHHDR5JSJM0532</t>
  </si>
  <si>
    <t>In-Active List</t>
  </si>
  <si>
    <t>Unit</t>
  </si>
  <si>
    <t>Plate</t>
  </si>
  <si>
    <t>VIN #</t>
  </si>
  <si>
    <t>Model</t>
  </si>
  <si>
    <t>Year</t>
  </si>
  <si>
    <t xml:space="preserve">Lease </t>
  </si>
  <si>
    <t>Addition</t>
  </si>
  <si>
    <t>Deletion</t>
  </si>
  <si>
    <t>Remarks</t>
  </si>
  <si>
    <t>6680PH</t>
  </si>
  <si>
    <t>1FUJBBAV16L425117</t>
  </si>
  <si>
    <t>Bodkin Leasing</t>
  </si>
  <si>
    <t>Write Off</t>
  </si>
  <si>
    <t>6682PH</t>
  </si>
  <si>
    <t>1FUJBBAV46L424544</t>
  </si>
  <si>
    <t>Tanveer</t>
  </si>
  <si>
    <t>Write off</t>
  </si>
  <si>
    <t>1791PL</t>
  </si>
  <si>
    <t>1XKADB9X17J997314</t>
  </si>
  <si>
    <t>KW</t>
  </si>
  <si>
    <t>Aman</t>
  </si>
  <si>
    <t>1675PL</t>
  </si>
  <si>
    <t>1FUHBBAV37PW76988</t>
  </si>
  <si>
    <t>Gulfam</t>
  </si>
  <si>
    <t>8741PF</t>
  </si>
  <si>
    <t>1XP7DB9X65D872972</t>
  </si>
  <si>
    <t>PTRB</t>
  </si>
  <si>
    <t>1694PH</t>
  </si>
  <si>
    <t>1XP7DU9X47D669108</t>
  </si>
  <si>
    <t>1FUJBBAV27PW76755</t>
  </si>
  <si>
    <t>Daimler truck financial</t>
  </si>
  <si>
    <t>Feb-11-2014</t>
  </si>
  <si>
    <t>Salvage</t>
  </si>
  <si>
    <t>1677PL</t>
  </si>
  <si>
    <t>1FUJBBAV17PW76911</t>
  </si>
  <si>
    <t>Mar.18,2014</t>
  </si>
  <si>
    <t>Sold</t>
  </si>
  <si>
    <t>4639PN</t>
  </si>
  <si>
    <t>2HCNAPR46C321542</t>
  </si>
  <si>
    <t>INTL</t>
  </si>
  <si>
    <t>Nazir</t>
  </si>
  <si>
    <t>8825PF</t>
  </si>
  <si>
    <t>1FUJAHAV43LK79345</t>
  </si>
  <si>
    <t>Naveed</t>
  </si>
  <si>
    <t>May03-2014</t>
  </si>
  <si>
    <t>Stolen</t>
  </si>
  <si>
    <t>2581PJ</t>
  </si>
  <si>
    <t>1FUJGLDR1ASAU3516</t>
  </si>
  <si>
    <t>DCFS Canada</t>
  </si>
  <si>
    <t>June 09,2014</t>
  </si>
  <si>
    <t>6681PH</t>
  </si>
  <si>
    <t>1FUJBBAV16L425147</t>
  </si>
  <si>
    <t xml:space="preserve">zafarullah </t>
  </si>
  <si>
    <t>sold</t>
  </si>
  <si>
    <t>6188PM</t>
  </si>
  <si>
    <t>1FUJGLD67ELFP4922</t>
  </si>
  <si>
    <t>CIT Finacial Ltd</t>
  </si>
  <si>
    <t>Salvaged after Oct.1,2014 roll over</t>
  </si>
  <si>
    <t>8040PM</t>
  </si>
  <si>
    <t>1FUJA6AV14PN41322</t>
  </si>
  <si>
    <t>Murli</t>
  </si>
  <si>
    <t>Apr.2015</t>
  </si>
  <si>
    <t>2742PR</t>
  </si>
  <si>
    <t>1FUJGLDR9ELFL1306</t>
  </si>
  <si>
    <t>3838PM</t>
  </si>
  <si>
    <t>1FUJGLDR3ELFL1303</t>
  </si>
  <si>
    <t>Element financial group</t>
  </si>
  <si>
    <t>3754PM</t>
  </si>
  <si>
    <t>1FUJGLDR6ELFL1344</t>
  </si>
  <si>
    <t>Aman ullah</t>
  </si>
  <si>
    <t>8075PR</t>
  </si>
  <si>
    <t>1FUJGLD55GLGX1904</t>
  </si>
  <si>
    <t>Sharif Zafar</t>
  </si>
  <si>
    <t>o-op sold</t>
  </si>
  <si>
    <t>1162PR</t>
  </si>
  <si>
    <t>Fathe opened his co.</t>
  </si>
  <si>
    <t>7190PS</t>
  </si>
  <si>
    <t>opened his co.</t>
  </si>
  <si>
    <t>6746PM</t>
  </si>
  <si>
    <t>4V4NC9EJXEN149906</t>
  </si>
  <si>
    <t>IFTEKHAR</t>
  </si>
  <si>
    <t>Iftekher Ahmed</t>
  </si>
  <si>
    <t>o-op wants to drive single</t>
  </si>
  <si>
    <t>plates used on trk 501</t>
  </si>
  <si>
    <t>4481PT</t>
  </si>
  <si>
    <t>1FUJGLD57GLHR8203</t>
  </si>
  <si>
    <t>Collision -write off</t>
  </si>
  <si>
    <t>2271PT</t>
  </si>
  <si>
    <t>1FUJGLD58GLHR8193</t>
  </si>
  <si>
    <t>Amanullah</t>
  </si>
  <si>
    <t>Local work</t>
  </si>
  <si>
    <t>2136PP</t>
  </si>
  <si>
    <t>1FUJGLD54FLGE3585</t>
  </si>
  <si>
    <t>Informed on Mar.01/17</t>
  </si>
  <si>
    <t>1250PT</t>
  </si>
  <si>
    <t>1FUJGLD59FLGH1270</t>
  </si>
  <si>
    <t>DE LAGE LANDEN Financial Services Ltd.</t>
  </si>
  <si>
    <t>Unit #</t>
  </si>
  <si>
    <t>LIC PL #</t>
  </si>
  <si>
    <t>VIN#</t>
  </si>
  <si>
    <t>Annual Safety</t>
  </si>
  <si>
    <t>Ownership</t>
  </si>
  <si>
    <t>Cab Card</t>
  </si>
  <si>
    <t>Bill of sale</t>
  </si>
  <si>
    <t>Ambassador</t>
  </si>
  <si>
    <t>Original</t>
  </si>
  <si>
    <t>Copy</t>
  </si>
  <si>
    <t>Bridge</t>
  </si>
  <si>
    <t>available</t>
  </si>
  <si>
    <t>Leasing Paper</t>
  </si>
  <si>
    <t>Amb sticker of unit #296 is used for 278</t>
  </si>
  <si>
    <t>4366PP</t>
  </si>
  <si>
    <t>9667PN</t>
  </si>
  <si>
    <t>8037 PN</t>
  </si>
  <si>
    <t>NA</t>
  </si>
  <si>
    <t>leasing Paper</t>
  </si>
  <si>
    <t>3755PM</t>
  </si>
  <si>
    <t>old plate</t>
  </si>
  <si>
    <t>8041PM</t>
  </si>
  <si>
    <t>Leasing papers</t>
  </si>
  <si>
    <t>7330 PP</t>
  </si>
  <si>
    <t>1035PR</t>
  </si>
  <si>
    <t>5570PR</t>
  </si>
  <si>
    <t>leasing papers</t>
  </si>
  <si>
    <t>S.No.</t>
  </si>
  <si>
    <t>UNIT#</t>
  </si>
  <si>
    <t>LIC PL#</t>
  </si>
  <si>
    <t>PM Service</t>
  </si>
  <si>
    <t xml:space="preserve">Semi Annual Safety </t>
  </si>
  <si>
    <t>Oil Change Date</t>
  </si>
  <si>
    <t>Oil Change</t>
  </si>
  <si>
    <t>When to change oil</t>
  </si>
  <si>
    <t>Reading Now</t>
  </si>
  <si>
    <t>722 634</t>
  </si>
  <si>
    <t>127 188</t>
  </si>
  <si>
    <t>141 358</t>
  </si>
  <si>
    <t>166 358</t>
  </si>
  <si>
    <t>222 666</t>
  </si>
  <si>
    <t>1 153 568</t>
  </si>
  <si>
    <t>1 178 568</t>
  </si>
  <si>
    <t>2 036 331</t>
  </si>
  <si>
    <t>2 061 331</t>
  </si>
  <si>
    <t>2 153 535</t>
  </si>
  <si>
    <t>438 850</t>
  </si>
  <si>
    <t>588 601</t>
  </si>
  <si>
    <t xml:space="preserve">City </t>
  </si>
  <si>
    <t>516 376</t>
  </si>
  <si>
    <t>541 376</t>
  </si>
  <si>
    <t>644 080</t>
  </si>
  <si>
    <t>No reading on the invoice for feb.14</t>
  </si>
  <si>
    <t>2 536 175</t>
  </si>
  <si>
    <t>2 561 175</t>
  </si>
  <si>
    <t>2 582 317</t>
  </si>
  <si>
    <t>486 959</t>
  </si>
  <si>
    <t>511 959</t>
  </si>
  <si>
    <t>541 611</t>
  </si>
  <si>
    <t>No reading on the invoice of Jan.30/14</t>
  </si>
  <si>
    <t>266 717</t>
  </si>
  <si>
    <t>404 837</t>
  </si>
  <si>
    <t>429 837</t>
  </si>
  <si>
    <t>521 859</t>
  </si>
  <si>
    <t>640 838</t>
  </si>
  <si>
    <t>Miles</t>
  </si>
  <si>
    <t>467 850</t>
  </si>
  <si>
    <t>9619PN</t>
  </si>
  <si>
    <t>143 111</t>
  </si>
  <si>
    <t xml:space="preserve"> </t>
  </si>
  <si>
    <t>Tractor</t>
  </si>
  <si>
    <t>Unit #281</t>
  </si>
  <si>
    <t>Unit # 282</t>
  </si>
  <si>
    <t>Unit # 283</t>
  </si>
  <si>
    <t xml:space="preserve">Unit # 285 </t>
  </si>
  <si>
    <t>Unit # 287</t>
  </si>
  <si>
    <t>Unit # 289</t>
  </si>
  <si>
    <t>Unit # 291</t>
  </si>
  <si>
    <t>Unit #293</t>
  </si>
  <si>
    <t>Unit # 294</t>
  </si>
  <si>
    <t>Unit # 295</t>
  </si>
  <si>
    <t>Unit # 296</t>
  </si>
  <si>
    <t>Unit # 297</t>
  </si>
  <si>
    <t>Unit # 298</t>
  </si>
  <si>
    <t>Unit # 300</t>
  </si>
  <si>
    <t>Unit # 301</t>
  </si>
  <si>
    <t>Unit # 302</t>
  </si>
  <si>
    <t>(Kms)</t>
  </si>
  <si>
    <t>(kms)</t>
  </si>
  <si>
    <t>Month</t>
  </si>
  <si>
    <t>Date</t>
  </si>
  <si>
    <t>Service</t>
  </si>
  <si>
    <t>Reading</t>
  </si>
  <si>
    <t>January</t>
  </si>
  <si>
    <t>Oil change</t>
  </si>
  <si>
    <t>128 742</t>
  </si>
  <si>
    <t>819 115</t>
  </si>
  <si>
    <t>February</t>
  </si>
  <si>
    <t>Feb.2 &amp;25</t>
  </si>
  <si>
    <t>153 701,179 297</t>
  </si>
  <si>
    <t>March</t>
  </si>
  <si>
    <t>203 129</t>
  </si>
  <si>
    <t>Mar2 &amp; 31</t>
  </si>
  <si>
    <t>847 803, 874 312</t>
  </si>
  <si>
    <t>Mar.9&amp;31</t>
  </si>
  <si>
    <r>
      <t>1 294 542,</t>
    </r>
    <r>
      <rPr>
        <sz val="11"/>
        <color indexed="10"/>
        <rFont val="Calibri"/>
        <family val="2"/>
      </rPr>
      <t xml:space="preserve"> 1 321 107</t>
    </r>
  </si>
  <si>
    <t>April</t>
  </si>
  <si>
    <t>229 030</t>
  </si>
  <si>
    <t>901 592</t>
  </si>
  <si>
    <t>1 347 763</t>
  </si>
  <si>
    <t>May</t>
  </si>
  <si>
    <t>941 418</t>
  </si>
  <si>
    <t>June</t>
  </si>
  <si>
    <t>June 14&amp;23</t>
  </si>
  <si>
    <t>Full ser,Oil  CH</t>
  </si>
  <si>
    <t>283 070,293 747</t>
  </si>
  <si>
    <t>1 413 622</t>
  </si>
  <si>
    <t>July</t>
  </si>
  <si>
    <t>1 440 084</t>
  </si>
  <si>
    <t>August</t>
  </si>
  <si>
    <t>328 116</t>
  </si>
  <si>
    <t>Aug3 &amp; 27</t>
  </si>
  <si>
    <t>1 465 850,1 493 274</t>
  </si>
  <si>
    <t>September</t>
  </si>
  <si>
    <t>October</t>
  </si>
  <si>
    <t>Oct.1 &amp; 15</t>
  </si>
  <si>
    <t>378553,389 599</t>
  </si>
  <si>
    <t>1 077 377</t>
  </si>
  <si>
    <t>November</t>
  </si>
  <si>
    <t>1 279 118</t>
  </si>
  <si>
    <t>433 796</t>
  </si>
  <si>
    <t>1 122 494</t>
  </si>
  <si>
    <t>Nov.2 &amp;23</t>
  </si>
  <si>
    <t>December</t>
  </si>
  <si>
    <t>465 774</t>
  </si>
  <si>
    <t>1 167 731</t>
  </si>
  <si>
    <t>Jan10&amp;13</t>
  </si>
  <si>
    <t>1 644  030,1 671 986</t>
  </si>
  <si>
    <t>1 144 292</t>
  </si>
  <si>
    <t>304 663</t>
  </si>
  <si>
    <t>1 721 996, 1 750 419</t>
  </si>
  <si>
    <t>310 68</t>
  </si>
  <si>
    <t>1 308 410</t>
  </si>
  <si>
    <t>1 777 633</t>
  </si>
  <si>
    <t>529 245</t>
  </si>
  <si>
    <t>1 343 847</t>
  </si>
  <si>
    <t>1 370 517</t>
  </si>
  <si>
    <t>124 677</t>
  </si>
  <si>
    <t>1 404 477</t>
  </si>
  <si>
    <t>1 877 034</t>
  </si>
  <si>
    <t>Aug.3 &amp;23</t>
  </si>
  <si>
    <t>1 392 509,1 420 450</t>
  </si>
  <si>
    <t>162 185</t>
  </si>
  <si>
    <t>1 458 600</t>
  </si>
  <si>
    <t>1 930960</t>
  </si>
  <si>
    <t>1 446 816</t>
  </si>
  <si>
    <t>188 624</t>
  </si>
  <si>
    <t>1 889 249</t>
  </si>
  <si>
    <t>1 975 364</t>
  </si>
  <si>
    <t>Oct.4&amp; 28</t>
  </si>
  <si>
    <t>1 472 479, 1 498 397</t>
  </si>
  <si>
    <t>225 489</t>
  </si>
  <si>
    <t>159 376</t>
  </si>
  <si>
    <t>114 512</t>
  </si>
  <si>
    <t>1 494 162</t>
  </si>
  <si>
    <t>2 002 488</t>
  </si>
  <si>
    <t>Nov.02&amp;28</t>
  </si>
  <si>
    <r>
      <t>252 292,</t>
    </r>
    <r>
      <rPr>
        <sz val="11"/>
        <color indexed="10"/>
        <rFont val="Calibri"/>
        <family val="2"/>
      </rPr>
      <t>287 540</t>
    </r>
  </si>
  <si>
    <t>242 525</t>
  </si>
  <si>
    <t>235 602</t>
  </si>
  <si>
    <t>185 851</t>
  </si>
  <si>
    <t>149 594</t>
  </si>
  <si>
    <t>1 542 193</t>
  </si>
  <si>
    <t>285 820</t>
  </si>
  <si>
    <t>273 347</t>
  </si>
  <si>
    <t>248 138</t>
  </si>
  <si>
    <t>185 003</t>
  </si>
  <si>
    <t>1 572 678</t>
  </si>
  <si>
    <t>322 845</t>
  </si>
  <si>
    <t>326 957</t>
  </si>
  <si>
    <t>Mar 3&amp;29</t>
  </si>
  <si>
    <t>1 608 843,1 636 167</t>
  </si>
  <si>
    <t>Full Service395 982</t>
  </si>
  <si>
    <t>355 974</t>
  </si>
  <si>
    <t>363 158</t>
  </si>
  <si>
    <t>257 231</t>
  </si>
  <si>
    <t>413 850</t>
  </si>
  <si>
    <t>413 697</t>
  </si>
  <si>
    <t>407 894</t>
  </si>
  <si>
    <t>Full Service</t>
  </si>
  <si>
    <t>452 840</t>
  </si>
  <si>
    <t>393 640</t>
  </si>
  <si>
    <t>105 828</t>
  </si>
  <si>
    <t>Jun.06&amp;26</t>
  </si>
  <si>
    <r>
      <rPr>
        <sz val="11"/>
        <color indexed="10"/>
        <rFont val="Calibri"/>
        <family val="2"/>
      </rPr>
      <t>489 083</t>
    </r>
    <r>
      <rPr>
        <sz val="11"/>
        <color theme="1"/>
        <rFont val="Calibri"/>
        <family val="2"/>
        <scheme val="minor"/>
      </rPr>
      <t>, 516 376</t>
    </r>
  </si>
  <si>
    <t>473 403</t>
  </si>
  <si>
    <t>Jun07 &amp;27</t>
  </si>
  <si>
    <t>422 491,450 229</t>
  </si>
  <si>
    <t>153 568</t>
  </si>
  <si>
    <t>536 175</t>
  </si>
  <si>
    <t>ADVANCE TRUCKING SOLUTIONS TRACTOR LIST</t>
  </si>
  <si>
    <t>2300PP</t>
  </si>
  <si>
    <t>7330PP</t>
  </si>
  <si>
    <t>ADVANCE TRUCKING SOLUTIONS TRACTORS LIST</t>
  </si>
  <si>
    <t>VALUE</t>
  </si>
  <si>
    <t>6470PT</t>
  </si>
  <si>
    <t>7380PS</t>
  </si>
  <si>
    <t>4251PT</t>
  </si>
  <si>
    <t>8674PX</t>
  </si>
  <si>
    <t>4V4NC9EJ6CN553735</t>
  </si>
  <si>
    <t>Bodkin Leasing Corporation</t>
  </si>
  <si>
    <t>Contracts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</si>
</sst>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&quot;$&quot;#,##0"/>
    <numFmt numFmtId="166" formatCode="dd\-mmm\-yyyy"/>
  </numFmts>
  <fonts count="4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10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sz val="11"/>
      <color indexed="10"/>
      <name val="Calibri"/>
      <family val="2"/>
    </font>
    <font>
      <sz val="12"/>
      <color indexed="8"/>
      <name val="Sylfaen"/>
      <family val="1"/>
    </font>
    <font>
      <b/>
      <sz val="12"/>
      <color indexed="8"/>
      <name val="Sylfae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rgb="FF00B05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 tint="4.9989318521683403E-2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/>
      <name val="Sylfaen"/>
      <family val="1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color indexed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18">
    <xf numFmtId="0" fontId="0" fillId="0" borderId="0" xfId="0"/>
    <xf numFmtId="0" fontId="2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5" fontId="2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15" fontId="8" fillId="3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3" borderId="0" xfId="0" applyFill="1"/>
    <xf numFmtId="0" fontId="0" fillId="4" borderId="1" xfId="0" applyFill="1" applyBorder="1"/>
    <xf numFmtId="0" fontId="0" fillId="4" borderId="1" xfId="0" applyFill="1" applyBorder="1" applyAlignment="1">
      <alignment wrapText="1"/>
    </xf>
    <xf numFmtId="15" fontId="0" fillId="0" borderId="1" xfId="0" applyNumberFormat="1" applyBorder="1"/>
    <xf numFmtId="0" fontId="23" fillId="3" borderId="1" xfId="0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/>
    </xf>
    <xf numFmtId="0" fontId="24" fillId="4" borderId="1" xfId="0" applyFont="1" applyFill="1" applyBorder="1"/>
    <xf numFmtId="0" fontId="24" fillId="4" borderId="2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25" fillId="5" borderId="3" xfId="0" applyFont="1" applyFill="1" applyBorder="1" applyAlignment="1">
      <alignment horizontal="center"/>
    </xf>
    <xf numFmtId="0" fontId="24" fillId="5" borderId="2" xfId="0" applyFont="1" applyFill="1" applyBorder="1" applyAlignment="1">
      <alignment horizontal="center"/>
    </xf>
    <xf numFmtId="0" fontId="0" fillId="6" borderId="0" xfId="0" applyFill="1"/>
    <xf numFmtId="0" fontId="7" fillId="7" borderId="1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8" borderId="6" xfId="0" applyFill="1" applyBorder="1"/>
    <xf numFmtId="0" fontId="26" fillId="9" borderId="8" xfId="0" applyFont="1" applyFill="1" applyBorder="1"/>
    <xf numFmtId="0" fontId="27" fillId="9" borderId="8" xfId="0" applyFont="1" applyFill="1" applyBorder="1"/>
    <xf numFmtId="0" fontId="27" fillId="9" borderId="1" xfId="0" applyFont="1" applyFill="1" applyBorder="1"/>
    <xf numFmtId="0" fontId="18" fillId="8" borderId="0" xfId="0" applyFont="1" applyFill="1" applyAlignment="1">
      <alignment horizontal="center"/>
    </xf>
    <xf numFmtId="0" fontId="0" fillId="9" borderId="8" xfId="0" applyFill="1" applyBorder="1"/>
    <xf numFmtId="0" fontId="0" fillId="9" borderId="9" xfId="0" applyFill="1" applyBorder="1"/>
    <xf numFmtId="0" fontId="26" fillId="9" borderId="10" xfId="0" applyFont="1" applyFill="1" applyBorder="1" applyAlignment="1">
      <alignment horizontal="center"/>
    </xf>
    <xf numFmtId="0" fontId="0" fillId="9" borderId="11" xfId="0" applyFill="1" applyBorder="1"/>
    <xf numFmtId="0" fontId="0" fillId="10" borderId="1" xfId="0" applyFill="1" applyBorder="1"/>
    <xf numFmtId="0" fontId="18" fillId="8" borderId="6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5" fontId="0" fillId="0" borderId="18" xfId="0" applyNumberFormat="1" applyBorder="1"/>
    <xf numFmtId="0" fontId="0" fillId="10" borderId="18" xfId="0" applyFill="1" applyBorder="1"/>
    <xf numFmtId="0" fontId="0" fillId="10" borderId="19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9" borderId="12" xfId="0" applyFill="1" applyBorder="1"/>
    <xf numFmtId="0" fontId="26" fillId="9" borderId="23" xfId="0" applyFont="1" applyFill="1" applyBorder="1"/>
    <xf numFmtId="0" fontId="0" fillId="9" borderId="24" xfId="0" applyFill="1" applyBorder="1"/>
    <xf numFmtId="0" fontId="0" fillId="9" borderId="13" xfId="0" applyFill="1" applyBorder="1"/>
    <xf numFmtId="0" fontId="0" fillId="9" borderId="25" xfId="0" applyFill="1" applyBorder="1"/>
    <xf numFmtId="0" fontId="0" fillId="8" borderId="18" xfId="0" applyFill="1" applyBorder="1"/>
    <xf numFmtId="0" fontId="0" fillId="8" borderId="1" xfId="0" applyFill="1" applyBorder="1"/>
    <xf numFmtId="0" fontId="0" fillId="8" borderId="19" xfId="0" applyFill="1" applyBorder="1"/>
    <xf numFmtId="0" fontId="0" fillId="11" borderId="19" xfId="0" applyFill="1" applyBorder="1"/>
    <xf numFmtId="0" fontId="27" fillId="9" borderId="23" xfId="0" applyFont="1" applyFill="1" applyBorder="1"/>
    <xf numFmtId="0" fontId="0" fillId="12" borderId="19" xfId="0" applyFill="1" applyBorder="1"/>
    <xf numFmtId="0" fontId="0" fillId="13" borderId="19" xfId="0" applyFill="1" applyBorder="1"/>
    <xf numFmtId="0" fontId="0" fillId="3" borderId="19" xfId="0" applyFill="1" applyBorder="1"/>
    <xf numFmtId="15" fontId="0" fillId="10" borderId="18" xfId="0" applyNumberFormat="1" applyFill="1" applyBorder="1"/>
    <xf numFmtId="3" fontId="0" fillId="12" borderId="19" xfId="0" applyNumberFormat="1" applyFill="1" applyBorder="1"/>
    <xf numFmtId="0" fontId="0" fillId="0" borderId="6" xfId="0" applyFill="1" applyBorder="1"/>
    <xf numFmtId="0" fontId="0" fillId="8" borderId="26" xfId="0" applyFill="1" applyBorder="1"/>
    <xf numFmtId="0" fontId="0" fillId="8" borderId="27" xfId="0" applyFill="1" applyBorder="1"/>
    <xf numFmtId="0" fontId="0" fillId="8" borderId="28" xfId="0" applyFill="1" applyBorder="1"/>
    <xf numFmtId="0" fontId="0" fillId="0" borderId="29" xfId="0" applyBorder="1"/>
    <xf numFmtId="15" fontId="0" fillId="0" borderId="15" xfId="0" applyNumberFormat="1" applyBorder="1"/>
    <xf numFmtId="0" fontId="0" fillId="14" borderId="1" xfId="0" applyFill="1" applyBorder="1"/>
    <xf numFmtId="0" fontId="0" fillId="3" borderId="1" xfId="0" applyFill="1" applyBorder="1"/>
    <xf numFmtId="0" fontId="25" fillId="9" borderId="12" xfId="0" applyFont="1" applyFill="1" applyBorder="1"/>
    <xf numFmtId="0" fontId="25" fillId="9" borderId="13" xfId="0" applyFont="1" applyFill="1" applyBorder="1"/>
    <xf numFmtId="0" fontId="18" fillId="9" borderId="24" xfId="0" applyFont="1" applyFill="1" applyBorder="1"/>
    <xf numFmtId="0" fontId="18" fillId="9" borderId="25" xfId="0" applyFont="1" applyFill="1" applyBorder="1"/>
    <xf numFmtId="0" fontId="0" fillId="14" borderId="18" xfId="0" applyFill="1" applyBorder="1"/>
    <xf numFmtId="0" fontId="0" fillId="14" borderId="19" xfId="0" applyFill="1" applyBorder="1"/>
    <xf numFmtId="0" fontId="0" fillId="9" borderId="23" xfId="0" applyFill="1" applyBorder="1"/>
    <xf numFmtId="0" fontId="0" fillId="14" borderId="6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3" borderId="18" xfId="0" applyFill="1" applyBorder="1"/>
    <xf numFmtId="0" fontId="27" fillId="9" borderId="12" xfId="0" applyFont="1" applyFill="1" applyBorder="1"/>
    <xf numFmtId="0" fontId="27" fillId="9" borderId="24" xfId="0" applyFont="1" applyFill="1" applyBorder="1"/>
    <xf numFmtId="0" fontId="27" fillId="9" borderId="13" xfId="0" applyFont="1" applyFill="1" applyBorder="1"/>
    <xf numFmtId="0" fontId="27" fillId="9" borderId="25" xfId="0" applyFont="1" applyFill="1" applyBorder="1"/>
    <xf numFmtId="0" fontId="0" fillId="11" borderId="6" xfId="0" applyFill="1" applyBorder="1"/>
    <xf numFmtId="0" fontId="27" fillId="9" borderId="16" xfId="0" applyFont="1" applyFill="1" applyBorder="1"/>
    <xf numFmtId="0" fontId="0" fillId="15" borderId="18" xfId="0" applyFill="1" applyBorder="1"/>
    <xf numFmtId="0" fontId="0" fillId="15" borderId="1" xfId="0" applyFill="1" applyBorder="1"/>
    <xf numFmtId="0" fontId="0" fillId="15" borderId="19" xfId="0" applyFill="1" applyBorder="1"/>
    <xf numFmtId="0" fontId="6" fillId="2" borderId="4" xfId="1" applyFont="1" applyFill="1" applyBorder="1" applyAlignment="1">
      <alignment horizontal="center" vertical="center"/>
    </xf>
    <xf numFmtId="0" fontId="6" fillId="2" borderId="33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16" fontId="0" fillId="0" borderId="18" xfId="0" applyNumberFormat="1" applyBorder="1"/>
    <xf numFmtId="0" fontId="0" fillId="0" borderId="34" xfId="0" applyBorder="1"/>
    <xf numFmtId="0" fontId="0" fillId="0" borderId="35" xfId="0" applyBorder="1"/>
    <xf numFmtId="0" fontId="28" fillId="3" borderId="8" xfId="0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0" borderId="9" xfId="0" applyBorder="1"/>
    <xf numFmtId="0" fontId="0" fillId="0" borderId="3" xfId="0" applyBorder="1"/>
    <xf numFmtId="0" fontId="0" fillId="0" borderId="36" xfId="0" applyBorder="1"/>
    <xf numFmtId="0" fontId="0" fillId="9" borderId="16" xfId="0" applyFill="1" applyBorder="1" applyAlignment="1">
      <alignment horizontal="center"/>
    </xf>
    <xf numFmtId="0" fontId="26" fillId="9" borderId="0" xfId="0" applyFont="1" applyFill="1" applyBorder="1" applyAlignment="1">
      <alignment horizontal="center"/>
    </xf>
    <xf numFmtId="0" fontId="0" fillId="0" borderId="8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1" xfId="0" applyFill="1" applyBorder="1"/>
    <xf numFmtId="0" fontId="0" fillId="14" borderId="0" xfId="0" applyFill="1" applyBorder="1"/>
    <xf numFmtId="0" fontId="0" fillId="14" borderId="40" xfId="0" applyFill="1" applyBorder="1"/>
    <xf numFmtId="0" fontId="0" fillId="14" borderId="13" xfId="0" applyFill="1" applyBorder="1"/>
    <xf numFmtId="0" fontId="0" fillId="14" borderId="41" xfId="0" applyFill="1" applyBorder="1"/>
    <xf numFmtId="15" fontId="0" fillId="0" borderId="38" xfId="0" applyNumberFormat="1" applyBorder="1"/>
    <xf numFmtId="0" fontId="0" fillId="10" borderId="38" xfId="0" applyFill="1" applyBorder="1"/>
    <xf numFmtId="0" fontId="0" fillId="8" borderId="38" xfId="0" applyFill="1" applyBorder="1"/>
    <xf numFmtId="0" fontId="18" fillId="8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8" fillId="3" borderId="1" xfId="1" applyFont="1" applyFill="1" applyBorder="1" applyAlignment="1">
      <alignment horizontal="center"/>
    </xf>
    <xf numFmtId="0" fontId="0" fillId="0" borderId="42" xfId="0" applyFill="1" applyBorder="1"/>
    <xf numFmtId="0" fontId="30" fillId="6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15" fontId="0" fillId="3" borderId="1" xfId="0" applyNumberFormat="1" applyFill="1" applyBorder="1"/>
    <xf numFmtId="0" fontId="0" fillId="10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0" borderId="2" xfId="0" applyBorder="1"/>
    <xf numFmtId="0" fontId="0" fillId="14" borderId="43" xfId="0" applyFill="1" applyBorder="1"/>
    <xf numFmtId="0" fontId="0" fillId="14" borderId="38" xfId="0" applyFill="1" applyBorder="1"/>
    <xf numFmtId="0" fontId="18" fillId="8" borderId="38" xfId="0" applyFont="1" applyFill="1" applyBorder="1" applyAlignment="1">
      <alignment horizontal="center"/>
    </xf>
    <xf numFmtId="0" fontId="0" fillId="14" borderId="8" xfId="0" applyFill="1" applyBorder="1"/>
    <xf numFmtId="0" fontId="0" fillId="14" borderId="44" xfId="0" applyFill="1" applyBorder="1"/>
    <xf numFmtId="0" fontId="0" fillId="0" borderId="38" xfId="0" applyFill="1" applyBorder="1"/>
    <xf numFmtId="15" fontId="0" fillId="0" borderId="38" xfId="0" applyNumberFormat="1" applyFill="1" applyBorder="1"/>
    <xf numFmtId="0" fontId="18" fillId="8" borderId="18" xfId="0" applyFont="1" applyFill="1" applyBorder="1" applyAlignment="1">
      <alignment horizontal="center"/>
    </xf>
    <xf numFmtId="0" fontId="18" fillId="8" borderId="19" xfId="0" applyFont="1" applyFill="1" applyBorder="1" applyAlignment="1">
      <alignment horizontal="center"/>
    </xf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9" borderId="4" xfId="0" applyFill="1" applyBorder="1"/>
    <xf numFmtId="0" fontId="32" fillId="9" borderId="34" xfId="0" applyFont="1" applyFill="1" applyBorder="1"/>
    <xf numFmtId="0" fontId="0" fillId="9" borderId="5" xfId="0" applyFill="1" applyBorder="1"/>
    <xf numFmtId="0" fontId="0" fillId="9" borderId="45" xfId="0" applyFill="1" applyBorder="1"/>
    <xf numFmtId="0" fontId="18" fillId="14" borderId="18" xfId="0" applyFont="1" applyFill="1" applyBorder="1" applyAlignment="1">
      <alignment horizontal="center"/>
    </xf>
    <xf numFmtId="0" fontId="18" fillId="14" borderId="1" xfId="0" applyFont="1" applyFill="1" applyBorder="1" applyAlignment="1">
      <alignment horizontal="center"/>
    </xf>
    <xf numFmtId="0" fontId="18" fillId="14" borderId="19" xfId="0" applyFont="1" applyFill="1" applyBorder="1" applyAlignment="1">
      <alignment horizontal="center"/>
    </xf>
    <xf numFmtId="15" fontId="0" fillId="0" borderId="18" xfId="0" applyNumberFormat="1" applyFill="1" applyBorder="1"/>
    <xf numFmtId="0" fontId="0" fillId="10" borderId="6" xfId="0" applyFill="1" applyBorder="1"/>
    <xf numFmtId="0" fontId="19" fillId="3" borderId="1" xfId="0" applyFont="1" applyFill="1" applyBorder="1" applyAlignment="1">
      <alignment wrapText="1"/>
    </xf>
    <xf numFmtId="0" fontId="30" fillId="3" borderId="1" xfId="1" applyFont="1" applyFill="1" applyBorder="1" applyAlignment="1">
      <alignment horizontal="center" vertical="center"/>
    </xf>
    <xf numFmtId="0" fontId="22" fillId="3" borderId="1" xfId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33" fillId="3" borderId="1" xfId="1" applyFont="1" applyFill="1" applyBorder="1" applyAlignment="1">
      <alignment horizontal="center" vertical="center"/>
    </xf>
    <xf numFmtId="0" fontId="34" fillId="3" borderId="1" xfId="1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12" borderId="4" xfId="1" applyFont="1" applyFill="1" applyBorder="1" applyAlignment="1">
      <alignment horizontal="center" vertical="center"/>
    </xf>
    <xf numFmtId="0" fontId="8" fillId="12" borderId="46" xfId="1" applyFont="1" applyFill="1" applyBorder="1" applyAlignment="1">
      <alignment horizontal="center" vertical="center"/>
    </xf>
    <xf numFmtId="0" fontId="8" fillId="12" borderId="9" xfId="1" applyFont="1" applyFill="1" applyBorder="1" applyAlignment="1">
      <alignment horizontal="center" vertical="center"/>
    </xf>
    <xf numFmtId="0" fontId="8" fillId="12" borderId="47" xfId="1" applyFont="1" applyFill="1" applyBorder="1" applyAlignment="1">
      <alignment horizontal="center" vertical="center"/>
    </xf>
    <xf numFmtId="0" fontId="8" fillId="12" borderId="33" xfId="1" applyFont="1" applyFill="1" applyBorder="1" applyAlignment="1">
      <alignment horizontal="center" vertical="center"/>
    </xf>
    <xf numFmtId="0" fontId="27" fillId="0" borderId="0" xfId="0" applyFont="1"/>
    <xf numFmtId="0" fontId="18" fillId="12" borderId="1" xfId="0" applyFont="1" applyFill="1" applyBorder="1" applyAlignment="1">
      <alignment horizontal="center"/>
    </xf>
    <xf numFmtId="0" fontId="35" fillId="3" borderId="48" xfId="0" applyFont="1" applyFill="1" applyBorder="1" applyAlignment="1">
      <alignment horizontal="center"/>
    </xf>
    <xf numFmtId="0" fontId="36" fillId="3" borderId="27" xfId="0" applyFont="1" applyFill="1" applyBorder="1" applyAlignment="1">
      <alignment horizontal="center" vertical="center"/>
    </xf>
    <xf numFmtId="0" fontId="23" fillId="3" borderId="27" xfId="0" applyFont="1" applyFill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15" fontId="38" fillId="0" borderId="27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39" fillId="7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15" fontId="38" fillId="0" borderId="1" xfId="0" applyNumberFormat="1" applyFont="1" applyBorder="1" applyAlignment="1">
      <alignment horizontal="center" vertical="center"/>
    </xf>
    <xf numFmtId="0" fontId="37" fillId="10" borderId="1" xfId="0" applyFont="1" applyFill="1" applyBorder="1" applyAlignment="1">
      <alignment horizontal="center" vertical="center"/>
    </xf>
    <xf numFmtId="0" fontId="40" fillId="18" borderId="1" xfId="0" applyFont="1" applyFill="1" applyBorder="1" applyAlignment="1">
      <alignment horizontal="center" vertical="center"/>
    </xf>
    <xf numFmtId="15" fontId="23" fillId="0" borderId="1" xfId="0" applyNumberFormat="1" applyFont="1" applyBorder="1" applyAlignment="1">
      <alignment horizontal="center"/>
    </xf>
    <xf numFmtId="15" fontId="29" fillId="3" borderId="1" xfId="0" applyNumberFormat="1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horizontal="center" vertical="center"/>
    </xf>
    <xf numFmtId="0" fontId="37" fillId="6" borderId="1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15" fontId="38" fillId="0" borderId="1" xfId="0" applyNumberFormat="1" applyFont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0" fontId="37" fillId="0" borderId="0" xfId="0" applyFont="1" applyAlignment="1">
      <alignment horizontal="center"/>
    </xf>
    <xf numFmtId="0" fontId="23" fillId="5" borderId="1" xfId="0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11" fillId="19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35" fillId="3" borderId="0" xfId="0" applyFont="1" applyFill="1" applyBorder="1" applyAlignment="1">
      <alignment horizontal="center"/>
    </xf>
    <xf numFmtId="0" fontId="20" fillId="3" borderId="0" xfId="0" applyFont="1" applyFill="1" applyAlignment="1">
      <alignment horizontal="center"/>
    </xf>
    <xf numFmtId="0" fontId="7" fillId="3" borderId="38" xfId="0" applyFont="1" applyFill="1" applyBorder="1" applyAlignment="1">
      <alignment horizontal="center"/>
    </xf>
    <xf numFmtId="0" fontId="41" fillId="3" borderId="3" xfId="0" applyFont="1" applyFill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42" fillId="3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/>
    </xf>
    <xf numFmtId="0" fontId="15" fillId="16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2" fillId="3" borderId="1" xfId="0" applyFont="1" applyFill="1" applyBorder="1"/>
    <xf numFmtId="0" fontId="15" fillId="19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top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35" fillId="3" borderId="1" xfId="0" applyFont="1" applyFill="1" applyBorder="1" applyAlignment="1">
      <alignment horizontal="center"/>
    </xf>
    <xf numFmtId="0" fontId="23" fillId="3" borderId="2" xfId="0" applyFont="1" applyFill="1" applyBorder="1" applyAlignment="1">
      <alignment horizontal="center"/>
    </xf>
    <xf numFmtId="0" fontId="23" fillId="3" borderId="1" xfId="0" applyFont="1" applyFill="1" applyBorder="1"/>
    <xf numFmtId="0" fontId="29" fillId="3" borderId="3" xfId="0" applyFont="1" applyFill="1" applyBorder="1" applyAlignment="1">
      <alignment horizontal="center"/>
    </xf>
    <xf numFmtId="0" fontId="7" fillId="19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16" fillId="3" borderId="1" xfId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/>
    </xf>
    <xf numFmtId="0" fontId="8" fillId="3" borderId="6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164" fontId="26" fillId="0" borderId="0" xfId="0" applyNumberFormat="1" applyFont="1" applyAlignment="1">
      <alignment vertical="center"/>
    </xf>
    <xf numFmtId="0" fontId="6" fillId="2" borderId="1" xfId="1" applyFont="1" applyFill="1" applyBorder="1" applyAlignment="1">
      <alignment horizontal="center" vertical="center" wrapText="1"/>
    </xf>
    <xf numFmtId="165" fontId="29" fillId="0" borderId="1" xfId="0" applyNumberFormat="1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5" fillId="3" borderId="3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24" fillId="3" borderId="1" xfId="0" applyFont="1" applyFill="1" applyBorder="1"/>
    <xf numFmtId="0" fontId="24" fillId="3" borderId="1" xfId="0" applyFont="1" applyFill="1" applyBorder="1" applyAlignment="1">
      <alignment horizontal="center"/>
    </xf>
    <xf numFmtId="16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7" fillId="0" borderId="27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43" fillId="3" borderId="6" xfId="1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center"/>
    </xf>
    <xf numFmtId="0" fontId="44" fillId="0" borderId="1" xfId="0" applyFont="1" applyFill="1" applyBorder="1" applyAlignment="1">
      <alignment horizontal="center"/>
    </xf>
    <xf numFmtId="0" fontId="44" fillId="0" borderId="1" xfId="0" applyFont="1" applyBorder="1" applyAlignment="1">
      <alignment horizontal="center"/>
    </xf>
    <xf numFmtId="165" fontId="39" fillId="0" borderId="1" xfId="0" applyNumberFormat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44" fillId="0" borderId="1" xfId="0" applyFont="1" applyBorder="1" applyAlignment="1">
      <alignment horizontal="center" vertical="center"/>
    </xf>
    <xf numFmtId="0" fontId="23" fillId="0" borderId="1" xfId="0" applyFont="1" applyBorder="1"/>
    <xf numFmtId="15" fontId="37" fillId="0" borderId="1" xfId="0" applyNumberFormat="1" applyFont="1" applyBorder="1" applyAlignment="1">
      <alignment horizontal="center" vertical="center"/>
    </xf>
    <xf numFmtId="15" fontId="21" fillId="3" borderId="1" xfId="0" applyNumberFormat="1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45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20" fillId="0" borderId="0" xfId="0" applyFont="1" applyFill="1" applyAlignment="1">
      <alignment horizontal="center"/>
    </xf>
    <xf numFmtId="166" fontId="21" fillId="3" borderId="1" xfId="1" applyNumberFormat="1" applyFont="1" applyFill="1" applyBorder="1" applyAlignment="1">
      <alignment horizontal="center" vertical="center"/>
    </xf>
    <xf numFmtId="166" fontId="21" fillId="0" borderId="1" xfId="0" applyNumberFormat="1" applyFont="1" applyBorder="1" applyAlignment="1">
      <alignment horizontal="center" vertical="center"/>
    </xf>
    <xf numFmtId="166" fontId="21" fillId="0" borderId="1" xfId="0" applyNumberFormat="1" applyFont="1" applyBorder="1" applyAlignment="1">
      <alignment horizontal="center"/>
    </xf>
    <xf numFmtId="166" fontId="21" fillId="0" borderId="1" xfId="0" applyNumberFormat="1" applyFont="1" applyFill="1" applyBorder="1" applyAlignment="1">
      <alignment horizontal="center"/>
    </xf>
    <xf numFmtId="166" fontId="21" fillId="0" borderId="27" xfId="0" applyNumberFormat="1" applyFont="1" applyBorder="1" applyAlignment="1">
      <alignment horizontal="center"/>
    </xf>
    <xf numFmtId="166" fontId="20" fillId="0" borderId="1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center"/>
    </xf>
    <xf numFmtId="166" fontId="8" fillId="3" borderId="1" xfId="1" applyNumberFormat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3" borderId="1" xfId="0" applyNumberFormat="1" applyFont="1" applyFill="1" applyBorder="1" applyAlignment="1">
      <alignment horizontal="center" vertical="center"/>
    </xf>
    <xf numFmtId="166" fontId="8" fillId="3" borderId="1" xfId="0" applyNumberFormat="1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6" fontId="8" fillId="0" borderId="1" xfId="0" applyNumberFormat="1" applyFont="1" applyFill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166" fontId="7" fillId="0" borderId="27" xfId="0" applyNumberFormat="1" applyFont="1" applyBorder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4" fillId="3" borderId="1" xfId="1" applyNumberFormat="1" applyFont="1" applyFill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 vertical="center"/>
    </xf>
    <xf numFmtId="166" fontId="22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/>
    </xf>
    <xf numFmtId="166" fontId="5" fillId="0" borderId="1" xfId="0" applyNumberFormat="1" applyFont="1" applyFill="1" applyBorder="1" applyAlignment="1">
      <alignment horizontal="center"/>
    </xf>
    <xf numFmtId="166" fontId="5" fillId="0" borderId="27" xfId="0" applyNumberFormat="1" applyFont="1" applyBorder="1" applyAlignment="1">
      <alignment horizontal="center"/>
    </xf>
    <xf numFmtId="166" fontId="37" fillId="0" borderId="1" xfId="0" applyNumberFormat="1" applyFont="1" applyBorder="1" applyAlignment="1">
      <alignment horizontal="center"/>
    </xf>
    <xf numFmtId="0" fontId="23" fillId="20" borderId="4" xfId="0" applyFont="1" applyFill="1" applyBorder="1" applyAlignment="1">
      <alignment horizontal="center"/>
    </xf>
    <xf numFmtId="0" fontId="23" fillId="20" borderId="9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9"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J374"/>
  <sheetViews>
    <sheetView tabSelected="1" zoomScale="90" zoomScaleNormal="90"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K1" sqref="K1:K1048576"/>
    </sheetView>
  </sheetViews>
  <sheetFormatPr defaultRowHeight="15" x14ac:dyDescent="0.25"/>
  <cols>
    <col min="1" max="1" width="5.5703125" style="1" customWidth="1"/>
    <col min="2" max="2" width="8.42578125" style="1" bestFit="1" customWidth="1"/>
    <col min="3" max="3" width="13.42578125" style="1" customWidth="1"/>
    <col min="4" max="4" width="26.85546875" style="1" customWidth="1"/>
    <col min="5" max="5" width="7.5703125" style="1" customWidth="1"/>
    <col min="6" max="6" width="7.140625" style="1" bestFit="1" customWidth="1"/>
    <col min="7" max="7" width="19.140625" style="1" customWidth="1"/>
    <col min="8" max="8" width="20.7109375" style="1" customWidth="1"/>
    <col min="9" max="9" width="39.42578125" style="1" customWidth="1"/>
    <col min="10" max="10" width="13" style="1" customWidth="1"/>
    <col min="11" max="16384" width="9.140625" style="1"/>
  </cols>
  <sheetData>
    <row r="1" spans="1:10" ht="31.5" x14ac:dyDescent="0.25">
      <c r="A1" s="101" t="s">
        <v>1</v>
      </c>
      <c r="B1" s="263" t="s">
        <v>2</v>
      </c>
      <c r="C1" s="267" t="s">
        <v>3</v>
      </c>
      <c r="D1" s="263" t="s">
        <v>4</v>
      </c>
      <c r="E1" s="263" t="s">
        <v>5</v>
      </c>
      <c r="F1" s="263" t="s">
        <v>6</v>
      </c>
      <c r="G1" s="102" t="s">
        <v>7</v>
      </c>
      <c r="H1" s="102" t="s">
        <v>410</v>
      </c>
      <c r="I1" s="102" t="s">
        <v>9</v>
      </c>
      <c r="J1" s="102" t="s">
        <v>10</v>
      </c>
    </row>
    <row r="2" spans="1:10" ht="15.75" x14ac:dyDescent="0.25">
      <c r="A2" s="262">
        <v>1</v>
      </c>
      <c r="B2" s="182">
        <v>273</v>
      </c>
      <c r="C2" s="103" t="s">
        <v>11</v>
      </c>
      <c r="D2" s="103" t="s">
        <v>12</v>
      </c>
      <c r="E2" s="103" t="s">
        <v>13</v>
      </c>
      <c r="F2" s="103">
        <v>2016</v>
      </c>
      <c r="G2" s="299">
        <v>43368</v>
      </c>
      <c r="H2" s="308" t="s">
        <v>15</v>
      </c>
      <c r="I2" s="4" t="s">
        <v>16</v>
      </c>
      <c r="J2" s="292">
        <v>42324</v>
      </c>
    </row>
    <row r="3" spans="1:10" ht="15.75" x14ac:dyDescent="0.25">
      <c r="A3" s="262">
        <v>2</v>
      </c>
      <c r="B3" s="182">
        <v>274</v>
      </c>
      <c r="C3" s="103" t="s">
        <v>17</v>
      </c>
      <c r="D3" s="103" t="s">
        <v>18</v>
      </c>
      <c r="E3" s="103" t="s">
        <v>13</v>
      </c>
      <c r="F3" s="103">
        <v>2016</v>
      </c>
      <c r="G3" s="299">
        <v>43360</v>
      </c>
      <c r="H3" s="308"/>
      <c r="I3" s="4" t="s">
        <v>16</v>
      </c>
      <c r="J3" s="292">
        <v>42275</v>
      </c>
    </row>
    <row r="4" spans="1:10" ht="15.75" x14ac:dyDescent="0.25">
      <c r="A4" s="262">
        <v>3</v>
      </c>
      <c r="B4" s="182">
        <v>275</v>
      </c>
      <c r="C4" s="103" t="s">
        <v>19</v>
      </c>
      <c r="D4" s="103" t="s">
        <v>20</v>
      </c>
      <c r="E4" s="103" t="s">
        <v>13</v>
      </c>
      <c r="F4" s="103">
        <v>2016</v>
      </c>
      <c r="G4" s="299">
        <v>43360</v>
      </c>
      <c r="H4" s="308"/>
      <c r="I4" s="4" t="s">
        <v>16</v>
      </c>
      <c r="J4" s="292">
        <v>42275</v>
      </c>
    </row>
    <row r="5" spans="1:10" ht="15.75" x14ac:dyDescent="0.25">
      <c r="A5" s="262">
        <v>4</v>
      </c>
      <c r="B5" s="182">
        <v>276</v>
      </c>
      <c r="C5" s="103" t="s">
        <v>21</v>
      </c>
      <c r="D5" s="103" t="s">
        <v>22</v>
      </c>
      <c r="E5" s="103" t="s">
        <v>13</v>
      </c>
      <c r="F5" s="103">
        <v>2016</v>
      </c>
      <c r="G5" s="299">
        <v>43247</v>
      </c>
      <c r="H5" s="308" t="s">
        <v>15</v>
      </c>
      <c r="I5" s="4" t="s">
        <v>23</v>
      </c>
      <c r="J5" s="292">
        <v>42184</v>
      </c>
    </row>
    <row r="6" spans="1:10" s="232" customFormat="1" ht="15.75" x14ac:dyDescent="0.25">
      <c r="A6" s="262">
        <v>5</v>
      </c>
      <c r="B6" s="182">
        <v>277</v>
      </c>
      <c r="C6" s="103" t="s">
        <v>24</v>
      </c>
      <c r="D6" s="103" t="s">
        <v>25</v>
      </c>
      <c r="E6" s="103" t="s">
        <v>13</v>
      </c>
      <c r="F6" s="103">
        <v>2016</v>
      </c>
      <c r="G6" s="299">
        <v>43212</v>
      </c>
      <c r="H6" s="308" t="s">
        <v>15</v>
      </c>
      <c r="I6" s="103" t="s">
        <v>26</v>
      </c>
      <c r="J6" s="292">
        <v>42124</v>
      </c>
    </row>
    <row r="7" spans="1:10" ht="15.75" x14ac:dyDescent="0.25">
      <c r="A7" s="262">
        <v>6</v>
      </c>
      <c r="B7" s="182">
        <v>278</v>
      </c>
      <c r="C7" s="103" t="s">
        <v>27</v>
      </c>
      <c r="D7" s="103" t="s">
        <v>28</v>
      </c>
      <c r="E7" s="103" t="s">
        <v>13</v>
      </c>
      <c r="F7" s="103">
        <v>2015</v>
      </c>
      <c r="G7" s="300">
        <v>43027</v>
      </c>
      <c r="H7" s="309" t="s">
        <v>15</v>
      </c>
      <c r="I7" s="181" t="s">
        <v>29</v>
      </c>
      <c r="J7" s="292">
        <v>41922</v>
      </c>
    </row>
    <row r="8" spans="1:10" ht="15.75" x14ac:dyDescent="0.25">
      <c r="A8" s="262">
        <v>7</v>
      </c>
      <c r="B8" s="177">
        <v>279</v>
      </c>
      <c r="C8" s="178" t="s">
        <v>30</v>
      </c>
      <c r="D8" s="178" t="s">
        <v>31</v>
      </c>
      <c r="E8" s="178" t="s">
        <v>13</v>
      </c>
      <c r="F8" s="178">
        <v>2015</v>
      </c>
      <c r="G8" s="299">
        <v>43323</v>
      </c>
      <c r="H8" s="310" t="s">
        <v>15</v>
      </c>
      <c r="I8" s="178" t="s">
        <v>32</v>
      </c>
      <c r="J8" s="292">
        <v>41902</v>
      </c>
    </row>
    <row r="9" spans="1:10" ht="15.75" x14ac:dyDescent="0.25">
      <c r="A9" s="262">
        <v>8</v>
      </c>
      <c r="B9" s="183">
        <v>280</v>
      </c>
      <c r="C9" s="184" t="s">
        <v>33</v>
      </c>
      <c r="D9" s="184" t="s">
        <v>34</v>
      </c>
      <c r="E9" s="184" t="s">
        <v>13</v>
      </c>
      <c r="F9" s="184">
        <v>2015</v>
      </c>
      <c r="G9" s="299">
        <v>43312</v>
      </c>
      <c r="H9" s="311" t="s">
        <v>15</v>
      </c>
      <c r="I9" s="185" t="s">
        <v>23</v>
      </c>
      <c r="J9" s="292">
        <v>41831</v>
      </c>
    </row>
    <row r="10" spans="1:10" ht="15.75" x14ac:dyDescent="0.25">
      <c r="A10" s="262">
        <v>9</v>
      </c>
      <c r="B10" s="182">
        <v>281</v>
      </c>
      <c r="C10" s="103" t="s">
        <v>35</v>
      </c>
      <c r="D10" s="103" t="s">
        <v>36</v>
      </c>
      <c r="E10" s="103" t="s">
        <v>13</v>
      </c>
      <c r="F10" s="103">
        <v>2015</v>
      </c>
      <c r="G10" s="299">
        <v>43273</v>
      </c>
      <c r="H10" s="311" t="s">
        <v>15</v>
      </c>
      <c r="I10" s="186" t="s">
        <v>23</v>
      </c>
      <c r="J10" s="292">
        <v>41796</v>
      </c>
    </row>
    <row r="11" spans="1:10" ht="16.5" customHeight="1" x14ac:dyDescent="0.25">
      <c r="A11" s="262">
        <v>10</v>
      </c>
      <c r="B11" s="182">
        <v>282</v>
      </c>
      <c r="C11" s="103" t="s">
        <v>37</v>
      </c>
      <c r="D11" s="103" t="s">
        <v>38</v>
      </c>
      <c r="E11" s="103" t="s">
        <v>13</v>
      </c>
      <c r="F11" s="103">
        <v>2015</v>
      </c>
      <c r="G11" s="299">
        <v>43559</v>
      </c>
      <c r="H11" s="311" t="s">
        <v>15</v>
      </c>
      <c r="I11" s="103" t="s">
        <v>39</v>
      </c>
      <c r="J11" s="292">
        <v>41733</v>
      </c>
    </row>
    <row r="12" spans="1:10" ht="15.75" x14ac:dyDescent="0.25">
      <c r="A12" s="262">
        <v>11</v>
      </c>
      <c r="B12" s="264">
        <v>283</v>
      </c>
      <c r="C12" s="134" t="s">
        <v>40</v>
      </c>
      <c r="D12" s="4" t="s">
        <v>41</v>
      </c>
      <c r="E12" s="4" t="s">
        <v>42</v>
      </c>
      <c r="F12" s="4">
        <v>1998</v>
      </c>
      <c r="G12" s="301">
        <v>43286</v>
      </c>
      <c r="H12" s="311" t="s">
        <v>15</v>
      </c>
      <c r="I12" s="4" t="s">
        <v>43</v>
      </c>
      <c r="J12" s="293">
        <v>40295</v>
      </c>
    </row>
    <row r="13" spans="1:10" ht="15.75" x14ac:dyDescent="0.25">
      <c r="A13" s="262">
        <v>12</v>
      </c>
      <c r="B13" s="11">
        <v>297</v>
      </c>
      <c r="C13" s="12" t="s">
        <v>44</v>
      </c>
      <c r="D13" s="7" t="s">
        <v>45</v>
      </c>
      <c r="E13" s="4" t="s">
        <v>13</v>
      </c>
      <c r="F13" s="7">
        <v>2014</v>
      </c>
      <c r="G13" s="302">
        <v>43288</v>
      </c>
      <c r="H13" s="311">
        <v>42487</v>
      </c>
      <c r="I13" s="4" t="s">
        <v>23</v>
      </c>
      <c r="J13" s="294">
        <v>41479</v>
      </c>
    </row>
    <row r="14" spans="1:10" ht="15.75" x14ac:dyDescent="0.25">
      <c r="A14" s="262">
        <v>13</v>
      </c>
      <c r="B14" s="265">
        <v>298</v>
      </c>
      <c r="C14" s="12" t="s">
        <v>46</v>
      </c>
      <c r="D14" s="7" t="s">
        <v>47</v>
      </c>
      <c r="E14" s="4" t="s">
        <v>13</v>
      </c>
      <c r="F14" s="7">
        <v>2014</v>
      </c>
      <c r="G14" s="302">
        <v>43301</v>
      </c>
      <c r="H14" s="311" t="s">
        <v>15</v>
      </c>
      <c r="I14" s="4"/>
      <c r="J14" s="294">
        <v>41479</v>
      </c>
    </row>
    <row r="15" spans="1:10" ht="15.75" x14ac:dyDescent="0.25">
      <c r="A15" s="262">
        <v>14</v>
      </c>
      <c r="B15" s="133">
        <v>303</v>
      </c>
      <c r="C15" s="7" t="s">
        <v>48</v>
      </c>
      <c r="D15" s="7" t="s">
        <v>49</v>
      </c>
      <c r="E15" s="4" t="s">
        <v>13</v>
      </c>
      <c r="F15" s="7">
        <v>2015</v>
      </c>
      <c r="G15" s="302">
        <v>43242</v>
      </c>
      <c r="H15" s="297"/>
      <c r="I15" s="134" t="s">
        <v>51</v>
      </c>
      <c r="J15" s="294">
        <v>41793</v>
      </c>
    </row>
    <row r="16" spans="1:10" ht="15.75" x14ac:dyDescent="0.25">
      <c r="A16" s="262">
        <v>15</v>
      </c>
      <c r="B16" s="133">
        <v>305</v>
      </c>
      <c r="C16" s="7" t="s">
        <v>52</v>
      </c>
      <c r="D16" s="7" t="s">
        <v>53</v>
      </c>
      <c r="E16" s="4" t="s">
        <v>13</v>
      </c>
      <c r="F16" s="7">
        <v>2015</v>
      </c>
      <c r="G16" s="303">
        <v>43544</v>
      </c>
      <c r="H16" s="311">
        <v>42487</v>
      </c>
      <c r="I16" s="7" t="s">
        <v>51</v>
      </c>
      <c r="J16" s="294">
        <v>41994</v>
      </c>
    </row>
    <row r="17" spans="1:10" ht="15.75" x14ac:dyDescent="0.25">
      <c r="A17" s="262">
        <v>16</v>
      </c>
      <c r="B17" s="133">
        <v>306</v>
      </c>
      <c r="C17" s="7" t="s">
        <v>54</v>
      </c>
      <c r="D17" s="7" t="s">
        <v>55</v>
      </c>
      <c r="E17" s="4" t="s">
        <v>13</v>
      </c>
      <c r="F17" s="7">
        <v>2016</v>
      </c>
      <c r="G17" s="303">
        <v>43530</v>
      </c>
      <c r="H17" s="311">
        <v>42487</v>
      </c>
      <c r="I17" s="7" t="s">
        <v>51</v>
      </c>
      <c r="J17" s="294">
        <v>42088</v>
      </c>
    </row>
    <row r="18" spans="1:10" ht="15.75" x14ac:dyDescent="0.25">
      <c r="A18" s="262">
        <v>17</v>
      </c>
      <c r="B18" s="133">
        <v>307</v>
      </c>
      <c r="C18" s="7" t="s">
        <v>56</v>
      </c>
      <c r="D18" s="7" t="s">
        <v>57</v>
      </c>
      <c r="E18" s="7" t="s">
        <v>13</v>
      </c>
      <c r="F18" s="7">
        <v>2016</v>
      </c>
      <c r="G18" s="303">
        <v>43535</v>
      </c>
      <c r="H18" s="311">
        <v>42487</v>
      </c>
      <c r="I18" s="7" t="s">
        <v>51</v>
      </c>
      <c r="J18" s="294">
        <v>42103</v>
      </c>
    </row>
    <row r="19" spans="1:10" ht="15.75" x14ac:dyDescent="0.25">
      <c r="A19" s="262">
        <v>18</v>
      </c>
      <c r="B19" s="133">
        <v>309</v>
      </c>
      <c r="C19" s="7" t="s">
        <v>58</v>
      </c>
      <c r="D19" s="7" t="s">
        <v>59</v>
      </c>
      <c r="E19" s="7" t="s">
        <v>13</v>
      </c>
      <c r="F19" s="7">
        <v>2016</v>
      </c>
      <c r="G19" s="303">
        <v>43235</v>
      </c>
      <c r="H19" s="312"/>
      <c r="I19" s="7" t="s">
        <v>51</v>
      </c>
      <c r="J19" s="294">
        <v>42188</v>
      </c>
    </row>
    <row r="20" spans="1:10" s="291" customFormat="1" ht="15.75" x14ac:dyDescent="0.25">
      <c r="A20" s="262">
        <v>19</v>
      </c>
      <c r="B20" s="11">
        <v>310</v>
      </c>
      <c r="C20" s="12" t="s">
        <v>60</v>
      </c>
      <c r="D20" s="12" t="s">
        <v>61</v>
      </c>
      <c r="E20" s="12" t="s">
        <v>13</v>
      </c>
      <c r="F20" s="12">
        <v>2016</v>
      </c>
      <c r="G20" s="304">
        <v>43424</v>
      </c>
      <c r="H20" s="313"/>
      <c r="I20" s="12" t="s">
        <v>51</v>
      </c>
      <c r="J20" s="295">
        <v>42889</v>
      </c>
    </row>
    <row r="21" spans="1:10" ht="15.75" x14ac:dyDescent="0.25">
      <c r="A21" s="262">
        <v>20</v>
      </c>
      <c r="B21" s="133">
        <v>311</v>
      </c>
      <c r="C21" s="7" t="s">
        <v>63</v>
      </c>
      <c r="D21" s="7" t="s">
        <v>64</v>
      </c>
      <c r="E21" s="7" t="s">
        <v>13</v>
      </c>
      <c r="F21" s="7">
        <v>2016</v>
      </c>
      <c r="G21" s="305">
        <v>43215</v>
      </c>
      <c r="H21" s="312"/>
      <c r="I21" s="7" t="s">
        <v>16</v>
      </c>
      <c r="J21" s="294">
        <v>42335</v>
      </c>
    </row>
    <row r="22" spans="1:10" ht="15.75" x14ac:dyDescent="0.25">
      <c r="A22" s="262">
        <v>21</v>
      </c>
      <c r="B22" s="133">
        <v>313</v>
      </c>
      <c r="C22" s="7" t="s">
        <v>65</v>
      </c>
      <c r="D22" s="7" t="s">
        <v>66</v>
      </c>
      <c r="E22" s="7" t="s">
        <v>13</v>
      </c>
      <c r="F22" s="7">
        <v>2016</v>
      </c>
      <c r="G22" s="305">
        <v>43536</v>
      </c>
      <c r="H22" s="312"/>
      <c r="I22" s="7" t="s">
        <v>16</v>
      </c>
      <c r="J22" s="294">
        <v>42468</v>
      </c>
    </row>
    <row r="23" spans="1:10" ht="15.75" x14ac:dyDescent="0.25">
      <c r="A23" s="262">
        <v>22</v>
      </c>
      <c r="B23" s="133">
        <v>314</v>
      </c>
      <c r="C23" s="7" t="s">
        <v>67</v>
      </c>
      <c r="D23" s="7" t="s">
        <v>68</v>
      </c>
      <c r="E23" s="7" t="s">
        <v>13</v>
      </c>
      <c r="F23" s="7">
        <v>2016</v>
      </c>
      <c r="G23" s="305">
        <v>43530</v>
      </c>
      <c r="H23" s="312"/>
      <c r="I23" s="7" t="s">
        <v>16</v>
      </c>
      <c r="J23" s="294">
        <v>42459</v>
      </c>
    </row>
    <row r="24" spans="1:10" ht="15.75" x14ac:dyDescent="0.25">
      <c r="A24" s="262">
        <v>23</v>
      </c>
      <c r="B24" s="276">
        <v>315</v>
      </c>
      <c r="C24" s="277" t="s">
        <v>69</v>
      </c>
      <c r="D24" s="277" t="s">
        <v>70</v>
      </c>
      <c r="E24" s="277" t="s">
        <v>13</v>
      </c>
      <c r="F24" s="277">
        <v>2016</v>
      </c>
      <c r="G24" s="306">
        <v>43535</v>
      </c>
      <c r="H24" s="314"/>
      <c r="I24" s="277" t="s">
        <v>16</v>
      </c>
      <c r="J24" s="296">
        <v>42460</v>
      </c>
    </row>
    <row r="25" spans="1:10" s="291" customFormat="1" ht="15.75" x14ac:dyDescent="0.25">
      <c r="A25" s="262">
        <v>24</v>
      </c>
      <c r="B25" s="11">
        <v>317</v>
      </c>
      <c r="C25" s="12" t="s">
        <v>71</v>
      </c>
      <c r="D25" s="12" t="s">
        <v>72</v>
      </c>
      <c r="E25" s="12" t="s">
        <v>13</v>
      </c>
      <c r="F25" s="12">
        <v>2017</v>
      </c>
      <c r="G25" s="307">
        <v>43428</v>
      </c>
      <c r="H25" s="313"/>
      <c r="I25" s="12" t="s">
        <v>51</v>
      </c>
      <c r="J25" s="295">
        <v>42690</v>
      </c>
    </row>
    <row r="26" spans="1:10" ht="15.75" x14ac:dyDescent="0.25">
      <c r="A26" s="262">
        <v>25</v>
      </c>
      <c r="B26" s="133">
        <v>318</v>
      </c>
      <c r="C26" s="7" t="s">
        <v>73</v>
      </c>
      <c r="D26" s="7" t="s">
        <v>74</v>
      </c>
      <c r="E26" s="7" t="s">
        <v>13</v>
      </c>
      <c r="F26" s="7">
        <v>2017</v>
      </c>
      <c r="G26" s="305">
        <v>43520</v>
      </c>
      <c r="H26" s="312"/>
      <c r="I26" s="7" t="s">
        <v>75</v>
      </c>
      <c r="J26" s="294">
        <v>42797</v>
      </c>
    </row>
    <row r="27" spans="1:10" ht="15.75" x14ac:dyDescent="0.25">
      <c r="A27" s="262">
        <v>26</v>
      </c>
      <c r="B27" s="133">
        <v>319</v>
      </c>
      <c r="C27" s="7" t="s">
        <v>76</v>
      </c>
      <c r="D27" s="7" t="s">
        <v>77</v>
      </c>
      <c r="E27" s="7" t="s">
        <v>13</v>
      </c>
      <c r="F27" s="7">
        <v>2018</v>
      </c>
      <c r="G27" s="305">
        <v>43236</v>
      </c>
      <c r="H27" s="312"/>
      <c r="I27" s="7" t="s">
        <v>75</v>
      </c>
      <c r="J27" s="294">
        <v>42892</v>
      </c>
    </row>
    <row r="28" spans="1:10" ht="15.75" x14ac:dyDescent="0.25">
      <c r="A28" s="262">
        <v>27</v>
      </c>
      <c r="B28" s="133">
        <v>320</v>
      </c>
      <c r="C28" s="7" t="s">
        <v>78</v>
      </c>
      <c r="D28" s="7" t="s">
        <v>79</v>
      </c>
      <c r="E28" s="7" t="s">
        <v>13</v>
      </c>
      <c r="F28" s="7">
        <v>2018</v>
      </c>
      <c r="G28" s="305">
        <v>43328</v>
      </c>
      <c r="H28" s="312"/>
      <c r="I28" s="7" t="s">
        <v>81</v>
      </c>
      <c r="J28" s="294">
        <v>42972</v>
      </c>
    </row>
    <row r="29" spans="1:10" ht="15.75" x14ac:dyDescent="0.25">
      <c r="A29" s="262">
        <v>28</v>
      </c>
      <c r="B29" s="133">
        <v>321</v>
      </c>
      <c r="C29" s="7" t="s">
        <v>82</v>
      </c>
      <c r="D29" s="7" t="s">
        <v>83</v>
      </c>
      <c r="E29" s="7" t="s">
        <v>13</v>
      </c>
      <c r="F29" s="7">
        <v>2018</v>
      </c>
      <c r="G29" s="305">
        <v>43396</v>
      </c>
      <c r="H29" s="312"/>
      <c r="I29" s="7" t="s">
        <v>51</v>
      </c>
      <c r="J29" s="294">
        <v>43038</v>
      </c>
    </row>
    <row r="30" spans="1:10" ht="15.75" x14ac:dyDescent="0.25">
      <c r="A30" s="262">
        <v>29</v>
      </c>
      <c r="B30" s="133">
        <v>322</v>
      </c>
      <c r="C30" s="7" t="s">
        <v>84</v>
      </c>
      <c r="D30" s="7" t="s">
        <v>85</v>
      </c>
      <c r="E30" s="7" t="s">
        <v>13</v>
      </c>
      <c r="F30" s="7">
        <v>2018</v>
      </c>
      <c r="G30" s="305">
        <v>43406</v>
      </c>
      <c r="H30" s="312"/>
      <c r="I30" s="7"/>
      <c r="J30" s="294">
        <v>43048</v>
      </c>
    </row>
    <row r="31" spans="1:10" ht="15.75" x14ac:dyDescent="0.25">
      <c r="A31" s="262">
        <v>30</v>
      </c>
      <c r="B31" s="133">
        <v>323</v>
      </c>
      <c r="C31" s="7" t="s">
        <v>86</v>
      </c>
      <c r="D31" s="7" t="s">
        <v>87</v>
      </c>
      <c r="E31" s="7" t="s">
        <v>13</v>
      </c>
      <c r="F31" s="7">
        <v>2018</v>
      </c>
      <c r="G31" s="305">
        <v>43406</v>
      </c>
      <c r="H31" s="312"/>
      <c r="I31" s="7"/>
      <c r="J31" s="294">
        <v>43055</v>
      </c>
    </row>
    <row r="32" spans="1:10" ht="15.75" x14ac:dyDescent="0.25">
      <c r="A32" s="262">
        <v>31</v>
      </c>
      <c r="B32" s="133">
        <v>324</v>
      </c>
      <c r="C32" s="7" t="s">
        <v>88</v>
      </c>
      <c r="D32" s="7" t="s">
        <v>89</v>
      </c>
      <c r="E32" s="7" t="s">
        <v>13</v>
      </c>
      <c r="F32" s="7">
        <v>2018</v>
      </c>
      <c r="G32" s="305">
        <v>43473</v>
      </c>
      <c r="H32" s="312">
        <v>43115</v>
      </c>
      <c r="I32" s="7" t="s">
        <v>16</v>
      </c>
      <c r="J32" s="294">
        <v>43115</v>
      </c>
    </row>
    <row r="33" spans="1:10" ht="15.75" x14ac:dyDescent="0.25">
      <c r="A33" s="262">
        <v>32</v>
      </c>
      <c r="B33" s="133">
        <v>325</v>
      </c>
      <c r="C33" s="7" t="s">
        <v>407</v>
      </c>
      <c r="D33" s="7" t="s">
        <v>408</v>
      </c>
      <c r="E33" s="7" t="s">
        <v>42</v>
      </c>
      <c r="F33" s="7">
        <v>2012</v>
      </c>
      <c r="G33" s="305">
        <v>43255</v>
      </c>
      <c r="H33" s="312"/>
      <c r="I33" s="7" t="s">
        <v>409</v>
      </c>
      <c r="J33" s="294">
        <v>43200</v>
      </c>
    </row>
    <row r="34" spans="1:10" s="291" customFormat="1" ht="15.75" x14ac:dyDescent="0.25">
      <c r="A34" s="262">
        <v>33</v>
      </c>
      <c r="B34" s="11">
        <v>501</v>
      </c>
      <c r="C34" s="12" t="s">
        <v>90</v>
      </c>
      <c r="D34" s="12" t="s">
        <v>91</v>
      </c>
      <c r="E34" s="12" t="s">
        <v>13</v>
      </c>
      <c r="F34" s="12">
        <v>2017</v>
      </c>
      <c r="G34" s="307">
        <v>43424</v>
      </c>
      <c r="H34" s="313"/>
      <c r="I34" s="12" t="s">
        <v>16</v>
      </c>
      <c r="J34" s="295">
        <v>42690</v>
      </c>
    </row>
    <row r="35" spans="1:10" ht="15.75" x14ac:dyDescent="0.25">
      <c r="A35" s="262">
        <v>34</v>
      </c>
      <c r="B35" s="133">
        <v>502</v>
      </c>
      <c r="C35" s="7" t="s">
        <v>92</v>
      </c>
      <c r="D35" s="7" t="s">
        <v>93</v>
      </c>
      <c r="E35" s="7" t="s">
        <v>13</v>
      </c>
      <c r="F35" s="7">
        <v>2018</v>
      </c>
      <c r="G35" s="305">
        <v>43236</v>
      </c>
      <c r="H35" s="312"/>
      <c r="I35" s="7" t="s">
        <v>94</v>
      </c>
      <c r="J35" s="294">
        <v>42913</v>
      </c>
    </row>
    <row r="36" spans="1:10" ht="15.75" x14ac:dyDescent="0.25">
      <c r="A36" s="262">
        <v>35</v>
      </c>
      <c r="B36" s="290">
        <v>503</v>
      </c>
      <c r="C36" s="203" t="s">
        <v>95</v>
      </c>
      <c r="D36" s="7" t="s">
        <v>96</v>
      </c>
      <c r="E36" s="203" t="s">
        <v>13</v>
      </c>
      <c r="F36" s="203">
        <v>2018</v>
      </c>
      <c r="G36" s="305">
        <v>43342</v>
      </c>
      <c r="H36" s="315"/>
      <c r="I36" s="203" t="s">
        <v>16</v>
      </c>
      <c r="J36" s="294">
        <v>42992</v>
      </c>
    </row>
    <row r="37" spans="1:10" ht="15.75" x14ac:dyDescent="0.25">
      <c r="A37" s="262">
        <v>36</v>
      </c>
      <c r="B37" s="289">
        <v>504</v>
      </c>
      <c r="C37" s="288" t="s">
        <v>97</v>
      </c>
      <c r="D37" s="203" t="s">
        <v>98</v>
      </c>
      <c r="E37" s="203" t="s">
        <v>13</v>
      </c>
      <c r="F37" s="288">
        <v>2018</v>
      </c>
      <c r="G37" s="305">
        <v>43411</v>
      </c>
      <c r="H37" s="297"/>
      <c r="I37" s="7" t="s">
        <v>94</v>
      </c>
      <c r="J37" s="294">
        <v>43048</v>
      </c>
    </row>
    <row r="38" spans="1:10" ht="15.75" x14ac:dyDescent="0.25">
      <c r="A38" s="262">
        <v>37</v>
      </c>
      <c r="B38" s="289">
        <v>505</v>
      </c>
      <c r="C38" s="288" t="s">
        <v>99</v>
      </c>
      <c r="D38" s="203" t="s">
        <v>100</v>
      </c>
      <c r="E38" s="203" t="s">
        <v>13</v>
      </c>
      <c r="F38" s="288">
        <v>2018</v>
      </c>
      <c r="G38" s="305">
        <v>43411</v>
      </c>
      <c r="H38" s="297"/>
      <c r="I38" s="7" t="s">
        <v>94</v>
      </c>
      <c r="J38" s="294">
        <v>43048</v>
      </c>
    </row>
    <row r="39" spans="1:10" ht="15.75" x14ac:dyDescent="0.25">
      <c r="G39" s="305"/>
      <c r="H39" s="298"/>
      <c r="J39" s="298"/>
    </row>
    <row r="40" spans="1:10" ht="15.75" x14ac:dyDescent="0.25">
      <c r="G40" s="305"/>
      <c r="H40" s="298"/>
      <c r="J40" s="298"/>
    </row>
    <row r="41" spans="1:10" ht="15.75" x14ac:dyDescent="0.25">
      <c r="G41" s="305"/>
      <c r="H41" s="298"/>
      <c r="J41" s="298"/>
    </row>
    <row r="42" spans="1:10" ht="15.75" x14ac:dyDescent="0.25">
      <c r="G42" s="305"/>
      <c r="H42" s="298"/>
      <c r="J42" s="298"/>
    </row>
    <row r="43" spans="1:10" ht="15.75" x14ac:dyDescent="0.25">
      <c r="G43" s="305"/>
      <c r="H43" s="298"/>
      <c r="J43" s="298"/>
    </row>
    <row r="44" spans="1:10" ht="15.75" x14ac:dyDescent="0.25">
      <c r="G44" s="305"/>
      <c r="H44" s="298"/>
      <c r="J44" s="298"/>
    </row>
    <row r="45" spans="1:10" ht="15.75" x14ac:dyDescent="0.25">
      <c r="G45" s="305"/>
      <c r="H45" s="298"/>
      <c r="J45" s="298"/>
    </row>
    <row r="46" spans="1:10" ht="15.75" x14ac:dyDescent="0.25">
      <c r="G46" s="305"/>
      <c r="H46" s="298"/>
      <c r="J46" s="298"/>
    </row>
    <row r="47" spans="1:10" ht="15.75" x14ac:dyDescent="0.25">
      <c r="G47" s="305"/>
      <c r="H47" s="298"/>
      <c r="J47" s="298"/>
    </row>
    <row r="48" spans="1:10" ht="15.75" x14ac:dyDescent="0.25">
      <c r="G48" s="305"/>
      <c r="H48" s="298"/>
      <c r="J48" s="298"/>
    </row>
    <row r="49" spans="7:10" ht="15.75" x14ac:dyDescent="0.25">
      <c r="G49" s="305"/>
      <c r="H49" s="298"/>
      <c r="J49" s="298"/>
    </row>
    <row r="50" spans="7:10" ht="15.75" x14ac:dyDescent="0.25">
      <c r="G50" s="305"/>
      <c r="H50" s="298"/>
      <c r="J50" s="298"/>
    </row>
    <row r="51" spans="7:10" ht="15.75" x14ac:dyDescent="0.25">
      <c r="G51" s="305"/>
      <c r="H51" s="298"/>
      <c r="J51" s="298"/>
    </row>
    <row r="52" spans="7:10" ht="15.75" x14ac:dyDescent="0.25">
      <c r="G52" s="305"/>
      <c r="H52" s="298"/>
      <c r="J52" s="298"/>
    </row>
    <row r="53" spans="7:10" ht="15.75" x14ac:dyDescent="0.25">
      <c r="G53" s="305"/>
      <c r="H53" s="298"/>
      <c r="J53" s="298"/>
    </row>
    <row r="54" spans="7:10" ht="15.75" x14ac:dyDescent="0.25">
      <c r="G54" s="305"/>
      <c r="H54" s="298"/>
      <c r="J54" s="298"/>
    </row>
    <row r="55" spans="7:10" ht="15.75" x14ac:dyDescent="0.25">
      <c r="G55" s="305"/>
      <c r="H55" s="298"/>
      <c r="J55" s="298"/>
    </row>
    <row r="56" spans="7:10" ht="15.75" x14ac:dyDescent="0.25">
      <c r="G56" s="305"/>
      <c r="H56" s="298"/>
      <c r="J56" s="298"/>
    </row>
    <row r="57" spans="7:10" ht="15.75" x14ac:dyDescent="0.25">
      <c r="G57" s="305"/>
      <c r="H57" s="298"/>
      <c r="J57" s="298"/>
    </row>
    <row r="58" spans="7:10" ht="15.75" x14ac:dyDescent="0.25">
      <c r="G58" s="305"/>
      <c r="H58" s="298"/>
      <c r="J58" s="298"/>
    </row>
    <row r="59" spans="7:10" ht="15.75" x14ac:dyDescent="0.25">
      <c r="G59" s="305"/>
      <c r="H59" s="298"/>
      <c r="J59" s="298"/>
    </row>
    <row r="60" spans="7:10" ht="15.75" x14ac:dyDescent="0.25">
      <c r="G60" s="305"/>
      <c r="H60" s="298"/>
      <c r="J60" s="298"/>
    </row>
    <row r="61" spans="7:10" ht="15.75" x14ac:dyDescent="0.25">
      <c r="G61" s="305"/>
      <c r="H61" s="298"/>
    </row>
    <row r="62" spans="7:10" ht="15.75" x14ac:dyDescent="0.25">
      <c r="G62" s="305"/>
      <c r="H62" s="298"/>
    </row>
    <row r="63" spans="7:10" ht="15.75" x14ac:dyDescent="0.25">
      <c r="G63" s="305"/>
      <c r="H63" s="298"/>
    </row>
    <row r="64" spans="7:10" ht="15.75" x14ac:dyDescent="0.25">
      <c r="G64" s="305"/>
      <c r="H64" s="298"/>
    </row>
    <row r="65" spans="7:8" ht="15.75" x14ac:dyDescent="0.25">
      <c r="G65" s="305"/>
      <c r="H65" s="298"/>
    </row>
    <row r="66" spans="7:8" ht="15.75" x14ac:dyDescent="0.25">
      <c r="G66" s="305"/>
      <c r="H66" s="298"/>
    </row>
    <row r="67" spans="7:8" ht="15.75" x14ac:dyDescent="0.25">
      <c r="G67" s="305"/>
      <c r="H67" s="298"/>
    </row>
    <row r="68" spans="7:8" ht="15.75" x14ac:dyDescent="0.25">
      <c r="G68" s="305"/>
      <c r="H68" s="298"/>
    </row>
    <row r="69" spans="7:8" ht="15.75" x14ac:dyDescent="0.25">
      <c r="G69" s="305"/>
      <c r="H69" s="298"/>
    </row>
    <row r="70" spans="7:8" ht="15.75" x14ac:dyDescent="0.25">
      <c r="G70" s="305"/>
      <c r="H70" s="298"/>
    </row>
    <row r="71" spans="7:8" ht="15.75" x14ac:dyDescent="0.25">
      <c r="G71" s="305"/>
      <c r="H71" s="298"/>
    </row>
    <row r="72" spans="7:8" ht="15.75" x14ac:dyDescent="0.25">
      <c r="G72" s="305"/>
      <c r="H72" s="298"/>
    </row>
    <row r="73" spans="7:8" ht="15.75" x14ac:dyDescent="0.25">
      <c r="G73" s="305"/>
      <c r="H73" s="298"/>
    </row>
    <row r="74" spans="7:8" ht="15.75" x14ac:dyDescent="0.25">
      <c r="G74" s="305"/>
      <c r="H74" s="298"/>
    </row>
    <row r="75" spans="7:8" ht="15.75" x14ac:dyDescent="0.25">
      <c r="G75" s="305"/>
      <c r="H75" s="298"/>
    </row>
    <row r="76" spans="7:8" ht="15.75" x14ac:dyDescent="0.25">
      <c r="G76" s="305"/>
      <c r="H76" s="298"/>
    </row>
    <row r="77" spans="7:8" ht="15.75" x14ac:dyDescent="0.25">
      <c r="G77" s="305"/>
      <c r="H77" s="298"/>
    </row>
    <row r="78" spans="7:8" ht="15.75" x14ac:dyDescent="0.25">
      <c r="G78" s="305"/>
      <c r="H78" s="298"/>
    </row>
    <row r="79" spans="7:8" ht="15.75" x14ac:dyDescent="0.25">
      <c r="G79" s="305"/>
      <c r="H79" s="298"/>
    </row>
    <row r="80" spans="7:8" ht="15.75" x14ac:dyDescent="0.25">
      <c r="G80" s="135"/>
      <c r="H80" s="298"/>
    </row>
    <row r="81" spans="7:8" ht="15.75" x14ac:dyDescent="0.25">
      <c r="G81" s="135"/>
      <c r="H81" s="298"/>
    </row>
    <row r="82" spans="7:8" ht="15.75" x14ac:dyDescent="0.25">
      <c r="G82" s="135"/>
      <c r="H82" s="298"/>
    </row>
    <row r="83" spans="7:8" ht="15.75" x14ac:dyDescent="0.25">
      <c r="G83" s="135"/>
      <c r="H83" s="298"/>
    </row>
    <row r="84" spans="7:8" ht="15.75" x14ac:dyDescent="0.25">
      <c r="G84" s="135"/>
      <c r="H84" s="298"/>
    </row>
    <row r="85" spans="7:8" ht="15.75" x14ac:dyDescent="0.25">
      <c r="G85" s="135"/>
      <c r="H85" s="298"/>
    </row>
    <row r="86" spans="7:8" ht="15.75" x14ac:dyDescent="0.25">
      <c r="G86" s="135"/>
      <c r="H86" s="298"/>
    </row>
    <row r="87" spans="7:8" ht="15.75" x14ac:dyDescent="0.25">
      <c r="G87" s="135"/>
      <c r="H87" s="298"/>
    </row>
    <row r="88" spans="7:8" ht="15.75" x14ac:dyDescent="0.25">
      <c r="G88" s="135"/>
      <c r="H88" s="298"/>
    </row>
    <row r="89" spans="7:8" ht="15.75" x14ac:dyDescent="0.25">
      <c r="G89" s="135"/>
      <c r="H89" s="298"/>
    </row>
    <row r="90" spans="7:8" ht="15.75" x14ac:dyDescent="0.25">
      <c r="G90" s="135"/>
      <c r="H90" s="298"/>
    </row>
    <row r="91" spans="7:8" ht="15.75" x14ac:dyDescent="0.25">
      <c r="G91" s="135"/>
      <c r="H91" s="298"/>
    </row>
    <row r="92" spans="7:8" ht="15.75" x14ac:dyDescent="0.25">
      <c r="G92" s="135"/>
      <c r="H92" s="298"/>
    </row>
    <row r="93" spans="7:8" ht="15.75" x14ac:dyDescent="0.25">
      <c r="G93" s="135"/>
      <c r="H93" s="298"/>
    </row>
    <row r="94" spans="7:8" ht="15.75" x14ac:dyDescent="0.25">
      <c r="G94" s="135"/>
      <c r="H94" s="298"/>
    </row>
    <row r="95" spans="7:8" ht="15.75" x14ac:dyDescent="0.25">
      <c r="G95" s="135"/>
      <c r="H95" s="298"/>
    </row>
    <row r="96" spans="7:8" ht="15.75" x14ac:dyDescent="0.25">
      <c r="G96" s="135"/>
      <c r="H96" s="298"/>
    </row>
    <row r="97" spans="7:8" ht="15.75" x14ac:dyDescent="0.25">
      <c r="G97" s="135"/>
      <c r="H97" s="298"/>
    </row>
    <row r="98" spans="7:8" ht="15.75" x14ac:dyDescent="0.25">
      <c r="G98" s="135"/>
      <c r="H98" s="298"/>
    </row>
    <row r="99" spans="7:8" ht="15.75" x14ac:dyDescent="0.25">
      <c r="G99" s="135"/>
      <c r="H99" s="298"/>
    </row>
    <row r="100" spans="7:8" ht="15.75" x14ac:dyDescent="0.25">
      <c r="G100" s="135"/>
      <c r="H100" s="298"/>
    </row>
    <row r="101" spans="7:8" ht="15.75" x14ac:dyDescent="0.25">
      <c r="G101" s="135"/>
      <c r="H101" s="298"/>
    </row>
    <row r="102" spans="7:8" ht="15.75" x14ac:dyDescent="0.25">
      <c r="G102" s="135"/>
      <c r="H102" s="298"/>
    </row>
    <row r="103" spans="7:8" ht="15.75" x14ac:dyDescent="0.25">
      <c r="G103" s="135"/>
      <c r="H103" s="298"/>
    </row>
    <row r="104" spans="7:8" ht="15.75" x14ac:dyDescent="0.25">
      <c r="G104" s="135"/>
      <c r="H104" s="298"/>
    </row>
    <row r="105" spans="7:8" ht="15.75" x14ac:dyDescent="0.25">
      <c r="G105" s="135"/>
      <c r="H105" s="298"/>
    </row>
    <row r="106" spans="7:8" ht="15.75" x14ac:dyDescent="0.25">
      <c r="G106" s="135"/>
      <c r="H106" s="298"/>
    </row>
    <row r="107" spans="7:8" ht="15.75" x14ac:dyDescent="0.25">
      <c r="G107" s="135"/>
    </row>
    <row r="108" spans="7:8" ht="15.75" x14ac:dyDescent="0.25">
      <c r="G108" s="135"/>
    </row>
    <row r="109" spans="7:8" ht="15.75" x14ac:dyDescent="0.25">
      <c r="G109" s="135"/>
    </row>
    <row r="110" spans="7:8" ht="15.75" x14ac:dyDescent="0.25">
      <c r="G110" s="135"/>
    </row>
    <row r="111" spans="7:8" ht="15.75" x14ac:dyDescent="0.25">
      <c r="G111" s="135"/>
    </row>
    <row r="112" spans="7:8" ht="15.75" x14ac:dyDescent="0.25">
      <c r="G112" s="135"/>
    </row>
    <row r="113" spans="7:7" ht="15.75" x14ac:dyDescent="0.25">
      <c r="G113" s="135"/>
    </row>
    <row r="114" spans="7:7" ht="15.75" x14ac:dyDescent="0.25">
      <c r="G114" s="135"/>
    </row>
    <row r="115" spans="7:7" ht="15.75" x14ac:dyDescent="0.25">
      <c r="G115" s="135"/>
    </row>
    <row r="116" spans="7:7" ht="15.75" x14ac:dyDescent="0.25">
      <c r="G116" s="135"/>
    </row>
    <row r="117" spans="7:7" ht="15.75" x14ac:dyDescent="0.25">
      <c r="G117" s="135"/>
    </row>
    <row r="118" spans="7:7" ht="15.75" x14ac:dyDescent="0.25">
      <c r="G118" s="135"/>
    </row>
    <row r="119" spans="7:7" ht="15.75" x14ac:dyDescent="0.25">
      <c r="G119" s="135"/>
    </row>
    <row r="120" spans="7:7" ht="15.75" x14ac:dyDescent="0.25">
      <c r="G120" s="135"/>
    </row>
    <row r="121" spans="7:7" ht="15.75" x14ac:dyDescent="0.25">
      <c r="G121" s="135"/>
    </row>
    <row r="122" spans="7:7" ht="15.75" x14ac:dyDescent="0.25">
      <c r="G122" s="135"/>
    </row>
    <row r="123" spans="7:7" ht="15.75" x14ac:dyDescent="0.25">
      <c r="G123" s="135"/>
    </row>
    <row r="124" spans="7:7" ht="15.75" x14ac:dyDescent="0.25">
      <c r="G124" s="135"/>
    </row>
    <row r="125" spans="7:7" ht="15.75" x14ac:dyDescent="0.25">
      <c r="G125" s="135"/>
    </row>
    <row r="126" spans="7:7" ht="15.75" x14ac:dyDescent="0.25">
      <c r="G126" s="135"/>
    </row>
    <row r="127" spans="7:7" ht="15.75" x14ac:dyDescent="0.25">
      <c r="G127" s="135"/>
    </row>
    <row r="128" spans="7:7" ht="15.75" x14ac:dyDescent="0.25">
      <c r="G128" s="135"/>
    </row>
    <row r="129" spans="7:7" ht="15.75" x14ac:dyDescent="0.25">
      <c r="G129" s="135"/>
    </row>
    <row r="130" spans="7:7" ht="15.75" x14ac:dyDescent="0.25">
      <c r="G130" s="135"/>
    </row>
    <row r="131" spans="7:7" ht="15.75" x14ac:dyDescent="0.25">
      <c r="G131" s="135"/>
    </row>
    <row r="132" spans="7:7" ht="15.75" x14ac:dyDescent="0.25">
      <c r="G132" s="135"/>
    </row>
    <row r="133" spans="7:7" ht="15.75" x14ac:dyDescent="0.25">
      <c r="G133" s="135"/>
    </row>
    <row r="134" spans="7:7" ht="15.75" x14ac:dyDescent="0.25">
      <c r="G134" s="135"/>
    </row>
    <row r="135" spans="7:7" ht="15.75" x14ac:dyDescent="0.25">
      <c r="G135" s="135"/>
    </row>
    <row r="136" spans="7:7" ht="15.75" x14ac:dyDescent="0.25">
      <c r="G136" s="135"/>
    </row>
    <row r="137" spans="7:7" ht="15.75" x14ac:dyDescent="0.25">
      <c r="G137" s="135"/>
    </row>
    <row r="138" spans="7:7" ht="15.75" x14ac:dyDescent="0.25">
      <c r="G138" s="135"/>
    </row>
    <row r="139" spans="7:7" ht="15.75" x14ac:dyDescent="0.25">
      <c r="G139" s="135"/>
    </row>
    <row r="140" spans="7:7" ht="15.75" x14ac:dyDescent="0.25">
      <c r="G140" s="135"/>
    </row>
    <row r="141" spans="7:7" ht="15.75" x14ac:dyDescent="0.25">
      <c r="G141" s="135"/>
    </row>
    <row r="142" spans="7:7" ht="15.75" x14ac:dyDescent="0.25">
      <c r="G142" s="135"/>
    </row>
    <row r="143" spans="7:7" ht="15.75" x14ac:dyDescent="0.25">
      <c r="G143" s="135"/>
    </row>
    <row r="144" spans="7:7" ht="15.75" x14ac:dyDescent="0.25">
      <c r="G144" s="135"/>
    </row>
    <row r="145" spans="7:7" ht="15.75" x14ac:dyDescent="0.25">
      <c r="G145" s="135"/>
    </row>
    <row r="146" spans="7:7" ht="15.75" x14ac:dyDescent="0.25">
      <c r="G146" s="135"/>
    </row>
    <row r="147" spans="7:7" ht="15.75" x14ac:dyDescent="0.25">
      <c r="G147" s="135"/>
    </row>
    <row r="148" spans="7:7" ht="15.75" x14ac:dyDescent="0.25">
      <c r="G148" s="135"/>
    </row>
    <row r="149" spans="7:7" ht="15.75" x14ac:dyDescent="0.25">
      <c r="G149" s="135"/>
    </row>
    <row r="150" spans="7:7" ht="15.75" x14ac:dyDescent="0.25">
      <c r="G150" s="135"/>
    </row>
    <row r="151" spans="7:7" ht="15.75" x14ac:dyDescent="0.25">
      <c r="G151" s="135"/>
    </row>
    <row r="152" spans="7:7" ht="15.75" x14ac:dyDescent="0.25">
      <c r="G152" s="135"/>
    </row>
    <row r="153" spans="7:7" ht="15.75" x14ac:dyDescent="0.25">
      <c r="G153" s="135"/>
    </row>
    <row r="154" spans="7:7" ht="15.75" x14ac:dyDescent="0.25">
      <c r="G154" s="135"/>
    </row>
    <row r="155" spans="7:7" ht="15.75" x14ac:dyDescent="0.25">
      <c r="G155" s="135"/>
    </row>
    <row r="156" spans="7:7" ht="15.75" x14ac:dyDescent="0.25">
      <c r="G156" s="135"/>
    </row>
    <row r="157" spans="7:7" ht="15.75" x14ac:dyDescent="0.25">
      <c r="G157" s="135"/>
    </row>
    <row r="158" spans="7:7" ht="15.75" x14ac:dyDescent="0.25">
      <c r="G158" s="135"/>
    </row>
    <row r="159" spans="7:7" ht="15.75" x14ac:dyDescent="0.25">
      <c r="G159" s="135"/>
    </row>
    <row r="160" spans="7:7" ht="15.75" x14ac:dyDescent="0.25">
      <c r="G160" s="135"/>
    </row>
    <row r="161" spans="7:7" ht="15.75" x14ac:dyDescent="0.25">
      <c r="G161" s="135"/>
    </row>
    <row r="162" spans="7:7" ht="15.75" x14ac:dyDescent="0.25">
      <c r="G162" s="135"/>
    </row>
    <row r="163" spans="7:7" ht="15.75" x14ac:dyDescent="0.25">
      <c r="G163" s="135"/>
    </row>
    <row r="164" spans="7:7" ht="15.75" x14ac:dyDescent="0.25">
      <c r="G164" s="135"/>
    </row>
    <row r="165" spans="7:7" ht="15.75" x14ac:dyDescent="0.25">
      <c r="G165" s="135"/>
    </row>
    <row r="166" spans="7:7" ht="15.75" x14ac:dyDescent="0.25">
      <c r="G166" s="135"/>
    </row>
    <row r="167" spans="7:7" ht="15.75" x14ac:dyDescent="0.25">
      <c r="G167" s="135"/>
    </row>
    <row r="168" spans="7:7" ht="15.75" x14ac:dyDescent="0.25">
      <c r="G168" s="135"/>
    </row>
    <row r="169" spans="7:7" ht="15.75" x14ac:dyDescent="0.25">
      <c r="G169" s="135"/>
    </row>
    <row r="170" spans="7:7" ht="15.75" x14ac:dyDescent="0.25">
      <c r="G170" s="135"/>
    </row>
    <row r="171" spans="7:7" ht="15.75" x14ac:dyDescent="0.25">
      <c r="G171" s="135"/>
    </row>
    <row r="172" spans="7:7" ht="15.75" x14ac:dyDescent="0.25">
      <c r="G172" s="135"/>
    </row>
    <row r="173" spans="7:7" ht="15.75" x14ac:dyDescent="0.25">
      <c r="G173" s="135"/>
    </row>
    <row r="174" spans="7:7" ht="15.75" x14ac:dyDescent="0.25">
      <c r="G174" s="135"/>
    </row>
    <row r="175" spans="7:7" ht="15.75" x14ac:dyDescent="0.25">
      <c r="G175" s="135"/>
    </row>
    <row r="176" spans="7:7" ht="15.75" x14ac:dyDescent="0.25">
      <c r="G176" s="135"/>
    </row>
    <row r="177" spans="7:7" ht="15.75" x14ac:dyDescent="0.25">
      <c r="G177" s="135"/>
    </row>
    <row r="178" spans="7:7" ht="15.75" x14ac:dyDescent="0.25">
      <c r="G178" s="135"/>
    </row>
    <row r="179" spans="7:7" ht="15.75" x14ac:dyDescent="0.25">
      <c r="G179" s="135"/>
    </row>
    <row r="180" spans="7:7" ht="15.75" x14ac:dyDescent="0.25">
      <c r="G180" s="135"/>
    </row>
    <row r="181" spans="7:7" ht="15.75" x14ac:dyDescent="0.25">
      <c r="G181" s="135"/>
    </row>
    <row r="182" spans="7:7" ht="15.75" x14ac:dyDescent="0.25">
      <c r="G182" s="135"/>
    </row>
    <row r="183" spans="7:7" ht="15.75" x14ac:dyDescent="0.25">
      <c r="G183" s="135"/>
    </row>
    <row r="184" spans="7:7" ht="15.75" x14ac:dyDescent="0.25">
      <c r="G184" s="135"/>
    </row>
    <row r="185" spans="7:7" ht="15.75" x14ac:dyDescent="0.25">
      <c r="G185" s="135"/>
    </row>
    <row r="186" spans="7:7" ht="15.75" x14ac:dyDescent="0.25">
      <c r="G186" s="135"/>
    </row>
    <row r="187" spans="7:7" ht="15.75" x14ac:dyDescent="0.25">
      <c r="G187" s="135"/>
    </row>
    <row r="188" spans="7:7" ht="15.75" x14ac:dyDescent="0.25">
      <c r="G188" s="135"/>
    </row>
    <row r="189" spans="7:7" ht="15.75" x14ac:dyDescent="0.25">
      <c r="G189" s="135"/>
    </row>
    <row r="190" spans="7:7" ht="15.75" x14ac:dyDescent="0.25">
      <c r="G190" s="135"/>
    </row>
    <row r="191" spans="7:7" ht="15.75" x14ac:dyDescent="0.25">
      <c r="G191" s="135"/>
    </row>
    <row r="192" spans="7:7" ht="15.75" x14ac:dyDescent="0.25">
      <c r="G192" s="135"/>
    </row>
    <row r="193" spans="7:7" ht="15.75" x14ac:dyDescent="0.25">
      <c r="G193" s="135"/>
    </row>
    <row r="194" spans="7:7" ht="15.75" x14ac:dyDescent="0.25">
      <c r="G194" s="135"/>
    </row>
    <row r="195" spans="7:7" ht="15.75" x14ac:dyDescent="0.25">
      <c r="G195" s="135"/>
    </row>
    <row r="196" spans="7:7" ht="15.75" x14ac:dyDescent="0.25">
      <c r="G196" s="135"/>
    </row>
    <row r="197" spans="7:7" ht="15.75" x14ac:dyDescent="0.25">
      <c r="G197" s="135"/>
    </row>
    <row r="198" spans="7:7" ht="15.75" x14ac:dyDescent="0.25">
      <c r="G198" s="135"/>
    </row>
    <row r="199" spans="7:7" ht="15.75" x14ac:dyDescent="0.25">
      <c r="G199" s="135"/>
    </row>
    <row r="200" spans="7:7" ht="15.75" x14ac:dyDescent="0.25">
      <c r="G200" s="135"/>
    </row>
    <row r="201" spans="7:7" ht="15.75" x14ac:dyDescent="0.25">
      <c r="G201" s="135"/>
    </row>
    <row r="202" spans="7:7" ht="15.75" x14ac:dyDescent="0.25">
      <c r="G202" s="135"/>
    </row>
    <row r="203" spans="7:7" ht="15.75" x14ac:dyDescent="0.25">
      <c r="G203" s="135"/>
    </row>
    <row r="204" spans="7:7" ht="15.75" x14ac:dyDescent="0.25">
      <c r="G204" s="135"/>
    </row>
    <row r="205" spans="7:7" ht="15.75" x14ac:dyDescent="0.25">
      <c r="G205" s="135"/>
    </row>
    <row r="206" spans="7:7" ht="15.75" x14ac:dyDescent="0.25">
      <c r="G206" s="135"/>
    </row>
    <row r="207" spans="7:7" ht="15.75" x14ac:dyDescent="0.25">
      <c r="G207" s="135"/>
    </row>
    <row r="208" spans="7:7" ht="15.75" x14ac:dyDescent="0.25">
      <c r="G208" s="135"/>
    </row>
    <row r="209" spans="7:7" ht="15.75" x14ac:dyDescent="0.25">
      <c r="G209" s="135"/>
    </row>
    <row r="210" spans="7:7" ht="15.75" x14ac:dyDescent="0.25">
      <c r="G210" s="135"/>
    </row>
    <row r="211" spans="7:7" ht="15.75" x14ac:dyDescent="0.25">
      <c r="G211" s="135"/>
    </row>
    <row r="212" spans="7:7" ht="15.75" x14ac:dyDescent="0.25">
      <c r="G212" s="135"/>
    </row>
    <row r="213" spans="7:7" ht="15.75" x14ac:dyDescent="0.25">
      <c r="G213" s="135"/>
    </row>
    <row r="214" spans="7:7" ht="15.75" x14ac:dyDescent="0.25">
      <c r="G214" s="135"/>
    </row>
    <row r="215" spans="7:7" ht="15.75" x14ac:dyDescent="0.25">
      <c r="G215" s="135"/>
    </row>
    <row r="216" spans="7:7" ht="15.75" x14ac:dyDescent="0.25">
      <c r="G216" s="135"/>
    </row>
    <row r="217" spans="7:7" ht="15.75" x14ac:dyDescent="0.25">
      <c r="G217" s="135"/>
    </row>
    <row r="218" spans="7:7" ht="15.75" x14ac:dyDescent="0.25">
      <c r="G218" s="135"/>
    </row>
    <row r="219" spans="7:7" ht="15.75" x14ac:dyDescent="0.25">
      <c r="G219" s="135"/>
    </row>
    <row r="220" spans="7:7" ht="15.75" x14ac:dyDescent="0.25">
      <c r="G220" s="135"/>
    </row>
    <row r="221" spans="7:7" ht="15.75" x14ac:dyDescent="0.25">
      <c r="G221" s="135"/>
    </row>
    <row r="222" spans="7:7" ht="15.75" x14ac:dyDescent="0.25">
      <c r="G222" s="135"/>
    </row>
    <row r="223" spans="7:7" ht="15.75" x14ac:dyDescent="0.25">
      <c r="G223" s="135"/>
    </row>
    <row r="224" spans="7:7" ht="15.75" x14ac:dyDescent="0.25">
      <c r="G224" s="135"/>
    </row>
    <row r="225" spans="7:7" ht="15.75" x14ac:dyDescent="0.25">
      <c r="G225" s="135"/>
    </row>
    <row r="226" spans="7:7" ht="15.75" x14ac:dyDescent="0.25">
      <c r="G226" s="135"/>
    </row>
    <row r="227" spans="7:7" ht="15.75" x14ac:dyDescent="0.25">
      <c r="G227" s="135"/>
    </row>
    <row r="228" spans="7:7" ht="15.75" x14ac:dyDescent="0.25">
      <c r="G228" s="135"/>
    </row>
    <row r="229" spans="7:7" ht="15.75" x14ac:dyDescent="0.25">
      <c r="G229" s="135"/>
    </row>
    <row r="230" spans="7:7" ht="15.75" x14ac:dyDescent="0.25">
      <c r="G230" s="135"/>
    </row>
    <row r="231" spans="7:7" ht="15.75" x14ac:dyDescent="0.25">
      <c r="G231" s="135"/>
    </row>
    <row r="232" spans="7:7" ht="15.75" x14ac:dyDescent="0.25">
      <c r="G232" s="135"/>
    </row>
    <row r="233" spans="7:7" ht="15.75" x14ac:dyDescent="0.25">
      <c r="G233" s="135"/>
    </row>
    <row r="234" spans="7:7" ht="15.75" x14ac:dyDescent="0.25">
      <c r="G234" s="135"/>
    </row>
    <row r="235" spans="7:7" ht="15.75" x14ac:dyDescent="0.25">
      <c r="G235" s="135"/>
    </row>
    <row r="236" spans="7:7" ht="15.75" x14ac:dyDescent="0.25">
      <c r="G236" s="135"/>
    </row>
    <row r="237" spans="7:7" ht="15.75" x14ac:dyDescent="0.25">
      <c r="G237" s="135"/>
    </row>
    <row r="238" spans="7:7" ht="15.75" x14ac:dyDescent="0.25">
      <c r="G238" s="135"/>
    </row>
    <row r="239" spans="7:7" ht="15.75" x14ac:dyDescent="0.25">
      <c r="G239" s="135"/>
    </row>
    <row r="240" spans="7:7" ht="15.75" x14ac:dyDescent="0.25">
      <c r="G240" s="135"/>
    </row>
    <row r="241" spans="7:7" ht="15.75" x14ac:dyDescent="0.25">
      <c r="G241" s="135"/>
    </row>
    <row r="242" spans="7:7" ht="15.75" x14ac:dyDescent="0.25">
      <c r="G242" s="135"/>
    </row>
    <row r="243" spans="7:7" ht="15.75" x14ac:dyDescent="0.25">
      <c r="G243" s="135"/>
    </row>
    <row r="244" spans="7:7" ht="15.75" x14ac:dyDescent="0.25">
      <c r="G244" s="135"/>
    </row>
    <row r="245" spans="7:7" ht="15.75" x14ac:dyDescent="0.25">
      <c r="G245" s="135"/>
    </row>
    <row r="246" spans="7:7" ht="15.75" x14ac:dyDescent="0.25">
      <c r="G246" s="135"/>
    </row>
    <row r="247" spans="7:7" ht="15.75" x14ac:dyDescent="0.25">
      <c r="G247" s="135"/>
    </row>
    <row r="248" spans="7:7" ht="15.75" x14ac:dyDescent="0.25">
      <c r="G248" s="135"/>
    </row>
    <row r="249" spans="7:7" ht="15.75" x14ac:dyDescent="0.25">
      <c r="G249" s="135"/>
    </row>
    <row r="250" spans="7:7" ht="15.75" x14ac:dyDescent="0.25">
      <c r="G250" s="135"/>
    </row>
    <row r="251" spans="7:7" ht="15.75" x14ac:dyDescent="0.25">
      <c r="G251" s="135"/>
    </row>
    <row r="252" spans="7:7" ht="15.75" x14ac:dyDescent="0.25">
      <c r="G252" s="135"/>
    </row>
    <row r="253" spans="7:7" ht="15.75" x14ac:dyDescent="0.25">
      <c r="G253" s="135"/>
    </row>
    <row r="254" spans="7:7" ht="15.75" x14ac:dyDescent="0.25">
      <c r="G254" s="135"/>
    </row>
    <row r="255" spans="7:7" ht="15.75" x14ac:dyDescent="0.25">
      <c r="G255" s="135"/>
    </row>
    <row r="256" spans="7:7" ht="15.75" x14ac:dyDescent="0.25">
      <c r="G256" s="135"/>
    </row>
    <row r="257" spans="7:7" ht="15.75" x14ac:dyDescent="0.25">
      <c r="G257" s="135"/>
    </row>
    <row r="258" spans="7:7" ht="15.75" x14ac:dyDescent="0.25">
      <c r="G258" s="135"/>
    </row>
    <row r="259" spans="7:7" ht="15.75" x14ac:dyDescent="0.25">
      <c r="G259" s="135"/>
    </row>
    <row r="260" spans="7:7" ht="15.75" x14ac:dyDescent="0.25">
      <c r="G260" s="135"/>
    </row>
    <row r="261" spans="7:7" ht="15.75" x14ac:dyDescent="0.25">
      <c r="G261" s="135"/>
    </row>
    <row r="262" spans="7:7" ht="15.75" x14ac:dyDescent="0.25">
      <c r="G262" s="135"/>
    </row>
    <row r="263" spans="7:7" ht="15.75" x14ac:dyDescent="0.25">
      <c r="G263" s="135"/>
    </row>
    <row r="264" spans="7:7" ht="15.75" x14ac:dyDescent="0.25">
      <c r="G264" s="135"/>
    </row>
    <row r="265" spans="7:7" ht="15.75" x14ac:dyDescent="0.25">
      <c r="G265" s="135"/>
    </row>
    <row r="266" spans="7:7" ht="15.75" x14ac:dyDescent="0.25">
      <c r="G266" s="135"/>
    </row>
    <row r="267" spans="7:7" ht="15.75" x14ac:dyDescent="0.25">
      <c r="G267" s="135"/>
    </row>
    <row r="268" spans="7:7" ht="15.75" x14ac:dyDescent="0.25">
      <c r="G268" s="135"/>
    </row>
    <row r="269" spans="7:7" ht="15.75" x14ac:dyDescent="0.25">
      <c r="G269" s="135"/>
    </row>
    <row r="270" spans="7:7" ht="15.75" x14ac:dyDescent="0.25">
      <c r="G270" s="135"/>
    </row>
    <row r="271" spans="7:7" ht="15.75" x14ac:dyDescent="0.25">
      <c r="G271" s="135"/>
    </row>
    <row r="272" spans="7:7" ht="15.75" x14ac:dyDescent="0.25">
      <c r="G272" s="135"/>
    </row>
    <row r="273" spans="7:7" ht="15.75" x14ac:dyDescent="0.25">
      <c r="G273" s="135"/>
    </row>
    <row r="274" spans="7:7" ht="15.75" x14ac:dyDescent="0.25">
      <c r="G274" s="135"/>
    </row>
    <row r="275" spans="7:7" ht="15.75" x14ac:dyDescent="0.25">
      <c r="G275" s="135"/>
    </row>
    <row r="276" spans="7:7" ht="15.75" x14ac:dyDescent="0.25">
      <c r="G276" s="135"/>
    </row>
    <row r="277" spans="7:7" ht="15.75" x14ac:dyDescent="0.25">
      <c r="G277" s="135"/>
    </row>
    <row r="278" spans="7:7" ht="15.75" x14ac:dyDescent="0.25">
      <c r="G278" s="135"/>
    </row>
    <row r="279" spans="7:7" ht="15.75" x14ac:dyDescent="0.25">
      <c r="G279" s="135"/>
    </row>
    <row r="280" spans="7:7" ht="15.75" x14ac:dyDescent="0.25">
      <c r="G280" s="135"/>
    </row>
    <row r="281" spans="7:7" ht="15.75" x14ac:dyDescent="0.25">
      <c r="G281" s="135"/>
    </row>
    <row r="282" spans="7:7" ht="15.75" x14ac:dyDescent="0.25">
      <c r="G282" s="135"/>
    </row>
    <row r="283" spans="7:7" ht="15.75" x14ac:dyDescent="0.25">
      <c r="G283" s="135"/>
    </row>
    <row r="284" spans="7:7" ht="15.75" x14ac:dyDescent="0.25">
      <c r="G284" s="135"/>
    </row>
    <row r="285" spans="7:7" ht="15.75" x14ac:dyDescent="0.25">
      <c r="G285" s="135"/>
    </row>
    <row r="286" spans="7:7" ht="15.75" x14ac:dyDescent="0.25">
      <c r="G286" s="135"/>
    </row>
    <row r="287" spans="7:7" ht="15.75" x14ac:dyDescent="0.25">
      <c r="G287" s="135"/>
    </row>
    <row r="288" spans="7:7" ht="15.75" x14ac:dyDescent="0.25">
      <c r="G288" s="135"/>
    </row>
    <row r="289" spans="7:7" ht="15.75" x14ac:dyDescent="0.25">
      <c r="G289" s="135"/>
    </row>
    <row r="290" spans="7:7" ht="15.75" x14ac:dyDescent="0.25">
      <c r="G290" s="135"/>
    </row>
    <row r="291" spans="7:7" ht="15.75" x14ac:dyDescent="0.25">
      <c r="G291" s="135"/>
    </row>
    <row r="292" spans="7:7" ht="15.75" x14ac:dyDescent="0.25">
      <c r="G292" s="135"/>
    </row>
    <row r="293" spans="7:7" ht="15.75" x14ac:dyDescent="0.25">
      <c r="G293" s="135"/>
    </row>
    <row r="294" spans="7:7" ht="15.75" x14ac:dyDescent="0.25">
      <c r="G294" s="135"/>
    </row>
    <row r="295" spans="7:7" ht="15.75" x14ac:dyDescent="0.25">
      <c r="G295" s="135"/>
    </row>
    <row r="296" spans="7:7" ht="15.75" x14ac:dyDescent="0.25">
      <c r="G296" s="135"/>
    </row>
    <row r="297" spans="7:7" ht="15.75" x14ac:dyDescent="0.25">
      <c r="G297" s="135"/>
    </row>
    <row r="298" spans="7:7" ht="15.75" x14ac:dyDescent="0.25">
      <c r="G298" s="135"/>
    </row>
    <row r="299" spans="7:7" ht="15.75" x14ac:dyDescent="0.25">
      <c r="G299" s="135"/>
    </row>
    <row r="300" spans="7:7" ht="15.75" x14ac:dyDescent="0.25">
      <c r="G300" s="135"/>
    </row>
    <row r="301" spans="7:7" ht="15.75" x14ac:dyDescent="0.25">
      <c r="G301" s="135"/>
    </row>
    <row r="302" spans="7:7" ht="15.75" x14ac:dyDescent="0.25">
      <c r="G302" s="135"/>
    </row>
    <row r="303" spans="7:7" ht="15.75" x14ac:dyDescent="0.25">
      <c r="G303" s="135"/>
    </row>
    <row r="304" spans="7:7" ht="15.75" x14ac:dyDescent="0.25">
      <c r="G304" s="135"/>
    </row>
    <row r="305" spans="7:7" ht="15.75" x14ac:dyDescent="0.25">
      <c r="G305" s="135"/>
    </row>
    <row r="306" spans="7:7" ht="15.75" x14ac:dyDescent="0.25">
      <c r="G306" s="135"/>
    </row>
    <row r="307" spans="7:7" ht="15.75" x14ac:dyDescent="0.25">
      <c r="G307" s="135"/>
    </row>
    <row r="308" spans="7:7" ht="15.75" x14ac:dyDescent="0.25">
      <c r="G308" s="135"/>
    </row>
    <row r="309" spans="7:7" ht="15.75" x14ac:dyDescent="0.25">
      <c r="G309" s="135"/>
    </row>
    <row r="310" spans="7:7" ht="15.75" x14ac:dyDescent="0.25">
      <c r="G310" s="135"/>
    </row>
    <row r="311" spans="7:7" ht="15.75" x14ac:dyDescent="0.25">
      <c r="G311" s="135"/>
    </row>
    <row r="312" spans="7:7" ht="15.75" x14ac:dyDescent="0.25">
      <c r="G312" s="135"/>
    </row>
    <row r="313" spans="7:7" ht="15.75" x14ac:dyDescent="0.25">
      <c r="G313" s="135"/>
    </row>
    <row r="314" spans="7:7" ht="15.75" x14ac:dyDescent="0.25">
      <c r="G314" s="135"/>
    </row>
    <row r="315" spans="7:7" ht="15.75" x14ac:dyDescent="0.25">
      <c r="G315" s="135"/>
    </row>
    <row r="316" spans="7:7" ht="15.75" x14ac:dyDescent="0.25">
      <c r="G316" s="135"/>
    </row>
    <row r="317" spans="7:7" ht="15.75" x14ac:dyDescent="0.25">
      <c r="G317" s="135"/>
    </row>
    <row r="318" spans="7:7" ht="15.75" x14ac:dyDescent="0.25">
      <c r="G318" s="135"/>
    </row>
    <row r="319" spans="7:7" ht="15.75" x14ac:dyDescent="0.25">
      <c r="G319" s="135"/>
    </row>
    <row r="320" spans="7:7" ht="15.75" x14ac:dyDescent="0.25">
      <c r="G320" s="135"/>
    </row>
    <row r="321" spans="7:7" ht="15.75" x14ac:dyDescent="0.25">
      <c r="G321" s="135"/>
    </row>
    <row r="322" spans="7:7" ht="15.75" x14ac:dyDescent="0.25">
      <c r="G322" s="135"/>
    </row>
    <row r="323" spans="7:7" ht="15.75" x14ac:dyDescent="0.25">
      <c r="G323" s="135"/>
    </row>
    <row r="324" spans="7:7" ht="15.75" x14ac:dyDescent="0.25">
      <c r="G324" s="135"/>
    </row>
    <row r="325" spans="7:7" ht="15.75" x14ac:dyDescent="0.25">
      <c r="G325" s="135"/>
    </row>
    <row r="326" spans="7:7" ht="15.75" x14ac:dyDescent="0.25">
      <c r="G326" s="135"/>
    </row>
    <row r="327" spans="7:7" ht="15.75" x14ac:dyDescent="0.25">
      <c r="G327" s="135"/>
    </row>
    <row r="328" spans="7:7" ht="15.75" x14ac:dyDescent="0.25">
      <c r="G328" s="135"/>
    </row>
    <row r="329" spans="7:7" ht="15.75" x14ac:dyDescent="0.25">
      <c r="G329" s="135"/>
    </row>
    <row r="330" spans="7:7" ht="15.75" x14ac:dyDescent="0.25">
      <c r="G330" s="135"/>
    </row>
    <row r="331" spans="7:7" ht="15.75" x14ac:dyDescent="0.25">
      <c r="G331" s="135"/>
    </row>
    <row r="332" spans="7:7" ht="15.75" x14ac:dyDescent="0.25">
      <c r="G332" s="135"/>
    </row>
    <row r="333" spans="7:7" ht="15.75" x14ac:dyDescent="0.25">
      <c r="G333" s="135"/>
    </row>
    <row r="334" spans="7:7" ht="15.75" x14ac:dyDescent="0.25">
      <c r="G334" s="135"/>
    </row>
    <row r="335" spans="7:7" ht="15.75" x14ac:dyDescent="0.25">
      <c r="G335" s="135"/>
    </row>
    <row r="336" spans="7:7" ht="15.75" x14ac:dyDescent="0.25">
      <c r="G336" s="135"/>
    </row>
    <row r="337" spans="7:7" ht="15.75" x14ac:dyDescent="0.25">
      <c r="G337" s="135"/>
    </row>
    <row r="338" spans="7:7" ht="15.75" x14ac:dyDescent="0.25">
      <c r="G338" s="135"/>
    </row>
    <row r="339" spans="7:7" ht="15.75" x14ac:dyDescent="0.25">
      <c r="G339" s="135"/>
    </row>
    <row r="340" spans="7:7" ht="15.75" x14ac:dyDescent="0.25">
      <c r="G340" s="135"/>
    </row>
    <row r="341" spans="7:7" ht="15.75" x14ac:dyDescent="0.25">
      <c r="G341" s="135"/>
    </row>
    <row r="342" spans="7:7" ht="15.75" x14ac:dyDescent="0.25">
      <c r="G342" s="135"/>
    </row>
    <row r="343" spans="7:7" ht="15.75" x14ac:dyDescent="0.25">
      <c r="G343" s="135"/>
    </row>
    <row r="344" spans="7:7" ht="15.75" x14ac:dyDescent="0.25">
      <c r="G344" s="135"/>
    </row>
    <row r="345" spans="7:7" ht="15.75" x14ac:dyDescent="0.25">
      <c r="G345" s="135"/>
    </row>
    <row r="346" spans="7:7" ht="15.75" x14ac:dyDescent="0.25">
      <c r="G346" s="135"/>
    </row>
    <row r="347" spans="7:7" ht="15.75" x14ac:dyDescent="0.25">
      <c r="G347" s="135"/>
    </row>
    <row r="348" spans="7:7" ht="15.75" x14ac:dyDescent="0.25">
      <c r="G348" s="135"/>
    </row>
    <row r="349" spans="7:7" ht="15.75" x14ac:dyDescent="0.25">
      <c r="G349" s="135"/>
    </row>
    <row r="350" spans="7:7" ht="15.75" x14ac:dyDescent="0.25">
      <c r="G350" s="135"/>
    </row>
    <row r="351" spans="7:7" ht="15.75" x14ac:dyDescent="0.25">
      <c r="G351" s="135"/>
    </row>
    <row r="352" spans="7:7" ht="15.75" x14ac:dyDescent="0.25">
      <c r="G352" s="135"/>
    </row>
    <row r="353" spans="7:7" ht="15.75" x14ac:dyDescent="0.25">
      <c r="G353" s="135"/>
    </row>
    <row r="354" spans="7:7" ht="15.75" x14ac:dyDescent="0.25">
      <c r="G354" s="135"/>
    </row>
    <row r="355" spans="7:7" ht="15.75" x14ac:dyDescent="0.25">
      <c r="G355" s="135"/>
    </row>
    <row r="356" spans="7:7" ht="15.75" x14ac:dyDescent="0.25">
      <c r="G356" s="135"/>
    </row>
    <row r="357" spans="7:7" ht="15.75" x14ac:dyDescent="0.25">
      <c r="G357" s="135"/>
    </row>
    <row r="358" spans="7:7" ht="15.75" x14ac:dyDescent="0.25">
      <c r="G358" s="135"/>
    </row>
    <row r="359" spans="7:7" ht="15.75" x14ac:dyDescent="0.25">
      <c r="G359" s="135"/>
    </row>
    <row r="360" spans="7:7" ht="15.75" x14ac:dyDescent="0.25">
      <c r="G360" s="135"/>
    </row>
    <row r="361" spans="7:7" ht="15.75" x14ac:dyDescent="0.25">
      <c r="G361" s="135"/>
    </row>
    <row r="362" spans="7:7" ht="15.75" x14ac:dyDescent="0.25">
      <c r="G362" s="135"/>
    </row>
    <row r="363" spans="7:7" ht="15.75" x14ac:dyDescent="0.25">
      <c r="G363" s="135"/>
    </row>
    <row r="364" spans="7:7" ht="15.75" x14ac:dyDescent="0.25">
      <c r="G364" s="135"/>
    </row>
    <row r="365" spans="7:7" ht="15.75" x14ac:dyDescent="0.25">
      <c r="G365" s="135"/>
    </row>
    <row r="366" spans="7:7" ht="15.75" x14ac:dyDescent="0.25">
      <c r="G366" s="135"/>
    </row>
    <row r="367" spans="7:7" ht="15.75" x14ac:dyDescent="0.25">
      <c r="G367" s="135"/>
    </row>
    <row r="368" spans="7:7" ht="15.75" x14ac:dyDescent="0.25">
      <c r="G368" s="135"/>
    </row>
    <row r="369" spans="7:7" ht="15.75" x14ac:dyDescent="0.25">
      <c r="G369" s="135"/>
    </row>
    <row r="370" spans="7:7" ht="15.75" x14ac:dyDescent="0.25">
      <c r="G370" s="135"/>
    </row>
    <row r="371" spans="7:7" ht="15.75" x14ac:dyDescent="0.25">
      <c r="G371" s="135"/>
    </row>
    <row r="372" spans="7:7" ht="15.75" x14ac:dyDescent="0.25">
      <c r="G372" s="135"/>
    </row>
    <row r="373" spans="7:7" ht="15.75" x14ac:dyDescent="0.25">
      <c r="G373" s="135"/>
    </row>
    <row r="374" spans="7:7" ht="15.75" x14ac:dyDescent="0.25">
      <c r="G374" s="135"/>
    </row>
  </sheetData>
  <autoFilter ref="A1:J38"/>
  <phoneticPr fontId="0" type="noConversion"/>
  <conditionalFormatting sqref="G2:G24 G38:G589">
    <cfRule type="cellIs" dxfId="8" priority="13" stopIfTrue="1" operator="lessThan">
      <formula>EOMONTH(TODAY(),0)</formula>
    </cfRule>
    <cfRule type="cellIs" dxfId="7" priority="14" stopIfTrue="1" operator="lessThan">
      <formula>EOMONTH(TODAY(),0)+30</formula>
    </cfRule>
    <cfRule type="cellIs" dxfId="6" priority="15" stopIfTrue="1" operator="lessThan">
      <formula>EOMONTH(TODAY(),0)+60</formula>
    </cfRule>
  </conditionalFormatting>
  <conditionalFormatting sqref="G25:G37">
    <cfRule type="cellIs" dxfId="5" priority="4" stopIfTrue="1" operator="lessThan">
      <formula>EOMONTH(TODAY(),0)</formula>
    </cfRule>
    <cfRule type="cellIs" dxfId="4" priority="5" stopIfTrue="1" operator="lessThan">
      <formula>EOMONTH(TODAY(),0)+30</formula>
    </cfRule>
    <cfRule type="cellIs" dxfId="3" priority="6" stopIfTrue="1" operator="lessThan">
      <formula>EOMONTH(TODAY(),0)+60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"/>
  <sheetViews>
    <sheetView zoomScale="110" zoomScaleNormal="110" workbookViewId="0">
      <pane xSplit="1" ySplit="3" topLeftCell="G19" activePane="bottomRight" state="frozen"/>
      <selection pane="topRight" activeCell="B1" sqref="B1"/>
      <selection pane="bottomLeft" activeCell="A4" sqref="A4"/>
      <selection pane="bottomRight" activeCell="I30" sqref="I30"/>
    </sheetView>
  </sheetViews>
  <sheetFormatPr defaultRowHeight="15.75" x14ac:dyDescent="0.25"/>
  <cols>
    <col min="1" max="1" width="6.140625" style="206" bestFit="1" customWidth="1"/>
    <col min="2" max="2" width="8.42578125" style="206" bestFit="1" customWidth="1"/>
    <col min="3" max="3" width="23.85546875" style="206" customWidth="1"/>
    <col min="4" max="4" width="7.42578125" style="206" bestFit="1" customWidth="1"/>
    <col min="5" max="5" width="6" style="206" bestFit="1" customWidth="1"/>
    <col min="6" max="6" width="14.5703125" style="206" customWidth="1"/>
    <col min="7" max="7" width="46.5703125" style="206" customWidth="1"/>
    <col min="8" max="8" width="12.140625" style="206" customWidth="1"/>
    <col min="9" max="9" width="25.7109375" style="206" customWidth="1"/>
    <col min="10" max="10" width="28.42578125" style="206" customWidth="1"/>
    <col min="11" max="11" width="14.140625" style="206" customWidth="1"/>
    <col min="12" max="16384" width="9.140625" style="206"/>
  </cols>
  <sheetData>
    <row r="1" spans="1:13" ht="16.5" thickBot="1" x14ac:dyDescent="0.3"/>
    <row r="2" spans="1:13" x14ac:dyDescent="0.25">
      <c r="F2" s="316" t="s">
        <v>101</v>
      </c>
      <c r="G2" s="317"/>
    </row>
    <row r="3" spans="1:13" ht="15.75" customHeight="1" x14ac:dyDescent="0.25">
      <c r="A3" s="225" t="s">
        <v>102</v>
      </c>
      <c r="B3" s="225" t="s">
        <v>103</v>
      </c>
      <c r="C3" s="225" t="s">
        <v>104</v>
      </c>
      <c r="D3" s="225" t="s">
        <v>105</v>
      </c>
      <c r="E3" s="225" t="s">
        <v>106</v>
      </c>
      <c r="F3" s="225" t="s">
        <v>8</v>
      </c>
      <c r="G3" s="225" t="s">
        <v>107</v>
      </c>
      <c r="H3" s="225" t="s">
        <v>108</v>
      </c>
      <c r="I3" s="225" t="s">
        <v>109</v>
      </c>
      <c r="J3" s="225" t="s">
        <v>110</v>
      </c>
      <c r="K3" s="225"/>
    </row>
    <row r="4" spans="1:13" s="224" customFormat="1" x14ac:dyDescent="0.25">
      <c r="A4" s="207">
        <v>288</v>
      </c>
      <c r="B4" s="208" t="s">
        <v>111</v>
      </c>
      <c r="C4" s="209" t="s">
        <v>112</v>
      </c>
      <c r="D4" s="209" t="s">
        <v>13</v>
      </c>
      <c r="E4" s="209">
        <v>2006</v>
      </c>
      <c r="F4" s="209" t="s">
        <v>80</v>
      </c>
      <c r="G4" s="209" t="s">
        <v>113</v>
      </c>
      <c r="H4" s="210">
        <v>40469</v>
      </c>
      <c r="I4" s="210"/>
      <c r="J4" s="211" t="s">
        <v>114</v>
      </c>
      <c r="K4" s="205"/>
    </row>
    <row r="5" spans="1:13" s="224" customFormat="1" x14ac:dyDescent="0.25">
      <c r="A5" s="207">
        <v>290</v>
      </c>
      <c r="B5" s="208" t="s">
        <v>115</v>
      </c>
      <c r="C5" s="209" t="s">
        <v>116</v>
      </c>
      <c r="D5" s="209" t="s">
        <v>13</v>
      </c>
      <c r="E5" s="209">
        <v>2006</v>
      </c>
      <c r="F5" s="209" t="s">
        <v>117</v>
      </c>
      <c r="G5" s="209" t="s">
        <v>113</v>
      </c>
      <c r="H5" s="210">
        <v>40469</v>
      </c>
      <c r="I5" s="203"/>
      <c r="J5" s="211" t="s">
        <v>118</v>
      </c>
      <c r="K5" s="203"/>
    </row>
    <row r="6" spans="1:13" x14ac:dyDescent="0.25">
      <c r="A6" s="212">
        <v>292</v>
      </c>
      <c r="B6" s="208" t="s">
        <v>119</v>
      </c>
      <c r="C6" s="209" t="s">
        <v>120</v>
      </c>
      <c r="D6" s="209" t="s">
        <v>121</v>
      </c>
      <c r="E6" s="209">
        <v>2007</v>
      </c>
      <c r="F6" s="209" t="s">
        <v>122</v>
      </c>
      <c r="G6" s="205"/>
      <c r="H6" s="210">
        <v>41054</v>
      </c>
      <c r="I6" s="213">
        <v>41355</v>
      </c>
      <c r="J6" s="205"/>
      <c r="K6" s="214">
        <v>41384</v>
      </c>
    </row>
    <row r="7" spans="1:13" x14ac:dyDescent="0.25">
      <c r="A7" s="215">
        <v>288</v>
      </c>
      <c r="B7" s="204" t="s">
        <v>123</v>
      </c>
      <c r="C7" s="216" t="s">
        <v>124</v>
      </c>
      <c r="D7" s="216" t="s">
        <v>13</v>
      </c>
      <c r="E7" s="216">
        <v>2007</v>
      </c>
      <c r="F7" s="216" t="s">
        <v>125</v>
      </c>
      <c r="G7" s="216" t="s">
        <v>113</v>
      </c>
      <c r="H7" s="205"/>
      <c r="I7" s="205"/>
      <c r="J7" s="205"/>
      <c r="K7" s="205"/>
    </row>
    <row r="8" spans="1:13" x14ac:dyDescent="0.25">
      <c r="A8" s="217">
        <v>284</v>
      </c>
      <c r="B8" s="218" t="s">
        <v>126</v>
      </c>
      <c r="C8" s="209" t="s">
        <v>127</v>
      </c>
      <c r="D8" s="209" t="s">
        <v>128</v>
      </c>
      <c r="E8" s="209">
        <v>2005</v>
      </c>
      <c r="F8" s="216" t="s">
        <v>125</v>
      </c>
      <c r="G8" s="205"/>
      <c r="H8" s="205"/>
      <c r="I8" s="205"/>
      <c r="J8" s="205"/>
      <c r="K8" s="205"/>
    </row>
    <row r="9" spans="1:13" x14ac:dyDescent="0.25">
      <c r="A9" s="217">
        <v>286</v>
      </c>
      <c r="B9" s="208" t="s">
        <v>129</v>
      </c>
      <c r="C9" s="209" t="s">
        <v>130</v>
      </c>
      <c r="D9" s="209" t="s">
        <v>128</v>
      </c>
      <c r="E9" s="209">
        <v>2007</v>
      </c>
      <c r="F9" s="209" t="s">
        <v>80</v>
      </c>
      <c r="G9" s="205"/>
      <c r="H9" s="205"/>
      <c r="I9" s="213">
        <v>41479</v>
      </c>
      <c r="J9" s="205"/>
      <c r="K9" s="205"/>
    </row>
    <row r="10" spans="1:13" x14ac:dyDescent="0.25">
      <c r="A10" s="219">
        <v>290</v>
      </c>
      <c r="B10" s="218" t="s">
        <v>115</v>
      </c>
      <c r="C10" s="209" t="s">
        <v>131</v>
      </c>
      <c r="D10" s="209" t="s">
        <v>13</v>
      </c>
      <c r="E10" s="208">
        <v>2007</v>
      </c>
      <c r="F10" s="208" t="s">
        <v>125</v>
      </c>
      <c r="G10" s="205" t="s">
        <v>132</v>
      </c>
      <c r="H10" s="220">
        <v>41452</v>
      </c>
      <c r="I10" s="205" t="s">
        <v>133</v>
      </c>
      <c r="J10" s="205" t="s">
        <v>134</v>
      </c>
      <c r="K10" s="205"/>
    </row>
    <row r="11" spans="1:13" x14ac:dyDescent="0.25">
      <c r="A11" s="219">
        <v>291</v>
      </c>
      <c r="B11" s="218" t="s">
        <v>135</v>
      </c>
      <c r="C11" s="209" t="s">
        <v>136</v>
      </c>
      <c r="D11" s="209" t="s">
        <v>13</v>
      </c>
      <c r="E11" s="209">
        <v>2007</v>
      </c>
      <c r="F11" s="208" t="s">
        <v>125</v>
      </c>
      <c r="G11" s="205"/>
      <c r="H11" s="205"/>
      <c r="I11" s="205" t="s">
        <v>137</v>
      </c>
      <c r="J11" s="205" t="s">
        <v>138</v>
      </c>
      <c r="K11" s="205"/>
    </row>
    <row r="12" spans="1:13" x14ac:dyDescent="0.25">
      <c r="A12" s="221">
        <v>302</v>
      </c>
      <c r="B12" s="222" t="s">
        <v>139</v>
      </c>
      <c r="C12" s="203" t="s">
        <v>140</v>
      </c>
      <c r="D12" s="203" t="s">
        <v>141</v>
      </c>
      <c r="E12" s="203">
        <v>2006</v>
      </c>
      <c r="F12" s="205" t="s">
        <v>142</v>
      </c>
      <c r="G12" s="205"/>
      <c r="H12" s="220">
        <v>41618</v>
      </c>
      <c r="I12" s="205"/>
      <c r="J12" s="205" t="s">
        <v>134</v>
      </c>
      <c r="K12" s="205"/>
    </row>
    <row r="13" spans="1:13" x14ac:dyDescent="0.25">
      <c r="A13" s="219">
        <v>285</v>
      </c>
      <c r="B13" s="208" t="s">
        <v>143</v>
      </c>
      <c r="C13" s="209" t="s">
        <v>144</v>
      </c>
      <c r="D13" s="209" t="s">
        <v>13</v>
      </c>
      <c r="E13" s="205">
        <v>2003</v>
      </c>
      <c r="F13" s="205" t="s">
        <v>145</v>
      </c>
      <c r="G13" s="205"/>
      <c r="H13" s="220">
        <v>40280</v>
      </c>
      <c r="I13" s="205" t="s">
        <v>146</v>
      </c>
      <c r="J13" s="205" t="s">
        <v>147</v>
      </c>
      <c r="K13" s="205"/>
    </row>
    <row r="14" spans="1:13" x14ac:dyDescent="0.25">
      <c r="A14" s="219">
        <v>287</v>
      </c>
      <c r="B14" s="18" t="s">
        <v>148</v>
      </c>
      <c r="C14" s="209" t="s">
        <v>149</v>
      </c>
      <c r="D14" s="209" t="s">
        <v>13</v>
      </c>
      <c r="E14" s="209">
        <v>2010</v>
      </c>
      <c r="F14" s="223" t="s">
        <v>117</v>
      </c>
      <c r="G14" s="223" t="s">
        <v>150</v>
      </c>
      <c r="H14" s="220">
        <v>40360</v>
      </c>
      <c r="I14" s="222" t="s">
        <v>151</v>
      </c>
      <c r="J14" s="205" t="s">
        <v>138</v>
      </c>
      <c r="K14" s="205"/>
    </row>
    <row r="15" spans="1:13" s="224" customFormat="1" x14ac:dyDescent="0.25">
      <c r="A15" s="198">
        <v>289</v>
      </c>
      <c r="B15" s="199" t="s">
        <v>152</v>
      </c>
      <c r="C15" s="200" t="s">
        <v>153</v>
      </c>
      <c r="D15" s="200" t="s">
        <v>13</v>
      </c>
      <c r="E15" s="200">
        <v>2006</v>
      </c>
      <c r="F15" s="200" t="s">
        <v>154</v>
      </c>
      <c r="G15" s="200" t="s">
        <v>113</v>
      </c>
      <c r="H15" s="201">
        <v>40469</v>
      </c>
      <c r="I15" s="286"/>
      <c r="J15" s="203" t="s">
        <v>155</v>
      </c>
      <c r="K15" s="203"/>
      <c r="L15" s="206"/>
      <c r="M15" s="206"/>
    </row>
    <row r="16" spans="1:13" x14ac:dyDescent="0.25">
      <c r="A16" s="136">
        <v>296</v>
      </c>
      <c r="B16" s="202" t="s">
        <v>156</v>
      </c>
      <c r="C16" s="203" t="s">
        <v>157</v>
      </c>
      <c r="D16" s="209" t="s">
        <v>13</v>
      </c>
      <c r="E16" s="203">
        <v>2014</v>
      </c>
      <c r="F16" s="205" t="s">
        <v>125</v>
      </c>
      <c r="G16" s="205" t="s">
        <v>158</v>
      </c>
      <c r="H16" s="220">
        <v>41431</v>
      </c>
      <c r="I16" s="205"/>
      <c r="J16" s="205" t="s">
        <v>159</v>
      </c>
      <c r="K16" s="205"/>
    </row>
    <row r="17" spans="1:11" x14ac:dyDescent="0.25">
      <c r="A17" s="226">
        <v>300</v>
      </c>
      <c r="B17" s="227" t="s">
        <v>160</v>
      </c>
      <c r="C17" s="203" t="s">
        <v>161</v>
      </c>
      <c r="D17" s="209" t="s">
        <v>13</v>
      </c>
      <c r="E17" s="203">
        <v>2004</v>
      </c>
      <c r="F17" s="205" t="s">
        <v>162</v>
      </c>
      <c r="G17" s="205"/>
      <c r="H17" s="220">
        <v>41479</v>
      </c>
      <c r="I17" s="205" t="s">
        <v>163</v>
      </c>
      <c r="J17" s="205"/>
      <c r="K17" s="205"/>
    </row>
    <row r="18" spans="1:11" x14ac:dyDescent="0.25">
      <c r="A18" s="233">
        <v>294</v>
      </c>
      <c r="B18" s="244" t="s">
        <v>164</v>
      </c>
      <c r="C18" s="245" t="s">
        <v>165</v>
      </c>
      <c r="D18" s="237" t="s">
        <v>13</v>
      </c>
      <c r="E18" s="245">
        <v>2014</v>
      </c>
      <c r="F18" s="205" t="s">
        <v>125</v>
      </c>
      <c r="G18" s="205" t="s">
        <v>23</v>
      </c>
      <c r="H18" s="8">
        <v>41359</v>
      </c>
      <c r="I18" s="261">
        <v>42291</v>
      </c>
      <c r="J18" s="205" t="s">
        <v>155</v>
      </c>
      <c r="K18" s="205"/>
    </row>
    <row r="19" spans="1:11" x14ac:dyDescent="0.25">
      <c r="A19" s="233">
        <v>295</v>
      </c>
      <c r="B19" s="244" t="s">
        <v>166</v>
      </c>
      <c r="C19" s="246" t="s">
        <v>167</v>
      </c>
      <c r="D19" s="237" t="s">
        <v>13</v>
      </c>
      <c r="E19" s="245">
        <v>2014</v>
      </c>
      <c r="F19" s="205" t="s">
        <v>125</v>
      </c>
      <c r="G19" s="205" t="s">
        <v>168</v>
      </c>
      <c r="H19" s="8">
        <v>41361</v>
      </c>
      <c r="I19" s="261">
        <v>42291</v>
      </c>
      <c r="J19" s="205" t="s">
        <v>155</v>
      </c>
      <c r="K19" s="205"/>
    </row>
    <row r="20" spans="1:11" x14ac:dyDescent="0.25">
      <c r="A20" s="233">
        <v>293</v>
      </c>
      <c r="B20" s="258" t="s">
        <v>169</v>
      </c>
      <c r="C20" s="259" t="s">
        <v>170</v>
      </c>
      <c r="D20" s="260" t="s">
        <v>13</v>
      </c>
      <c r="E20" s="259">
        <v>2014</v>
      </c>
      <c r="F20" s="260" t="s">
        <v>171</v>
      </c>
      <c r="G20" s="260" t="s">
        <v>23</v>
      </c>
      <c r="H20" s="8">
        <v>41359</v>
      </c>
      <c r="I20" s="261">
        <v>42291</v>
      </c>
      <c r="J20" s="205" t="s">
        <v>155</v>
      </c>
      <c r="K20" s="205"/>
    </row>
    <row r="21" spans="1:11" x14ac:dyDescent="0.25">
      <c r="A21" s="133">
        <v>308</v>
      </c>
      <c r="B21" s="259" t="s">
        <v>172</v>
      </c>
      <c r="C21" s="259" t="s">
        <v>173</v>
      </c>
      <c r="D21" s="259" t="s">
        <v>13</v>
      </c>
      <c r="E21" s="259">
        <v>2016</v>
      </c>
      <c r="F21" s="259" t="s">
        <v>174</v>
      </c>
      <c r="G21" s="259" t="s">
        <v>51</v>
      </c>
      <c r="H21" s="8">
        <v>42160</v>
      </c>
      <c r="I21" s="261">
        <v>42291</v>
      </c>
      <c r="J21" s="205" t="s">
        <v>175</v>
      </c>
      <c r="K21" s="205"/>
    </row>
    <row r="22" spans="1:11" x14ac:dyDescent="0.25">
      <c r="A22" s="133">
        <v>303</v>
      </c>
      <c r="B22" s="7" t="s">
        <v>176</v>
      </c>
      <c r="C22" s="7" t="s">
        <v>49</v>
      </c>
      <c r="D22" s="4" t="s">
        <v>13</v>
      </c>
      <c r="E22" s="7">
        <v>2015</v>
      </c>
      <c r="F22" s="206" t="s">
        <v>50</v>
      </c>
      <c r="G22" s="134" t="s">
        <v>51</v>
      </c>
      <c r="H22" s="8">
        <v>41793</v>
      </c>
      <c r="I22" s="213">
        <v>42551</v>
      </c>
      <c r="J22" s="275" t="s">
        <v>177</v>
      </c>
      <c r="K22" s="205"/>
    </row>
    <row r="23" spans="1:11" x14ac:dyDescent="0.25">
      <c r="A23" s="133">
        <v>310</v>
      </c>
      <c r="B23" s="7" t="s">
        <v>178</v>
      </c>
      <c r="C23" s="7" t="s">
        <v>61</v>
      </c>
      <c r="D23" s="7" t="s">
        <v>13</v>
      </c>
      <c r="E23" s="7">
        <v>2016</v>
      </c>
      <c r="F23" s="7" t="s">
        <v>62</v>
      </c>
      <c r="G23" s="7" t="s">
        <v>51</v>
      </c>
      <c r="H23" s="8">
        <v>42324</v>
      </c>
      <c r="I23" s="213">
        <v>42551</v>
      </c>
      <c r="J23" s="275" t="s">
        <v>179</v>
      </c>
      <c r="K23" s="205"/>
    </row>
    <row r="24" spans="1:11" x14ac:dyDescent="0.25">
      <c r="A24" s="133">
        <v>301</v>
      </c>
      <c r="B24" s="7" t="s">
        <v>180</v>
      </c>
      <c r="C24" s="7" t="s">
        <v>181</v>
      </c>
      <c r="D24" s="7" t="s">
        <v>42</v>
      </c>
      <c r="E24" s="7">
        <v>2014</v>
      </c>
      <c r="F24" s="7" t="s">
        <v>182</v>
      </c>
      <c r="G24" s="7" t="s">
        <v>183</v>
      </c>
      <c r="H24" s="8">
        <v>41528</v>
      </c>
      <c r="I24" s="213">
        <v>42667</v>
      </c>
      <c r="J24" s="275" t="s">
        <v>184</v>
      </c>
      <c r="K24" s="275" t="s">
        <v>185</v>
      </c>
    </row>
    <row r="25" spans="1:11" x14ac:dyDescent="0.25">
      <c r="A25" s="133">
        <v>316</v>
      </c>
      <c r="B25" s="7" t="s">
        <v>186</v>
      </c>
      <c r="C25" s="7" t="s">
        <v>187</v>
      </c>
      <c r="D25" s="7" t="s">
        <v>13</v>
      </c>
      <c r="E25" s="7">
        <v>2016</v>
      </c>
      <c r="F25" s="7" t="s">
        <v>14</v>
      </c>
      <c r="G25" s="7" t="s">
        <v>16</v>
      </c>
      <c r="H25" s="8">
        <v>42468</v>
      </c>
      <c r="I25" s="274">
        <v>42642</v>
      </c>
      <c r="J25" s="275" t="s">
        <v>188</v>
      </c>
      <c r="K25" s="205"/>
    </row>
    <row r="26" spans="1:11" x14ac:dyDescent="0.25">
      <c r="A26" s="133">
        <v>312</v>
      </c>
      <c r="B26" s="7" t="s">
        <v>189</v>
      </c>
      <c r="C26" s="7" t="s">
        <v>190</v>
      </c>
      <c r="D26" s="7" t="s">
        <v>13</v>
      </c>
      <c r="E26" s="7">
        <v>2016</v>
      </c>
      <c r="F26" s="7" t="s">
        <v>191</v>
      </c>
      <c r="G26" s="7" t="s">
        <v>16</v>
      </c>
      <c r="H26" s="8">
        <v>42447</v>
      </c>
      <c r="I26" s="213">
        <v>42733</v>
      </c>
      <c r="J26" s="205" t="s">
        <v>192</v>
      </c>
      <c r="K26" s="205"/>
    </row>
    <row r="27" spans="1:11" x14ac:dyDescent="0.25">
      <c r="A27" s="11">
        <v>299</v>
      </c>
      <c r="B27" s="12" t="s">
        <v>193</v>
      </c>
      <c r="C27" s="7" t="s">
        <v>194</v>
      </c>
      <c r="D27" s="4" t="s">
        <v>13</v>
      </c>
      <c r="E27" s="7">
        <v>2015</v>
      </c>
      <c r="F27" s="4" t="s">
        <v>14</v>
      </c>
      <c r="G27" s="134" t="s">
        <v>51</v>
      </c>
      <c r="H27" s="8">
        <v>41820</v>
      </c>
      <c r="I27" s="213">
        <v>42690</v>
      </c>
      <c r="J27" s="205" t="s">
        <v>195</v>
      </c>
      <c r="K27" s="205"/>
    </row>
    <row r="28" spans="1:11" x14ac:dyDescent="0.25">
      <c r="A28" s="265">
        <v>304</v>
      </c>
      <c r="B28" s="6" t="s">
        <v>196</v>
      </c>
      <c r="C28" s="6" t="s">
        <v>197</v>
      </c>
      <c r="D28" s="187" t="s">
        <v>13</v>
      </c>
      <c r="E28" s="6">
        <v>2015</v>
      </c>
      <c r="F28" s="10" t="s">
        <v>80</v>
      </c>
      <c r="G28" s="6" t="s">
        <v>198</v>
      </c>
      <c r="H28" s="287">
        <v>41933</v>
      </c>
      <c r="I28" s="213">
        <v>42759</v>
      </c>
      <c r="J28" s="205"/>
      <c r="K28" s="205"/>
    </row>
  </sheetData>
  <mergeCells count="1">
    <mergeCell ref="F2:G2"/>
  </mergeCells>
  <phoneticPr fontId="0" type="noConversion"/>
  <conditionalFormatting sqref="F28">
    <cfRule type="cellIs" dxfId="2" priority="1" stopIfTrue="1" operator="lessThan">
      <formula>EOMONTH(TODAY(),0)</formula>
    </cfRule>
    <cfRule type="cellIs" dxfId="1" priority="2" stopIfTrue="1" operator="lessThan">
      <formula>EOMONTH(TODAY(),0)+30</formula>
    </cfRule>
    <cfRule type="cellIs" dxfId="0" priority="3" stopIfTrue="1" operator="lessThan">
      <formula>EOMONTH(TODAY(),0)+60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workbookViewId="0">
      <selection activeCell="F11" sqref="F11"/>
    </sheetView>
  </sheetViews>
  <sheetFormatPr defaultRowHeight="15" x14ac:dyDescent="0.25"/>
  <cols>
    <col min="1" max="1" width="10.140625" customWidth="1"/>
    <col min="2" max="2" width="13.140625" customWidth="1"/>
    <col min="3" max="3" width="25.42578125" customWidth="1"/>
    <col min="4" max="4" width="17.42578125" customWidth="1"/>
    <col min="5" max="5" width="13.5703125" customWidth="1"/>
    <col min="6" max="6" width="12.140625" customWidth="1"/>
    <col min="7" max="8" width="14.85546875" customWidth="1"/>
  </cols>
  <sheetData>
    <row r="2" spans="1:10" s="14" customFormat="1" ht="20.100000000000001" customHeight="1" x14ac:dyDescent="0.35">
      <c r="A2" s="22" t="s">
        <v>199</v>
      </c>
      <c r="B2" s="22" t="s">
        <v>200</v>
      </c>
      <c r="C2" s="23" t="s">
        <v>201</v>
      </c>
      <c r="D2" s="19" t="s">
        <v>202</v>
      </c>
      <c r="E2" s="20" t="s">
        <v>203</v>
      </c>
      <c r="F2" s="19" t="s">
        <v>204</v>
      </c>
      <c r="G2" s="19" t="s">
        <v>205</v>
      </c>
      <c r="H2" s="19" t="s">
        <v>206</v>
      </c>
    </row>
    <row r="3" spans="1:10" s="14" customFormat="1" ht="20.100000000000001" customHeight="1" x14ac:dyDescent="0.35">
      <c r="A3" s="24"/>
      <c r="B3" s="24"/>
      <c r="C3" s="25"/>
      <c r="D3" s="21" t="s">
        <v>8</v>
      </c>
      <c r="E3" s="20" t="s">
        <v>207</v>
      </c>
      <c r="F3" s="19" t="s">
        <v>208</v>
      </c>
      <c r="G3" s="19"/>
      <c r="H3" s="19" t="s">
        <v>209</v>
      </c>
    </row>
    <row r="4" spans="1:10" s="14" customFormat="1" ht="20.100000000000001" customHeight="1" x14ac:dyDescent="0.35">
      <c r="A4" s="270">
        <v>273</v>
      </c>
      <c r="B4" s="270"/>
      <c r="C4" s="271"/>
      <c r="D4" s="271"/>
      <c r="E4" s="272"/>
      <c r="F4" s="273"/>
      <c r="G4" s="273"/>
      <c r="H4" s="273">
        <v>112516</v>
      </c>
    </row>
    <row r="5" spans="1:10" s="14" customFormat="1" ht="20.100000000000001" customHeight="1" x14ac:dyDescent="0.35">
      <c r="A5" s="270">
        <v>274</v>
      </c>
      <c r="B5" s="270"/>
      <c r="C5" s="271"/>
      <c r="D5" s="271"/>
      <c r="E5" s="272"/>
      <c r="F5" s="273"/>
      <c r="G5" s="273"/>
      <c r="H5" s="273">
        <v>84188</v>
      </c>
    </row>
    <row r="6" spans="1:10" s="14" customFormat="1" ht="20.100000000000001" customHeight="1" x14ac:dyDescent="0.35">
      <c r="A6" s="270">
        <v>275</v>
      </c>
      <c r="B6" s="270"/>
      <c r="C6" s="271"/>
      <c r="D6" s="271"/>
      <c r="E6" s="272"/>
      <c r="F6" s="273"/>
      <c r="G6" s="273"/>
      <c r="H6" s="273">
        <v>112514</v>
      </c>
    </row>
    <row r="7" spans="1:10" s="14" customFormat="1" ht="20.100000000000001" customHeight="1" x14ac:dyDescent="0.25">
      <c r="A7" s="254">
        <v>276</v>
      </c>
      <c r="B7" s="257" t="s">
        <v>21</v>
      </c>
      <c r="C7" s="257" t="s">
        <v>22</v>
      </c>
      <c r="D7" s="252" t="s">
        <v>210</v>
      </c>
      <c r="E7" s="253" t="s">
        <v>210</v>
      </c>
      <c r="F7" s="18" t="s">
        <v>210</v>
      </c>
      <c r="G7" s="236" t="s">
        <v>211</v>
      </c>
      <c r="H7" s="18">
        <v>112512</v>
      </c>
    </row>
    <row r="8" spans="1:10" s="14" customFormat="1" ht="20.100000000000001" customHeight="1" x14ac:dyDescent="0.25">
      <c r="A8" s="234">
        <v>277</v>
      </c>
      <c r="B8" s="238" t="s">
        <v>24</v>
      </c>
      <c r="C8" s="239" t="s">
        <v>25</v>
      </c>
      <c r="D8" s="239" t="s">
        <v>210</v>
      </c>
      <c r="E8" s="242" t="s">
        <v>210</v>
      </c>
      <c r="F8" s="236" t="s">
        <v>210</v>
      </c>
      <c r="G8" s="236" t="s">
        <v>26</v>
      </c>
      <c r="H8" s="236">
        <v>112510</v>
      </c>
    </row>
    <row r="9" spans="1:10" s="14" customFormat="1" ht="20.100000000000001" customHeight="1" x14ac:dyDescent="0.25">
      <c r="A9" s="235">
        <v>278</v>
      </c>
      <c r="B9" s="236" t="s">
        <v>27</v>
      </c>
      <c r="C9" s="236" t="s">
        <v>28</v>
      </c>
      <c r="D9" s="237" t="s">
        <v>210</v>
      </c>
      <c r="E9" s="237" t="s">
        <v>210</v>
      </c>
      <c r="F9" s="237" t="s">
        <v>210</v>
      </c>
      <c r="G9" s="236" t="s">
        <v>211</v>
      </c>
      <c r="H9" s="236">
        <v>84192</v>
      </c>
      <c r="I9" s="14" t="s">
        <v>212</v>
      </c>
    </row>
    <row r="10" spans="1:10" s="14" customFormat="1" ht="20.100000000000001" customHeight="1" x14ac:dyDescent="0.25">
      <c r="A10" s="234">
        <v>279</v>
      </c>
      <c r="B10" s="238" t="s">
        <v>213</v>
      </c>
      <c r="C10" s="239" t="s">
        <v>31</v>
      </c>
      <c r="D10" s="237" t="s">
        <v>210</v>
      </c>
      <c r="E10" s="237" t="s">
        <v>210</v>
      </c>
      <c r="F10" s="237" t="s">
        <v>210</v>
      </c>
      <c r="G10" s="236" t="s">
        <v>211</v>
      </c>
      <c r="H10" s="236">
        <v>99329</v>
      </c>
    </row>
    <row r="11" spans="1:10" s="14" customFormat="1" ht="20.100000000000001" customHeight="1" x14ac:dyDescent="0.25">
      <c r="A11" s="234">
        <v>280</v>
      </c>
      <c r="B11" s="238" t="s">
        <v>33</v>
      </c>
      <c r="C11" s="239" t="s">
        <v>34</v>
      </c>
      <c r="D11" s="237" t="s">
        <v>210</v>
      </c>
      <c r="E11" s="237" t="s">
        <v>210</v>
      </c>
      <c r="F11" s="237" t="s">
        <v>210</v>
      </c>
      <c r="G11" s="236" t="s">
        <v>211</v>
      </c>
      <c r="H11" s="236">
        <v>99330</v>
      </c>
    </row>
    <row r="12" spans="1:10" s="14" customFormat="1" ht="20.100000000000001" customHeight="1" x14ac:dyDescent="0.25">
      <c r="A12" s="235">
        <v>281</v>
      </c>
      <c r="B12" s="236" t="s">
        <v>214</v>
      </c>
      <c r="C12" s="236" t="s">
        <v>36</v>
      </c>
      <c r="D12" s="237" t="s">
        <v>210</v>
      </c>
      <c r="E12" s="237" t="s">
        <v>210</v>
      </c>
      <c r="F12" s="237" t="s">
        <v>210</v>
      </c>
      <c r="G12" s="237" t="s">
        <v>210</v>
      </c>
      <c r="H12" s="237">
        <v>84182</v>
      </c>
    </row>
    <row r="13" spans="1:10" s="14" customFormat="1" ht="20.100000000000001" customHeight="1" x14ac:dyDescent="0.25">
      <c r="A13" s="235">
        <v>282</v>
      </c>
      <c r="B13" s="236" t="s">
        <v>215</v>
      </c>
      <c r="C13" s="236" t="s">
        <v>38</v>
      </c>
      <c r="D13" s="237" t="s">
        <v>210</v>
      </c>
      <c r="E13" s="236" t="s">
        <v>210</v>
      </c>
      <c r="F13" s="236" t="s">
        <v>210</v>
      </c>
      <c r="G13" s="237" t="s">
        <v>210</v>
      </c>
      <c r="H13" s="236">
        <v>84184</v>
      </c>
    </row>
    <row r="14" spans="1:10" ht="15.75" x14ac:dyDescent="0.25">
      <c r="A14" s="240">
        <v>283</v>
      </c>
      <c r="B14" s="241" t="s">
        <v>0</v>
      </c>
      <c r="C14" s="237" t="s">
        <v>41</v>
      </c>
      <c r="D14" s="237" t="s">
        <v>210</v>
      </c>
      <c r="E14" s="236" t="s">
        <v>210</v>
      </c>
      <c r="F14" s="242"/>
      <c r="G14" s="236" t="s">
        <v>210</v>
      </c>
      <c r="H14" s="236" t="s">
        <v>216</v>
      </c>
    </row>
    <row r="15" spans="1:10" ht="15.75" x14ac:dyDescent="0.25">
      <c r="A15" s="243">
        <v>293</v>
      </c>
      <c r="B15" s="244" t="s">
        <v>169</v>
      </c>
      <c r="C15" s="245" t="s">
        <v>170</v>
      </c>
      <c r="D15" s="245" t="s">
        <v>210</v>
      </c>
      <c r="E15" s="236" t="s">
        <v>210</v>
      </c>
      <c r="F15" s="236" t="s">
        <v>210</v>
      </c>
      <c r="G15" s="236" t="s">
        <v>211</v>
      </c>
      <c r="H15" s="236">
        <v>84183</v>
      </c>
    </row>
    <row r="16" spans="1:10" ht="18" x14ac:dyDescent="0.35">
      <c r="A16" s="243">
        <v>294</v>
      </c>
      <c r="B16" s="244" t="s">
        <v>164</v>
      </c>
      <c r="C16" s="245" t="s">
        <v>165</v>
      </c>
      <c r="D16" s="245" t="s">
        <v>210</v>
      </c>
      <c r="E16" s="236" t="s">
        <v>210</v>
      </c>
      <c r="F16" s="236" t="s">
        <v>210</v>
      </c>
      <c r="G16" s="236" t="s">
        <v>217</v>
      </c>
      <c r="H16" s="236">
        <v>84188</v>
      </c>
      <c r="I16" s="179" t="s">
        <v>218</v>
      </c>
      <c r="J16" s="197" t="s">
        <v>219</v>
      </c>
    </row>
    <row r="17" spans="1:8" ht="15.75" x14ac:dyDescent="0.25">
      <c r="A17" s="243">
        <v>295</v>
      </c>
      <c r="B17" s="244" t="s">
        <v>166</v>
      </c>
      <c r="C17" s="246" t="s">
        <v>167</v>
      </c>
      <c r="D17" s="246" t="s">
        <v>210</v>
      </c>
      <c r="E17" s="236" t="s">
        <v>210</v>
      </c>
      <c r="F17" s="236" t="s">
        <v>210</v>
      </c>
      <c r="G17" s="236" t="s">
        <v>211</v>
      </c>
      <c r="H17" s="236">
        <v>85187</v>
      </c>
    </row>
    <row r="18" spans="1:8" ht="15.75" x14ac:dyDescent="0.25">
      <c r="A18" s="243">
        <v>297</v>
      </c>
      <c r="B18" s="247" t="s">
        <v>220</v>
      </c>
      <c r="C18" s="245" t="s">
        <v>45</v>
      </c>
      <c r="D18" s="245" t="s">
        <v>210</v>
      </c>
      <c r="E18" s="236" t="s">
        <v>210</v>
      </c>
      <c r="F18" s="236" t="s">
        <v>210</v>
      </c>
      <c r="G18" s="236" t="s">
        <v>211</v>
      </c>
      <c r="H18" s="236">
        <v>99326</v>
      </c>
    </row>
    <row r="19" spans="1:8" ht="15.75" x14ac:dyDescent="0.25">
      <c r="A19" s="243">
        <v>298</v>
      </c>
      <c r="B19" s="247" t="s">
        <v>46</v>
      </c>
      <c r="C19" s="245" t="s">
        <v>47</v>
      </c>
      <c r="D19" s="245" t="s">
        <v>210</v>
      </c>
      <c r="E19" s="236" t="s">
        <v>210</v>
      </c>
      <c r="F19" s="236" t="s">
        <v>210</v>
      </c>
      <c r="G19" s="236"/>
      <c r="H19" s="236">
        <v>84185</v>
      </c>
    </row>
    <row r="20" spans="1:8" ht="15.75" x14ac:dyDescent="0.25">
      <c r="A20" s="248">
        <v>299</v>
      </c>
      <c r="B20" s="247" t="s">
        <v>193</v>
      </c>
      <c r="C20" s="245" t="s">
        <v>194</v>
      </c>
      <c r="D20" s="245" t="s">
        <v>210</v>
      </c>
      <c r="E20" s="245" t="s">
        <v>210</v>
      </c>
      <c r="F20" s="245" t="s">
        <v>210</v>
      </c>
      <c r="G20" s="236" t="s">
        <v>211</v>
      </c>
      <c r="H20" s="236">
        <v>84190</v>
      </c>
    </row>
    <row r="21" spans="1:8" ht="15.75" x14ac:dyDescent="0.25">
      <c r="A21" s="243">
        <v>301</v>
      </c>
      <c r="B21" s="247" t="s">
        <v>180</v>
      </c>
      <c r="C21" s="245" t="s">
        <v>181</v>
      </c>
      <c r="D21" s="245" t="s">
        <v>210</v>
      </c>
      <c r="E21" s="236" t="s">
        <v>210</v>
      </c>
      <c r="F21" s="236" t="s">
        <v>210</v>
      </c>
      <c r="G21" s="236" t="s">
        <v>221</v>
      </c>
      <c r="H21" s="236">
        <v>84189</v>
      </c>
    </row>
    <row r="22" spans="1:8" ht="15.75" x14ac:dyDescent="0.25">
      <c r="A22" s="249">
        <v>303</v>
      </c>
      <c r="B22" s="245" t="s">
        <v>176</v>
      </c>
      <c r="C22" s="245" t="s">
        <v>49</v>
      </c>
      <c r="D22" s="237" t="s">
        <v>210</v>
      </c>
      <c r="E22" s="236" t="s">
        <v>210</v>
      </c>
      <c r="F22" s="237" t="s">
        <v>210</v>
      </c>
      <c r="G22" s="236" t="s">
        <v>221</v>
      </c>
      <c r="H22" s="236">
        <v>84191</v>
      </c>
    </row>
    <row r="23" spans="1:8" ht="15.75" x14ac:dyDescent="0.25">
      <c r="A23" s="243">
        <v>304</v>
      </c>
      <c r="B23" s="247" t="s">
        <v>222</v>
      </c>
      <c r="C23" s="247" t="s">
        <v>197</v>
      </c>
      <c r="D23" s="237" t="s">
        <v>210</v>
      </c>
      <c r="E23" s="237" t="s">
        <v>210</v>
      </c>
      <c r="F23" s="237" t="s">
        <v>210</v>
      </c>
      <c r="G23" s="236" t="s">
        <v>221</v>
      </c>
      <c r="H23" s="236">
        <v>112518</v>
      </c>
    </row>
    <row r="24" spans="1:8" ht="15.75" x14ac:dyDescent="0.25">
      <c r="A24" s="243">
        <v>305</v>
      </c>
      <c r="B24" s="245" t="s">
        <v>223</v>
      </c>
      <c r="C24" s="245" t="s">
        <v>53</v>
      </c>
      <c r="D24" s="237" t="s">
        <v>210</v>
      </c>
      <c r="E24" s="237" t="s">
        <v>210</v>
      </c>
      <c r="F24" s="237" t="s">
        <v>210</v>
      </c>
      <c r="G24" s="236"/>
      <c r="H24" s="236"/>
    </row>
    <row r="25" spans="1:8" ht="15.75" x14ac:dyDescent="0.25">
      <c r="A25" s="243">
        <v>306</v>
      </c>
      <c r="B25" s="247" t="s">
        <v>54</v>
      </c>
      <c r="C25" s="247" t="s">
        <v>55</v>
      </c>
      <c r="D25" s="237"/>
      <c r="E25" s="237" t="s">
        <v>210</v>
      </c>
      <c r="F25" s="237" t="s">
        <v>210</v>
      </c>
      <c r="G25" s="236" t="s">
        <v>221</v>
      </c>
      <c r="H25" s="236">
        <v>99328</v>
      </c>
    </row>
    <row r="26" spans="1:8" ht="15.75" x14ac:dyDescent="0.25">
      <c r="A26" s="243">
        <v>307</v>
      </c>
      <c r="B26" s="245" t="s">
        <v>224</v>
      </c>
      <c r="C26" s="245" t="s">
        <v>57</v>
      </c>
      <c r="D26" s="245" t="s">
        <v>210</v>
      </c>
      <c r="E26" s="237" t="s">
        <v>210</v>
      </c>
      <c r="F26" s="237" t="s">
        <v>210</v>
      </c>
      <c r="G26" s="236" t="s">
        <v>225</v>
      </c>
      <c r="H26" s="236">
        <v>112509</v>
      </c>
    </row>
    <row r="27" spans="1:8" ht="18" x14ac:dyDescent="0.35">
      <c r="A27" s="133">
        <v>308</v>
      </c>
      <c r="B27" s="245" t="s">
        <v>172</v>
      </c>
      <c r="C27" s="245" t="s">
        <v>173</v>
      </c>
      <c r="D27" s="245"/>
      <c r="E27" s="250"/>
      <c r="F27" s="237" t="s">
        <v>210</v>
      </c>
      <c r="G27" s="251"/>
      <c r="H27" s="251">
        <v>112511</v>
      </c>
    </row>
    <row r="28" spans="1:8" ht="15.75" x14ac:dyDescent="0.25">
      <c r="A28" s="255">
        <v>309</v>
      </c>
      <c r="B28" s="245" t="s">
        <v>58</v>
      </c>
      <c r="C28" s="245" t="s">
        <v>59</v>
      </c>
      <c r="D28" s="245" t="s">
        <v>210</v>
      </c>
      <c r="E28" s="4" t="s">
        <v>210</v>
      </c>
      <c r="F28" s="4" t="s">
        <v>210</v>
      </c>
      <c r="G28" s="256"/>
      <c r="H28" s="256">
        <v>112513</v>
      </c>
    </row>
    <row r="29" spans="1:8" ht="18" x14ac:dyDescent="0.35">
      <c r="A29" s="228">
        <v>310</v>
      </c>
      <c r="B29" s="229"/>
      <c r="C29" s="229"/>
      <c r="D29" s="229"/>
      <c r="E29" s="230"/>
      <c r="F29" s="230"/>
      <c r="G29" s="231"/>
      <c r="H29" s="231">
        <v>112515</v>
      </c>
    </row>
    <row r="30" spans="1:8" ht="15.75" x14ac:dyDescent="0.25">
      <c r="A30">
        <v>311</v>
      </c>
      <c r="B30" s="14"/>
      <c r="C30" s="13"/>
      <c r="H30">
        <v>112517</v>
      </c>
    </row>
    <row r="31" spans="1:8" x14ac:dyDescent="0.25">
      <c r="B31" s="14"/>
    </row>
    <row r="32" spans="1:8" x14ac:dyDescent="0.25">
      <c r="B32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"/>
  <sheetViews>
    <sheetView workbookViewId="0">
      <selection activeCell="E24" sqref="E24"/>
    </sheetView>
  </sheetViews>
  <sheetFormatPr defaultRowHeight="15" x14ac:dyDescent="0.25"/>
  <cols>
    <col min="1" max="1" width="6.140625" customWidth="1"/>
    <col min="2" max="3" width="9.140625" customWidth="1"/>
    <col min="4" max="4" width="11.5703125" customWidth="1"/>
    <col min="5" max="5" width="18.42578125" customWidth="1"/>
    <col min="6" max="6" width="12.140625" customWidth="1"/>
    <col min="7" max="7" width="15.42578125" customWidth="1"/>
    <col min="8" max="8" width="10.85546875" customWidth="1"/>
    <col min="9" max="9" width="11.42578125" customWidth="1"/>
    <col min="10" max="10" width="13.140625" customWidth="1"/>
  </cols>
  <sheetData>
    <row r="2" spans="1:15" ht="30" x14ac:dyDescent="0.25">
      <c r="A2" s="15" t="s">
        <v>226</v>
      </c>
      <c r="B2" s="15" t="s">
        <v>227</v>
      </c>
      <c r="C2" s="15" t="s">
        <v>228</v>
      </c>
      <c r="D2" s="15" t="s">
        <v>229</v>
      </c>
      <c r="E2" s="15" t="s">
        <v>230</v>
      </c>
      <c r="F2" s="15" t="s">
        <v>229</v>
      </c>
      <c r="G2" s="15" t="s">
        <v>231</v>
      </c>
      <c r="H2" s="15" t="s">
        <v>232</v>
      </c>
      <c r="I2" s="16" t="s">
        <v>233</v>
      </c>
      <c r="J2" s="15" t="s">
        <v>234</v>
      </c>
    </row>
    <row r="3" spans="1:15" x14ac:dyDescent="0.25">
      <c r="A3" s="79"/>
      <c r="B3" s="79">
        <v>279</v>
      </c>
      <c r="C3" s="79"/>
      <c r="D3" s="79"/>
      <c r="E3" s="79"/>
      <c r="F3" s="79"/>
      <c r="G3" s="79"/>
      <c r="H3" s="79"/>
      <c r="I3" s="137"/>
      <c r="J3" s="79">
        <v>40860</v>
      </c>
    </row>
    <row r="4" spans="1:15" x14ac:dyDescent="0.25">
      <c r="A4" s="79"/>
      <c r="B4" s="150">
        <v>280</v>
      </c>
      <c r="C4" s="79"/>
      <c r="D4" s="79"/>
      <c r="E4" s="79"/>
      <c r="F4" s="79"/>
      <c r="G4" s="79"/>
      <c r="H4" s="79"/>
      <c r="I4" s="137"/>
      <c r="J4" s="79" t="s">
        <v>235</v>
      </c>
    </row>
    <row r="5" spans="1:15" ht="15.75" x14ac:dyDescent="0.25">
      <c r="A5" s="142"/>
      <c r="B5" s="136">
        <v>281</v>
      </c>
      <c r="C5" s="18" t="s">
        <v>214</v>
      </c>
      <c r="D5" s="79"/>
      <c r="E5" s="79"/>
      <c r="F5" s="79"/>
      <c r="G5" s="143">
        <v>41825</v>
      </c>
      <c r="H5" s="79">
        <v>37855</v>
      </c>
      <c r="I5" s="176">
        <v>62855</v>
      </c>
      <c r="J5" s="141" t="s">
        <v>236</v>
      </c>
    </row>
    <row r="6" spans="1:15" ht="15.75" x14ac:dyDescent="0.25">
      <c r="A6" s="142"/>
      <c r="B6" s="138">
        <v>282</v>
      </c>
      <c r="C6" s="103" t="s">
        <v>37</v>
      </c>
      <c r="D6" s="79"/>
      <c r="E6" s="79"/>
      <c r="F6" s="79"/>
      <c r="G6" s="143">
        <v>41848</v>
      </c>
      <c r="H6" s="127" t="s">
        <v>237</v>
      </c>
      <c r="I6" s="180" t="s">
        <v>238</v>
      </c>
      <c r="J6" s="141" t="s">
        <v>239</v>
      </c>
    </row>
    <row r="7" spans="1:15" ht="15.75" x14ac:dyDescent="0.25">
      <c r="A7" s="142"/>
      <c r="B7" s="140">
        <v>283</v>
      </c>
      <c r="C7" s="134" t="s">
        <v>0</v>
      </c>
      <c r="D7" s="3"/>
      <c r="E7" s="3"/>
      <c r="F7" s="3"/>
      <c r="G7" s="17">
        <v>41843</v>
      </c>
      <c r="H7" s="2" t="s">
        <v>240</v>
      </c>
      <c r="I7" s="2" t="s">
        <v>241</v>
      </c>
      <c r="J7" s="2"/>
    </row>
    <row r="8" spans="1:15" ht="15.75" x14ac:dyDescent="0.25">
      <c r="A8" s="142"/>
      <c r="B8" s="27">
        <v>289</v>
      </c>
      <c r="C8" s="5" t="s">
        <v>152</v>
      </c>
      <c r="D8" s="3"/>
      <c r="E8" s="3"/>
      <c r="F8" s="3"/>
      <c r="G8" s="17">
        <v>41654</v>
      </c>
      <c r="H8" s="2" t="s">
        <v>242</v>
      </c>
      <c r="I8" s="130" t="s">
        <v>243</v>
      </c>
      <c r="J8" s="130" t="s">
        <v>244</v>
      </c>
    </row>
    <row r="9" spans="1:15" ht="15.75" x14ac:dyDescent="0.25">
      <c r="A9" s="142"/>
      <c r="B9" s="27">
        <v>293</v>
      </c>
      <c r="C9" s="6" t="s">
        <v>169</v>
      </c>
      <c r="D9" s="3"/>
      <c r="E9" s="3"/>
      <c r="F9" s="3"/>
      <c r="G9" s="17">
        <v>41753</v>
      </c>
      <c r="H9" s="2">
        <v>413850</v>
      </c>
      <c r="I9" s="130" t="s">
        <v>245</v>
      </c>
      <c r="J9" s="130" t="s">
        <v>246</v>
      </c>
      <c r="N9" s="26"/>
      <c r="O9" t="s">
        <v>247</v>
      </c>
    </row>
    <row r="10" spans="1:15" ht="16.5" customHeight="1" x14ac:dyDescent="0.25">
      <c r="A10" s="142"/>
      <c r="B10" s="27">
        <v>294</v>
      </c>
      <c r="C10" s="6" t="s">
        <v>218</v>
      </c>
      <c r="D10" s="3"/>
      <c r="E10" s="3"/>
      <c r="F10" s="3"/>
      <c r="G10" s="17">
        <v>41816</v>
      </c>
      <c r="H10" s="2" t="s">
        <v>248</v>
      </c>
      <c r="I10" s="130" t="s">
        <v>249</v>
      </c>
      <c r="J10" s="130" t="s">
        <v>250</v>
      </c>
      <c r="K10" s="139" t="s">
        <v>251</v>
      </c>
    </row>
    <row r="11" spans="1:15" ht="15.75" x14ac:dyDescent="0.25">
      <c r="A11" s="142"/>
      <c r="B11" s="27">
        <v>295</v>
      </c>
      <c r="C11" s="6" t="s">
        <v>166</v>
      </c>
      <c r="D11" s="3"/>
      <c r="E11" s="3"/>
      <c r="F11" s="3"/>
      <c r="G11" s="17">
        <v>41848</v>
      </c>
      <c r="H11" s="127" t="s">
        <v>252</v>
      </c>
      <c r="I11" s="130" t="s">
        <v>253</v>
      </c>
      <c r="J11" s="130" t="s">
        <v>254</v>
      </c>
    </row>
    <row r="12" spans="1:15" ht="15.75" x14ac:dyDescent="0.25">
      <c r="A12" s="142"/>
      <c r="B12" s="27">
        <v>296</v>
      </c>
      <c r="C12" s="6" t="s">
        <v>156</v>
      </c>
      <c r="D12" s="3"/>
      <c r="E12" s="3"/>
      <c r="F12" s="3"/>
      <c r="G12" s="17">
        <v>41845</v>
      </c>
      <c r="H12" s="2" t="s">
        <v>255</v>
      </c>
      <c r="I12" s="130" t="s">
        <v>256</v>
      </c>
      <c r="J12" s="130" t="s">
        <v>257</v>
      </c>
      <c r="K12" t="s">
        <v>258</v>
      </c>
    </row>
    <row r="13" spans="1:15" ht="15.75" x14ac:dyDescent="0.25">
      <c r="A13" s="142"/>
      <c r="B13" s="27">
        <v>297</v>
      </c>
      <c r="C13" s="12" t="s">
        <v>220</v>
      </c>
      <c r="D13" s="3"/>
      <c r="E13" s="3"/>
      <c r="F13" s="3"/>
      <c r="G13" s="3"/>
      <c r="H13" s="2"/>
      <c r="I13" s="2"/>
      <c r="J13" s="2" t="s">
        <v>259</v>
      </c>
    </row>
    <row r="14" spans="1:15" ht="15.75" x14ac:dyDescent="0.25">
      <c r="A14" s="142"/>
      <c r="B14" s="27">
        <v>298</v>
      </c>
      <c r="C14" s="12" t="s">
        <v>46</v>
      </c>
      <c r="D14" s="3"/>
      <c r="E14" s="3"/>
      <c r="F14" s="3"/>
      <c r="G14" s="17">
        <v>41831</v>
      </c>
      <c r="H14" s="127" t="s">
        <v>260</v>
      </c>
      <c r="I14" s="141" t="s">
        <v>261</v>
      </c>
      <c r="J14" s="130" t="s">
        <v>262</v>
      </c>
    </row>
    <row r="15" spans="1:15" ht="15.75" x14ac:dyDescent="0.25">
      <c r="A15" s="142"/>
      <c r="B15" s="27">
        <v>299</v>
      </c>
      <c r="C15" s="12" t="s">
        <v>193</v>
      </c>
      <c r="D15" s="3"/>
      <c r="E15" s="3"/>
      <c r="F15" s="3"/>
      <c r="G15" s="17"/>
      <c r="H15" s="127"/>
      <c r="I15" s="141"/>
      <c r="J15" s="149">
        <v>91081</v>
      </c>
    </row>
    <row r="16" spans="1:15" ht="15.75" x14ac:dyDescent="0.25">
      <c r="A16" s="142"/>
      <c r="B16" s="27">
        <v>300</v>
      </c>
      <c r="C16" s="12" t="s">
        <v>160</v>
      </c>
      <c r="D16" s="3"/>
      <c r="E16" s="3"/>
      <c r="F16" s="3"/>
      <c r="G16" s="3"/>
      <c r="H16" s="3"/>
      <c r="I16" s="2"/>
      <c r="J16" s="2" t="s">
        <v>263</v>
      </c>
      <c r="K16" t="s">
        <v>264</v>
      </c>
    </row>
    <row r="17" spans="1:10" ht="15.75" x14ac:dyDescent="0.25">
      <c r="A17" s="142"/>
      <c r="B17" s="27">
        <v>301</v>
      </c>
      <c r="C17" s="12" t="s">
        <v>180</v>
      </c>
      <c r="D17" s="3"/>
      <c r="E17" s="3"/>
      <c r="F17" s="3"/>
      <c r="G17" s="3"/>
      <c r="H17" s="3"/>
      <c r="I17" s="2"/>
      <c r="J17" s="2" t="s">
        <v>265</v>
      </c>
    </row>
    <row r="18" spans="1:10" ht="15.75" x14ac:dyDescent="0.25">
      <c r="A18" s="142"/>
      <c r="B18" s="27">
        <v>303</v>
      </c>
      <c r="C18" s="7" t="s">
        <v>266</v>
      </c>
      <c r="D18" s="3"/>
      <c r="E18" s="3"/>
      <c r="F18" s="3"/>
      <c r="G18" s="3"/>
      <c r="H18" s="3"/>
      <c r="I18" s="3"/>
      <c r="J18" s="2" t="s">
        <v>267</v>
      </c>
    </row>
    <row r="24" spans="1:10" x14ac:dyDescent="0.25">
      <c r="H24" t="s">
        <v>268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3"/>
  <sheetViews>
    <sheetView zoomScaleNormal="100" workbookViewId="0">
      <selection activeCell="A38" sqref="A38:IV38"/>
    </sheetView>
  </sheetViews>
  <sheetFormatPr defaultRowHeight="15" x14ac:dyDescent="0.25"/>
  <cols>
    <col min="1" max="7" width="11.140625" customWidth="1"/>
    <col min="8" max="8" width="9.5703125" customWidth="1"/>
    <col min="9" max="9" width="9.85546875" customWidth="1"/>
    <col min="11" max="11" width="11.5703125" customWidth="1"/>
    <col min="12" max="12" width="14.42578125" customWidth="1"/>
    <col min="13" max="13" width="14.5703125" customWidth="1"/>
    <col min="14" max="14" width="10" bestFit="1" customWidth="1"/>
    <col min="15" max="15" width="10.5703125" customWidth="1"/>
    <col min="16" max="16" width="19.140625" customWidth="1"/>
    <col min="17" max="17" width="10.140625" bestFit="1" customWidth="1"/>
    <col min="18" max="18" width="10.42578125" customWidth="1"/>
    <col min="19" max="19" width="17.5703125" customWidth="1"/>
    <col min="20" max="20" width="9.5703125" bestFit="1" customWidth="1"/>
    <col min="21" max="21" width="10" customWidth="1"/>
    <col min="22" max="22" width="18.140625" customWidth="1"/>
    <col min="23" max="23" width="10.140625" bestFit="1" customWidth="1"/>
    <col min="24" max="24" width="10.85546875" customWidth="1"/>
    <col min="25" max="25" width="15.5703125" customWidth="1"/>
    <col min="26" max="26" width="10.140625" bestFit="1" customWidth="1"/>
    <col min="27" max="27" width="10" customWidth="1"/>
    <col min="28" max="28" width="14.85546875" customWidth="1"/>
    <col min="29" max="29" width="10.140625" bestFit="1" customWidth="1"/>
    <col min="30" max="30" width="10" customWidth="1"/>
    <col min="32" max="32" width="10.140625" bestFit="1" customWidth="1"/>
    <col min="33" max="33" width="10.140625" customWidth="1"/>
    <col min="34" max="34" width="14.42578125" customWidth="1"/>
    <col min="38" max="38" width="10" bestFit="1" customWidth="1"/>
    <col min="39" max="39" width="11.5703125" customWidth="1"/>
  </cols>
  <sheetData>
    <row r="1" spans="1:49" ht="15.75" thickBot="1" x14ac:dyDescent="0.3">
      <c r="E1" s="28"/>
      <c r="F1" s="105"/>
      <c r="G1" s="109"/>
      <c r="H1" s="106"/>
      <c r="I1" s="114"/>
    </row>
    <row r="2" spans="1:49" ht="23.25" x14ac:dyDescent="0.35">
      <c r="A2" s="28" t="s">
        <v>269</v>
      </c>
      <c r="B2" s="167"/>
      <c r="C2" s="168" t="s">
        <v>270</v>
      </c>
      <c r="D2" s="38"/>
      <c r="E2" s="151"/>
      <c r="F2" s="113" t="s">
        <v>271</v>
      </c>
      <c r="G2" s="38">
        <v>2</v>
      </c>
      <c r="H2" s="112"/>
      <c r="I2" s="113" t="s">
        <v>272</v>
      </c>
      <c r="J2" s="38"/>
      <c r="K2" s="57"/>
      <c r="L2" s="58" t="s">
        <v>273</v>
      </c>
      <c r="M2" s="59"/>
      <c r="N2" s="57"/>
      <c r="O2" s="66" t="s">
        <v>274</v>
      </c>
      <c r="P2" s="59"/>
      <c r="Q2" s="80"/>
      <c r="R2" s="66" t="s">
        <v>275</v>
      </c>
      <c r="S2" s="59"/>
      <c r="T2" s="57"/>
      <c r="U2" s="66" t="s">
        <v>276</v>
      </c>
      <c r="V2" s="82"/>
      <c r="W2" s="57"/>
      <c r="X2" s="66" t="s">
        <v>277</v>
      </c>
      <c r="Y2" s="59"/>
      <c r="Z2" s="57"/>
      <c r="AA2" s="66" t="s">
        <v>278</v>
      </c>
      <c r="AB2" s="86"/>
      <c r="AC2" s="92"/>
      <c r="AD2" s="66" t="s">
        <v>279</v>
      </c>
      <c r="AE2" s="66"/>
      <c r="AF2" s="92"/>
      <c r="AG2" s="66" t="s">
        <v>280</v>
      </c>
      <c r="AH2" s="93"/>
      <c r="AI2" s="92"/>
      <c r="AJ2" s="97" t="s">
        <v>281</v>
      </c>
      <c r="AK2" s="93"/>
      <c r="AL2" s="92"/>
      <c r="AM2" s="66" t="s">
        <v>282</v>
      </c>
      <c r="AN2" s="93"/>
      <c r="AO2" s="92"/>
      <c r="AP2" s="66" t="s">
        <v>283</v>
      </c>
      <c r="AQ2" s="93"/>
      <c r="AR2" s="92"/>
      <c r="AS2" s="66" t="s">
        <v>284</v>
      </c>
      <c r="AT2" s="93"/>
      <c r="AU2" s="92"/>
      <c r="AV2" s="66" t="s">
        <v>285</v>
      </c>
      <c r="AW2" s="93"/>
    </row>
    <row r="3" spans="1:49" ht="24" thickBot="1" x14ac:dyDescent="0.4">
      <c r="A3" s="29"/>
      <c r="B3" s="169"/>
      <c r="C3" s="39" t="s">
        <v>286</v>
      </c>
      <c r="D3" s="170"/>
      <c r="E3" s="108"/>
      <c r="F3" s="39" t="s">
        <v>286</v>
      </c>
      <c r="G3" s="40"/>
      <c r="H3" s="108"/>
      <c r="I3" s="39" t="s">
        <v>286</v>
      </c>
      <c r="J3" s="40"/>
      <c r="K3" s="60"/>
      <c r="L3" s="33" t="s">
        <v>286</v>
      </c>
      <c r="M3" s="61"/>
      <c r="N3" s="60"/>
      <c r="O3" s="34" t="s">
        <v>287</v>
      </c>
      <c r="P3" s="61"/>
      <c r="Q3" s="81"/>
      <c r="R3" s="34" t="s">
        <v>286</v>
      </c>
      <c r="S3" s="61"/>
      <c r="T3" s="60"/>
      <c r="U3" s="34" t="s">
        <v>287</v>
      </c>
      <c r="V3" s="83"/>
      <c r="W3" s="60"/>
      <c r="X3" s="34"/>
      <c r="Y3" s="61"/>
      <c r="Z3" s="60"/>
      <c r="AA3" s="34"/>
      <c r="AB3" s="37"/>
      <c r="AC3" s="94"/>
      <c r="AD3" s="34" t="s">
        <v>286</v>
      </c>
      <c r="AE3" s="34"/>
      <c r="AF3" s="94"/>
      <c r="AG3" s="34"/>
      <c r="AH3" s="95"/>
      <c r="AI3" s="94"/>
      <c r="AJ3" s="35"/>
      <c r="AK3" s="95"/>
      <c r="AL3" s="94"/>
      <c r="AM3" s="34"/>
      <c r="AN3" s="95"/>
      <c r="AO3" s="94"/>
      <c r="AP3" s="34"/>
      <c r="AQ3" s="95"/>
      <c r="AR3" s="94"/>
      <c r="AS3" s="34"/>
      <c r="AT3" s="95"/>
      <c r="AU3" s="94"/>
      <c r="AV3" s="34"/>
      <c r="AW3" s="95"/>
    </row>
    <row r="4" spans="1:49" x14ac:dyDescent="0.25">
      <c r="A4" s="31" t="s">
        <v>288</v>
      </c>
      <c r="B4" s="152" t="s">
        <v>289</v>
      </c>
      <c r="C4" s="110" t="s">
        <v>290</v>
      </c>
      <c r="D4" s="111" t="s">
        <v>291</v>
      </c>
      <c r="E4" s="152" t="s">
        <v>289</v>
      </c>
      <c r="F4" s="110" t="s">
        <v>290</v>
      </c>
      <c r="G4" s="111" t="s">
        <v>291</v>
      </c>
      <c r="H4" s="46" t="s">
        <v>289</v>
      </c>
      <c r="I4" s="47" t="s">
        <v>290</v>
      </c>
      <c r="J4" s="48" t="s">
        <v>291</v>
      </c>
      <c r="K4" s="49" t="s">
        <v>289</v>
      </c>
      <c r="L4" s="3" t="s">
        <v>290</v>
      </c>
      <c r="M4" s="50" t="s">
        <v>291</v>
      </c>
      <c r="N4" s="49" t="s">
        <v>289</v>
      </c>
      <c r="O4" s="3" t="s">
        <v>290</v>
      </c>
      <c r="P4" s="50" t="s">
        <v>291</v>
      </c>
      <c r="Q4" s="49" t="s">
        <v>289</v>
      </c>
      <c r="R4" s="3" t="s">
        <v>290</v>
      </c>
      <c r="S4" s="50" t="s">
        <v>291</v>
      </c>
      <c r="T4" s="49" t="s">
        <v>289</v>
      </c>
      <c r="U4" s="3" t="s">
        <v>290</v>
      </c>
      <c r="V4" s="50" t="s">
        <v>291</v>
      </c>
      <c r="W4" s="49" t="s">
        <v>289</v>
      </c>
      <c r="X4" s="3" t="s">
        <v>290</v>
      </c>
      <c r="Y4" s="50" t="s">
        <v>291</v>
      </c>
      <c r="Z4" s="49" t="s">
        <v>289</v>
      </c>
      <c r="AA4" s="3" t="s">
        <v>290</v>
      </c>
      <c r="AB4" s="30" t="s">
        <v>291</v>
      </c>
      <c r="AC4" s="49" t="s">
        <v>289</v>
      </c>
      <c r="AD4" s="3" t="s">
        <v>290</v>
      </c>
      <c r="AE4" s="30" t="s">
        <v>291</v>
      </c>
      <c r="AF4" s="49" t="s">
        <v>289</v>
      </c>
      <c r="AG4" s="3" t="s">
        <v>290</v>
      </c>
      <c r="AH4" s="50" t="s">
        <v>291</v>
      </c>
      <c r="AI4" s="49" t="s">
        <v>289</v>
      </c>
      <c r="AJ4" s="3" t="s">
        <v>290</v>
      </c>
      <c r="AK4" s="50" t="s">
        <v>291</v>
      </c>
      <c r="AL4" s="49" t="s">
        <v>289</v>
      </c>
      <c r="AM4" s="3" t="s">
        <v>290</v>
      </c>
      <c r="AN4" s="50" t="s">
        <v>291</v>
      </c>
      <c r="AO4" s="49" t="s">
        <v>289</v>
      </c>
      <c r="AP4" s="3" t="s">
        <v>290</v>
      </c>
      <c r="AQ4" s="50" t="s">
        <v>291</v>
      </c>
      <c r="AR4" s="49" t="s">
        <v>289</v>
      </c>
      <c r="AS4" s="3" t="s">
        <v>290</v>
      </c>
      <c r="AT4" s="50" t="s">
        <v>291</v>
      </c>
      <c r="AU4" s="49" t="s">
        <v>289</v>
      </c>
      <c r="AV4" s="3" t="s">
        <v>290</v>
      </c>
      <c r="AW4" s="50" t="s">
        <v>291</v>
      </c>
    </row>
    <row r="5" spans="1:49" x14ac:dyDescent="0.25">
      <c r="A5" s="42">
        <v>2012</v>
      </c>
      <c r="B5" s="160"/>
      <c r="C5" s="126"/>
      <c r="D5" s="161"/>
      <c r="E5" s="107"/>
      <c r="F5" s="107"/>
      <c r="G5" s="107"/>
      <c r="H5" s="49"/>
      <c r="I5" s="3"/>
      <c r="J5" s="50"/>
      <c r="K5" s="49"/>
      <c r="L5" s="3"/>
      <c r="M5" s="50"/>
      <c r="N5" s="49"/>
      <c r="O5" s="3"/>
      <c r="P5" s="50"/>
      <c r="Q5" s="49"/>
      <c r="R5" s="3"/>
      <c r="S5" s="50"/>
      <c r="T5" s="84"/>
      <c r="U5" s="78"/>
      <c r="V5" s="85"/>
      <c r="W5" s="84"/>
      <c r="X5" s="78"/>
      <c r="Y5" s="85"/>
      <c r="Z5" s="84"/>
      <c r="AA5" s="78"/>
      <c r="AB5" s="87"/>
      <c r="AC5" s="84"/>
      <c r="AD5" s="78"/>
      <c r="AE5" s="87"/>
      <c r="AF5" s="84"/>
      <c r="AG5" s="78"/>
      <c r="AH5" s="85"/>
      <c r="AI5" s="84"/>
      <c r="AJ5" s="78"/>
      <c r="AK5" s="85"/>
      <c r="AL5" s="84"/>
      <c r="AM5" s="78"/>
      <c r="AN5" s="85"/>
      <c r="AO5" s="84"/>
      <c r="AP5" s="78"/>
      <c r="AQ5" s="85"/>
      <c r="AR5" s="84"/>
      <c r="AS5" s="78"/>
      <c r="AT5" s="85"/>
      <c r="AU5" s="84"/>
      <c r="AV5" s="78"/>
      <c r="AW5" s="85"/>
    </row>
    <row r="6" spans="1:49" ht="15.75" thickBot="1" x14ac:dyDescent="0.3">
      <c r="A6" s="29" t="s">
        <v>292</v>
      </c>
      <c r="B6" s="84"/>
      <c r="C6" s="78"/>
      <c r="D6" s="85"/>
      <c r="E6" s="153"/>
      <c r="F6" s="119"/>
      <c r="G6" s="120"/>
      <c r="H6" s="49"/>
      <c r="I6" s="3"/>
      <c r="J6" s="50"/>
      <c r="K6" s="51">
        <v>40918</v>
      </c>
      <c r="L6" s="3" t="s">
        <v>293</v>
      </c>
      <c r="M6" s="50" t="s">
        <v>294</v>
      </c>
      <c r="N6" s="51">
        <v>40939</v>
      </c>
      <c r="O6" s="3" t="s">
        <v>293</v>
      </c>
      <c r="P6" s="50" t="s">
        <v>295</v>
      </c>
      <c r="Q6" s="49"/>
      <c r="R6" s="3"/>
      <c r="S6" s="50"/>
      <c r="T6" s="84"/>
      <c r="U6" s="78"/>
      <c r="V6" s="85"/>
      <c r="W6" s="84"/>
      <c r="X6" s="78"/>
      <c r="Y6" s="85"/>
      <c r="Z6" s="84"/>
      <c r="AA6" s="78"/>
      <c r="AB6" s="87"/>
      <c r="AC6" s="84"/>
      <c r="AD6" s="78"/>
      <c r="AE6" s="87"/>
      <c r="AF6" s="84"/>
      <c r="AG6" s="78"/>
      <c r="AH6" s="85"/>
      <c r="AI6" s="84"/>
      <c r="AJ6" s="78"/>
      <c r="AK6" s="85"/>
      <c r="AL6" s="84"/>
      <c r="AM6" s="78"/>
      <c r="AN6" s="85"/>
      <c r="AO6" s="84"/>
      <c r="AP6" s="78"/>
      <c r="AQ6" s="85"/>
      <c r="AR6" s="84"/>
      <c r="AS6" s="78"/>
      <c r="AT6" s="85"/>
      <c r="AU6" s="84"/>
      <c r="AV6" s="78"/>
      <c r="AW6" s="85"/>
    </row>
    <row r="7" spans="1:49" ht="15.75" thickBot="1" x14ac:dyDescent="0.3">
      <c r="A7" s="29" t="s">
        <v>296</v>
      </c>
      <c r="B7" s="84"/>
      <c r="C7" s="78"/>
      <c r="D7" s="85"/>
      <c r="E7" s="154"/>
      <c r="F7" s="78"/>
      <c r="G7" s="78"/>
      <c r="H7" s="116"/>
      <c r="I7" s="3"/>
      <c r="J7" s="50"/>
      <c r="K7" s="49" t="s">
        <v>297</v>
      </c>
      <c r="L7" s="3" t="s">
        <v>293</v>
      </c>
      <c r="M7" s="71" t="s">
        <v>298</v>
      </c>
      <c r="N7" s="52"/>
      <c r="O7" s="41"/>
      <c r="P7" s="53"/>
      <c r="Q7" s="49"/>
      <c r="R7" s="3"/>
      <c r="S7" s="50"/>
      <c r="T7" s="84"/>
      <c r="U7" s="78"/>
      <c r="V7" s="85"/>
      <c r="W7" s="84"/>
      <c r="X7" s="78"/>
      <c r="Y7" s="85"/>
      <c r="Z7" s="84"/>
      <c r="AA7" s="78"/>
      <c r="AB7" s="87"/>
      <c r="AC7" s="84"/>
      <c r="AD7" s="78"/>
      <c r="AE7" s="87"/>
      <c r="AF7" s="84"/>
      <c r="AG7" s="78"/>
      <c r="AH7" s="85"/>
      <c r="AI7" s="84"/>
      <c r="AJ7" s="78"/>
      <c r="AK7" s="85"/>
      <c r="AL7" s="84"/>
      <c r="AM7" s="78"/>
      <c r="AN7" s="85"/>
      <c r="AO7" s="84"/>
      <c r="AP7" s="78"/>
      <c r="AQ7" s="85"/>
      <c r="AR7" s="84"/>
      <c r="AS7" s="78"/>
      <c r="AT7" s="85"/>
      <c r="AU7" s="84"/>
      <c r="AV7" s="78"/>
      <c r="AW7" s="85"/>
    </row>
    <row r="8" spans="1:49" ht="15.75" thickBot="1" x14ac:dyDescent="0.3">
      <c r="A8" s="29" t="s">
        <v>299</v>
      </c>
      <c r="B8" s="84"/>
      <c r="C8" s="78"/>
      <c r="D8" s="85"/>
      <c r="E8" s="154"/>
      <c r="F8" s="78"/>
      <c r="G8" s="87"/>
      <c r="H8" s="116"/>
      <c r="I8" s="3"/>
      <c r="J8" s="50"/>
      <c r="K8" s="51">
        <v>40998</v>
      </c>
      <c r="L8" s="3" t="s">
        <v>293</v>
      </c>
      <c r="M8" s="67" t="s">
        <v>300</v>
      </c>
      <c r="N8" s="49" t="s">
        <v>301</v>
      </c>
      <c r="O8" s="3" t="s">
        <v>293</v>
      </c>
      <c r="P8" s="53" t="s">
        <v>302</v>
      </c>
      <c r="Q8" s="49" t="s">
        <v>303</v>
      </c>
      <c r="R8" s="3" t="s">
        <v>293</v>
      </c>
      <c r="S8" s="50" t="s">
        <v>304</v>
      </c>
      <c r="T8" s="84"/>
      <c r="U8" s="78"/>
      <c r="V8" s="85"/>
      <c r="W8" s="84"/>
      <c r="X8" s="78"/>
      <c r="Y8" s="85"/>
      <c r="Z8" s="84"/>
      <c r="AA8" s="78"/>
      <c r="AB8" s="87"/>
      <c r="AC8" s="84"/>
      <c r="AD8" s="78"/>
      <c r="AE8" s="87"/>
      <c r="AF8" s="84"/>
      <c r="AG8" s="78"/>
      <c r="AH8" s="85"/>
      <c r="AI8" s="84"/>
      <c r="AJ8" s="78"/>
      <c r="AK8" s="85"/>
      <c r="AL8" s="84"/>
      <c r="AM8" s="78"/>
      <c r="AN8" s="85"/>
      <c r="AO8" s="84"/>
      <c r="AP8" s="78"/>
      <c r="AQ8" s="85"/>
      <c r="AR8" s="84"/>
      <c r="AS8" s="78"/>
      <c r="AT8" s="85"/>
      <c r="AU8" s="84"/>
      <c r="AV8" s="78"/>
      <c r="AW8" s="85"/>
    </row>
    <row r="9" spans="1:49" ht="15.75" thickBot="1" x14ac:dyDescent="0.3">
      <c r="A9" s="29" t="s">
        <v>305</v>
      </c>
      <c r="B9" s="84"/>
      <c r="C9" s="78"/>
      <c r="D9" s="85"/>
      <c r="E9" s="154"/>
      <c r="F9" s="78"/>
      <c r="G9" s="78"/>
      <c r="H9" s="116"/>
      <c r="I9" s="3"/>
      <c r="J9" s="50"/>
      <c r="K9" s="51">
        <v>41020</v>
      </c>
      <c r="L9" s="3" t="s">
        <v>293</v>
      </c>
      <c r="M9" s="67" t="s">
        <v>306</v>
      </c>
      <c r="N9" s="51">
        <v>41026</v>
      </c>
      <c r="O9" s="3" t="s">
        <v>293</v>
      </c>
      <c r="P9" s="67" t="s">
        <v>307</v>
      </c>
      <c r="Q9" s="51">
        <v>41025</v>
      </c>
      <c r="R9" s="3" t="s">
        <v>293</v>
      </c>
      <c r="S9" s="50" t="s">
        <v>308</v>
      </c>
      <c r="T9" s="84"/>
      <c r="U9" s="78"/>
      <c r="V9" s="85"/>
      <c r="W9" s="84"/>
      <c r="X9" s="78"/>
      <c r="Y9" s="85"/>
      <c r="Z9" s="84"/>
      <c r="AA9" s="78"/>
      <c r="AB9" s="87"/>
      <c r="AC9" s="84"/>
      <c r="AD9" s="78"/>
      <c r="AE9" s="87"/>
      <c r="AF9" s="84"/>
      <c r="AG9" s="78"/>
      <c r="AH9" s="85"/>
      <c r="AI9" s="84"/>
      <c r="AJ9" s="78"/>
      <c r="AK9" s="85"/>
      <c r="AL9" s="84"/>
      <c r="AM9" s="78"/>
      <c r="AN9" s="85"/>
      <c r="AO9" s="84"/>
      <c r="AP9" s="78"/>
      <c r="AQ9" s="85"/>
      <c r="AR9" s="84"/>
      <c r="AS9" s="78"/>
      <c r="AT9" s="85"/>
      <c r="AU9" s="84"/>
      <c r="AV9" s="78"/>
      <c r="AW9" s="85"/>
    </row>
    <row r="10" spans="1:49" ht="15.75" thickBot="1" x14ac:dyDescent="0.3">
      <c r="A10" s="29" t="s">
        <v>309</v>
      </c>
      <c r="B10" s="84"/>
      <c r="C10" s="78"/>
      <c r="D10" s="85"/>
      <c r="E10" s="154"/>
      <c r="F10" s="78"/>
      <c r="G10" s="78"/>
      <c r="H10" s="116"/>
      <c r="I10" s="3"/>
      <c r="J10" s="50"/>
      <c r="K10" s="52"/>
      <c r="L10" s="41"/>
      <c r="M10" s="53"/>
      <c r="N10" s="51">
        <v>41058</v>
      </c>
      <c r="O10" s="3" t="s">
        <v>293</v>
      </c>
      <c r="P10" s="53" t="s">
        <v>310</v>
      </c>
      <c r="Q10" s="52"/>
      <c r="R10" s="41"/>
      <c r="S10" s="53"/>
      <c r="T10" s="84"/>
      <c r="U10" s="78"/>
      <c r="V10" s="85"/>
      <c r="W10" s="84"/>
      <c r="X10" s="78"/>
      <c r="Y10" s="85"/>
      <c r="Z10" s="84"/>
      <c r="AA10" s="78"/>
      <c r="AB10" s="87"/>
      <c r="AC10" s="84"/>
      <c r="AD10" s="78"/>
      <c r="AE10" s="87"/>
      <c r="AF10" s="84"/>
      <c r="AG10" s="78"/>
      <c r="AH10" s="85"/>
      <c r="AI10" s="84"/>
      <c r="AJ10" s="78"/>
      <c r="AK10" s="85"/>
      <c r="AL10" s="84"/>
      <c r="AM10" s="78"/>
      <c r="AN10" s="85"/>
      <c r="AO10" s="84"/>
      <c r="AP10" s="78"/>
      <c r="AQ10" s="85"/>
      <c r="AR10" s="84"/>
      <c r="AS10" s="78"/>
      <c r="AT10" s="85"/>
      <c r="AU10" s="84"/>
      <c r="AV10" s="78"/>
      <c r="AW10" s="85"/>
    </row>
    <row r="11" spans="1:49" ht="15.75" thickBot="1" x14ac:dyDescent="0.3">
      <c r="A11" s="29" t="s">
        <v>311</v>
      </c>
      <c r="B11" s="84"/>
      <c r="C11" s="78"/>
      <c r="D11" s="85"/>
      <c r="E11" s="154"/>
      <c r="F11" s="78"/>
      <c r="G11" s="78"/>
      <c r="H11" s="116"/>
      <c r="I11" s="3"/>
      <c r="J11" s="50"/>
      <c r="K11" s="51" t="s">
        <v>312</v>
      </c>
      <c r="L11" s="3" t="s">
        <v>313</v>
      </c>
      <c r="M11" s="50" t="s">
        <v>314</v>
      </c>
      <c r="N11" s="52"/>
      <c r="O11" s="41"/>
      <c r="P11" s="53"/>
      <c r="Q11" s="51">
        <v>41074</v>
      </c>
      <c r="R11" s="3" t="s">
        <v>293</v>
      </c>
      <c r="S11" s="53" t="s">
        <v>315</v>
      </c>
      <c r="T11" s="84"/>
      <c r="U11" s="78"/>
      <c r="V11" s="85"/>
      <c r="W11" s="84"/>
      <c r="X11" s="78"/>
      <c r="Y11" s="85"/>
      <c r="Z11" s="84"/>
      <c r="AA11" s="78"/>
      <c r="AB11" s="87"/>
      <c r="AC11" s="84"/>
      <c r="AD11" s="78"/>
      <c r="AE11" s="87"/>
      <c r="AF11" s="84"/>
      <c r="AG11" s="78"/>
      <c r="AH11" s="85"/>
      <c r="AI11" s="84"/>
      <c r="AJ11" s="78"/>
      <c r="AK11" s="85"/>
      <c r="AL11" s="84"/>
      <c r="AM11" s="78"/>
      <c r="AN11" s="85"/>
      <c r="AO11" s="84"/>
      <c r="AP11" s="78"/>
      <c r="AQ11" s="85"/>
      <c r="AR11" s="84"/>
      <c r="AS11" s="78"/>
      <c r="AT11" s="85"/>
      <c r="AU11" s="84"/>
      <c r="AV11" s="78"/>
      <c r="AW11" s="85"/>
    </row>
    <row r="12" spans="1:49" ht="15.75" thickBot="1" x14ac:dyDescent="0.3">
      <c r="A12" s="29" t="s">
        <v>316</v>
      </c>
      <c r="B12" s="84"/>
      <c r="C12" s="78"/>
      <c r="D12" s="85"/>
      <c r="E12" s="154"/>
      <c r="F12" s="78"/>
      <c r="G12" s="78"/>
      <c r="H12" s="116"/>
      <c r="I12" s="3"/>
      <c r="J12" s="50"/>
      <c r="K12" s="52"/>
      <c r="L12" s="41"/>
      <c r="M12" s="53"/>
      <c r="N12" s="52"/>
      <c r="O12" s="41"/>
      <c r="P12" s="53"/>
      <c r="Q12" s="51">
        <v>41095</v>
      </c>
      <c r="R12" s="3" t="s">
        <v>293</v>
      </c>
      <c r="S12" s="50" t="s">
        <v>317</v>
      </c>
      <c r="T12" s="84"/>
      <c r="U12" s="78"/>
      <c r="V12" s="85"/>
      <c r="W12" s="84"/>
      <c r="X12" s="78"/>
      <c r="Y12" s="85"/>
      <c r="Z12" s="84"/>
      <c r="AA12" s="78"/>
      <c r="AB12" s="87"/>
      <c r="AC12" s="84"/>
      <c r="AD12" s="78"/>
      <c r="AE12" s="87"/>
      <c r="AF12" s="84"/>
      <c r="AG12" s="78"/>
      <c r="AH12" s="85"/>
      <c r="AI12" s="84"/>
      <c r="AJ12" s="78"/>
      <c r="AK12" s="85"/>
      <c r="AL12" s="84"/>
      <c r="AM12" s="78"/>
      <c r="AN12" s="85"/>
      <c r="AO12" s="84"/>
      <c r="AP12" s="78"/>
      <c r="AQ12" s="85"/>
      <c r="AR12" s="84"/>
      <c r="AS12" s="78"/>
      <c r="AT12" s="85"/>
      <c r="AU12" s="84"/>
      <c r="AV12" s="78"/>
      <c r="AW12" s="85"/>
    </row>
    <row r="13" spans="1:49" ht="15.75" thickBot="1" x14ac:dyDescent="0.3">
      <c r="A13" s="29" t="s">
        <v>318</v>
      </c>
      <c r="B13" s="84"/>
      <c r="C13" s="78"/>
      <c r="D13" s="85"/>
      <c r="E13" s="154"/>
      <c r="F13" s="78"/>
      <c r="G13" s="78"/>
      <c r="H13" s="116"/>
      <c r="I13" s="3"/>
      <c r="J13" s="50"/>
      <c r="K13" s="51">
        <v>41132</v>
      </c>
      <c r="L13" s="3" t="s">
        <v>293</v>
      </c>
      <c r="M13" s="50" t="s">
        <v>319</v>
      </c>
      <c r="N13" s="52"/>
      <c r="O13" s="41"/>
      <c r="P13" s="53"/>
      <c r="Q13" s="51" t="s">
        <v>320</v>
      </c>
      <c r="R13" s="3" t="s">
        <v>293</v>
      </c>
      <c r="S13" s="50" t="s">
        <v>321</v>
      </c>
      <c r="T13" s="84"/>
      <c r="U13" s="78"/>
      <c r="V13" s="85"/>
      <c r="W13" s="84"/>
      <c r="X13" s="78"/>
      <c r="Y13" s="85"/>
      <c r="Z13" s="84"/>
      <c r="AA13" s="78"/>
      <c r="AB13" s="87"/>
      <c r="AC13" s="84"/>
      <c r="AD13" s="78"/>
      <c r="AE13" s="87"/>
      <c r="AF13" s="84"/>
      <c r="AG13" s="78"/>
      <c r="AH13" s="85"/>
      <c r="AI13" s="84"/>
      <c r="AJ13" s="78"/>
      <c r="AK13" s="85"/>
      <c r="AL13" s="84"/>
      <c r="AM13" s="78"/>
      <c r="AN13" s="85"/>
      <c r="AO13" s="84"/>
      <c r="AP13" s="78"/>
      <c r="AQ13" s="85"/>
      <c r="AR13" s="84"/>
      <c r="AS13" s="78"/>
      <c r="AT13" s="85"/>
      <c r="AU13" s="84"/>
      <c r="AV13" s="78"/>
      <c r="AW13" s="85"/>
    </row>
    <row r="14" spans="1:49" ht="15.75" thickBot="1" x14ac:dyDescent="0.3">
      <c r="A14" s="29" t="s">
        <v>322</v>
      </c>
      <c r="B14" s="84"/>
      <c r="C14" s="78"/>
      <c r="D14" s="85"/>
      <c r="E14" s="154"/>
      <c r="F14" s="78"/>
      <c r="G14" s="78"/>
      <c r="H14" s="116"/>
      <c r="I14" s="3"/>
      <c r="J14" s="50"/>
      <c r="K14" s="52"/>
      <c r="L14" s="41"/>
      <c r="M14" s="53"/>
      <c r="N14" s="52"/>
      <c r="O14" s="41"/>
      <c r="P14" s="53"/>
      <c r="Q14" s="52"/>
      <c r="R14" s="41"/>
      <c r="S14" s="53"/>
      <c r="T14" s="84"/>
      <c r="U14" s="78"/>
      <c r="V14" s="85"/>
      <c r="W14" s="84"/>
      <c r="X14" s="78"/>
      <c r="Y14" s="85"/>
      <c r="Z14" s="84"/>
      <c r="AA14" s="78"/>
      <c r="AB14" s="87"/>
      <c r="AC14" s="84"/>
      <c r="AD14" s="78"/>
      <c r="AE14" s="87"/>
      <c r="AF14" s="84"/>
      <c r="AG14" s="78"/>
      <c r="AH14" s="85"/>
      <c r="AI14" s="84"/>
      <c r="AJ14" s="78"/>
      <c r="AK14" s="85"/>
      <c r="AL14" s="84"/>
      <c r="AM14" s="78"/>
      <c r="AN14" s="85"/>
      <c r="AO14" s="84"/>
      <c r="AP14" s="78"/>
      <c r="AQ14" s="85"/>
      <c r="AR14" s="84"/>
      <c r="AS14" s="78"/>
      <c r="AT14" s="85"/>
      <c r="AU14" s="84"/>
      <c r="AV14" s="78"/>
      <c r="AW14" s="85"/>
    </row>
    <row r="15" spans="1:49" ht="15.75" thickBot="1" x14ac:dyDescent="0.3">
      <c r="A15" s="29" t="s">
        <v>323</v>
      </c>
      <c r="B15" s="84"/>
      <c r="C15" s="78"/>
      <c r="D15" s="85"/>
      <c r="E15" s="154"/>
      <c r="F15" s="78"/>
      <c r="G15" s="78"/>
      <c r="H15" s="116"/>
      <c r="I15" s="3"/>
      <c r="J15" s="50"/>
      <c r="K15" s="49" t="s">
        <v>324</v>
      </c>
      <c r="L15" s="3" t="s">
        <v>293</v>
      </c>
      <c r="M15" s="68" t="s">
        <v>325</v>
      </c>
      <c r="N15" s="51">
        <v>41188</v>
      </c>
      <c r="O15" s="3" t="s">
        <v>293</v>
      </c>
      <c r="P15" s="67" t="s">
        <v>326</v>
      </c>
      <c r="Q15" s="52"/>
      <c r="R15" s="41"/>
      <c r="S15" s="53"/>
      <c r="T15" s="84"/>
      <c r="U15" s="78"/>
      <c r="V15" s="85"/>
      <c r="W15" s="84"/>
      <c r="X15" s="78"/>
      <c r="Y15" s="85"/>
      <c r="Z15" s="84"/>
      <c r="AA15" s="78"/>
      <c r="AB15" s="87"/>
      <c r="AC15" s="84"/>
      <c r="AD15" s="78"/>
      <c r="AE15" s="87"/>
      <c r="AF15" s="84"/>
      <c r="AG15" s="78"/>
      <c r="AH15" s="85"/>
      <c r="AI15" s="84"/>
      <c r="AJ15" s="78"/>
      <c r="AK15" s="85"/>
      <c r="AL15" s="84"/>
      <c r="AM15" s="78"/>
      <c r="AN15" s="85"/>
      <c r="AO15" s="84"/>
      <c r="AP15" s="78"/>
      <c r="AQ15" s="85"/>
      <c r="AR15" s="84"/>
      <c r="AS15" s="78"/>
      <c r="AT15" s="85"/>
      <c r="AU15" s="84"/>
      <c r="AV15" s="78"/>
      <c r="AW15" s="85"/>
    </row>
    <row r="16" spans="1:49" ht="15.75" thickBot="1" x14ac:dyDescent="0.3">
      <c r="A16" s="29" t="s">
        <v>327</v>
      </c>
      <c r="B16" s="84"/>
      <c r="C16" s="78"/>
      <c r="D16" s="85"/>
      <c r="E16" s="154"/>
      <c r="F16" s="78"/>
      <c r="G16" s="78"/>
      <c r="H16" s="123">
        <v>41243</v>
      </c>
      <c r="I16" s="3" t="s">
        <v>293</v>
      </c>
      <c r="J16" s="50" t="s">
        <v>328</v>
      </c>
      <c r="K16" s="51">
        <v>41240</v>
      </c>
      <c r="L16" s="3" t="s">
        <v>293</v>
      </c>
      <c r="M16" s="53" t="s">
        <v>329</v>
      </c>
      <c r="N16" s="51">
        <v>41225</v>
      </c>
      <c r="O16" s="3" t="s">
        <v>293</v>
      </c>
      <c r="P16" s="53" t="s">
        <v>330</v>
      </c>
      <c r="Q16" s="49" t="s">
        <v>331</v>
      </c>
      <c r="R16" s="3" t="s">
        <v>293</v>
      </c>
      <c r="S16" s="65"/>
      <c r="T16" s="84"/>
      <c r="U16" s="78"/>
      <c r="V16" s="85"/>
      <c r="W16" s="84"/>
      <c r="X16" s="78"/>
      <c r="Y16" s="85"/>
      <c r="Z16" s="84"/>
      <c r="AA16" s="78"/>
      <c r="AB16" s="87"/>
      <c r="AC16" s="84"/>
      <c r="AD16" s="78"/>
      <c r="AE16" s="87"/>
      <c r="AF16" s="84"/>
      <c r="AG16" s="78"/>
      <c r="AH16" s="85"/>
      <c r="AI16" s="84"/>
      <c r="AJ16" s="78"/>
      <c r="AK16" s="85"/>
      <c r="AL16" s="84"/>
      <c r="AM16" s="78"/>
      <c r="AN16" s="85"/>
      <c r="AO16" s="84"/>
      <c r="AP16" s="78"/>
      <c r="AQ16" s="85"/>
      <c r="AR16" s="84"/>
      <c r="AS16" s="78"/>
      <c r="AT16" s="85"/>
      <c r="AU16" s="84"/>
      <c r="AV16" s="78"/>
      <c r="AW16" s="85"/>
    </row>
    <row r="17" spans="1:49" ht="15.75" thickBot="1" x14ac:dyDescent="0.3">
      <c r="A17" s="29" t="s">
        <v>332</v>
      </c>
      <c r="B17" s="84"/>
      <c r="C17" s="78"/>
      <c r="D17" s="85"/>
      <c r="E17" s="154"/>
      <c r="F17" s="78"/>
      <c r="G17" s="78"/>
      <c r="H17" s="124"/>
      <c r="I17" s="41"/>
      <c r="J17" s="53"/>
      <c r="K17" s="51">
        <v>41271</v>
      </c>
      <c r="L17" s="3" t="s">
        <v>293</v>
      </c>
      <c r="M17" s="53" t="s">
        <v>333</v>
      </c>
      <c r="N17" s="51">
        <v>41264</v>
      </c>
      <c r="O17" s="3" t="s">
        <v>293</v>
      </c>
      <c r="P17" s="53" t="s">
        <v>334</v>
      </c>
      <c r="Q17" s="52"/>
      <c r="R17" s="41"/>
      <c r="S17" s="53"/>
      <c r="T17" s="84"/>
      <c r="U17" s="78"/>
      <c r="V17" s="85"/>
      <c r="W17" s="84"/>
      <c r="X17" s="78"/>
      <c r="Y17" s="85"/>
      <c r="Z17" s="84"/>
      <c r="AA17" s="78"/>
      <c r="AB17" s="87"/>
      <c r="AC17" s="84"/>
      <c r="AD17" s="78"/>
      <c r="AE17" s="87"/>
      <c r="AF17" s="84"/>
      <c r="AG17" s="78"/>
      <c r="AH17" s="85"/>
      <c r="AI17" s="84"/>
      <c r="AJ17" s="78"/>
      <c r="AK17" s="85"/>
      <c r="AL17" s="84"/>
      <c r="AM17" s="78"/>
      <c r="AN17" s="85"/>
      <c r="AO17" s="84"/>
      <c r="AP17" s="78"/>
      <c r="AQ17" s="85"/>
      <c r="AR17" s="84"/>
      <c r="AS17" s="78"/>
      <c r="AT17" s="85"/>
      <c r="AU17" s="84"/>
      <c r="AV17" s="78"/>
      <c r="AW17" s="85"/>
    </row>
    <row r="18" spans="1:49" ht="15.75" thickBot="1" x14ac:dyDescent="0.3">
      <c r="A18" s="36">
        <v>2013</v>
      </c>
      <c r="B18" s="171"/>
      <c r="C18" s="172"/>
      <c r="D18" s="173"/>
      <c r="E18" s="155"/>
      <c r="F18" s="126"/>
      <c r="G18" s="126"/>
      <c r="H18" s="125"/>
      <c r="I18" s="63"/>
      <c r="J18" s="64"/>
      <c r="K18" s="62"/>
      <c r="L18" s="63"/>
      <c r="M18" s="64"/>
      <c r="N18" s="62"/>
      <c r="O18" s="63"/>
      <c r="P18" s="64"/>
      <c r="Q18" s="62"/>
      <c r="R18" s="63"/>
      <c r="S18" s="64"/>
      <c r="T18" s="62"/>
      <c r="U18" s="63"/>
      <c r="V18" s="64"/>
      <c r="W18" s="62"/>
      <c r="X18" s="63"/>
      <c r="Y18" s="64"/>
      <c r="Z18" s="62"/>
      <c r="AA18" s="63"/>
      <c r="AB18" s="32"/>
      <c r="AC18" s="62"/>
      <c r="AD18" s="63"/>
      <c r="AE18" s="32"/>
      <c r="AF18" s="62"/>
      <c r="AG18" s="63"/>
      <c r="AH18" s="64"/>
      <c r="AI18" s="62"/>
      <c r="AJ18" s="63"/>
      <c r="AK18" s="64"/>
      <c r="AL18" s="62"/>
      <c r="AM18" s="63"/>
      <c r="AN18" s="64"/>
      <c r="AO18" s="62"/>
      <c r="AP18" s="63"/>
      <c r="AQ18" s="64"/>
      <c r="AR18" s="98"/>
      <c r="AS18" s="99"/>
      <c r="AT18" s="100"/>
      <c r="AU18" s="98"/>
      <c r="AV18" s="99"/>
      <c r="AW18" s="100"/>
    </row>
    <row r="19" spans="1:49" x14ac:dyDescent="0.25">
      <c r="A19" s="43" t="s">
        <v>292</v>
      </c>
      <c r="B19" s="84"/>
      <c r="C19" s="78"/>
      <c r="D19" s="85"/>
      <c r="E19" s="154"/>
      <c r="F19" s="78"/>
      <c r="G19" s="78"/>
      <c r="H19" s="124"/>
      <c r="I19" s="41"/>
      <c r="J19" s="53"/>
      <c r="K19" s="52"/>
      <c r="L19" s="41"/>
      <c r="M19" s="53"/>
      <c r="N19" s="52"/>
      <c r="O19" s="41"/>
      <c r="P19" s="53"/>
      <c r="Q19" s="49" t="s">
        <v>335</v>
      </c>
      <c r="R19" s="3" t="s">
        <v>293</v>
      </c>
      <c r="S19" s="50" t="s">
        <v>336</v>
      </c>
      <c r="T19" s="84"/>
      <c r="U19" s="78"/>
      <c r="V19" s="85"/>
      <c r="W19" s="84"/>
      <c r="X19" s="78"/>
      <c r="Y19" s="132"/>
      <c r="Z19" s="84"/>
      <c r="AA19" s="78"/>
      <c r="AB19" s="87"/>
      <c r="AC19" s="84"/>
      <c r="AD19" s="78"/>
      <c r="AE19" s="87"/>
      <c r="AF19" s="84"/>
      <c r="AG19" s="78"/>
      <c r="AH19" s="85"/>
      <c r="AI19" s="84"/>
      <c r="AJ19" s="78"/>
      <c r="AK19" s="85"/>
      <c r="AL19" s="84"/>
      <c r="AM19" s="78"/>
      <c r="AN19" s="85"/>
      <c r="AO19" s="84"/>
      <c r="AP19" s="78"/>
      <c r="AQ19" s="85"/>
      <c r="AR19" s="84"/>
      <c r="AS19" s="78"/>
      <c r="AT19" s="85"/>
      <c r="AU19" s="84"/>
      <c r="AV19" s="78"/>
      <c r="AW19" s="85"/>
    </row>
    <row r="20" spans="1:49" x14ac:dyDescent="0.25">
      <c r="A20" s="44" t="s">
        <v>296</v>
      </c>
      <c r="B20" s="84"/>
      <c r="C20" s="78"/>
      <c r="D20" s="85"/>
      <c r="E20" s="156"/>
      <c r="F20" s="121"/>
      <c r="G20" s="121"/>
      <c r="H20" s="52"/>
      <c r="I20" s="41"/>
      <c r="J20" s="53"/>
      <c r="K20" s="52"/>
      <c r="L20" s="41"/>
      <c r="M20" s="53"/>
      <c r="N20" s="52"/>
      <c r="O20" s="41"/>
      <c r="P20" s="53"/>
      <c r="Q20" s="52"/>
      <c r="R20" s="41"/>
      <c r="S20" s="53"/>
      <c r="T20" s="84"/>
      <c r="U20" s="78"/>
      <c r="V20" s="85"/>
      <c r="W20" s="84"/>
      <c r="X20" s="78"/>
      <c r="Y20" s="132"/>
      <c r="Z20" s="84"/>
      <c r="AA20" s="78"/>
      <c r="AB20" s="87"/>
      <c r="AC20" s="84"/>
      <c r="AD20" s="78"/>
      <c r="AE20" s="87"/>
      <c r="AF20" s="84"/>
      <c r="AG20" s="78"/>
      <c r="AH20" s="85"/>
      <c r="AI20" s="84"/>
      <c r="AJ20" s="78"/>
      <c r="AK20" s="85"/>
      <c r="AL20" s="84"/>
      <c r="AM20" s="78"/>
      <c r="AN20" s="85"/>
      <c r="AO20" s="84"/>
      <c r="AP20" s="78"/>
      <c r="AQ20" s="85"/>
      <c r="AR20" s="84"/>
      <c r="AS20" s="78"/>
      <c r="AT20" s="85"/>
      <c r="AU20" s="84"/>
      <c r="AV20" s="78"/>
      <c r="AW20" s="85"/>
    </row>
    <row r="21" spans="1:49" x14ac:dyDescent="0.25">
      <c r="A21" s="44" t="s">
        <v>299</v>
      </c>
      <c r="B21" s="84"/>
      <c r="C21" s="78"/>
      <c r="D21" s="85"/>
      <c r="E21" s="156"/>
      <c r="F21" s="121"/>
      <c r="G21" s="121"/>
      <c r="H21" s="52"/>
      <c r="I21" s="41"/>
      <c r="J21" s="53"/>
      <c r="K21" s="52"/>
      <c r="L21" s="41"/>
      <c r="M21" s="53"/>
      <c r="N21" s="51">
        <v>41338</v>
      </c>
      <c r="O21" s="3" t="s">
        <v>293</v>
      </c>
      <c r="P21" s="65"/>
      <c r="Q21" s="52"/>
      <c r="R21" s="41"/>
      <c r="S21" s="53"/>
      <c r="T21" s="84"/>
      <c r="U21" s="78"/>
      <c r="V21" s="85"/>
      <c r="W21" s="91"/>
      <c r="X21" s="79" t="s">
        <v>108</v>
      </c>
      <c r="Y21" s="129"/>
      <c r="Z21" s="49"/>
      <c r="AA21" s="3" t="s">
        <v>108</v>
      </c>
      <c r="AB21" s="30"/>
      <c r="AC21" s="49"/>
      <c r="AD21" s="3" t="s">
        <v>108</v>
      </c>
      <c r="AE21" s="30"/>
      <c r="AF21" s="84"/>
      <c r="AG21" s="78"/>
      <c r="AH21" s="85"/>
      <c r="AI21" s="84"/>
      <c r="AJ21" s="78"/>
      <c r="AK21" s="85"/>
      <c r="AL21" s="84"/>
      <c r="AM21" s="78"/>
      <c r="AN21" s="85"/>
      <c r="AO21" s="84"/>
      <c r="AP21" s="78"/>
      <c r="AQ21" s="85"/>
      <c r="AR21" s="84"/>
      <c r="AS21" s="78"/>
      <c r="AT21" s="85"/>
      <c r="AU21" s="84"/>
      <c r="AV21" s="78"/>
      <c r="AW21" s="85"/>
    </row>
    <row r="22" spans="1:49" x14ac:dyDescent="0.25">
      <c r="A22" s="44" t="s">
        <v>305</v>
      </c>
      <c r="B22" s="84"/>
      <c r="C22" s="78"/>
      <c r="D22" s="85"/>
      <c r="E22" s="156"/>
      <c r="F22" s="121"/>
      <c r="G22" s="121"/>
      <c r="H22" s="51">
        <v>41394</v>
      </c>
      <c r="I22" s="3" t="s">
        <v>293</v>
      </c>
      <c r="J22" s="50" t="s">
        <v>337</v>
      </c>
      <c r="K22" s="51">
        <v>41383</v>
      </c>
      <c r="L22" s="3" t="s">
        <v>293</v>
      </c>
      <c r="M22" s="65" t="s">
        <v>338</v>
      </c>
      <c r="N22" s="49"/>
      <c r="O22" s="3"/>
      <c r="P22" s="69"/>
      <c r="Q22" s="49" t="s">
        <v>305</v>
      </c>
      <c r="R22" s="3" t="s">
        <v>293</v>
      </c>
      <c r="S22" s="50" t="s">
        <v>339</v>
      </c>
      <c r="T22" s="84"/>
      <c r="U22" s="78"/>
      <c r="V22" s="85"/>
      <c r="W22" s="51">
        <v>41380</v>
      </c>
      <c r="X22" s="3" t="s">
        <v>293</v>
      </c>
      <c r="Y22" s="128" t="s">
        <v>340</v>
      </c>
      <c r="Z22" s="49"/>
      <c r="AA22" s="3"/>
      <c r="AB22" s="30"/>
      <c r="AC22" s="49"/>
      <c r="AD22" s="3"/>
      <c r="AE22" s="30"/>
      <c r="AF22" s="84"/>
      <c r="AG22" s="78"/>
      <c r="AH22" s="85"/>
      <c r="AI22" s="84"/>
      <c r="AJ22" s="78"/>
      <c r="AK22" s="85"/>
      <c r="AL22" s="84"/>
      <c r="AM22" s="78"/>
      <c r="AN22" s="85"/>
      <c r="AO22" s="84"/>
      <c r="AP22" s="78"/>
      <c r="AQ22" s="85"/>
      <c r="AR22" s="84"/>
      <c r="AS22" s="78"/>
      <c r="AT22" s="85"/>
      <c r="AU22" s="84"/>
      <c r="AV22" s="78"/>
      <c r="AW22" s="85"/>
    </row>
    <row r="23" spans="1:49" x14ac:dyDescent="0.25">
      <c r="A23" s="44" t="s">
        <v>309</v>
      </c>
      <c r="B23" s="84"/>
      <c r="C23" s="78"/>
      <c r="D23" s="85"/>
      <c r="E23" s="156"/>
      <c r="F23" s="121"/>
      <c r="G23" s="121"/>
      <c r="H23" s="49"/>
      <c r="I23" s="3"/>
      <c r="J23" s="50"/>
      <c r="K23" s="52"/>
      <c r="L23" s="41"/>
      <c r="M23" s="53"/>
      <c r="N23" s="51">
        <v>41398</v>
      </c>
      <c r="O23" s="3" t="s">
        <v>293</v>
      </c>
      <c r="P23" s="50" t="s">
        <v>341</v>
      </c>
      <c r="Q23" s="51">
        <v>41404</v>
      </c>
      <c r="R23" s="3" t="s">
        <v>293</v>
      </c>
      <c r="S23" s="50" t="s">
        <v>342</v>
      </c>
      <c r="T23" s="84"/>
      <c r="U23" s="78"/>
      <c r="V23" s="85"/>
      <c r="W23" s="51">
        <v>41407</v>
      </c>
      <c r="X23" s="3" t="s">
        <v>293</v>
      </c>
      <c r="Y23" s="128">
        <v>59868</v>
      </c>
      <c r="Z23" s="49"/>
      <c r="AA23" s="3"/>
      <c r="AB23" s="30"/>
      <c r="AC23" s="51">
        <v>41396</v>
      </c>
      <c r="AD23" s="3" t="s">
        <v>293</v>
      </c>
      <c r="AE23" s="145">
        <v>36814</v>
      </c>
      <c r="AF23" s="84"/>
      <c r="AG23" s="78"/>
      <c r="AH23" s="85"/>
      <c r="AI23" s="84"/>
      <c r="AJ23" s="78"/>
      <c r="AK23" s="85"/>
      <c r="AL23" s="84"/>
      <c r="AM23" s="78"/>
      <c r="AN23" s="85"/>
      <c r="AO23" s="84"/>
      <c r="AP23" s="78"/>
      <c r="AQ23" s="85"/>
      <c r="AR23" s="84"/>
      <c r="AS23" s="78"/>
      <c r="AT23" s="85"/>
      <c r="AU23" s="84"/>
      <c r="AV23" s="78"/>
      <c r="AW23" s="85"/>
    </row>
    <row r="24" spans="1:49" x14ac:dyDescent="0.25">
      <c r="A24" s="44" t="s">
        <v>311</v>
      </c>
      <c r="B24" s="84"/>
      <c r="C24" s="78"/>
      <c r="D24" s="85"/>
      <c r="E24" s="156"/>
      <c r="F24" s="121"/>
      <c r="G24" s="121"/>
      <c r="H24" s="49"/>
      <c r="I24" s="3"/>
      <c r="J24" s="50"/>
      <c r="K24" s="51">
        <v>41436</v>
      </c>
      <c r="L24" s="3" t="s">
        <v>293</v>
      </c>
      <c r="M24" s="50" t="s">
        <v>343</v>
      </c>
      <c r="N24" s="51">
        <v>41432</v>
      </c>
      <c r="O24" s="3" t="s">
        <v>293</v>
      </c>
      <c r="P24" s="53" t="s">
        <v>344</v>
      </c>
      <c r="Q24" s="51">
        <v>41427</v>
      </c>
      <c r="R24" s="3" t="s">
        <v>293</v>
      </c>
      <c r="S24" s="65"/>
      <c r="T24" s="49"/>
      <c r="U24" s="3"/>
      <c r="V24" s="50"/>
      <c r="W24" s="51">
        <v>41432</v>
      </c>
      <c r="X24" s="3" t="s">
        <v>293</v>
      </c>
      <c r="Y24" s="128">
        <v>88546</v>
      </c>
      <c r="Z24" s="49"/>
      <c r="AA24" s="3"/>
      <c r="AB24" s="30"/>
      <c r="AC24" s="51">
        <v>41435</v>
      </c>
      <c r="AD24" s="3" t="s">
        <v>293</v>
      </c>
      <c r="AE24" s="145">
        <v>81842</v>
      </c>
      <c r="AF24" s="49"/>
      <c r="AG24" s="3" t="s">
        <v>108</v>
      </c>
      <c r="AH24" s="50"/>
      <c r="AI24" s="84"/>
      <c r="AJ24" s="78"/>
      <c r="AK24" s="85"/>
      <c r="AL24" s="84"/>
      <c r="AM24" s="78"/>
      <c r="AN24" s="85"/>
      <c r="AO24" s="84"/>
      <c r="AP24" s="78"/>
      <c r="AQ24" s="85"/>
      <c r="AR24" s="84"/>
      <c r="AS24" s="78"/>
      <c r="AT24" s="85"/>
      <c r="AU24" s="84"/>
      <c r="AV24" s="78"/>
      <c r="AW24" s="85"/>
    </row>
    <row r="25" spans="1:49" x14ac:dyDescent="0.25">
      <c r="A25" s="44" t="s">
        <v>316</v>
      </c>
      <c r="B25" s="84"/>
      <c r="C25" s="78"/>
      <c r="D25" s="85"/>
      <c r="E25" s="156"/>
      <c r="F25" s="121"/>
      <c r="G25" s="121"/>
      <c r="H25" s="49"/>
      <c r="I25" s="3"/>
      <c r="J25" s="50"/>
      <c r="K25" s="49"/>
      <c r="L25" s="3"/>
      <c r="M25" s="50"/>
      <c r="N25" s="70"/>
      <c r="O25" s="41"/>
      <c r="P25" s="53"/>
      <c r="Q25" s="49"/>
      <c r="R25" s="3"/>
      <c r="S25" s="50"/>
      <c r="T25" s="51">
        <v>41470</v>
      </c>
      <c r="U25" s="3" t="s">
        <v>293</v>
      </c>
      <c r="V25" s="50" t="s">
        <v>345</v>
      </c>
      <c r="W25" s="51">
        <v>41468</v>
      </c>
      <c r="X25" s="3" t="s">
        <v>293</v>
      </c>
      <c r="Y25" s="131" t="s">
        <v>346</v>
      </c>
      <c r="Z25" s="51">
        <v>41484</v>
      </c>
      <c r="AA25" s="3" t="s">
        <v>293</v>
      </c>
      <c r="AB25" s="146"/>
      <c r="AC25" s="51">
        <v>41481</v>
      </c>
      <c r="AD25" s="3" t="s">
        <v>293</v>
      </c>
      <c r="AE25" s="146">
        <v>45000</v>
      </c>
      <c r="AF25" s="51">
        <v>41481</v>
      </c>
      <c r="AG25" s="3" t="s">
        <v>293</v>
      </c>
      <c r="AH25" s="50">
        <v>60000</v>
      </c>
      <c r="AI25" s="49"/>
      <c r="AJ25" s="3" t="s">
        <v>108</v>
      </c>
      <c r="AK25" s="50"/>
      <c r="AL25" s="49"/>
      <c r="AM25" s="3" t="s">
        <v>108</v>
      </c>
      <c r="AN25" s="50"/>
      <c r="AO25" s="49"/>
      <c r="AP25" s="3" t="s">
        <v>108</v>
      </c>
      <c r="AQ25" s="50"/>
      <c r="AR25" s="84"/>
      <c r="AS25" s="78"/>
      <c r="AT25" s="85"/>
      <c r="AU25" s="84"/>
      <c r="AV25" s="78"/>
      <c r="AW25" s="85"/>
    </row>
    <row r="26" spans="1:49" x14ac:dyDescent="0.25">
      <c r="A26" s="44" t="s">
        <v>318</v>
      </c>
      <c r="B26" s="84"/>
      <c r="C26" s="78"/>
      <c r="D26" s="85"/>
      <c r="E26" s="156"/>
      <c r="F26" s="121"/>
      <c r="G26" s="121"/>
      <c r="H26" s="49"/>
      <c r="I26" s="3"/>
      <c r="J26" s="50"/>
      <c r="K26" s="49"/>
      <c r="L26" s="3"/>
      <c r="M26" s="50"/>
      <c r="N26" s="51">
        <v>41489</v>
      </c>
      <c r="O26" s="3" t="s">
        <v>293</v>
      </c>
      <c r="P26" s="50" t="s">
        <v>347</v>
      </c>
      <c r="Q26" s="51">
        <v>41488</v>
      </c>
      <c r="R26" s="3" t="s">
        <v>293</v>
      </c>
      <c r="S26" s="50" t="s">
        <v>348</v>
      </c>
      <c r="T26" s="49" t="s">
        <v>349</v>
      </c>
      <c r="U26" s="3" t="s">
        <v>293</v>
      </c>
      <c r="V26" s="50" t="s">
        <v>350</v>
      </c>
      <c r="W26" s="51">
        <v>41503</v>
      </c>
      <c r="X26" s="3" t="s">
        <v>293</v>
      </c>
      <c r="Y26" s="131" t="s">
        <v>351</v>
      </c>
      <c r="Z26" s="49"/>
      <c r="AA26" s="3"/>
      <c r="AB26" s="145"/>
      <c r="AC26" s="49"/>
      <c r="AD26" s="3"/>
      <c r="AE26" s="145"/>
      <c r="AF26" s="49"/>
      <c r="AG26" s="3"/>
      <c r="AH26" s="50"/>
      <c r="AI26" s="49"/>
      <c r="AJ26" s="3"/>
      <c r="AK26" s="50"/>
      <c r="AL26" s="49"/>
      <c r="AM26" s="3"/>
      <c r="AN26" s="50"/>
      <c r="AO26" s="49"/>
      <c r="AP26" s="3"/>
      <c r="AQ26" s="50"/>
      <c r="AR26" s="49"/>
      <c r="AS26" s="3" t="s">
        <v>108</v>
      </c>
      <c r="AT26" s="50"/>
      <c r="AU26" s="84"/>
      <c r="AV26" s="78"/>
      <c r="AW26" s="85"/>
    </row>
    <row r="27" spans="1:49" x14ac:dyDescent="0.25">
      <c r="A27" s="44" t="s">
        <v>322</v>
      </c>
      <c r="B27" s="84"/>
      <c r="C27" s="78"/>
      <c r="D27" s="85"/>
      <c r="E27" s="156"/>
      <c r="F27" s="121"/>
      <c r="G27" s="121"/>
      <c r="H27" s="49"/>
      <c r="I27" s="3"/>
      <c r="J27" s="50"/>
      <c r="K27" s="49"/>
      <c r="L27" s="3"/>
      <c r="M27" s="50"/>
      <c r="N27" s="51">
        <v>41547</v>
      </c>
      <c r="O27" s="3" t="s">
        <v>293</v>
      </c>
      <c r="P27" s="53" t="s">
        <v>352</v>
      </c>
      <c r="Q27" s="51">
        <v>41533</v>
      </c>
      <c r="R27" s="3" t="s">
        <v>293</v>
      </c>
      <c r="S27" s="50" t="s">
        <v>353</v>
      </c>
      <c r="T27" s="51">
        <v>41529</v>
      </c>
      <c r="U27" s="3" t="s">
        <v>293</v>
      </c>
      <c r="V27" s="50" t="s">
        <v>354</v>
      </c>
      <c r="W27" s="51">
        <v>41534</v>
      </c>
      <c r="X27" s="3" t="s">
        <v>293</v>
      </c>
      <c r="Y27" s="131">
        <v>198670</v>
      </c>
      <c r="Z27" s="51">
        <v>41526</v>
      </c>
      <c r="AA27" s="3" t="s">
        <v>293</v>
      </c>
      <c r="AB27" s="145" t="s">
        <v>355</v>
      </c>
      <c r="AC27" s="51">
        <v>41533</v>
      </c>
      <c r="AD27" s="3" t="s">
        <v>293</v>
      </c>
      <c r="AE27" s="146" t="s">
        <v>356</v>
      </c>
      <c r="AF27" s="51">
        <v>41537</v>
      </c>
      <c r="AG27" s="3" t="s">
        <v>293</v>
      </c>
      <c r="AH27" s="96"/>
      <c r="AI27" s="49"/>
      <c r="AJ27" s="3"/>
      <c r="AK27" s="50"/>
      <c r="AL27" s="51">
        <v>41523</v>
      </c>
      <c r="AM27" s="3" t="s">
        <v>293</v>
      </c>
      <c r="AN27" s="128">
        <v>52269</v>
      </c>
      <c r="AO27" s="49"/>
      <c r="AP27" s="3"/>
      <c r="AQ27" s="50"/>
      <c r="AR27" s="49"/>
      <c r="AS27" s="3"/>
      <c r="AT27" s="50"/>
      <c r="AU27" s="84"/>
      <c r="AV27" s="78"/>
      <c r="AW27" s="85"/>
    </row>
    <row r="28" spans="1:49" x14ac:dyDescent="0.25">
      <c r="A28" s="44" t="s">
        <v>323</v>
      </c>
      <c r="B28" s="84"/>
      <c r="C28" s="78"/>
      <c r="D28" s="85"/>
      <c r="E28" s="156"/>
      <c r="F28" s="121"/>
      <c r="G28" s="121"/>
      <c r="H28" s="49"/>
      <c r="I28" s="3"/>
      <c r="J28" s="50"/>
      <c r="K28" s="49"/>
      <c r="L28" s="3"/>
      <c r="M28" s="50"/>
      <c r="N28" s="52"/>
      <c r="O28" s="41"/>
      <c r="P28" s="53"/>
      <c r="Q28" s="51">
        <v>41571</v>
      </c>
      <c r="R28" s="3" t="s">
        <v>293</v>
      </c>
      <c r="S28" s="53" t="s">
        <v>357</v>
      </c>
      <c r="T28" s="49" t="s">
        <v>358</v>
      </c>
      <c r="U28" s="3" t="s">
        <v>293</v>
      </c>
      <c r="V28" s="50" t="s">
        <v>359</v>
      </c>
      <c r="W28" s="51">
        <v>41555</v>
      </c>
      <c r="X28" s="3" t="s">
        <v>293</v>
      </c>
      <c r="Y28" s="128" t="s">
        <v>360</v>
      </c>
      <c r="Z28" s="49"/>
      <c r="AA28" s="3"/>
      <c r="AB28" s="145"/>
      <c r="AC28" s="49"/>
      <c r="AD28" s="3"/>
      <c r="AE28" s="145"/>
      <c r="AF28" s="51">
        <v>41559</v>
      </c>
      <c r="AG28" s="3" t="s">
        <v>293</v>
      </c>
      <c r="AH28" s="50" t="s">
        <v>361</v>
      </c>
      <c r="AI28" s="49"/>
      <c r="AJ28" s="3"/>
      <c r="AK28" s="50"/>
      <c r="AL28" s="51">
        <v>41572</v>
      </c>
      <c r="AM28" s="3" t="s">
        <v>293</v>
      </c>
      <c r="AN28" s="131" t="s">
        <v>362</v>
      </c>
      <c r="AO28" s="49"/>
      <c r="AP28" s="3"/>
      <c r="AQ28" s="50"/>
      <c r="AR28" s="49"/>
      <c r="AS28" s="3"/>
      <c r="AT28" s="50"/>
      <c r="AU28" s="84"/>
      <c r="AV28" s="78"/>
      <c r="AW28" s="85"/>
    </row>
    <row r="29" spans="1:49" x14ac:dyDescent="0.25">
      <c r="A29" s="44" t="s">
        <v>327</v>
      </c>
      <c r="B29" s="84"/>
      <c r="C29" s="78"/>
      <c r="D29" s="85"/>
      <c r="E29" s="156"/>
      <c r="F29" s="121"/>
      <c r="G29" s="121"/>
      <c r="H29" s="49"/>
      <c r="I29" s="3"/>
      <c r="J29" s="50"/>
      <c r="K29" s="49"/>
      <c r="L29" s="3"/>
      <c r="M29" s="50"/>
      <c r="N29" s="51">
        <v>41580</v>
      </c>
      <c r="O29" s="3" t="s">
        <v>293</v>
      </c>
      <c r="P29" s="69" t="s">
        <v>363</v>
      </c>
      <c r="Q29" s="51">
        <v>41593</v>
      </c>
      <c r="R29" s="3" t="s">
        <v>293</v>
      </c>
      <c r="S29" s="50" t="s">
        <v>364</v>
      </c>
      <c r="T29" s="52"/>
      <c r="U29" s="41"/>
      <c r="V29" s="53"/>
      <c r="W29" s="49" t="s">
        <v>365</v>
      </c>
      <c r="X29" s="3" t="s">
        <v>293</v>
      </c>
      <c r="Y29" s="128" t="s">
        <v>366</v>
      </c>
      <c r="Z29" s="51">
        <v>41579</v>
      </c>
      <c r="AA29" s="3" t="s">
        <v>293</v>
      </c>
      <c r="AB29" s="145" t="s">
        <v>367</v>
      </c>
      <c r="AC29" s="51">
        <v>41586</v>
      </c>
      <c r="AD29" s="3" t="s">
        <v>293</v>
      </c>
      <c r="AE29" s="145" t="s">
        <v>368</v>
      </c>
      <c r="AF29" s="51">
        <v>41586</v>
      </c>
      <c r="AG29" s="3" t="s">
        <v>293</v>
      </c>
      <c r="AH29" s="50" t="s">
        <v>369</v>
      </c>
      <c r="AI29" s="49"/>
      <c r="AJ29" s="3"/>
      <c r="AK29" s="50"/>
      <c r="AL29" s="51">
        <v>41600</v>
      </c>
      <c r="AM29" s="3" t="s">
        <v>293</v>
      </c>
      <c r="AN29" s="131" t="s">
        <v>370</v>
      </c>
      <c r="AO29" s="49"/>
      <c r="AP29" s="3"/>
      <c r="AQ29" s="50"/>
      <c r="AR29" s="49"/>
      <c r="AS29" s="3"/>
      <c r="AT29" s="50"/>
      <c r="AU29" s="84"/>
      <c r="AV29" s="78"/>
      <c r="AW29" s="85"/>
    </row>
    <row r="30" spans="1:49" ht="15.75" thickBot="1" x14ac:dyDescent="0.3">
      <c r="A30" s="45" t="s">
        <v>332</v>
      </c>
      <c r="B30" s="84"/>
      <c r="C30" s="78"/>
      <c r="D30" s="85"/>
      <c r="E30" s="157"/>
      <c r="F30" s="122"/>
      <c r="G30" s="122"/>
      <c r="H30" s="49"/>
      <c r="I30" s="3"/>
      <c r="J30" s="50"/>
      <c r="K30" s="49"/>
      <c r="L30" s="3"/>
      <c r="M30" s="50"/>
      <c r="N30" s="51">
        <v>41632</v>
      </c>
      <c r="O30" s="3" t="s">
        <v>293</v>
      </c>
      <c r="P30" s="65"/>
      <c r="Q30" s="49"/>
      <c r="R30" s="3"/>
      <c r="S30" s="50"/>
      <c r="T30" s="51">
        <v>41625</v>
      </c>
      <c r="U30" s="3" t="s">
        <v>293</v>
      </c>
      <c r="V30" s="50" t="s">
        <v>371</v>
      </c>
      <c r="W30" s="49"/>
      <c r="X30" s="3"/>
      <c r="Y30" s="50"/>
      <c r="Z30" s="51">
        <v>41614</v>
      </c>
      <c r="AA30" s="3" t="s">
        <v>293</v>
      </c>
      <c r="AB30" s="144" t="s">
        <v>372</v>
      </c>
      <c r="AC30" s="51">
        <v>41621</v>
      </c>
      <c r="AD30" s="3" t="s">
        <v>293</v>
      </c>
      <c r="AE30" s="145" t="s">
        <v>373</v>
      </c>
      <c r="AF30" s="51">
        <v>41638</v>
      </c>
      <c r="AG30" s="3" t="s">
        <v>293</v>
      </c>
      <c r="AH30" s="50" t="s">
        <v>374</v>
      </c>
      <c r="AI30" s="49"/>
      <c r="AJ30" s="3"/>
      <c r="AK30" s="50"/>
      <c r="AL30" s="51">
        <v>41628</v>
      </c>
      <c r="AM30" s="3" t="s">
        <v>293</v>
      </c>
      <c r="AN30" s="131" t="s">
        <v>375</v>
      </c>
      <c r="AO30" s="49"/>
      <c r="AP30" s="3"/>
      <c r="AQ30" s="50"/>
      <c r="AR30" s="49"/>
      <c r="AS30" s="3"/>
      <c r="AT30" s="50"/>
      <c r="AU30" s="49"/>
      <c r="AV30" s="3" t="s">
        <v>108</v>
      </c>
      <c r="AW30" s="50"/>
    </row>
    <row r="31" spans="1:49" ht="15.75" thickBot="1" x14ac:dyDescent="0.3">
      <c r="A31" s="36">
        <v>2014</v>
      </c>
      <c r="B31" s="171"/>
      <c r="C31" s="172"/>
      <c r="D31" s="173"/>
      <c r="E31" s="36"/>
      <c r="F31" s="36"/>
      <c r="G31" s="36"/>
      <c r="H31" s="73"/>
      <c r="I31" s="74"/>
      <c r="J31" s="75"/>
      <c r="K31" s="73"/>
      <c r="L31" s="74"/>
      <c r="M31" s="75"/>
      <c r="N31" s="73"/>
      <c r="O31" s="74"/>
      <c r="P31" s="75"/>
      <c r="Q31" s="73"/>
      <c r="R31" s="74"/>
      <c r="S31" s="75"/>
      <c r="T31" s="62"/>
      <c r="U31" s="63"/>
      <c r="V31" s="64"/>
      <c r="W31" s="62"/>
      <c r="X31" s="63"/>
      <c r="Y31" s="64"/>
      <c r="Z31" s="62"/>
      <c r="AA31" s="63"/>
      <c r="AB31" s="147"/>
      <c r="AC31" s="62"/>
      <c r="AD31" s="63"/>
      <c r="AE31" s="147"/>
      <c r="AF31" s="62"/>
      <c r="AG31" s="63"/>
      <c r="AH31" s="64"/>
      <c r="AI31" s="62"/>
      <c r="AJ31" s="63"/>
      <c r="AK31" s="64"/>
      <c r="AL31" s="62"/>
      <c r="AM31" s="63"/>
      <c r="AN31" s="148"/>
      <c r="AO31" s="62"/>
      <c r="AP31" s="63"/>
      <c r="AQ31" s="64"/>
      <c r="AR31" s="62"/>
      <c r="AS31" s="63"/>
      <c r="AT31" s="64"/>
      <c r="AU31" s="62"/>
      <c r="AV31" s="63"/>
      <c r="AW31" s="64"/>
    </row>
    <row r="32" spans="1:49" x14ac:dyDescent="0.25">
      <c r="A32" s="72" t="s">
        <v>292</v>
      </c>
      <c r="B32" s="84"/>
      <c r="C32" s="78"/>
      <c r="D32" s="85"/>
      <c r="E32" s="154"/>
      <c r="F32" s="78"/>
      <c r="G32" s="78"/>
      <c r="H32" s="115"/>
      <c r="I32" s="47"/>
      <c r="J32" s="48"/>
      <c r="K32" s="46"/>
      <c r="L32" s="47"/>
      <c r="M32" s="48"/>
      <c r="N32" s="77">
        <v>41660</v>
      </c>
      <c r="O32" s="3" t="s">
        <v>293</v>
      </c>
      <c r="P32" s="48" t="s">
        <v>376</v>
      </c>
      <c r="Q32" s="77">
        <v>41654</v>
      </c>
      <c r="R32" s="3" t="s">
        <v>293</v>
      </c>
      <c r="S32" s="48" t="s">
        <v>242</v>
      </c>
      <c r="T32" s="51">
        <v>41656</v>
      </c>
      <c r="U32" s="3" t="s">
        <v>293</v>
      </c>
      <c r="V32" s="65"/>
      <c r="W32" s="49"/>
      <c r="X32" s="3"/>
      <c r="Y32" s="50"/>
      <c r="Z32" s="51">
        <v>41655</v>
      </c>
      <c r="AA32" s="3" t="s">
        <v>293</v>
      </c>
      <c r="AB32" s="144" t="s">
        <v>377</v>
      </c>
      <c r="AC32" s="49"/>
      <c r="AD32" s="3"/>
      <c r="AE32" s="145"/>
      <c r="AF32" s="51">
        <v>41669</v>
      </c>
      <c r="AG32" s="3" t="s">
        <v>293</v>
      </c>
      <c r="AH32" s="96"/>
      <c r="AI32" s="49"/>
      <c r="AJ32" s="3"/>
      <c r="AK32" s="50"/>
      <c r="AL32" s="49"/>
      <c r="AM32" s="3"/>
      <c r="AN32" s="128"/>
      <c r="AO32" s="49"/>
      <c r="AP32" s="3"/>
      <c r="AQ32" s="50"/>
      <c r="AR32" s="49"/>
      <c r="AS32" s="3"/>
      <c r="AT32" s="50"/>
      <c r="AU32" s="49"/>
      <c r="AV32" s="3"/>
      <c r="AW32" s="50"/>
    </row>
    <row r="33" spans="1:49" x14ac:dyDescent="0.25">
      <c r="A33" s="72" t="s">
        <v>296</v>
      </c>
      <c r="B33" s="84"/>
      <c r="C33" s="78"/>
      <c r="D33" s="85"/>
      <c r="E33" s="154"/>
      <c r="F33" s="78"/>
      <c r="G33" s="78"/>
      <c r="H33" s="116"/>
      <c r="I33" s="3"/>
      <c r="J33" s="50"/>
      <c r="K33" s="49"/>
      <c r="L33" s="3"/>
      <c r="M33" s="50"/>
      <c r="N33" s="49"/>
      <c r="O33" s="3"/>
      <c r="P33" s="50"/>
      <c r="Q33" s="49"/>
      <c r="R33" s="3"/>
      <c r="S33" s="50"/>
      <c r="T33" s="49"/>
      <c r="U33" s="3"/>
      <c r="V33" s="50"/>
      <c r="W33" s="49"/>
      <c r="X33" s="3"/>
      <c r="Y33" s="50"/>
      <c r="Z33" s="51">
        <v>41684</v>
      </c>
      <c r="AA33" s="3" t="s">
        <v>293</v>
      </c>
      <c r="AB33" s="146"/>
      <c r="AC33" s="51">
        <v>41677</v>
      </c>
      <c r="AD33" s="3" t="s">
        <v>293</v>
      </c>
      <c r="AE33" s="145" t="s">
        <v>378</v>
      </c>
      <c r="AF33" s="49"/>
      <c r="AG33" s="3"/>
      <c r="AH33" s="50"/>
      <c r="AI33" s="49"/>
      <c r="AJ33" s="3"/>
      <c r="AK33" s="50"/>
      <c r="AL33" s="49"/>
      <c r="AM33" s="3"/>
      <c r="AN33" s="128"/>
      <c r="AO33" s="49"/>
      <c r="AP33" s="3"/>
      <c r="AQ33" s="50"/>
      <c r="AR33" s="49"/>
      <c r="AS33" s="3"/>
      <c r="AT33" s="50"/>
      <c r="AU33" s="49"/>
      <c r="AV33" s="3"/>
      <c r="AW33" s="50"/>
    </row>
    <row r="34" spans="1:49" x14ac:dyDescent="0.25">
      <c r="A34" s="72" t="s">
        <v>299</v>
      </c>
      <c r="B34" s="84"/>
      <c r="C34" s="78"/>
      <c r="D34" s="85"/>
      <c r="E34" s="154"/>
      <c r="F34" s="78"/>
      <c r="G34" s="78"/>
      <c r="H34" s="116"/>
      <c r="I34" s="3"/>
      <c r="J34" s="50"/>
      <c r="K34" s="49"/>
      <c r="L34" s="3"/>
      <c r="M34" s="50"/>
      <c r="N34" s="51" t="s">
        <v>379</v>
      </c>
      <c r="O34" s="3" t="s">
        <v>293</v>
      </c>
      <c r="P34" s="50" t="s">
        <v>380</v>
      </c>
      <c r="Q34" s="49"/>
      <c r="R34" s="3"/>
      <c r="S34" s="50"/>
      <c r="T34" s="49"/>
      <c r="U34" s="3"/>
      <c r="V34" s="50"/>
      <c r="W34" s="49"/>
      <c r="X34" s="3"/>
      <c r="Y34" s="50"/>
      <c r="Z34" s="51">
        <v>41720</v>
      </c>
      <c r="AA34" s="3" t="s">
        <v>381</v>
      </c>
      <c r="AB34" s="144" t="s">
        <v>382</v>
      </c>
      <c r="AC34" s="104">
        <v>41708</v>
      </c>
      <c r="AD34" s="3" t="s">
        <v>293</v>
      </c>
      <c r="AE34" s="144" t="s">
        <v>383</v>
      </c>
      <c r="AF34" s="51">
        <v>41702</v>
      </c>
      <c r="AG34" s="3" t="s">
        <v>293</v>
      </c>
      <c r="AH34" s="50">
        <v>320038</v>
      </c>
      <c r="AI34" s="49"/>
      <c r="AJ34" s="3"/>
      <c r="AK34" s="50"/>
      <c r="AL34" s="51">
        <v>41701</v>
      </c>
      <c r="AM34" s="3" t="s">
        <v>293</v>
      </c>
      <c r="AN34" s="131" t="s">
        <v>384</v>
      </c>
      <c r="AO34" s="49"/>
      <c r="AP34" s="3"/>
      <c r="AQ34" s="50"/>
      <c r="AR34" s="49"/>
      <c r="AS34" s="3"/>
      <c r="AT34" s="50"/>
      <c r="AU34" s="49"/>
      <c r="AV34" s="3"/>
      <c r="AW34" s="50"/>
    </row>
    <row r="35" spans="1:49" x14ac:dyDescent="0.25">
      <c r="A35" s="72" t="s">
        <v>305</v>
      </c>
      <c r="B35" s="84"/>
      <c r="C35" s="78"/>
      <c r="D35" s="85"/>
      <c r="E35" s="158"/>
      <c r="F35" s="118"/>
      <c r="G35" s="118"/>
      <c r="H35" s="116"/>
      <c r="I35" s="3"/>
      <c r="J35" s="50"/>
      <c r="K35" s="49"/>
      <c r="L35" s="3"/>
      <c r="M35" s="50"/>
      <c r="N35" s="49"/>
      <c r="O35" s="3"/>
      <c r="P35" s="50"/>
      <c r="Q35" s="49"/>
      <c r="R35" s="3"/>
      <c r="S35" s="50"/>
      <c r="T35" s="49"/>
      <c r="U35" s="3"/>
      <c r="V35" s="50"/>
      <c r="W35" s="51">
        <v>41753</v>
      </c>
      <c r="X35" s="3" t="s">
        <v>293</v>
      </c>
      <c r="Y35" s="50" t="s">
        <v>385</v>
      </c>
      <c r="Z35" s="51">
        <v>41740</v>
      </c>
      <c r="AA35" s="3" t="s">
        <v>293</v>
      </c>
      <c r="AB35" s="144" t="s">
        <v>386</v>
      </c>
      <c r="AC35" s="51">
        <v>41733</v>
      </c>
      <c r="AD35" s="3" t="s">
        <v>293</v>
      </c>
      <c r="AE35" s="144" t="s">
        <v>387</v>
      </c>
      <c r="AF35" s="51">
        <v>41736</v>
      </c>
      <c r="AG35" s="3" t="s">
        <v>388</v>
      </c>
      <c r="AH35" s="50">
        <v>357551</v>
      </c>
      <c r="AI35" s="49"/>
      <c r="AJ35" s="3"/>
      <c r="AK35" s="50"/>
      <c r="AL35" s="51">
        <v>41736</v>
      </c>
      <c r="AM35" s="3" t="s">
        <v>293</v>
      </c>
      <c r="AN35" s="131">
        <v>293561</v>
      </c>
      <c r="AO35" s="49"/>
      <c r="AP35" s="3"/>
      <c r="AQ35" s="50"/>
      <c r="AR35" s="49"/>
      <c r="AS35" s="3"/>
      <c r="AT35" s="50"/>
      <c r="AU35" s="49"/>
      <c r="AV35" s="3"/>
      <c r="AW35" s="50"/>
    </row>
    <row r="36" spans="1:49" x14ac:dyDescent="0.25">
      <c r="A36" s="72" t="s">
        <v>309</v>
      </c>
      <c r="B36" s="84"/>
      <c r="C36" s="78"/>
      <c r="D36" s="85"/>
      <c r="E36" s="159">
        <v>41762</v>
      </c>
      <c r="F36" s="118" t="s">
        <v>293</v>
      </c>
      <c r="G36" s="118">
        <v>34293</v>
      </c>
      <c r="H36" s="116"/>
      <c r="I36" s="3"/>
      <c r="J36" s="50"/>
      <c r="K36" s="49"/>
      <c r="L36" s="3"/>
      <c r="M36" s="50"/>
      <c r="N36" s="49"/>
      <c r="O36" s="3"/>
      <c r="P36" s="50"/>
      <c r="Q36" s="49"/>
      <c r="R36" s="3"/>
      <c r="S36" s="50"/>
      <c r="T36" s="49"/>
      <c r="U36" s="3"/>
      <c r="V36" s="50"/>
      <c r="W36" s="49"/>
      <c r="X36" s="3"/>
      <c r="Y36" s="50"/>
      <c r="Z36" s="51">
        <v>41769</v>
      </c>
      <c r="AA36" s="3" t="s">
        <v>293</v>
      </c>
      <c r="AB36" s="144" t="s">
        <v>389</v>
      </c>
      <c r="AC36" s="51">
        <v>41769</v>
      </c>
      <c r="AD36" s="3" t="s">
        <v>293</v>
      </c>
      <c r="AE36" s="144">
        <v>445153</v>
      </c>
      <c r="AF36" s="51">
        <v>41769</v>
      </c>
      <c r="AG36" s="3" t="s">
        <v>293</v>
      </c>
      <c r="AH36" s="131" t="s">
        <v>390</v>
      </c>
      <c r="AI36" s="49"/>
      <c r="AJ36" s="3"/>
      <c r="AK36" s="50"/>
      <c r="AL36" s="51">
        <v>41773</v>
      </c>
      <c r="AM36" s="3" t="s">
        <v>293</v>
      </c>
      <c r="AN36" s="131">
        <v>330890</v>
      </c>
      <c r="AO36" s="49"/>
      <c r="AP36" s="3"/>
      <c r="AQ36" s="50"/>
      <c r="AR36" s="49"/>
      <c r="AS36" s="3"/>
      <c r="AT36" s="50"/>
      <c r="AU36" s="49"/>
      <c r="AV36" s="3"/>
      <c r="AW36" s="50"/>
    </row>
    <row r="37" spans="1:49" x14ac:dyDescent="0.25">
      <c r="A37" s="72" t="s">
        <v>311</v>
      </c>
      <c r="B37" s="84"/>
      <c r="C37" s="78" t="s">
        <v>108</v>
      </c>
      <c r="D37" s="85"/>
      <c r="E37" s="159">
        <v>41820</v>
      </c>
      <c r="F37" s="118" t="s">
        <v>293</v>
      </c>
      <c r="G37" s="41" t="s">
        <v>391</v>
      </c>
      <c r="H37" s="116"/>
      <c r="I37" s="3"/>
      <c r="J37" s="50"/>
      <c r="K37" s="49"/>
      <c r="L37" s="3"/>
      <c r="M37" s="50"/>
      <c r="N37" s="49"/>
      <c r="O37" s="3"/>
      <c r="P37" s="50"/>
      <c r="Q37" s="49"/>
      <c r="R37" s="3"/>
      <c r="S37" s="50"/>
      <c r="T37" s="49"/>
      <c r="U37" s="3"/>
      <c r="V37" s="50"/>
      <c r="W37" s="49"/>
      <c r="X37" s="3"/>
      <c r="Y37" s="50"/>
      <c r="Z37" s="49" t="s">
        <v>392</v>
      </c>
      <c r="AA37" s="3" t="s">
        <v>293</v>
      </c>
      <c r="AB37" s="30" t="s">
        <v>393</v>
      </c>
      <c r="AC37" s="51">
        <v>41795</v>
      </c>
      <c r="AD37" s="3" t="s">
        <v>293</v>
      </c>
      <c r="AE37" s="30" t="s">
        <v>394</v>
      </c>
      <c r="AF37" s="49" t="s">
        <v>395</v>
      </c>
      <c r="AG37" s="3" t="s">
        <v>293</v>
      </c>
      <c r="AH37" s="50" t="s">
        <v>396</v>
      </c>
      <c r="AI37" s="49"/>
      <c r="AJ37" s="3"/>
      <c r="AK37" s="50"/>
      <c r="AL37" s="49"/>
      <c r="AM37" s="3"/>
      <c r="AN37" s="50"/>
      <c r="AO37" s="49"/>
      <c r="AP37" s="3"/>
      <c r="AQ37" s="50"/>
      <c r="AR37" s="49"/>
      <c r="AS37" s="3"/>
      <c r="AT37" s="50"/>
      <c r="AU37" s="49"/>
      <c r="AV37" s="3"/>
      <c r="AW37" s="50"/>
    </row>
    <row r="38" spans="1:49" x14ac:dyDescent="0.25">
      <c r="A38" s="72" t="s">
        <v>316</v>
      </c>
      <c r="B38" s="174">
        <v>41825</v>
      </c>
      <c r="C38" s="118" t="s">
        <v>232</v>
      </c>
      <c r="D38" s="163">
        <v>37855</v>
      </c>
      <c r="E38" s="159">
        <v>41848</v>
      </c>
      <c r="F38" s="118" t="s">
        <v>293</v>
      </c>
      <c r="G38" s="41" t="s">
        <v>237</v>
      </c>
      <c r="H38" s="123">
        <v>41843</v>
      </c>
      <c r="I38" s="118" t="s">
        <v>293</v>
      </c>
      <c r="J38" s="50" t="s">
        <v>397</v>
      </c>
      <c r="K38" s="49"/>
      <c r="L38" s="3"/>
      <c r="M38" s="50"/>
      <c r="N38" s="49"/>
      <c r="O38" s="3"/>
      <c r="P38" s="50"/>
      <c r="Q38" s="49"/>
      <c r="R38" s="3"/>
      <c r="S38" s="50"/>
      <c r="T38" s="49"/>
      <c r="U38" s="3"/>
      <c r="V38" s="50"/>
      <c r="W38" s="49"/>
      <c r="X38" s="3"/>
      <c r="Y38" s="50"/>
      <c r="Z38" s="49"/>
      <c r="AA38" s="3"/>
      <c r="AB38" s="30"/>
      <c r="AC38" s="51">
        <v>41848</v>
      </c>
      <c r="AD38" s="3" t="s">
        <v>293</v>
      </c>
      <c r="AE38" s="175" t="s">
        <v>398</v>
      </c>
      <c r="AF38" s="51">
        <v>41845</v>
      </c>
      <c r="AG38" s="3" t="s">
        <v>293</v>
      </c>
      <c r="AH38" s="53" t="s">
        <v>255</v>
      </c>
      <c r="AI38" s="49"/>
      <c r="AJ38" s="3"/>
      <c r="AK38" s="50"/>
      <c r="AL38" s="51">
        <v>41831</v>
      </c>
      <c r="AM38" s="3" t="s">
        <v>293</v>
      </c>
      <c r="AN38" s="53" t="s">
        <v>260</v>
      </c>
      <c r="AO38" s="49"/>
      <c r="AP38" s="3"/>
      <c r="AQ38" s="50"/>
      <c r="AR38" s="49"/>
      <c r="AS38" s="3"/>
      <c r="AT38" s="50"/>
      <c r="AU38" s="49"/>
      <c r="AV38" s="3"/>
      <c r="AW38" s="50"/>
    </row>
    <row r="39" spans="1:49" x14ac:dyDescent="0.25">
      <c r="A39" s="72" t="s">
        <v>318</v>
      </c>
      <c r="B39" s="162"/>
      <c r="C39" s="118"/>
      <c r="D39" s="163"/>
      <c r="E39" s="158"/>
      <c r="F39" s="118"/>
      <c r="G39" s="118"/>
      <c r="H39" s="116"/>
      <c r="I39" s="3"/>
      <c r="J39" s="50"/>
      <c r="K39" s="49"/>
      <c r="L39" s="3"/>
      <c r="M39" s="50"/>
      <c r="N39" s="49"/>
      <c r="O39" s="3"/>
      <c r="P39" s="50"/>
      <c r="Q39" s="49"/>
      <c r="R39" s="3"/>
      <c r="S39" s="50"/>
      <c r="T39" s="49"/>
      <c r="U39" s="3"/>
      <c r="V39" s="50"/>
      <c r="W39" s="49"/>
      <c r="X39" s="3"/>
      <c r="Y39" s="50"/>
      <c r="Z39" s="49"/>
      <c r="AA39" s="3"/>
      <c r="AB39" s="30"/>
      <c r="AC39" s="49"/>
      <c r="AD39" s="3"/>
      <c r="AE39" s="30"/>
      <c r="AF39" s="49"/>
      <c r="AG39" s="3"/>
      <c r="AH39" s="50"/>
      <c r="AI39" s="49"/>
      <c r="AJ39" s="3"/>
      <c r="AK39" s="50"/>
      <c r="AL39" s="49"/>
      <c r="AM39" s="3"/>
      <c r="AN39" s="50"/>
      <c r="AO39" s="49"/>
      <c r="AP39" s="3"/>
      <c r="AQ39" s="50"/>
      <c r="AR39" s="49"/>
      <c r="AS39" s="3"/>
      <c r="AT39" s="50"/>
      <c r="AU39" s="49"/>
      <c r="AV39" s="3"/>
      <c r="AW39" s="50"/>
    </row>
    <row r="40" spans="1:49" x14ac:dyDescent="0.25">
      <c r="A40" s="72" t="s">
        <v>322</v>
      </c>
      <c r="B40" s="162"/>
      <c r="C40" s="118"/>
      <c r="D40" s="163"/>
      <c r="E40" s="158"/>
      <c r="F40" s="118"/>
      <c r="G40" s="118"/>
      <c r="H40" s="116"/>
      <c r="I40" s="3"/>
      <c r="J40" s="50"/>
      <c r="K40" s="49"/>
      <c r="L40" s="3"/>
      <c r="M40" s="50"/>
      <c r="N40" s="49"/>
      <c r="O40" s="3"/>
      <c r="P40" s="50"/>
      <c r="Q40" s="49"/>
      <c r="R40" s="3"/>
      <c r="S40" s="50"/>
      <c r="T40" s="49"/>
      <c r="U40" s="3"/>
      <c r="V40" s="50"/>
      <c r="W40" s="49"/>
      <c r="X40" s="3"/>
      <c r="Y40" s="50"/>
      <c r="Z40" s="49"/>
      <c r="AA40" s="3"/>
      <c r="AB40" s="30"/>
      <c r="AC40" s="49"/>
      <c r="AD40" s="3"/>
      <c r="AE40" s="30"/>
      <c r="AF40" s="49"/>
      <c r="AG40" s="3"/>
      <c r="AH40" s="50"/>
      <c r="AI40" s="49"/>
      <c r="AJ40" s="3"/>
      <c r="AK40" s="50"/>
      <c r="AL40" s="49"/>
      <c r="AM40" s="3"/>
      <c r="AN40" s="50"/>
      <c r="AO40" s="49"/>
      <c r="AP40" s="3"/>
      <c r="AQ40" s="50"/>
      <c r="AR40" s="49"/>
      <c r="AS40" s="3"/>
      <c r="AT40" s="50"/>
      <c r="AU40" s="49"/>
      <c r="AV40" s="3"/>
      <c r="AW40" s="50"/>
    </row>
    <row r="41" spans="1:49" x14ac:dyDescent="0.25">
      <c r="A41" s="72" t="s">
        <v>323</v>
      </c>
      <c r="B41" s="162"/>
      <c r="C41" s="118"/>
      <c r="D41" s="163"/>
      <c r="E41" s="158"/>
      <c r="F41" s="118"/>
      <c r="G41" s="118"/>
      <c r="H41" s="116"/>
      <c r="I41" s="3"/>
      <c r="J41" s="50"/>
      <c r="K41" s="49"/>
      <c r="L41" s="3"/>
      <c r="M41" s="50"/>
      <c r="N41" s="49"/>
      <c r="O41" s="3"/>
      <c r="P41" s="50"/>
      <c r="Q41" s="49"/>
      <c r="R41" s="3"/>
      <c r="S41" s="50"/>
      <c r="T41" s="49"/>
      <c r="U41" s="3"/>
      <c r="V41" s="50"/>
      <c r="W41" s="49"/>
      <c r="X41" s="3"/>
      <c r="Y41" s="50"/>
      <c r="Z41" s="49"/>
      <c r="AA41" s="3"/>
      <c r="AB41" s="30"/>
      <c r="AC41" s="49"/>
      <c r="AD41" s="3"/>
      <c r="AE41" s="30"/>
      <c r="AF41" s="49"/>
      <c r="AG41" s="3"/>
      <c r="AH41" s="50"/>
      <c r="AI41" s="49"/>
      <c r="AJ41" s="3"/>
      <c r="AK41" s="50"/>
      <c r="AL41" s="49"/>
      <c r="AM41" s="3"/>
      <c r="AN41" s="50"/>
      <c r="AO41" s="49"/>
      <c r="AP41" s="3"/>
      <c r="AQ41" s="50"/>
      <c r="AR41" s="49"/>
      <c r="AS41" s="3"/>
      <c r="AT41" s="50"/>
      <c r="AU41" s="49"/>
      <c r="AV41" s="3"/>
      <c r="AW41" s="50"/>
    </row>
    <row r="42" spans="1:49" ht="15.75" thickBot="1" x14ac:dyDescent="0.3">
      <c r="A42" s="72" t="s">
        <v>327</v>
      </c>
      <c r="B42" s="162"/>
      <c r="C42" s="118"/>
      <c r="D42" s="163"/>
      <c r="E42" s="158"/>
      <c r="F42" s="118"/>
      <c r="G42" s="118"/>
      <c r="H42" s="116"/>
      <c r="I42" s="3"/>
      <c r="J42" s="50"/>
      <c r="K42" s="49"/>
      <c r="L42" s="3"/>
      <c r="M42" s="50"/>
      <c r="N42" s="49"/>
      <c r="O42" s="3"/>
      <c r="P42" s="50"/>
      <c r="Q42" s="49"/>
      <c r="R42" s="3"/>
      <c r="S42" s="50"/>
      <c r="T42" s="49"/>
      <c r="U42" s="3"/>
      <c r="V42" s="50"/>
      <c r="W42" s="54"/>
      <c r="X42" s="55"/>
      <c r="Y42" s="56"/>
      <c r="Z42" s="49"/>
      <c r="AA42" s="3"/>
      <c r="AB42" s="30"/>
      <c r="AC42" s="49"/>
      <c r="AD42" s="3"/>
      <c r="AE42" s="30"/>
      <c r="AF42" s="49"/>
      <c r="AG42" s="3"/>
      <c r="AH42" s="50"/>
      <c r="AI42" s="49"/>
      <c r="AJ42" s="3"/>
      <c r="AK42" s="50"/>
      <c r="AL42" s="49"/>
      <c r="AM42" s="3"/>
      <c r="AN42" s="50"/>
      <c r="AO42" s="49"/>
      <c r="AP42" s="3"/>
      <c r="AQ42" s="50"/>
      <c r="AR42" s="49"/>
      <c r="AS42" s="3"/>
      <c r="AT42" s="50"/>
      <c r="AU42" s="49"/>
      <c r="AV42" s="3"/>
      <c r="AW42" s="50"/>
    </row>
    <row r="43" spans="1:49" ht="15.75" thickBot="1" x14ac:dyDescent="0.3">
      <c r="A43" s="72" t="s">
        <v>332</v>
      </c>
      <c r="B43" s="164"/>
      <c r="C43" s="165"/>
      <c r="D43" s="166"/>
      <c r="E43" s="158"/>
      <c r="F43" s="118"/>
      <c r="G43" s="118"/>
      <c r="H43" s="117"/>
      <c r="I43" s="55"/>
      <c r="J43" s="56"/>
      <c r="K43" s="54"/>
      <c r="L43" s="55"/>
      <c r="M43" s="56"/>
      <c r="N43" s="54"/>
      <c r="O43" s="55"/>
      <c r="P43" s="56"/>
      <c r="Q43" s="54"/>
      <c r="R43" s="55"/>
      <c r="S43" s="56"/>
      <c r="T43" s="54"/>
      <c r="U43" s="55"/>
      <c r="V43" s="56"/>
      <c r="W43" s="88"/>
      <c r="X43" s="89"/>
      <c r="Y43" s="90"/>
      <c r="Z43" s="54"/>
      <c r="AA43" s="55"/>
      <c r="AB43" s="76"/>
      <c r="AC43" s="54"/>
      <c r="AD43" s="55"/>
      <c r="AE43" s="76"/>
      <c r="AF43" s="54"/>
      <c r="AG43" s="55"/>
      <c r="AH43" s="56"/>
      <c r="AI43" s="54"/>
      <c r="AJ43" s="55"/>
      <c r="AK43" s="56"/>
      <c r="AL43" s="54"/>
      <c r="AM43" s="55"/>
      <c r="AN43" s="56"/>
      <c r="AO43" s="54"/>
      <c r="AP43" s="55"/>
      <c r="AQ43" s="56"/>
      <c r="AR43" s="54"/>
      <c r="AS43" s="55"/>
      <c r="AT43" s="56"/>
      <c r="AU43" s="54"/>
      <c r="AV43" s="55"/>
      <c r="AW43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workbookViewId="0">
      <selection activeCell="I27" sqref="I27"/>
    </sheetView>
  </sheetViews>
  <sheetFormatPr defaultRowHeight="15" x14ac:dyDescent="0.25"/>
  <cols>
    <col min="1" max="1" width="3.85546875" customWidth="1"/>
    <col min="2" max="2" width="8.42578125" bestFit="1" customWidth="1"/>
    <col min="3" max="3" width="15.42578125" customWidth="1"/>
    <col min="4" max="4" width="24.85546875" customWidth="1"/>
    <col min="5" max="5" width="7.5703125" customWidth="1"/>
    <col min="6" max="6" width="7.140625" bestFit="1" customWidth="1"/>
  </cols>
  <sheetData>
    <row r="1" spans="1:6" ht="21.75" thickBot="1" x14ac:dyDescent="0.4">
      <c r="B1" s="195" t="s">
        <v>399</v>
      </c>
    </row>
    <row r="2" spans="1:6" ht="15.75" x14ac:dyDescent="0.25">
      <c r="B2" s="190" t="s">
        <v>2</v>
      </c>
      <c r="C2" s="191" t="s">
        <v>3</v>
      </c>
      <c r="D2" s="192" t="s">
        <v>4</v>
      </c>
      <c r="E2" s="193" t="s">
        <v>5</v>
      </c>
      <c r="F2" s="194" t="s">
        <v>6</v>
      </c>
    </row>
    <row r="3" spans="1:6" ht="15.75" x14ac:dyDescent="0.25">
      <c r="A3" s="196">
        <v>1</v>
      </c>
      <c r="B3" s="182">
        <v>278</v>
      </c>
      <c r="C3" s="103" t="s">
        <v>27</v>
      </c>
      <c r="D3" s="103" t="s">
        <v>28</v>
      </c>
      <c r="E3" s="103" t="s">
        <v>13</v>
      </c>
      <c r="F3" s="103">
        <v>2015</v>
      </c>
    </row>
    <row r="4" spans="1:6" ht="15.75" x14ac:dyDescent="0.25">
      <c r="A4" s="196">
        <v>2</v>
      </c>
      <c r="B4" s="177">
        <v>279</v>
      </c>
      <c r="C4" s="178" t="s">
        <v>213</v>
      </c>
      <c r="D4" s="178" t="s">
        <v>31</v>
      </c>
      <c r="E4" s="178" t="s">
        <v>13</v>
      </c>
      <c r="F4" s="178">
        <v>2015</v>
      </c>
    </row>
    <row r="5" spans="1:6" ht="15.75" x14ac:dyDescent="0.25">
      <c r="A5" s="196">
        <v>3</v>
      </c>
      <c r="B5" s="183">
        <v>280</v>
      </c>
      <c r="C5" s="184" t="s">
        <v>400</v>
      </c>
      <c r="D5" s="184" t="s">
        <v>34</v>
      </c>
      <c r="E5" s="184" t="s">
        <v>13</v>
      </c>
      <c r="F5" s="184">
        <v>2015</v>
      </c>
    </row>
    <row r="6" spans="1:6" ht="15.75" x14ac:dyDescent="0.25">
      <c r="A6" s="196">
        <v>4</v>
      </c>
      <c r="B6" s="182">
        <v>281</v>
      </c>
      <c r="C6" s="103" t="s">
        <v>214</v>
      </c>
      <c r="D6" s="103" t="s">
        <v>36</v>
      </c>
      <c r="E6" s="103" t="s">
        <v>13</v>
      </c>
      <c r="F6" s="103">
        <v>2015</v>
      </c>
    </row>
    <row r="7" spans="1:6" ht="15.75" x14ac:dyDescent="0.25">
      <c r="A7" s="196">
        <v>5</v>
      </c>
      <c r="B7" s="188">
        <v>282</v>
      </c>
      <c r="C7" s="103" t="s">
        <v>37</v>
      </c>
      <c r="D7" s="103" t="s">
        <v>38</v>
      </c>
      <c r="E7" s="103" t="s">
        <v>13</v>
      </c>
      <c r="F7" s="103">
        <v>2015</v>
      </c>
    </row>
    <row r="8" spans="1:6" ht="15.75" x14ac:dyDescent="0.25">
      <c r="A8" s="196">
        <v>6</v>
      </c>
      <c r="B8" s="189">
        <v>283</v>
      </c>
      <c r="C8" s="134" t="s">
        <v>0</v>
      </c>
      <c r="D8" s="4" t="s">
        <v>41</v>
      </c>
      <c r="E8" s="4" t="s">
        <v>42</v>
      </c>
      <c r="F8" s="4">
        <v>1998</v>
      </c>
    </row>
    <row r="9" spans="1:6" ht="15.75" x14ac:dyDescent="0.25">
      <c r="A9" s="196">
        <v>7</v>
      </c>
      <c r="B9" s="11">
        <v>293</v>
      </c>
      <c r="C9" s="6" t="s">
        <v>169</v>
      </c>
      <c r="D9" s="7" t="s">
        <v>170</v>
      </c>
      <c r="E9" s="4" t="s">
        <v>13</v>
      </c>
      <c r="F9" s="7">
        <v>2014</v>
      </c>
    </row>
    <row r="10" spans="1:6" ht="15.75" x14ac:dyDescent="0.25">
      <c r="A10" s="196">
        <v>8</v>
      </c>
      <c r="B10" s="11">
        <v>294</v>
      </c>
      <c r="C10" s="6" t="s">
        <v>164</v>
      </c>
      <c r="D10" s="7" t="s">
        <v>165</v>
      </c>
      <c r="E10" s="4" t="s">
        <v>13</v>
      </c>
      <c r="F10" s="7">
        <v>2014</v>
      </c>
    </row>
    <row r="11" spans="1:6" ht="15.75" x14ac:dyDescent="0.25">
      <c r="A11" s="196">
        <v>9</v>
      </c>
      <c r="B11" s="11">
        <v>295</v>
      </c>
      <c r="C11" s="6" t="s">
        <v>166</v>
      </c>
      <c r="D11" s="9" t="s">
        <v>167</v>
      </c>
      <c r="E11" s="4" t="s">
        <v>13</v>
      </c>
      <c r="F11" s="7">
        <v>2014</v>
      </c>
    </row>
    <row r="12" spans="1:6" ht="15.75" x14ac:dyDescent="0.25">
      <c r="A12" s="196">
        <v>10</v>
      </c>
      <c r="B12" s="11">
        <v>296</v>
      </c>
      <c r="C12" s="6" t="s">
        <v>156</v>
      </c>
      <c r="D12" s="7" t="s">
        <v>157</v>
      </c>
      <c r="E12" s="4" t="s">
        <v>13</v>
      </c>
      <c r="F12" s="7">
        <v>2014</v>
      </c>
    </row>
    <row r="13" spans="1:6" ht="15.75" x14ac:dyDescent="0.25">
      <c r="A13" s="196">
        <v>11</v>
      </c>
      <c r="B13" s="11">
        <v>297</v>
      </c>
      <c r="C13" s="12" t="s">
        <v>220</v>
      </c>
      <c r="D13" s="7" t="s">
        <v>45</v>
      </c>
      <c r="E13" s="4" t="s">
        <v>13</v>
      </c>
      <c r="F13" s="7">
        <v>2014</v>
      </c>
    </row>
    <row r="14" spans="1:6" ht="15.75" x14ac:dyDescent="0.25">
      <c r="A14" s="196">
        <v>12</v>
      </c>
      <c r="B14" s="11">
        <v>298</v>
      </c>
      <c r="C14" s="12" t="s">
        <v>46</v>
      </c>
      <c r="D14" s="7" t="s">
        <v>47</v>
      </c>
      <c r="E14" s="4" t="s">
        <v>13</v>
      </c>
      <c r="F14" s="7">
        <v>2014</v>
      </c>
    </row>
    <row r="15" spans="1:6" ht="15.75" x14ac:dyDescent="0.25">
      <c r="A15" s="196">
        <v>13</v>
      </c>
      <c r="B15" s="11">
        <v>299</v>
      </c>
      <c r="C15" s="12" t="s">
        <v>193</v>
      </c>
      <c r="D15" s="7" t="s">
        <v>194</v>
      </c>
      <c r="E15" s="4" t="s">
        <v>13</v>
      </c>
      <c r="F15" s="7">
        <v>2015</v>
      </c>
    </row>
    <row r="16" spans="1:6" ht="15.75" x14ac:dyDescent="0.25">
      <c r="A16" s="196">
        <v>14</v>
      </c>
      <c r="B16" s="11">
        <v>300</v>
      </c>
      <c r="C16" s="12" t="s">
        <v>160</v>
      </c>
      <c r="D16" s="7" t="s">
        <v>161</v>
      </c>
      <c r="E16" s="4" t="s">
        <v>13</v>
      </c>
      <c r="F16" s="7">
        <v>2004</v>
      </c>
    </row>
    <row r="17" spans="1:6" ht="15.75" x14ac:dyDescent="0.25">
      <c r="A17" s="196">
        <v>15</v>
      </c>
      <c r="B17" s="11">
        <v>301</v>
      </c>
      <c r="C17" s="12" t="s">
        <v>180</v>
      </c>
      <c r="D17" s="7" t="s">
        <v>181</v>
      </c>
      <c r="E17" s="7" t="s">
        <v>42</v>
      </c>
      <c r="F17" s="7">
        <v>2014</v>
      </c>
    </row>
    <row r="18" spans="1:6" ht="15.75" x14ac:dyDescent="0.25">
      <c r="A18" s="196">
        <v>16</v>
      </c>
      <c r="B18" s="133">
        <v>303</v>
      </c>
      <c r="C18" s="7" t="s">
        <v>176</v>
      </c>
      <c r="D18" s="7" t="s">
        <v>49</v>
      </c>
      <c r="E18" s="4" t="s">
        <v>13</v>
      </c>
      <c r="F18" s="7">
        <v>2015</v>
      </c>
    </row>
    <row r="19" spans="1:6" ht="15.75" x14ac:dyDescent="0.25">
      <c r="A19" s="196">
        <v>17</v>
      </c>
      <c r="B19" s="133">
        <v>304</v>
      </c>
      <c r="C19" s="7" t="s">
        <v>401</v>
      </c>
      <c r="D19" s="7" t="s">
        <v>197</v>
      </c>
      <c r="E19" s="4" t="s">
        <v>13</v>
      </c>
      <c r="F19" s="7">
        <v>2015</v>
      </c>
    </row>
    <row r="20" spans="1:6" ht="15.75" x14ac:dyDescent="0.25">
      <c r="A20" s="196">
        <v>18</v>
      </c>
      <c r="B20" s="133">
        <v>305</v>
      </c>
      <c r="C20" s="7" t="s">
        <v>223</v>
      </c>
      <c r="D20" s="7" t="s">
        <v>53</v>
      </c>
      <c r="E20" s="4" t="s">
        <v>13</v>
      </c>
      <c r="F20" s="7">
        <v>2015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9"/>
  <sheetViews>
    <sheetView workbookViewId="0">
      <selection activeCell="I28" sqref="I28"/>
    </sheetView>
  </sheetViews>
  <sheetFormatPr defaultRowHeight="15" x14ac:dyDescent="0.25"/>
  <cols>
    <col min="1" max="1" width="7.140625" customWidth="1"/>
    <col min="2" max="2" width="8.42578125" customWidth="1"/>
    <col min="3" max="3" width="10.85546875" customWidth="1"/>
    <col min="4" max="4" width="23.42578125" customWidth="1"/>
    <col min="5" max="5" width="8.42578125" customWidth="1"/>
    <col min="6" max="6" width="8" customWidth="1"/>
    <col min="7" max="7" width="20" customWidth="1"/>
  </cols>
  <sheetData>
    <row r="1" spans="1:14" ht="21" x14ac:dyDescent="0.35">
      <c r="D1" s="269" t="s">
        <v>402</v>
      </c>
    </row>
    <row r="2" spans="1:14" ht="23.25" x14ac:dyDescent="0.25">
      <c r="D2" s="266">
        <v>42389</v>
      </c>
    </row>
    <row r="3" spans="1:14" ht="27" customHeight="1" x14ac:dyDescent="0.25">
      <c r="A3" s="101" t="s">
        <v>1</v>
      </c>
      <c r="B3" s="263" t="s">
        <v>2</v>
      </c>
      <c r="C3" s="267" t="s">
        <v>3</v>
      </c>
      <c r="D3" s="263" t="s">
        <v>4</v>
      </c>
      <c r="E3" s="263" t="s">
        <v>5</v>
      </c>
      <c r="F3" s="263" t="s">
        <v>6</v>
      </c>
      <c r="G3" s="263" t="s">
        <v>403</v>
      </c>
      <c r="K3" s="263" t="s">
        <v>2</v>
      </c>
      <c r="L3" s="267" t="s">
        <v>3</v>
      </c>
      <c r="M3" s="263" t="s">
        <v>4</v>
      </c>
      <c r="N3" s="263" t="s">
        <v>5</v>
      </c>
    </row>
    <row r="4" spans="1:14" ht="27" customHeight="1" x14ac:dyDescent="0.25">
      <c r="A4" s="262">
        <v>1</v>
      </c>
      <c r="B4" s="182">
        <v>273</v>
      </c>
      <c r="C4" s="103" t="s">
        <v>11</v>
      </c>
      <c r="D4" s="103" t="s">
        <v>12</v>
      </c>
      <c r="E4" s="103" t="s">
        <v>13</v>
      </c>
      <c r="F4" s="103">
        <v>2016</v>
      </c>
      <c r="G4" s="268">
        <v>140000</v>
      </c>
      <c r="K4" s="182">
        <v>273</v>
      </c>
      <c r="L4" s="103" t="s">
        <v>11</v>
      </c>
      <c r="M4" s="103" t="s">
        <v>12</v>
      </c>
      <c r="N4" s="103" t="s">
        <v>13</v>
      </c>
    </row>
    <row r="5" spans="1:14" ht="27" customHeight="1" x14ac:dyDescent="0.25">
      <c r="A5" s="262">
        <v>2</v>
      </c>
      <c r="B5" s="182">
        <v>274</v>
      </c>
      <c r="C5" s="103" t="s">
        <v>17</v>
      </c>
      <c r="D5" s="103" t="s">
        <v>18</v>
      </c>
      <c r="E5" s="103" t="s">
        <v>13</v>
      </c>
      <c r="F5" s="103">
        <v>2016</v>
      </c>
      <c r="G5" s="268">
        <v>140000</v>
      </c>
      <c r="K5" s="182">
        <v>274</v>
      </c>
      <c r="L5" s="103" t="s">
        <v>17</v>
      </c>
      <c r="M5" s="103" t="s">
        <v>18</v>
      </c>
      <c r="N5" s="103" t="s">
        <v>13</v>
      </c>
    </row>
    <row r="6" spans="1:14" ht="27" customHeight="1" x14ac:dyDescent="0.25">
      <c r="A6" s="262">
        <v>3</v>
      </c>
      <c r="B6" s="182">
        <v>275</v>
      </c>
      <c r="C6" s="103" t="s">
        <v>19</v>
      </c>
      <c r="D6" s="103" t="s">
        <v>20</v>
      </c>
      <c r="E6" s="103" t="s">
        <v>13</v>
      </c>
      <c r="F6" s="103">
        <v>2016</v>
      </c>
      <c r="G6" s="268">
        <v>140000</v>
      </c>
      <c r="K6" s="182">
        <v>275</v>
      </c>
      <c r="L6" s="103" t="s">
        <v>19</v>
      </c>
      <c r="M6" s="103" t="s">
        <v>20</v>
      </c>
      <c r="N6" s="103" t="s">
        <v>13</v>
      </c>
    </row>
    <row r="7" spans="1:14" ht="27" customHeight="1" x14ac:dyDescent="0.25">
      <c r="A7" s="262">
        <v>4</v>
      </c>
      <c r="B7" s="182">
        <v>276</v>
      </c>
      <c r="C7" s="103" t="s">
        <v>21</v>
      </c>
      <c r="D7" s="103" t="s">
        <v>22</v>
      </c>
      <c r="E7" s="103" t="s">
        <v>13</v>
      </c>
      <c r="F7" s="103">
        <v>2016</v>
      </c>
      <c r="G7" s="268">
        <v>140000</v>
      </c>
      <c r="K7" s="182">
        <v>276</v>
      </c>
      <c r="L7" s="103" t="s">
        <v>21</v>
      </c>
      <c r="M7" s="103" t="s">
        <v>22</v>
      </c>
      <c r="N7" s="103" t="s">
        <v>13</v>
      </c>
    </row>
    <row r="8" spans="1:14" ht="27" customHeight="1" x14ac:dyDescent="0.25">
      <c r="A8" s="262">
        <v>5</v>
      </c>
      <c r="B8" s="182">
        <v>277</v>
      </c>
      <c r="C8" s="103" t="s">
        <v>24</v>
      </c>
      <c r="D8" s="103" t="s">
        <v>25</v>
      </c>
      <c r="E8" s="103" t="s">
        <v>13</v>
      </c>
      <c r="F8" s="103">
        <v>2016</v>
      </c>
      <c r="G8" s="268">
        <v>140000</v>
      </c>
      <c r="K8" s="182">
        <v>277</v>
      </c>
      <c r="L8" s="103" t="s">
        <v>24</v>
      </c>
      <c r="M8" s="103" t="s">
        <v>25</v>
      </c>
      <c r="N8" s="103" t="s">
        <v>13</v>
      </c>
    </row>
    <row r="9" spans="1:14" ht="27" customHeight="1" x14ac:dyDescent="0.25">
      <c r="A9" s="262">
        <v>6</v>
      </c>
      <c r="B9" s="182">
        <v>278</v>
      </c>
      <c r="C9" s="103" t="s">
        <v>27</v>
      </c>
      <c r="D9" s="103" t="s">
        <v>28</v>
      </c>
      <c r="E9" s="103" t="s">
        <v>13</v>
      </c>
      <c r="F9" s="103">
        <v>2015</v>
      </c>
      <c r="G9" s="268">
        <v>120000</v>
      </c>
      <c r="K9" s="182">
        <v>278</v>
      </c>
      <c r="L9" s="103" t="s">
        <v>27</v>
      </c>
      <c r="M9" s="103" t="s">
        <v>28</v>
      </c>
      <c r="N9" s="103" t="s">
        <v>13</v>
      </c>
    </row>
    <row r="10" spans="1:14" ht="27" customHeight="1" x14ac:dyDescent="0.25">
      <c r="A10" s="262">
        <v>7</v>
      </c>
      <c r="B10" s="177">
        <v>279</v>
      </c>
      <c r="C10" s="178" t="s">
        <v>213</v>
      </c>
      <c r="D10" s="178" t="s">
        <v>31</v>
      </c>
      <c r="E10" s="178" t="s">
        <v>13</v>
      </c>
      <c r="F10" s="178">
        <v>2015</v>
      </c>
      <c r="G10" s="268">
        <v>120000</v>
      </c>
      <c r="K10" s="177">
        <v>279</v>
      </c>
      <c r="L10" s="178" t="s">
        <v>30</v>
      </c>
      <c r="M10" s="178" t="s">
        <v>31</v>
      </c>
      <c r="N10" s="178" t="s">
        <v>13</v>
      </c>
    </row>
    <row r="11" spans="1:14" ht="27" customHeight="1" x14ac:dyDescent="0.25">
      <c r="A11" s="262">
        <v>8</v>
      </c>
      <c r="B11" s="183">
        <v>280</v>
      </c>
      <c r="C11" s="184" t="s">
        <v>33</v>
      </c>
      <c r="D11" s="184" t="s">
        <v>34</v>
      </c>
      <c r="E11" s="184" t="s">
        <v>13</v>
      </c>
      <c r="F11" s="184">
        <v>2015</v>
      </c>
      <c r="G11" s="268">
        <v>120000</v>
      </c>
      <c r="K11" s="183">
        <v>280</v>
      </c>
      <c r="L11" s="184" t="s">
        <v>33</v>
      </c>
      <c r="M11" s="184" t="s">
        <v>34</v>
      </c>
      <c r="N11" s="184" t="s">
        <v>13</v>
      </c>
    </row>
    <row r="12" spans="1:14" ht="27" customHeight="1" x14ac:dyDescent="0.25">
      <c r="A12" s="262">
        <v>9</v>
      </c>
      <c r="B12" s="182">
        <v>281</v>
      </c>
      <c r="C12" s="103" t="s">
        <v>214</v>
      </c>
      <c r="D12" s="103" t="s">
        <v>36</v>
      </c>
      <c r="E12" s="103" t="s">
        <v>13</v>
      </c>
      <c r="F12" s="103">
        <v>2015</v>
      </c>
      <c r="G12" s="268">
        <v>120000</v>
      </c>
      <c r="K12" s="182">
        <v>281</v>
      </c>
      <c r="L12" s="103" t="s">
        <v>35</v>
      </c>
      <c r="M12" s="103" t="s">
        <v>36</v>
      </c>
      <c r="N12" s="103" t="s">
        <v>13</v>
      </c>
    </row>
    <row r="13" spans="1:14" ht="27" customHeight="1" x14ac:dyDescent="0.25">
      <c r="A13" s="262">
        <v>10</v>
      </c>
      <c r="B13" s="182">
        <v>282</v>
      </c>
      <c r="C13" s="103" t="s">
        <v>37</v>
      </c>
      <c r="D13" s="103" t="s">
        <v>38</v>
      </c>
      <c r="E13" s="103" t="s">
        <v>13</v>
      </c>
      <c r="F13" s="103">
        <v>2015</v>
      </c>
      <c r="G13" s="268">
        <v>120000</v>
      </c>
      <c r="K13" s="182">
        <v>282</v>
      </c>
      <c r="L13" s="103" t="s">
        <v>37</v>
      </c>
      <c r="M13" s="103" t="s">
        <v>38</v>
      </c>
      <c r="N13" s="103" t="s">
        <v>13</v>
      </c>
    </row>
    <row r="14" spans="1:14" ht="27" customHeight="1" x14ac:dyDescent="0.25">
      <c r="A14" s="262">
        <v>11</v>
      </c>
      <c r="B14" s="264">
        <v>283</v>
      </c>
      <c r="C14" s="134" t="s">
        <v>0</v>
      </c>
      <c r="D14" s="4" t="s">
        <v>41</v>
      </c>
      <c r="E14" s="4" t="s">
        <v>42</v>
      </c>
      <c r="F14" s="4">
        <v>1998</v>
      </c>
      <c r="G14" s="268">
        <v>6000</v>
      </c>
      <c r="K14" s="264">
        <v>283</v>
      </c>
      <c r="L14" s="134" t="s">
        <v>40</v>
      </c>
      <c r="M14" s="4" t="s">
        <v>41</v>
      </c>
      <c r="N14" s="4" t="s">
        <v>42</v>
      </c>
    </row>
    <row r="15" spans="1:14" ht="27" customHeight="1" x14ac:dyDescent="0.25">
      <c r="A15" s="262">
        <v>12</v>
      </c>
      <c r="B15" s="11">
        <v>297</v>
      </c>
      <c r="C15" s="12" t="s">
        <v>44</v>
      </c>
      <c r="D15" s="7" t="s">
        <v>45</v>
      </c>
      <c r="E15" s="4" t="s">
        <v>13</v>
      </c>
      <c r="F15" s="7">
        <v>2014</v>
      </c>
      <c r="G15" s="268">
        <v>100000</v>
      </c>
      <c r="K15" s="11">
        <v>297</v>
      </c>
      <c r="L15" s="12" t="s">
        <v>44</v>
      </c>
      <c r="M15" s="7" t="s">
        <v>45</v>
      </c>
      <c r="N15" s="4" t="s">
        <v>13</v>
      </c>
    </row>
    <row r="16" spans="1:14" ht="27" customHeight="1" x14ac:dyDescent="0.25">
      <c r="A16" s="262">
        <v>13</v>
      </c>
      <c r="B16" s="265">
        <v>298</v>
      </c>
      <c r="C16" s="12" t="s">
        <v>46</v>
      </c>
      <c r="D16" s="7" t="s">
        <v>47</v>
      </c>
      <c r="E16" s="4" t="s">
        <v>13</v>
      </c>
      <c r="F16" s="7">
        <v>2014</v>
      </c>
      <c r="G16" s="268">
        <v>100000</v>
      </c>
      <c r="K16" s="265">
        <v>298</v>
      </c>
      <c r="L16" s="12" t="s">
        <v>46</v>
      </c>
      <c r="M16" s="7" t="s">
        <v>47</v>
      </c>
      <c r="N16" s="4" t="s">
        <v>13</v>
      </c>
    </row>
    <row r="17" spans="1:14" ht="27" customHeight="1" x14ac:dyDescent="0.25">
      <c r="A17" s="262">
        <v>14</v>
      </c>
      <c r="B17" s="11">
        <v>299</v>
      </c>
      <c r="C17" s="12" t="s">
        <v>193</v>
      </c>
      <c r="D17" s="7" t="s">
        <v>194</v>
      </c>
      <c r="E17" s="4" t="s">
        <v>13</v>
      </c>
      <c r="F17" s="7">
        <v>2015</v>
      </c>
      <c r="G17" s="268">
        <v>120000</v>
      </c>
      <c r="K17" s="11">
        <v>299</v>
      </c>
      <c r="L17" s="12" t="s">
        <v>193</v>
      </c>
      <c r="M17" s="7" t="s">
        <v>194</v>
      </c>
      <c r="N17" s="4" t="s">
        <v>13</v>
      </c>
    </row>
    <row r="18" spans="1:14" ht="27" customHeight="1" x14ac:dyDescent="0.25">
      <c r="A18" s="278">
        <v>15</v>
      </c>
      <c r="B18" s="279">
        <v>301</v>
      </c>
      <c r="C18" s="280" t="s">
        <v>180</v>
      </c>
      <c r="D18" s="281" t="s">
        <v>181</v>
      </c>
      <c r="E18" s="281" t="s">
        <v>42</v>
      </c>
      <c r="F18" s="281">
        <v>2014</v>
      </c>
      <c r="G18" s="282">
        <v>100000</v>
      </c>
      <c r="K18" s="133">
        <v>304</v>
      </c>
      <c r="L18" s="7" t="s">
        <v>196</v>
      </c>
      <c r="M18" s="7" t="s">
        <v>197</v>
      </c>
      <c r="N18" s="4" t="s">
        <v>13</v>
      </c>
    </row>
    <row r="19" spans="1:14" ht="27" customHeight="1" x14ac:dyDescent="0.25">
      <c r="A19" s="278">
        <v>16</v>
      </c>
      <c r="B19" s="283">
        <v>303</v>
      </c>
      <c r="C19" s="281" t="s">
        <v>176</v>
      </c>
      <c r="D19" s="281" t="s">
        <v>49</v>
      </c>
      <c r="E19" s="284" t="s">
        <v>13</v>
      </c>
      <c r="F19" s="281">
        <v>2015</v>
      </c>
      <c r="G19" s="282">
        <v>120000</v>
      </c>
      <c r="K19" s="133">
        <v>305</v>
      </c>
      <c r="L19" s="7" t="s">
        <v>404</v>
      </c>
      <c r="M19" s="7" t="s">
        <v>53</v>
      </c>
      <c r="N19" s="4" t="s">
        <v>13</v>
      </c>
    </row>
    <row r="20" spans="1:14" ht="27" customHeight="1" x14ac:dyDescent="0.25">
      <c r="A20" s="262">
        <v>17</v>
      </c>
      <c r="B20" s="133">
        <v>304</v>
      </c>
      <c r="C20" s="7" t="s">
        <v>401</v>
      </c>
      <c r="D20" s="7" t="s">
        <v>197</v>
      </c>
      <c r="E20" s="4" t="s">
        <v>13</v>
      </c>
      <c r="F20" s="7">
        <v>2015</v>
      </c>
      <c r="G20" s="268">
        <v>120000</v>
      </c>
      <c r="K20" s="133">
        <v>306</v>
      </c>
      <c r="L20" s="7" t="s">
        <v>54</v>
      </c>
      <c r="M20" s="7" t="s">
        <v>55</v>
      </c>
      <c r="N20" s="4" t="s">
        <v>13</v>
      </c>
    </row>
    <row r="21" spans="1:14" ht="27" customHeight="1" x14ac:dyDescent="0.25">
      <c r="A21" s="262">
        <v>18</v>
      </c>
      <c r="B21" s="133">
        <v>305</v>
      </c>
      <c r="C21" s="7" t="s">
        <v>223</v>
      </c>
      <c r="D21" s="7" t="s">
        <v>53</v>
      </c>
      <c r="E21" s="4" t="s">
        <v>13</v>
      </c>
      <c r="F21" s="7">
        <v>2015</v>
      </c>
      <c r="G21" s="268">
        <v>120000</v>
      </c>
      <c r="K21" s="133">
        <v>307</v>
      </c>
      <c r="L21" s="7" t="s">
        <v>56</v>
      </c>
      <c r="M21" s="7" t="s">
        <v>57</v>
      </c>
      <c r="N21" s="7" t="s">
        <v>13</v>
      </c>
    </row>
    <row r="22" spans="1:14" ht="27" customHeight="1" x14ac:dyDescent="0.25">
      <c r="A22" s="262">
        <v>19</v>
      </c>
      <c r="B22" s="133">
        <v>306</v>
      </c>
      <c r="C22" s="7" t="s">
        <v>54</v>
      </c>
      <c r="D22" s="7" t="s">
        <v>55</v>
      </c>
      <c r="E22" s="4" t="s">
        <v>13</v>
      </c>
      <c r="F22" s="7">
        <v>2016</v>
      </c>
      <c r="G22" s="268">
        <v>140000</v>
      </c>
      <c r="K22" s="133">
        <v>309</v>
      </c>
      <c r="L22" s="7" t="s">
        <v>58</v>
      </c>
      <c r="M22" s="7" t="s">
        <v>59</v>
      </c>
      <c r="N22" s="7" t="s">
        <v>13</v>
      </c>
    </row>
    <row r="23" spans="1:14" ht="27" customHeight="1" x14ac:dyDescent="0.25">
      <c r="A23" s="262">
        <v>20</v>
      </c>
      <c r="B23" s="133">
        <v>307</v>
      </c>
      <c r="C23" s="7" t="s">
        <v>224</v>
      </c>
      <c r="D23" s="7" t="s">
        <v>57</v>
      </c>
      <c r="E23" s="7" t="s">
        <v>13</v>
      </c>
      <c r="F23" s="7">
        <v>2016</v>
      </c>
      <c r="G23" s="268">
        <v>140000</v>
      </c>
      <c r="K23" s="133">
        <v>311</v>
      </c>
      <c r="L23" s="7" t="s">
        <v>405</v>
      </c>
      <c r="M23" s="7" t="s">
        <v>64</v>
      </c>
      <c r="N23" s="7" t="s">
        <v>13</v>
      </c>
    </row>
    <row r="24" spans="1:14" ht="27" customHeight="1" x14ac:dyDescent="0.25">
      <c r="A24" s="262">
        <v>21</v>
      </c>
      <c r="B24" s="133">
        <v>309</v>
      </c>
      <c r="C24" s="7" t="s">
        <v>58</v>
      </c>
      <c r="D24" s="7" t="s">
        <v>59</v>
      </c>
      <c r="E24" s="7" t="s">
        <v>13</v>
      </c>
      <c r="F24" s="7">
        <v>2016</v>
      </c>
      <c r="G24" s="268">
        <v>140000</v>
      </c>
      <c r="K24" s="133">
        <v>312</v>
      </c>
      <c r="L24" s="7" t="s">
        <v>189</v>
      </c>
      <c r="M24" s="7" t="s">
        <v>190</v>
      </c>
      <c r="N24" s="7" t="s">
        <v>13</v>
      </c>
    </row>
    <row r="25" spans="1:14" ht="27" customHeight="1" x14ac:dyDescent="0.25">
      <c r="A25" s="262">
        <v>22</v>
      </c>
      <c r="B25" s="283">
        <v>310</v>
      </c>
      <c r="C25" s="281" t="s">
        <v>178</v>
      </c>
      <c r="D25" s="281" t="s">
        <v>61</v>
      </c>
      <c r="E25" s="281" t="s">
        <v>13</v>
      </c>
      <c r="F25" s="281">
        <v>2016</v>
      </c>
      <c r="G25" s="282">
        <v>150000</v>
      </c>
      <c r="K25" s="133">
        <v>313</v>
      </c>
      <c r="L25" s="7" t="s">
        <v>65</v>
      </c>
      <c r="M25" s="7" t="s">
        <v>66</v>
      </c>
      <c r="N25" s="7" t="s">
        <v>13</v>
      </c>
    </row>
    <row r="26" spans="1:14" ht="27" customHeight="1" x14ac:dyDescent="0.25">
      <c r="A26" s="262">
        <v>23</v>
      </c>
      <c r="B26" s="133">
        <v>311</v>
      </c>
      <c r="C26" s="7" t="s">
        <v>405</v>
      </c>
      <c r="D26" s="7" t="s">
        <v>64</v>
      </c>
      <c r="E26" s="7" t="s">
        <v>13</v>
      </c>
      <c r="F26" s="7">
        <v>2016</v>
      </c>
      <c r="G26" s="268">
        <v>150000</v>
      </c>
      <c r="K26" s="133">
        <v>314</v>
      </c>
      <c r="L26" s="7" t="s">
        <v>406</v>
      </c>
      <c r="M26" s="7" t="s">
        <v>68</v>
      </c>
      <c r="N26" s="7" t="s">
        <v>13</v>
      </c>
    </row>
    <row r="27" spans="1:14" ht="15.75" x14ac:dyDescent="0.25">
      <c r="K27" s="276">
        <v>315</v>
      </c>
      <c r="L27" s="277" t="s">
        <v>69</v>
      </c>
      <c r="M27" s="277" t="s">
        <v>70</v>
      </c>
      <c r="N27" s="277" t="s">
        <v>13</v>
      </c>
    </row>
    <row r="28" spans="1:14" ht="15.75" x14ac:dyDescent="0.25">
      <c r="K28" s="133">
        <v>317</v>
      </c>
      <c r="L28" s="7" t="s">
        <v>71</v>
      </c>
      <c r="M28" s="7" t="s">
        <v>72</v>
      </c>
      <c r="N28" s="7" t="s">
        <v>13</v>
      </c>
    </row>
    <row r="29" spans="1:14" ht="15.75" x14ac:dyDescent="0.25">
      <c r="K29" s="133">
        <v>501</v>
      </c>
      <c r="L29" s="7" t="s">
        <v>90</v>
      </c>
      <c r="M29" s="7" t="s">
        <v>91</v>
      </c>
      <c r="N29" s="7" t="s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9"/>
  <sheetViews>
    <sheetView workbookViewId="0">
      <selection activeCell="R37" sqref="R37"/>
    </sheetView>
  </sheetViews>
  <sheetFormatPr defaultRowHeight="15" x14ac:dyDescent="0.25"/>
  <cols>
    <col min="1" max="1" width="7.140625" customWidth="1"/>
    <col min="2" max="2" width="8.42578125" customWidth="1"/>
    <col min="3" max="3" width="10.85546875" customWidth="1"/>
    <col min="4" max="4" width="23.42578125" customWidth="1"/>
    <col min="5" max="5" width="8.42578125" customWidth="1"/>
    <col min="6" max="6" width="8" customWidth="1"/>
    <col min="7" max="7" width="20" customWidth="1"/>
  </cols>
  <sheetData>
    <row r="1" spans="1:7" ht="21" x14ac:dyDescent="0.35">
      <c r="D1" s="269" t="s">
        <v>402</v>
      </c>
    </row>
    <row r="2" spans="1:7" ht="24" thickBot="1" x14ac:dyDescent="0.3">
      <c r="D2" s="266">
        <v>42746</v>
      </c>
    </row>
    <row r="3" spans="1:7" ht="27" customHeight="1" x14ac:dyDescent="0.25">
      <c r="A3" s="101" t="s">
        <v>1</v>
      </c>
      <c r="B3" s="263" t="s">
        <v>2</v>
      </c>
      <c r="C3" s="267" t="s">
        <v>3</v>
      </c>
      <c r="D3" s="263" t="s">
        <v>4</v>
      </c>
      <c r="E3" s="263" t="s">
        <v>5</v>
      </c>
      <c r="F3" s="263" t="s">
        <v>6</v>
      </c>
      <c r="G3" s="263" t="s">
        <v>403</v>
      </c>
    </row>
    <row r="4" spans="1:7" ht="27" customHeight="1" x14ac:dyDescent="0.25">
      <c r="A4" s="262">
        <v>1</v>
      </c>
      <c r="B4" s="182">
        <v>273</v>
      </c>
      <c r="C4" s="103" t="s">
        <v>11</v>
      </c>
      <c r="D4" s="103" t="s">
        <v>12</v>
      </c>
      <c r="E4" s="103" t="s">
        <v>13</v>
      </c>
      <c r="F4" s="103">
        <v>2016</v>
      </c>
      <c r="G4" s="268">
        <v>140000</v>
      </c>
    </row>
    <row r="5" spans="1:7" ht="27" customHeight="1" x14ac:dyDescent="0.25">
      <c r="A5" s="262">
        <v>2</v>
      </c>
      <c r="B5" s="182">
        <v>274</v>
      </c>
      <c r="C5" s="103" t="s">
        <v>17</v>
      </c>
      <c r="D5" s="103" t="s">
        <v>18</v>
      </c>
      <c r="E5" s="103" t="s">
        <v>13</v>
      </c>
      <c r="F5" s="103">
        <v>2016</v>
      </c>
      <c r="G5" s="268">
        <v>140000</v>
      </c>
    </row>
    <row r="6" spans="1:7" ht="27" customHeight="1" x14ac:dyDescent="0.25">
      <c r="A6" s="262">
        <v>3</v>
      </c>
      <c r="B6" s="182">
        <v>275</v>
      </c>
      <c r="C6" s="103" t="s">
        <v>19</v>
      </c>
      <c r="D6" s="103" t="s">
        <v>20</v>
      </c>
      <c r="E6" s="103" t="s">
        <v>13</v>
      </c>
      <c r="F6" s="103">
        <v>2016</v>
      </c>
      <c r="G6" s="268">
        <v>140000</v>
      </c>
    </row>
    <row r="7" spans="1:7" ht="27" customHeight="1" x14ac:dyDescent="0.25">
      <c r="A7" s="262">
        <v>4</v>
      </c>
      <c r="B7" s="182">
        <v>276</v>
      </c>
      <c r="C7" s="103" t="s">
        <v>21</v>
      </c>
      <c r="D7" s="103" t="s">
        <v>22</v>
      </c>
      <c r="E7" s="103" t="s">
        <v>13</v>
      </c>
      <c r="F7" s="103">
        <v>2016</v>
      </c>
      <c r="G7" s="268">
        <v>140000</v>
      </c>
    </row>
    <row r="8" spans="1:7" ht="27" customHeight="1" x14ac:dyDescent="0.25">
      <c r="A8" s="262">
        <v>5</v>
      </c>
      <c r="B8" s="182">
        <v>277</v>
      </c>
      <c r="C8" s="103" t="s">
        <v>24</v>
      </c>
      <c r="D8" s="103" t="s">
        <v>25</v>
      </c>
      <c r="E8" s="103" t="s">
        <v>13</v>
      </c>
      <c r="F8" s="103">
        <v>2016</v>
      </c>
      <c r="G8" s="268">
        <v>140000</v>
      </c>
    </row>
    <row r="9" spans="1:7" ht="27" customHeight="1" x14ac:dyDescent="0.25">
      <c r="A9" s="262">
        <v>6</v>
      </c>
      <c r="B9" s="182">
        <v>278</v>
      </c>
      <c r="C9" s="103" t="s">
        <v>27</v>
      </c>
      <c r="D9" s="103" t="s">
        <v>28</v>
      </c>
      <c r="E9" s="103" t="s">
        <v>13</v>
      </c>
      <c r="F9" s="103">
        <v>2015</v>
      </c>
      <c r="G9" s="268">
        <v>120000</v>
      </c>
    </row>
    <row r="10" spans="1:7" ht="27" customHeight="1" x14ac:dyDescent="0.25">
      <c r="A10" s="262">
        <v>7</v>
      </c>
      <c r="B10" s="177">
        <v>279</v>
      </c>
      <c r="C10" s="178" t="s">
        <v>213</v>
      </c>
      <c r="D10" s="178" t="s">
        <v>31</v>
      </c>
      <c r="E10" s="178" t="s">
        <v>13</v>
      </c>
      <c r="F10" s="178">
        <v>2015</v>
      </c>
      <c r="G10" s="268">
        <v>120000</v>
      </c>
    </row>
    <row r="11" spans="1:7" ht="27" customHeight="1" x14ac:dyDescent="0.25">
      <c r="A11" s="262">
        <v>8</v>
      </c>
      <c r="B11" s="183">
        <v>280</v>
      </c>
      <c r="C11" s="184" t="s">
        <v>33</v>
      </c>
      <c r="D11" s="184" t="s">
        <v>34</v>
      </c>
      <c r="E11" s="184" t="s">
        <v>13</v>
      </c>
      <c r="F11" s="184">
        <v>2015</v>
      </c>
      <c r="G11" s="268">
        <v>120000</v>
      </c>
    </row>
    <row r="12" spans="1:7" ht="27" customHeight="1" x14ac:dyDescent="0.25">
      <c r="A12" s="262">
        <v>9</v>
      </c>
      <c r="B12" s="182">
        <v>281</v>
      </c>
      <c r="C12" s="103" t="s">
        <v>214</v>
      </c>
      <c r="D12" s="103" t="s">
        <v>36</v>
      </c>
      <c r="E12" s="103" t="s">
        <v>13</v>
      </c>
      <c r="F12" s="103">
        <v>2015</v>
      </c>
      <c r="G12" s="268">
        <v>120000</v>
      </c>
    </row>
    <row r="13" spans="1:7" ht="27" customHeight="1" x14ac:dyDescent="0.25">
      <c r="A13" s="262">
        <v>10</v>
      </c>
      <c r="B13" s="182">
        <v>282</v>
      </c>
      <c r="C13" s="103" t="s">
        <v>37</v>
      </c>
      <c r="D13" s="103" t="s">
        <v>38</v>
      </c>
      <c r="E13" s="103" t="s">
        <v>13</v>
      </c>
      <c r="F13" s="103">
        <v>2015</v>
      </c>
      <c r="G13" s="268">
        <v>120000</v>
      </c>
    </row>
    <row r="14" spans="1:7" ht="27" customHeight="1" x14ac:dyDescent="0.25">
      <c r="A14" s="262">
        <v>11</v>
      </c>
      <c r="B14" s="264">
        <v>283</v>
      </c>
      <c r="C14" s="134" t="s">
        <v>0</v>
      </c>
      <c r="D14" s="4" t="s">
        <v>41</v>
      </c>
      <c r="E14" s="4" t="s">
        <v>42</v>
      </c>
      <c r="F14" s="4">
        <v>1998</v>
      </c>
      <c r="G14" s="268">
        <v>6000</v>
      </c>
    </row>
    <row r="15" spans="1:7" ht="27" customHeight="1" x14ac:dyDescent="0.25">
      <c r="A15" s="262">
        <v>12</v>
      </c>
      <c r="B15" s="11">
        <v>297</v>
      </c>
      <c r="C15" s="12" t="s">
        <v>44</v>
      </c>
      <c r="D15" s="7" t="s">
        <v>45</v>
      </c>
      <c r="E15" s="4" t="s">
        <v>13</v>
      </c>
      <c r="F15" s="7">
        <v>2014</v>
      </c>
      <c r="G15" s="268">
        <v>100000</v>
      </c>
    </row>
    <row r="16" spans="1:7" ht="27" customHeight="1" x14ac:dyDescent="0.25">
      <c r="A16" s="262">
        <v>13</v>
      </c>
      <c r="B16" s="265">
        <v>298</v>
      </c>
      <c r="C16" s="12" t="s">
        <v>46</v>
      </c>
      <c r="D16" s="7" t="s">
        <v>47</v>
      </c>
      <c r="E16" s="4" t="s">
        <v>13</v>
      </c>
      <c r="F16" s="7">
        <v>2014</v>
      </c>
      <c r="G16" s="268">
        <v>100000</v>
      </c>
    </row>
    <row r="17" spans="1:7" ht="27" customHeight="1" x14ac:dyDescent="0.25">
      <c r="A17" s="262">
        <v>14</v>
      </c>
      <c r="B17" s="11">
        <v>299</v>
      </c>
      <c r="C17" s="12" t="s">
        <v>193</v>
      </c>
      <c r="D17" s="7" t="s">
        <v>194</v>
      </c>
      <c r="E17" s="4" t="s">
        <v>13</v>
      </c>
      <c r="F17" s="7">
        <v>2015</v>
      </c>
      <c r="G17" s="268">
        <v>120000</v>
      </c>
    </row>
    <row r="18" spans="1:7" ht="27" customHeight="1" x14ac:dyDescent="0.25">
      <c r="A18" s="262">
        <v>17</v>
      </c>
      <c r="B18" s="133">
        <v>304</v>
      </c>
      <c r="C18" s="7" t="s">
        <v>401</v>
      </c>
      <c r="D18" s="7" t="s">
        <v>197</v>
      </c>
      <c r="E18" s="4" t="s">
        <v>13</v>
      </c>
      <c r="F18" s="7">
        <v>2015</v>
      </c>
      <c r="G18" s="268">
        <v>120000</v>
      </c>
    </row>
    <row r="19" spans="1:7" ht="27" customHeight="1" x14ac:dyDescent="0.25">
      <c r="A19" s="262">
        <v>18</v>
      </c>
      <c r="B19" s="133">
        <v>305</v>
      </c>
      <c r="C19" s="7" t="s">
        <v>223</v>
      </c>
      <c r="D19" s="7" t="s">
        <v>53</v>
      </c>
      <c r="E19" s="4" t="s">
        <v>13</v>
      </c>
      <c r="F19" s="7">
        <v>2015</v>
      </c>
      <c r="G19" s="268">
        <v>120000</v>
      </c>
    </row>
    <row r="20" spans="1:7" ht="27" customHeight="1" x14ac:dyDescent="0.25">
      <c r="A20" s="262">
        <v>19</v>
      </c>
      <c r="B20" s="133">
        <v>306</v>
      </c>
      <c r="C20" s="7" t="s">
        <v>54</v>
      </c>
      <c r="D20" s="7" t="s">
        <v>55</v>
      </c>
      <c r="E20" s="4" t="s">
        <v>13</v>
      </c>
      <c r="F20" s="7">
        <v>2016</v>
      </c>
      <c r="G20" s="268">
        <v>140000</v>
      </c>
    </row>
    <row r="21" spans="1:7" ht="27" customHeight="1" x14ac:dyDescent="0.25">
      <c r="A21" s="262">
        <v>20</v>
      </c>
      <c r="B21" s="133">
        <v>307</v>
      </c>
      <c r="C21" s="7" t="s">
        <v>224</v>
      </c>
      <c r="D21" s="7" t="s">
        <v>57</v>
      </c>
      <c r="E21" s="7" t="s">
        <v>13</v>
      </c>
      <c r="F21" s="7">
        <v>2016</v>
      </c>
      <c r="G21" s="268">
        <v>140000</v>
      </c>
    </row>
    <row r="22" spans="1:7" ht="27" customHeight="1" x14ac:dyDescent="0.25">
      <c r="A22" s="262">
        <v>21</v>
      </c>
      <c r="B22" s="133">
        <v>309</v>
      </c>
      <c r="C22" s="7" t="s">
        <v>58</v>
      </c>
      <c r="D22" s="7" t="s">
        <v>59</v>
      </c>
      <c r="E22" s="7" t="s">
        <v>13</v>
      </c>
      <c r="F22" s="7">
        <v>2016</v>
      </c>
      <c r="G22" s="268">
        <v>140000</v>
      </c>
    </row>
    <row r="23" spans="1:7" ht="27" customHeight="1" x14ac:dyDescent="0.25">
      <c r="A23" s="262">
        <v>23</v>
      </c>
      <c r="B23" s="133">
        <v>311</v>
      </c>
      <c r="C23" s="7" t="s">
        <v>405</v>
      </c>
      <c r="D23" s="7" t="s">
        <v>64</v>
      </c>
      <c r="E23" s="7" t="s">
        <v>13</v>
      </c>
      <c r="F23" s="7">
        <v>2016</v>
      </c>
      <c r="G23" s="268">
        <v>150000</v>
      </c>
    </row>
    <row r="24" spans="1:7" ht="15.75" x14ac:dyDescent="0.25">
      <c r="A24" s="182">
        <v>24</v>
      </c>
      <c r="B24" s="133">
        <v>312</v>
      </c>
      <c r="C24" s="7" t="s">
        <v>189</v>
      </c>
      <c r="D24" s="7" t="s">
        <v>190</v>
      </c>
      <c r="E24" s="7" t="s">
        <v>13</v>
      </c>
      <c r="F24" s="7">
        <v>2016</v>
      </c>
      <c r="G24" s="285"/>
    </row>
    <row r="25" spans="1:7" ht="15.75" x14ac:dyDescent="0.25">
      <c r="A25" s="182">
        <v>25</v>
      </c>
      <c r="B25" s="133">
        <v>313</v>
      </c>
      <c r="C25" s="7" t="s">
        <v>65</v>
      </c>
      <c r="D25" s="7" t="s">
        <v>66</v>
      </c>
      <c r="E25" s="7" t="s">
        <v>13</v>
      </c>
      <c r="F25" s="7">
        <v>2016</v>
      </c>
      <c r="G25" s="285"/>
    </row>
    <row r="26" spans="1:7" ht="15.75" x14ac:dyDescent="0.25">
      <c r="A26" s="182">
        <v>26</v>
      </c>
      <c r="B26" s="133">
        <v>314</v>
      </c>
      <c r="C26" s="7" t="s">
        <v>406</v>
      </c>
      <c r="D26" s="7" t="s">
        <v>68</v>
      </c>
      <c r="E26" s="7" t="s">
        <v>13</v>
      </c>
      <c r="F26" s="7">
        <v>2016</v>
      </c>
      <c r="G26" s="285"/>
    </row>
    <row r="27" spans="1:7" ht="15.75" x14ac:dyDescent="0.25">
      <c r="A27" s="182">
        <v>27</v>
      </c>
      <c r="B27" s="133">
        <v>315</v>
      </c>
      <c r="C27" s="7" t="s">
        <v>69</v>
      </c>
      <c r="D27" s="7" t="s">
        <v>70</v>
      </c>
      <c r="E27" s="7" t="s">
        <v>13</v>
      </c>
      <c r="F27" s="7">
        <v>2016</v>
      </c>
      <c r="G27" s="285"/>
    </row>
    <row r="28" spans="1:7" ht="15.75" x14ac:dyDescent="0.25">
      <c r="A28" s="182">
        <v>28</v>
      </c>
      <c r="B28" s="133">
        <v>317</v>
      </c>
      <c r="C28" s="7" t="s">
        <v>71</v>
      </c>
      <c r="D28" s="7" t="s">
        <v>72</v>
      </c>
      <c r="E28" s="7" t="s">
        <v>13</v>
      </c>
      <c r="F28" s="7">
        <v>2017</v>
      </c>
      <c r="G28" s="285"/>
    </row>
    <row r="29" spans="1:7" ht="15.75" x14ac:dyDescent="0.25">
      <c r="A29" s="182">
        <v>29</v>
      </c>
      <c r="B29" s="133">
        <v>501</v>
      </c>
      <c r="C29" s="7" t="s">
        <v>90</v>
      </c>
      <c r="D29" s="7" t="s">
        <v>91</v>
      </c>
      <c r="E29" s="7" t="s">
        <v>13</v>
      </c>
      <c r="F29" s="7">
        <v>2017</v>
      </c>
      <c r="G29" s="285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TRACTOR LIST</vt:lpstr>
      <vt:lpstr>In-Active Trk list</vt:lpstr>
      <vt:lpstr>Documents</vt:lpstr>
      <vt:lpstr>Maintenance</vt:lpstr>
      <vt:lpstr>Oil Change</vt:lpstr>
      <vt:lpstr>Sheet1</vt:lpstr>
      <vt:lpstr>VALUES</vt:lpstr>
      <vt:lpstr>iNS.2017</vt:lpstr>
      <vt:lpstr>tractorlist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Shabair</cp:lastModifiedBy>
  <cp:revision/>
  <dcterms:created xsi:type="dcterms:W3CDTF">2010-09-16T17:38:25Z</dcterms:created>
  <dcterms:modified xsi:type="dcterms:W3CDTF">2018-04-17T10:35:34Z</dcterms:modified>
  <cp:category/>
  <cp:contentStatus/>
</cp:coreProperties>
</file>