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bair\Desktop\"/>
    </mc:Choice>
  </mc:AlternateContent>
  <bookViews>
    <workbookView xWindow="0" yWindow="0" windowWidth="16995" windowHeight="7980"/>
  </bookViews>
  <sheets>
    <sheet name="TRAILER LIST" sheetId="2" r:id="rId1"/>
    <sheet name="In-Active Trl list" sheetId="3" r:id="rId2"/>
    <sheet name="Sheet1" sheetId="4" r:id="rId3"/>
    <sheet name="VALUES" sheetId="5" r:id="rId4"/>
    <sheet name="Sheet2" sheetId="6" r:id="rId5"/>
    <sheet name="Sheet4" sheetId="8" r:id="rId6"/>
  </sheets>
  <definedNames>
    <definedName name="_xlnm._FilterDatabase" localSheetId="0" hidden="1">'TRAILER LIST'!$A$1:$M$53</definedName>
  </definedNames>
  <calcPr calcId="152511"/>
</workbook>
</file>

<file path=xl/comments1.xml><?xml version="1.0" encoding="utf-8"?>
<comments xmlns="http://schemas.openxmlformats.org/spreadsheetml/2006/main">
  <authors>
    <author>Chandan</author>
    <author>Khurram</author>
    <author>SAFETY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 # N7253J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O-OP quit on 01-JUL-2016  and later rejoined in May 2017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N7118H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o-op quit on 01-JUL-2016 and later re-joined in May 2017</t>
        </r>
      </text>
    </comment>
    <comment ref="E33" authorId="1" shapeId="0">
      <text>
        <r>
          <rPr>
            <b/>
            <sz val="9"/>
            <color indexed="81"/>
            <rFont val="Tahoma"/>
            <family val="2"/>
          </rPr>
          <t>Khurram:</t>
        </r>
        <r>
          <rPr>
            <sz val="9"/>
            <color indexed="81"/>
            <rFont val="Tahoma"/>
            <family val="2"/>
          </rPr>
          <t xml:space="preserve">
Old plate#H5906H (lost - 10SEP2015)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H2046W</t>
        </r>
      </text>
    </comment>
    <comment ref="E36" authorId="2" shapeId="0">
      <text>
        <r>
          <rPr>
            <b/>
            <sz val="9"/>
            <color indexed="81"/>
            <rFont val="Tahoma"/>
            <charset val="1"/>
          </rPr>
          <t>SAFETY:</t>
        </r>
        <r>
          <rPr>
            <sz val="9"/>
            <color indexed="81"/>
            <rFont val="Tahoma"/>
            <charset val="1"/>
          </rPr>
          <t xml:space="preserve">
H2043W old license
</t>
        </r>
      </text>
    </comment>
  </commentList>
</comments>
</file>

<file path=xl/comments2.xml><?xml version="1.0" encoding="utf-8"?>
<comments xmlns="http://schemas.openxmlformats.org/spreadsheetml/2006/main">
  <authors>
    <author>Khurram</author>
  </authors>
  <commentList>
    <comment ref="E19" authorId="0" shapeId="0">
      <text>
        <r>
          <rPr>
            <b/>
            <sz val="9"/>
            <color indexed="81"/>
            <rFont val="Tahoma"/>
            <family val="2"/>
          </rPr>
          <t>Khurram:</t>
        </r>
        <r>
          <rPr>
            <sz val="9"/>
            <color indexed="81"/>
            <rFont val="Tahoma"/>
            <family val="2"/>
          </rPr>
          <t xml:space="preserve">
Old plate#H5906H (lost - 10SEP2015)</t>
        </r>
      </text>
    </comment>
  </commentList>
</comments>
</file>

<file path=xl/comments3.xml><?xml version="1.0" encoding="utf-8"?>
<comments xmlns="http://schemas.openxmlformats.org/spreadsheetml/2006/main">
  <authors>
    <author>Khurram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Khurram:</t>
        </r>
        <r>
          <rPr>
            <sz val="9"/>
            <color indexed="81"/>
            <rFont val="Tahoma"/>
            <family val="2"/>
          </rPr>
          <t xml:space="preserve">
Old plate#H5906H (lost - 10SEP2015)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One done in march</t>
        </r>
      </text>
    </comment>
  </commentList>
</comments>
</file>

<file path=xl/sharedStrings.xml><?xml version="1.0" encoding="utf-8"?>
<sst xmlns="http://schemas.openxmlformats.org/spreadsheetml/2006/main" count="752" uniqueCount="262">
  <si>
    <t>S.No.</t>
  </si>
  <si>
    <t>Trailer #</t>
  </si>
  <si>
    <t>Vin #</t>
  </si>
  <si>
    <t>Year</t>
  </si>
  <si>
    <t>Plate #</t>
  </si>
  <si>
    <t>Make</t>
  </si>
  <si>
    <t>A.Safety Due</t>
  </si>
  <si>
    <t>Owner/Leased</t>
  </si>
  <si>
    <t xml:space="preserve">Addition </t>
  </si>
  <si>
    <t>Status</t>
  </si>
  <si>
    <t>Reefer/Dry Van</t>
  </si>
  <si>
    <t>AD203</t>
  </si>
  <si>
    <t>1GRAA062XBB705119</t>
  </si>
  <si>
    <t>P2561L</t>
  </si>
  <si>
    <t>GREA</t>
  </si>
  <si>
    <t>Coast Capital Equipment Finance Ltd</t>
  </si>
  <si>
    <t>Reefer</t>
  </si>
  <si>
    <t>AD204</t>
  </si>
  <si>
    <t>1JJV532B2HL008383</t>
  </si>
  <si>
    <t>P2328F</t>
  </si>
  <si>
    <t>WABASH</t>
  </si>
  <si>
    <t>CLE Leasing Enterprise</t>
  </si>
  <si>
    <t>Leasing papers required, bill of sale required</t>
  </si>
  <si>
    <t>AD205</t>
  </si>
  <si>
    <t>1JJV532B3HL008375</t>
  </si>
  <si>
    <t>P2327F</t>
  </si>
  <si>
    <t>Leasing papers and bill of sale required</t>
  </si>
  <si>
    <t>AD206</t>
  </si>
  <si>
    <t>1JJV532W47L025834</t>
  </si>
  <si>
    <t>P2237L</t>
  </si>
  <si>
    <t>Advance Trucking Solutions Inc.</t>
  </si>
  <si>
    <t>Company</t>
  </si>
  <si>
    <t>Dry Van</t>
  </si>
  <si>
    <t>Need a clear copy of annual safety certificate</t>
  </si>
  <si>
    <t>AD207</t>
  </si>
  <si>
    <t>1JJV532B9HL008350</t>
  </si>
  <si>
    <t>P8026D</t>
  </si>
  <si>
    <t>WANC</t>
  </si>
  <si>
    <t>Travelers Leasing Ltd.</t>
  </si>
  <si>
    <t xml:space="preserve">O-P Usman </t>
  </si>
  <si>
    <t>Leasing papers required</t>
  </si>
  <si>
    <t>AD208</t>
  </si>
  <si>
    <t>1GRAA0620HW110961</t>
  </si>
  <si>
    <t>P3119A</t>
  </si>
  <si>
    <t>GDAN</t>
  </si>
  <si>
    <t>Mercedes-Benz Financial Services</t>
  </si>
  <si>
    <t>reefer</t>
  </si>
  <si>
    <t>AD210</t>
  </si>
  <si>
    <t>1GRAA0622HW110962</t>
  </si>
  <si>
    <t>P3118A</t>
  </si>
  <si>
    <t>AD211</t>
  </si>
  <si>
    <t>1GRAA0626HW110446</t>
  </si>
  <si>
    <t>P3066A</t>
  </si>
  <si>
    <t>original ownership &amp; annual safety required</t>
  </si>
  <si>
    <t>AD212</t>
  </si>
  <si>
    <t>1GRAA0624HW110445</t>
  </si>
  <si>
    <t>P3051A</t>
  </si>
  <si>
    <t>AD213</t>
  </si>
  <si>
    <t>1UYVS2533HM896511</t>
  </si>
  <si>
    <t>P2559L</t>
  </si>
  <si>
    <t>UTIL</t>
  </si>
  <si>
    <t>O-P (Fathe)</t>
  </si>
  <si>
    <t xml:space="preserve">o-op quit on 01-JUL-2016 and rejoined in May 2017 </t>
  </si>
  <si>
    <t>AD214</t>
  </si>
  <si>
    <t>1UYVS2535HM739126</t>
  </si>
  <si>
    <t>N7125H</t>
  </si>
  <si>
    <t>AD215</t>
  </si>
  <si>
    <t>1UYVS2539HM739128</t>
  </si>
  <si>
    <t>N7040H</t>
  </si>
  <si>
    <t>AD217</t>
  </si>
  <si>
    <t>1UYVS2530HM739129</t>
  </si>
  <si>
    <t>N7043H</t>
  </si>
  <si>
    <t>f</t>
  </si>
  <si>
    <t>AD218</t>
  </si>
  <si>
    <t>1UYVS2535GM489210</t>
  </si>
  <si>
    <t>P2236L</t>
  </si>
  <si>
    <t>O-P Zia-Ud Din</t>
  </si>
  <si>
    <t>o-op quit on 01-JUL-2016 and rejoined in May 2017</t>
  </si>
  <si>
    <t>AD219</t>
  </si>
  <si>
    <t>1UYVS2537HM739127</t>
  </si>
  <si>
    <t>N7031H</t>
  </si>
  <si>
    <t>AD220</t>
  </si>
  <si>
    <t>1UYVS2533HM739125</t>
  </si>
  <si>
    <t>N7028H</t>
  </si>
  <si>
    <t>AD221</t>
  </si>
  <si>
    <t>1UYVS253X8G484021</t>
  </si>
  <si>
    <t>N6576E</t>
  </si>
  <si>
    <t>AD222</t>
  </si>
  <si>
    <t>1UYVS2538GM568306</t>
  </si>
  <si>
    <t>M9272S</t>
  </si>
  <si>
    <t>AD223</t>
  </si>
  <si>
    <t>1UYVS253XGM568307</t>
  </si>
  <si>
    <t>M9120S</t>
  </si>
  <si>
    <t>AD224</t>
  </si>
  <si>
    <t>1UYVS2531GM568311</t>
  </si>
  <si>
    <t>M9062S</t>
  </si>
  <si>
    <t>MetroFreightliner Hamilton Inc.</t>
  </si>
  <si>
    <t>AD225</t>
  </si>
  <si>
    <t>1UYVS253XGM568310</t>
  </si>
  <si>
    <t>M9061S</t>
  </si>
  <si>
    <t>AD226</t>
  </si>
  <si>
    <t>1UYVS2531GM568308</t>
  </si>
  <si>
    <t>M9059S</t>
  </si>
  <si>
    <t>accident</t>
  </si>
  <si>
    <t>AD227</t>
  </si>
  <si>
    <t>1UYVS2533GM568309</t>
  </si>
  <si>
    <t>M9060S</t>
  </si>
  <si>
    <t>AD228</t>
  </si>
  <si>
    <t>1UYVS2538FM350638</t>
  </si>
  <si>
    <t>M5081F</t>
  </si>
  <si>
    <t>Element Financial Corp.</t>
  </si>
  <si>
    <t>AD229</t>
  </si>
  <si>
    <t>1UYVS2536FM350637</t>
  </si>
  <si>
    <t>M5080F</t>
  </si>
  <si>
    <t>AD230</t>
  </si>
  <si>
    <t>1UYVS2538FM350610</t>
  </si>
  <si>
    <t>M5160F</t>
  </si>
  <si>
    <t xml:space="preserve"> AD231</t>
  </si>
  <si>
    <t>1UYVS2534FM350636</t>
  </si>
  <si>
    <t>M5079F</t>
  </si>
  <si>
    <t>AD232</t>
  </si>
  <si>
    <t>1UYVS253XFM350639</t>
  </si>
  <si>
    <t>M5082F</t>
  </si>
  <si>
    <t>AD233</t>
  </si>
  <si>
    <t>1UYVS2531FM229918</t>
  </si>
  <si>
    <t>M6804A</t>
  </si>
  <si>
    <t>AD234</t>
  </si>
  <si>
    <t>1UYVS2533FM229919</t>
  </si>
  <si>
    <t>M6805A</t>
  </si>
  <si>
    <t>AD235</t>
  </si>
  <si>
    <t>1UYVS253XFM229917</t>
  </si>
  <si>
    <t>M6803A</t>
  </si>
  <si>
    <t>1UYVS25337M968709</t>
  </si>
  <si>
    <t>N1508A</t>
  </si>
  <si>
    <t>O/P</t>
  </si>
  <si>
    <t>paid off</t>
  </si>
  <si>
    <t>1UYVS2532BM062611</t>
  </si>
  <si>
    <t>N7494J</t>
  </si>
  <si>
    <t>1UYVS2530BM062610</t>
  </si>
  <si>
    <t>H2045W</t>
  </si>
  <si>
    <t xml:space="preserve"> Little brothers</t>
  </si>
  <si>
    <t>1UYVS2535BM062604</t>
  </si>
  <si>
    <t>H2043W</t>
  </si>
  <si>
    <t>1UYVS2537BM062605</t>
  </si>
  <si>
    <t>H2044W</t>
  </si>
  <si>
    <t>1UYVS2535CM259404</t>
  </si>
  <si>
    <t>J9011M</t>
  </si>
  <si>
    <t xml:space="preserve">RIORDAN </t>
  </si>
  <si>
    <t>1UYVS2531CM259402</t>
  </si>
  <si>
    <t>J9010M</t>
  </si>
  <si>
    <t>1UYVS2531DM608933</t>
  </si>
  <si>
    <t>L3198A</t>
  </si>
  <si>
    <t>1UYVS2533DM608934</t>
  </si>
  <si>
    <t>L3199A</t>
  </si>
  <si>
    <t>1GRAA0629BB701661</t>
  </si>
  <si>
    <t>L8620A</t>
  </si>
  <si>
    <t>Leased</t>
  </si>
  <si>
    <t>murli's trailer (company bought)</t>
  </si>
  <si>
    <t>AD251</t>
  </si>
  <si>
    <t>1UYVS2531FM120827</t>
  </si>
  <si>
    <t>L3030N</t>
  </si>
  <si>
    <t>Riordan Leasing Inc.</t>
  </si>
  <si>
    <t>AD252</t>
  </si>
  <si>
    <t>1UYVS2533FM120828</t>
  </si>
  <si>
    <t>L2984N</t>
  </si>
  <si>
    <t>AD253</t>
  </si>
  <si>
    <t>1UYVS2535FM120829</t>
  </si>
  <si>
    <t>L3025N</t>
  </si>
  <si>
    <t>AD254</t>
  </si>
  <si>
    <t>1UYVS253XFM120826</t>
  </si>
  <si>
    <t>L3066N</t>
  </si>
  <si>
    <t>RBC</t>
  </si>
  <si>
    <t>Aman Ullah's trailer( company Bought)</t>
  </si>
  <si>
    <t>AD255</t>
  </si>
  <si>
    <t>1UYVS2539FM229911</t>
  </si>
  <si>
    <t>L2274V</t>
  </si>
  <si>
    <t>AD256</t>
  </si>
  <si>
    <t>1UYVS2532FM229913</t>
  </si>
  <si>
    <t>L2276V</t>
  </si>
  <si>
    <t>AD257</t>
  </si>
  <si>
    <t>1UYVS2534FM229914</t>
  </si>
  <si>
    <t>L2338V</t>
  </si>
  <si>
    <t>AD258</t>
  </si>
  <si>
    <t>1UYVS2530FM229912</t>
  </si>
  <si>
    <t>L2275V</t>
  </si>
  <si>
    <t>AD2028</t>
  </si>
  <si>
    <t>1JJV532BOHL958886</t>
  </si>
  <si>
    <t>R2221A</t>
  </si>
  <si>
    <t>Rcap Leasing Inc.</t>
  </si>
  <si>
    <t>Mustafa</t>
  </si>
  <si>
    <t>AD2029</t>
  </si>
  <si>
    <t>1JJV532B2HL958887</t>
  </si>
  <si>
    <t>R2220A</t>
  </si>
  <si>
    <t>AD2030</t>
  </si>
  <si>
    <t>1JJV532B3HL958882</t>
  </si>
  <si>
    <t xml:space="preserve">WABASH </t>
  </si>
  <si>
    <t>Usman</t>
  </si>
  <si>
    <t>IN-ACTIVE TRAILER LIST</t>
  </si>
  <si>
    <t>Reason</t>
  </si>
  <si>
    <t>Additon</t>
  </si>
  <si>
    <t xml:space="preserve">Deletion </t>
  </si>
  <si>
    <t>1UYVS2537BM029801</t>
  </si>
  <si>
    <t>H3898D</t>
  </si>
  <si>
    <r>
      <t xml:space="preserve"> </t>
    </r>
    <r>
      <rPr>
        <sz val="11"/>
        <color indexed="10"/>
        <rFont val="Times New Roman"/>
        <family val="1"/>
      </rPr>
      <t>Little brothers</t>
    </r>
  </si>
  <si>
    <t>o-p</t>
  </si>
  <si>
    <t>Write Off</t>
  </si>
  <si>
    <t>1GRAA0628W700936</t>
  </si>
  <si>
    <t>H3899D</t>
  </si>
  <si>
    <r>
      <t xml:space="preserve"> </t>
    </r>
    <r>
      <rPr>
        <sz val="12"/>
        <color indexed="10"/>
        <rFont val="Times New Roman"/>
        <family val="1"/>
      </rPr>
      <t>Little brothers</t>
    </r>
  </si>
  <si>
    <t>Sold</t>
  </si>
  <si>
    <t>1UYVS2S377M104102</t>
  </si>
  <si>
    <t>K4633A</t>
  </si>
  <si>
    <t>1UYVS25374M110302</t>
  </si>
  <si>
    <t>H5905H</t>
  </si>
  <si>
    <t>Donated</t>
  </si>
  <si>
    <t>N7118H</t>
  </si>
  <si>
    <t>o-op quit</t>
  </si>
  <si>
    <t>* Re-joined May 2017</t>
  </si>
  <si>
    <t>N7253J</t>
  </si>
  <si>
    <t>1GRAA06228W700028</t>
  </si>
  <si>
    <t>L2576F</t>
  </si>
  <si>
    <t>Little Bros</t>
  </si>
  <si>
    <t>O-P/Iftekher</t>
  </si>
  <si>
    <t>AD216</t>
  </si>
  <si>
    <t>1UYVS2531HM739110</t>
  </si>
  <si>
    <t>N7048H</t>
  </si>
  <si>
    <t>Involved in accident-total loss</t>
  </si>
  <si>
    <t>1UYVS253XXP647507</t>
  </si>
  <si>
    <t>H4040D</t>
  </si>
  <si>
    <t>Trailer donated for storage</t>
  </si>
  <si>
    <t>AD209</t>
  </si>
  <si>
    <t>1GRAA0629HW110960</t>
  </si>
  <si>
    <t>P3117A</t>
  </si>
  <si>
    <t>write off - fire 06-APR-2017</t>
  </si>
  <si>
    <t>ADVANCE TRUCKING SOLUTIONS TRAILER LIST</t>
  </si>
  <si>
    <t>VALUE</t>
  </si>
  <si>
    <t>dryvan</t>
  </si>
  <si>
    <t>1UYVS2530M062610</t>
  </si>
  <si>
    <t>ADVANCE TRUCKING SOLUTIONS TRAILERS LIST</t>
  </si>
  <si>
    <t>M6084A</t>
  </si>
  <si>
    <t>H2046W</t>
  </si>
  <si>
    <t xml:space="preserve">PM Due </t>
  </si>
  <si>
    <t xml:space="preserve">PM DUE </t>
  </si>
  <si>
    <t>PM Due</t>
  </si>
  <si>
    <t>R3278H</t>
  </si>
  <si>
    <t>Sr.No</t>
  </si>
  <si>
    <t>UNIT #</t>
  </si>
  <si>
    <t>VIN #</t>
  </si>
  <si>
    <t>YEAR</t>
  </si>
  <si>
    <t>MAKE</t>
  </si>
  <si>
    <t>Remark</t>
  </si>
  <si>
    <t>License No#</t>
  </si>
  <si>
    <t>KHURRAM</t>
  </si>
  <si>
    <t xml:space="preserve">Usman </t>
  </si>
  <si>
    <t>Fathe</t>
  </si>
  <si>
    <t>Zia-Ud Din</t>
  </si>
  <si>
    <t>Reehan</t>
  </si>
  <si>
    <t>Zafarullah Khan</t>
  </si>
  <si>
    <t>B9502-25918-20426</t>
  </si>
  <si>
    <t>D4454-79606-30703</t>
  </si>
  <si>
    <t>S0206-64608-00827</t>
  </si>
  <si>
    <t>K3175-79286-40305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</si>
</sst>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[$-409]d\-mmm\-yy;@"/>
    <numFmt numFmtId="166" formatCode="dd\-mmm\-yyyy"/>
  </numFmts>
  <fonts count="22" x14ac:knownFonts="1">
    <font>
      <sz val="11"/>
      <color theme="1"/>
      <name val="Calibri"/>
      <family val="2"/>
      <scheme val="minor"/>
    </font>
    <font>
      <sz val="11"/>
      <color indexed="10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2" borderId="2" xfId="0" applyFont="1" applyFill="1" applyBorder="1" applyAlignment="1">
      <alignment horizontal="center"/>
    </xf>
    <xf numFmtId="15" fontId="0" fillId="0" borderId="2" xfId="0" applyNumberFormat="1" applyBorder="1"/>
    <xf numFmtId="0" fontId="10" fillId="3" borderId="2" xfId="0" applyFont="1" applyFill="1" applyBorder="1" applyAlignment="1">
      <alignment horizontal="center"/>
    </xf>
    <xf numFmtId="0" fontId="10" fillId="3" borderId="2" xfId="0" applyFont="1" applyFill="1" applyBorder="1"/>
    <xf numFmtId="0" fontId="11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15" fontId="0" fillId="4" borderId="2" xfId="0" applyNumberFormat="1" applyFill="1" applyBorder="1"/>
    <xf numFmtId="0" fontId="0" fillId="0" borderId="2" xfId="0" applyBorder="1" applyAlignment="1">
      <alignment horizontal="center"/>
    </xf>
    <xf numFmtId="15" fontId="2" fillId="0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15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15" fontId="9" fillId="0" borderId="2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4" fillId="0" borderId="0" xfId="0" applyFont="1"/>
    <xf numFmtId="0" fontId="5" fillId="0" borderId="9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0" fillId="0" borderId="2" xfId="0" applyBorder="1"/>
    <xf numFmtId="15" fontId="12" fillId="2" borderId="2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5" fontId="9" fillId="2" borderId="2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5" fontId="9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5" fontId="12" fillId="0" borderId="2" xfId="0" applyNumberFormat="1" applyFont="1" applyFill="1" applyBorder="1" applyAlignment="1">
      <alignment horizontal="center" vertical="center"/>
    </xf>
    <xf numFmtId="15" fontId="2" fillId="0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15" fillId="0" borderId="0" xfId="0" applyNumberFormat="1" applyFont="1" applyAlignment="1">
      <alignment vertical="center"/>
    </xf>
    <xf numFmtId="0" fontId="16" fillId="0" borderId="0" xfId="0" applyFont="1" applyAlignment="1">
      <alignment horizontal="left"/>
    </xf>
    <xf numFmtId="164" fontId="17" fillId="0" borderId="2" xfId="0" applyNumberFormat="1" applyFont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5" fontId="5" fillId="2" borderId="2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0" fillId="3" borderId="2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1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0" fontId="8" fillId="0" borderId="2" xfId="0" applyFont="1" applyBorder="1"/>
    <xf numFmtId="0" fontId="0" fillId="0" borderId="2" xfId="0" applyBorder="1" applyAlignment="1"/>
    <xf numFmtId="0" fontId="2" fillId="2" borderId="9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5" fontId="9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0" borderId="2" xfId="0" applyFont="1" applyFill="1" applyBorder="1" applyAlignment="1">
      <alignment horizontal="center" vertical="center"/>
    </xf>
    <xf numFmtId="15" fontId="9" fillId="0" borderId="2" xfId="0" applyNumberFormat="1" applyFont="1" applyFill="1" applyBorder="1" applyAlignment="1">
      <alignment horizontal="center" vertical="center"/>
    </xf>
    <xf numFmtId="15" fontId="9" fillId="0" borderId="2" xfId="0" applyNumberFormat="1" applyFont="1" applyFill="1" applyBorder="1" applyAlignment="1">
      <alignment horizontal="center"/>
    </xf>
    <xf numFmtId="15" fontId="5" fillId="0" borderId="2" xfId="0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15" fontId="9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4" xfId="0" applyBorder="1"/>
    <xf numFmtId="0" fontId="19" fillId="4" borderId="3" xfId="0" applyFont="1" applyFill="1" applyBorder="1" applyAlignment="1">
      <alignment horizontal="left"/>
    </xf>
    <xf numFmtId="0" fontId="19" fillId="4" borderId="8" xfId="0" applyFont="1" applyFill="1" applyBorder="1" applyAlignment="1">
      <alignment horizontal="left"/>
    </xf>
    <xf numFmtId="166" fontId="13" fillId="3" borderId="4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 vertical="center"/>
    </xf>
    <xf numFmtId="166" fontId="12" fillId="0" borderId="2" xfId="0" applyNumberFormat="1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12" fillId="2" borderId="2" xfId="0" applyNumberFormat="1" applyFont="1" applyFill="1" applyBorder="1" applyAlignment="1">
      <alignment horizontal="center"/>
    </xf>
    <xf numFmtId="166" fontId="12" fillId="0" borderId="13" xfId="0" applyNumberFormat="1" applyFon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font>
        <color rgb="FFFF0000"/>
      </font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ont>
        <color rgb="FFFF0000"/>
      </font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-0.249977111117893"/>
  </sheetPr>
  <dimension ref="A1:M53"/>
  <sheetViews>
    <sheetView tabSelected="1" zoomScale="110" zoomScaleNormal="110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J13" sqref="J13"/>
    </sheetView>
  </sheetViews>
  <sheetFormatPr defaultRowHeight="15" x14ac:dyDescent="0.25"/>
  <cols>
    <col min="1" max="1" width="5.5703125" style="5" customWidth="1"/>
    <col min="2" max="2" width="14.42578125" customWidth="1"/>
    <col min="3" max="3" width="23.5703125" bestFit="1" customWidth="1"/>
    <col min="4" max="4" width="12.42578125" customWidth="1"/>
    <col min="5" max="5" width="14" customWidth="1"/>
    <col min="6" max="6" width="13.85546875" customWidth="1"/>
    <col min="7" max="7" width="21.140625" style="123" customWidth="1"/>
    <col min="8" max="8" width="33.42578125" customWidth="1"/>
    <col min="9" max="9" width="14.140625" customWidth="1"/>
    <col min="10" max="10" width="19" customWidth="1"/>
    <col min="11" max="11" width="28" customWidth="1"/>
    <col min="12" max="12" width="16.5703125" style="5" bestFit="1" customWidth="1"/>
    <col min="13" max="13" width="46.28515625" bestFit="1" customWidth="1"/>
  </cols>
  <sheetData>
    <row r="1" spans="1:13" ht="15.75" x14ac:dyDescent="0.25">
      <c r="A1" s="21" t="s">
        <v>245</v>
      </c>
      <c r="B1" s="22" t="s">
        <v>246</v>
      </c>
      <c r="C1" s="23" t="s">
        <v>247</v>
      </c>
      <c r="D1" s="24" t="s">
        <v>248</v>
      </c>
      <c r="E1" s="24" t="s">
        <v>4</v>
      </c>
      <c r="F1" s="25" t="s">
        <v>249</v>
      </c>
      <c r="G1" s="110" t="s">
        <v>6</v>
      </c>
      <c r="H1" s="23" t="s">
        <v>7</v>
      </c>
      <c r="I1" s="31" t="s">
        <v>8</v>
      </c>
      <c r="J1" s="25" t="s">
        <v>9</v>
      </c>
      <c r="K1" s="25" t="s">
        <v>251</v>
      </c>
      <c r="L1" s="25" t="s">
        <v>10</v>
      </c>
      <c r="M1" s="22" t="s">
        <v>250</v>
      </c>
    </row>
    <row r="2" spans="1:13" ht="15.75" x14ac:dyDescent="0.25">
      <c r="A2" s="87">
        <v>1</v>
      </c>
      <c r="B2" s="77" t="s">
        <v>11</v>
      </c>
      <c r="C2" s="6" t="s">
        <v>12</v>
      </c>
      <c r="D2" s="6">
        <v>2011</v>
      </c>
      <c r="E2" s="6" t="s">
        <v>13</v>
      </c>
      <c r="F2" s="6" t="s">
        <v>14</v>
      </c>
      <c r="G2" s="111">
        <v>43250</v>
      </c>
      <c r="H2" s="6" t="s">
        <v>15</v>
      </c>
      <c r="I2" s="52">
        <v>42885</v>
      </c>
      <c r="J2" s="6" t="s">
        <v>252</v>
      </c>
      <c r="K2" s="6"/>
      <c r="L2" s="6" t="s">
        <v>16</v>
      </c>
      <c r="M2" s="6"/>
    </row>
    <row r="3" spans="1:13" ht="15.75" x14ac:dyDescent="0.25">
      <c r="A3" s="87">
        <v>2</v>
      </c>
      <c r="B3" s="77" t="s">
        <v>17</v>
      </c>
      <c r="C3" s="6" t="s">
        <v>18</v>
      </c>
      <c r="D3" s="6">
        <v>2017</v>
      </c>
      <c r="E3" s="6" t="s">
        <v>19</v>
      </c>
      <c r="F3" s="6" t="s">
        <v>20</v>
      </c>
      <c r="G3" s="111">
        <v>43530</v>
      </c>
      <c r="H3" s="6" t="s">
        <v>21</v>
      </c>
      <c r="I3" s="52">
        <v>42811</v>
      </c>
      <c r="J3" s="6" t="s">
        <v>189</v>
      </c>
      <c r="K3" s="6"/>
      <c r="L3" s="6" t="s">
        <v>16</v>
      </c>
      <c r="M3" s="6" t="s">
        <v>22</v>
      </c>
    </row>
    <row r="4" spans="1:13" ht="15.75" x14ac:dyDescent="0.25">
      <c r="A4" s="87">
        <v>3</v>
      </c>
      <c r="B4" s="77" t="s">
        <v>23</v>
      </c>
      <c r="C4" s="6" t="s">
        <v>24</v>
      </c>
      <c r="D4" s="6">
        <v>2017</v>
      </c>
      <c r="E4" s="6" t="s">
        <v>25</v>
      </c>
      <c r="F4" s="6" t="s">
        <v>20</v>
      </c>
      <c r="G4" s="111">
        <v>43529</v>
      </c>
      <c r="H4" s="6" t="s">
        <v>21</v>
      </c>
      <c r="I4" s="52">
        <v>42811</v>
      </c>
      <c r="J4" s="6" t="s">
        <v>189</v>
      </c>
      <c r="K4" s="6"/>
      <c r="L4" s="6" t="s">
        <v>16</v>
      </c>
      <c r="M4" s="6" t="s">
        <v>26</v>
      </c>
    </row>
    <row r="5" spans="1:13" ht="15.75" x14ac:dyDescent="0.25">
      <c r="A5" s="87">
        <v>4</v>
      </c>
      <c r="B5" s="77" t="s">
        <v>27</v>
      </c>
      <c r="C5" s="6" t="s">
        <v>28</v>
      </c>
      <c r="D5" s="6">
        <v>2007</v>
      </c>
      <c r="E5" s="6" t="s">
        <v>29</v>
      </c>
      <c r="F5" s="6" t="s">
        <v>20</v>
      </c>
      <c r="G5" s="112">
        <v>43329</v>
      </c>
      <c r="H5" s="6" t="s">
        <v>30</v>
      </c>
      <c r="I5" s="52">
        <v>42859</v>
      </c>
      <c r="J5" s="6" t="s">
        <v>31</v>
      </c>
      <c r="K5" s="6"/>
      <c r="L5" s="6" t="s">
        <v>32</v>
      </c>
      <c r="M5" s="88" t="s">
        <v>33</v>
      </c>
    </row>
    <row r="6" spans="1:13" ht="15.75" x14ac:dyDescent="0.25">
      <c r="A6" s="87">
        <v>5</v>
      </c>
      <c r="B6" s="77" t="s">
        <v>34</v>
      </c>
      <c r="C6" s="6" t="s">
        <v>35</v>
      </c>
      <c r="D6" s="6">
        <v>2017</v>
      </c>
      <c r="E6" s="6" t="s">
        <v>36</v>
      </c>
      <c r="F6" s="6" t="s">
        <v>37</v>
      </c>
      <c r="G6" s="111">
        <v>43487</v>
      </c>
      <c r="H6" s="6" t="s">
        <v>38</v>
      </c>
      <c r="I6" s="52">
        <v>42779</v>
      </c>
      <c r="J6" s="6" t="s">
        <v>253</v>
      </c>
      <c r="K6" s="6"/>
      <c r="L6" s="6" t="s">
        <v>16</v>
      </c>
      <c r="M6" s="6" t="s">
        <v>40</v>
      </c>
    </row>
    <row r="7" spans="1:13" s="94" customFormat="1" ht="15.75" x14ac:dyDescent="0.25">
      <c r="A7" s="90">
        <v>6</v>
      </c>
      <c r="B7" s="35" t="s">
        <v>41</v>
      </c>
      <c r="C7" s="4" t="s">
        <v>42</v>
      </c>
      <c r="D7" s="4">
        <v>2017</v>
      </c>
      <c r="E7" s="4" t="s">
        <v>43</v>
      </c>
      <c r="F7" s="4" t="s">
        <v>44</v>
      </c>
      <c r="G7" s="113">
        <v>43424</v>
      </c>
      <c r="H7" s="28" t="s">
        <v>45</v>
      </c>
      <c r="I7" s="97">
        <v>42685</v>
      </c>
      <c r="J7" s="4" t="s">
        <v>31</v>
      </c>
      <c r="K7" s="4"/>
      <c r="L7" s="4" t="s">
        <v>46</v>
      </c>
      <c r="M7" s="4"/>
    </row>
    <row r="8" spans="1:13" s="94" customFormat="1" ht="15.75" x14ac:dyDescent="0.25">
      <c r="A8" s="90">
        <v>7</v>
      </c>
      <c r="B8" s="35" t="s">
        <v>47</v>
      </c>
      <c r="C8" s="4" t="s">
        <v>48</v>
      </c>
      <c r="D8" s="4">
        <v>2017</v>
      </c>
      <c r="E8" s="4" t="s">
        <v>49</v>
      </c>
      <c r="F8" s="4" t="s">
        <v>44</v>
      </c>
      <c r="G8" s="113">
        <v>43424</v>
      </c>
      <c r="H8" s="28" t="s">
        <v>45</v>
      </c>
      <c r="I8" s="97">
        <v>42685</v>
      </c>
      <c r="J8" s="4" t="s">
        <v>31</v>
      </c>
      <c r="K8" s="4"/>
      <c r="L8" s="4" t="s">
        <v>46</v>
      </c>
      <c r="M8" s="4"/>
    </row>
    <row r="9" spans="1:13" s="94" customFormat="1" ht="15.75" x14ac:dyDescent="0.25">
      <c r="A9" s="90">
        <v>8</v>
      </c>
      <c r="B9" s="27" t="s">
        <v>50</v>
      </c>
      <c r="C9" s="4" t="s">
        <v>51</v>
      </c>
      <c r="D9" s="4">
        <v>2017</v>
      </c>
      <c r="E9" s="28" t="s">
        <v>52</v>
      </c>
      <c r="F9" s="28" t="s">
        <v>14</v>
      </c>
      <c r="G9" s="113">
        <v>43428</v>
      </c>
      <c r="H9" s="28" t="s">
        <v>45</v>
      </c>
      <c r="I9" s="98">
        <v>42682</v>
      </c>
      <c r="J9" s="28" t="s">
        <v>31</v>
      </c>
      <c r="K9" s="28"/>
      <c r="L9" s="28" t="s">
        <v>46</v>
      </c>
      <c r="M9" s="99" t="s">
        <v>53</v>
      </c>
    </row>
    <row r="10" spans="1:13" s="94" customFormat="1" ht="15.75" x14ac:dyDescent="0.25">
      <c r="A10" s="90">
        <v>9</v>
      </c>
      <c r="B10" s="27" t="s">
        <v>54</v>
      </c>
      <c r="C10" s="4" t="s">
        <v>55</v>
      </c>
      <c r="D10" s="4">
        <v>2017</v>
      </c>
      <c r="E10" s="28" t="s">
        <v>56</v>
      </c>
      <c r="F10" s="28" t="s">
        <v>14</v>
      </c>
      <c r="G10" s="113">
        <v>43424</v>
      </c>
      <c r="H10" s="28" t="s">
        <v>45</v>
      </c>
      <c r="I10" s="98">
        <v>42681</v>
      </c>
      <c r="J10" s="28" t="s">
        <v>31</v>
      </c>
      <c r="K10" s="28"/>
      <c r="L10" s="28" t="s">
        <v>46</v>
      </c>
      <c r="M10" s="99" t="s">
        <v>53</v>
      </c>
    </row>
    <row r="11" spans="1:13" ht="15.75" x14ac:dyDescent="0.25">
      <c r="A11" s="87">
        <v>10</v>
      </c>
      <c r="B11" s="78" t="s">
        <v>57</v>
      </c>
      <c r="C11" s="4" t="s">
        <v>58</v>
      </c>
      <c r="D11" s="4">
        <v>2017</v>
      </c>
      <c r="E11" s="48" t="s">
        <v>59</v>
      </c>
      <c r="F11" s="4" t="s">
        <v>60</v>
      </c>
      <c r="G11" s="111">
        <v>43536</v>
      </c>
      <c r="H11" s="4" t="s">
        <v>15</v>
      </c>
      <c r="I11" s="70">
        <v>42478</v>
      </c>
      <c r="J11" s="4" t="s">
        <v>254</v>
      </c>
      <c r="K11" s="4" t="s">
        <v>258</v>
      </c>
      <c r="L11" s="13" t="s">
        <v>16</v>
      </c>
      <c r="M11" s="46" t="s">
        <v>62</v>
      </c>
    </row>
    <row r="12" spans="1:13" ht="15.75" x14ac:dyDescent="0.25">
      <c r="A12" s="87">
        <v>11</v>
      </c>
      <c r="B12" s="79" t="s">
        <v>63</v>
      </c>
      <c r="C12" s="48" t="s">
        <v>64</v>
      </c>
      <c r="D12" s="48">
        <v>2017</v>
      </c>
      <c r="E12" s="48" t="s">
        <v>65</v>
      </c>
      <c r="F12" s="48" t="s">
        <v>60</v>
      </c>
      <c r="G12" s="111">
        <v>43530</v>
      </c>
      <c r="H12" s="53" t="s">
        <v>45</v>
      </c>
      <c r="I12" s="54">
        <v>42451</v>
      </c>
      <c r="J12" s="53" t="s">
        <v>31</v>
      </c>
      <c r="K12" s="53"/>
      <c r="L12" s="69" t="s">
        <v>46</v>
      </c>
      <c r="M12" s="86"/>
    </row>
    <row r="13" spans="1:13" ht="15.75" x14ac:dyDescent="0.25">
      <c r="A13" s="87">
        <v>12</v>
      </c>
      <c r="B13" s="79" t="s">
        <v>66</v>
      </c>
      <c r="C13" s="48" t="s">
        <v>67</v>
      </c>
      <c r="D13" s="48">
        <v>2017</v>
      </c>
      <c r="E13" s="48" t="s">
        <v>68</v>
      </c>
      <c r="F13" s="48" t="s">
        <v>60</v>
      </c>
      <c r="G13" s="111">
        <v>43530</v>
      </c>
      <c r="H13" s="53" t="s">
        <v>45</v>
      </c>
      <c r="I13" s="54">
        <v>42447</v>
      </c>
      <c r="J13" s="53" t="s">
        <v>31</v>
      </c>
      <c r="K13" s="53"/>
      <c r="L13" s="69" t="s">
        <v>46</v>
      </c>
      <c r="M13" s="67"/>
    </row>
    <row r="14" spans="1:13" ht="15.75" x14ac:dyDescent="0.25">
      <c r="A14" s="87">
        <v>13</v>
      </c>
      <c r="B14" s="79" t="s">
        <v>69</v>
      </c>
      <c r="C14" s="48" t="s">
        <v>70</v>
      </c>
      <c r="D14" s="48">
        <v>2017</v>
      </c>
      <c r="E14" s="48" t="s">
        <v>71</v>
      </c>
      <c r="F14" s="48" t="s">
        <v>72</v>
      </c>
      <c r="G14" s="111">
        <v>43536</v>
      </c>
      <c r="H14" s="53" t="s">
        <v>45</v>
      </c>
      <c r="I14" s="54">
        <v>42447</v>
      </c>
      <c r="J14" s="53" t="s">
        <v>31</v>
      </c>
      <c r="K14" s="53"/>
      <c r="L14" s="69" t="s">
        <v>46</v>
      </c>
      <c r="M14" s="67"/>
    </row>
    <row r="15" spans="1:13" ht="19.5" customHeight="1" x14ac:dyDescent="0.25">
      <c r="A15" s="87">
        <v>14</v>
      </c>
      <c r="B15" s="79" t="s">
        <v>73</v>
      </c>
      <c r="C15" s="28" t="s">
        <v>74</v>
      </c>
      <c r="D15" s="28">
        <v>2016</v>
      </c>
      <c r="E15" s="28" t="s">
        <v>75</v>
      </c>
      <c r="F15" s="28" t="s">
        <v>60</v>
      </c>
      <c r="G15" s="111">
        <v>43530</v>
      </c>
      <c r="H15" s="89" t="s">
        <v>15</v>
      </c>
      <c r="I15" s="52">
        <v>42447</v>
      </c>
      <c r="J15" s="68" t="s">
        <v>255</v>
      </c>
      <c r="K15" s="68" t="s">
        <v>259</v>
      </c>
      <c r="L15" s="6" t="s">
        <v>16</v>
      </c>
      <c r="M15" s="85" t="s">
        <v>77</v>
      </c>
    </row>
    <row r="16" spans="1:13" ht="15.75" x14ac:dyDescent="0.25">
      <c r="A16" s="87">
        <v>15</v>
      </c>
      <c r="B16" s="79" t="s">
        <v>78</v>
      </c>
      <c r="C16" s="48" t="s">
        <v>79</v>
      </c>
      <c r="D16" s="48">
        <v>2017</v>
      </c>
      <c r="E16" s="48" t="s">
        <v>80</v>
      </c>
      <c r="F16" s="48" t="s">
        <v>60</v>
      </c>
      <c r="G16" s="111">
        <v>43529</v>
      </c>
      <c r="H16" s="53" t="s">
        <v>45</v>
      </c>
      <c r="I16" s="54">
        <v>42447</v>
      </c>
      <c r="J16" s="53" t="s">
        <v>31</v>
      </c>
      <c r="K16" s="53"/>
      <c r="L16" s="69" t="s">
        <v>46</v>
      </c>
      <c r="M16" s="67"/>
    </row>
    <row r="17" spans="1:13" ht="15" customHeight="1" x14ac:dyDescent="0.25">
      <c r="A17" s="87">
        <v>16</v>
      </c>
      <c r="B17" s="79" t="s">
        <v>81</v>
      </c>
      <c r="C17" s="48" t="s">
        <v>82</v>
      </c>
      <c r="D17" s="48">
        <v>2017</v>
      </c>
      <c r="E17" s="48" t="s">
        <v>83</v>
      </c>
      <c r="F17" s="48" t="s">
        <v>60</v>
      </c>
      <c r="G17" s="111">
        <v>43530</v>
      </c>
      <c r="H17" s="53" t="s">
        <v>45</v>
      </c>
      <c r="I17" s="54">
        <v>42447</v>
      </c>
      <c r="J17" s="53" t="s">
        <v>31</v>
      </c>
      <c r="K17" s="53"/>
      <c r="L17" s="69" t="s">
        <v>46</v>
      </c>
      <c r="M17" s="67"/>
    </row>
    <row r="18" spans="1:13" ht="15.75" x14ac:dyDescent="0.25">
      <c r="A18" s="87">
        <v>17</v>
      </c>
      <c r="B18" s="79" t="s">
        <v>84</v>
      </c>
      <c r="C18" s="48" t="s">
        <v>85</v>
      </c>
      <c r="D18" s="48">
        <v>2008</v>
      </c>
      <c r="E18" s="48" t="s">
        <v>86</v>
      </c>
      <c r="F18" s="48" t="s">
        <v>60</v>
      </c>
      <c r="G18" s="111">
        <v>43454</v>
      </c>
      <c r="H18" s="53" t="s">
        <v>30</v>
      </c>
      <c r="I18" s="54">
        <v>42359</v>
      </c>
      <c r="J18" s="53" t="s">
        <v>31</v>
      </c>
      <c r="K18" s="53"/>
      <c r="L18" s="53" t="s">
        <v>32</v>
      </c>
      <c r="M18" s="67"/>
    </row>
    <row r="19" spans="1:13" ht="15.75" x14ac:dyDescent="0.25">
      <c r="A19" s="87">
        <v>18</v>
      </c>
      <c r="B19" s="78" t="s">
        <v>87</v>
      </c>
      <c r="C19" s="6" t="s">
        <v>88</v>
      </c>
      <c r="D19" s="6">
        <v>2016</v>
      </c>
      <c r="E19" s="6" t="s">
        <v>89</v>
      </c>
      <c r="F19" s="6" t="s">
        <v>60</v>
      </c>
      <c r="G19" s="111">
        <v>43287</v>
      </c>
      <c r="H19" s="6" t="s">
        <v>15</v>
      </c>
      <c r="I19" s="52">
        <v>42187</v>
      </c>
      <c r="J19" s="6" t="s">
        <v>253</v>
      </c>
      <c r="K19" s="6"/>
      <c r="L19" s="6" t="s">
        <v>46</v>
      </c>
      <c r="M19" s="57"/>
    </row>
    <row r="20" spans="1:13" ht="15.75" x14ac:dyDescent="0.25">
      <c r="A20" s="87">
        <v>19</v>
      </c>
      <c r="B20" s="77" t="s">
        <v>90</v>
      </c>
      <c r="C20" s="6" t="s">
        <v>91</v>
      </c>
      <c r="D20" s="6">
        <v>2016</v>
      </c>
      <c r="E20" s="6" t="s">
        <v>92</v>
      </c>
      <c r="F20" s="6" t="s">
        <v>60</v>
      </c>
      <c r="G20" s="111">
        <v>43267</v>
      </c>
      <c r="H20" s="6" t="s">
        <v>15</v>
      </c>
      <c r="I20" s="52">
        <v>42173</v>
      </c>
      <c r="J20" s="6" t="s">
        <v>253</v>
      </c>
      <c r="K20" s="6"/>
      <c r="L20" s="6" t="s">
        <v>16</v>
      </c>
      <c r="M20" s="51"/>
    </row>
    <row r="21" spans="1:13" ht="15.75" x14ac:dyDescent="0.25">
      <c r="A21" s="87">
        <v>20</v>
      </c>
      <c r="B21" s="80" t="s">
        <v>93</v>
      </c>
      <c r="C21" s="53" t="s">
        <v>94</v>
      </c>
      <c r="D21" s="53">
        <v>2016</v>
      </c>
      <c r="E21" s="53" t="s">
        <v>95</v>
      </c>
      <c r="F21" s="53" t="s">
        <v>60</v>
      </c>
      <c r="G21" s="111">
        <v>43266</v>
      </c>
      <c r="H21" s="53" t="s">
        <v>96</v>
      </c>
      <c r="I21" s="54">
        <v>42170</v>
      </c>
      <c r="J21" s="53" t="s">
        <v>31</v>
      </c>
      <c r="K21" s="53"/>
      <c r="L21" s="2" t="s">
        <v>16</v>
      </c>
      <c r="M21" s="55"/>
    </row>
    <row r="22" spans="1:13" ht="15.75" x14ac:dyDescent="0.25">
      <c r="A22" s="87">
        <v>21</v>
      </c>
      <c r="B22" s="77" t="s">
        <v>97</v>
      </c>
      <c r="C22" s="6" t="s">
        <v>98</v>
      </c>
      <c r="D22" s="6">
        <v>2016</v>
      </c>
      <c r="E22" s="6" t="s">
        <v>99</v>
      </c>
      <c r="F22" s="6" t="s">
        <v>60</v>
      </c>
      <c r="G22" s="111">
        <v>43270</v>
      </c>
      <c r="H22" s="6" t="s">
        <v>96</v>
      </c>
      <c r="I22" s="52">
        <v>42170</v>
      </c>
      <c r="J22" s="53" t="s">
        <v>31</v>
      </c>
      <c r="K22" s="53"/>
      <c r="L22" s="2" t="s">
        <v>16</v>
      </c>
      <c r="M22" s="50"/>
    </row>
    <row r="23" spans="1:13" ht="15.75" x14ac:dyDescent="0.25">
      <c r="A23" s="87">
        <v>22</v>
      </c>
      <c r="B23" s="77" t="s">
        <v>100</v>
      </c>
      <c r="C23" s="6" t="s">
        <v>101</v>
      </c>
      <c r="D23" s="6">
        <v>2016</v>
      </c>
      <c r="E23" s="6" t="s">
        <v>102</v>
      </c>
      <c r="F23" s="6" t="s">
        <v>60</v>
      </c>
      <c r="G23" s="111">
        <v>43269</v>
      </c>
      <c r="H23" s="6" t="s">
        <v>96</v>
      </c>
      <c r="I23" s="52">
        <v>42170</v>
      </c>
      <c r="J23" s="53" t="s">
        <v>31</v>
      </c>
      <c r="K23" s="53"/>
      <c r="L23" s="2" t="s">
        <v>16</v>
      </c>
      <c r="M23" s="50" t="s">
        <v>103</v>
      </c>
    </row>
    <row r="24" spans="1:13" ht="15.75" x14ac:dyDescent="0.25">
      <c r="A24" s="87">
        <v>23</v>
      </c>
      <c r="B24" s="77" t="s">
        <v>104</v>
      </c>
      <c r="C24" s="6" t="s">
        <v>105</v>
      </c>
      <c r="D24" s="6">
        <v>2016</v>
      </c>
      <c r="E24" s="6" t="s">
        <v>106</v>
      </c>
      <c r="F24" s="6" t="s">
        <v>60</v>
      </c>
      <c r="G24" s="111">
        <v>43271</v>
      </c>
      <c r="H24" s="6" t="s">
        <v>96</v>
      </c>
      <c r="I24" s="52">
        <v>42170</v>
      </c>
      <c r="J24" s="53" t="s">
        <v>31</v>
      </c>
      <c r="K24" s="53"/>
      <c r="L24" s="2" t="s">
        <v>16</v>
      </c>
      <c r="M24" s="50"/>
    </row>
    <row r="25" spans="1:13" s="94" customFormat="1" ht="15.75" x14ac:dyDescent="0.25">
      <c r="A25" s="90">
        <v>24</v>
      </c>
      <c r="B25" s="91" t="s">
        <v>107</v>
      </c>
      <c r="C25" s="48" t="s">
        <v>108</v>
      </c>
      <c r="D25" s="48">
        <v>2015</v>
      </c>
      <c r="E25" s="48" t="s">
        <v>109</v>
      </c>
      <c r="F25" s="48" t="s">
        <v>60</v>
      </c>
      <c r="G25" s="113">
        <v>43424</v>
      </c>
      <c r="H25" s="92" t="s">
        <v>110</v>
      </c>
      <c r="I25" s="93">
        <v>41949</v>
      </c>
      <c r="J25" s="53" t="s">
        <v>31</v>
      </c>
      <c r="K25" s="53"/>
      <c r="L25" s="34" t="s">
        <v>16</v>
      </c>
      <c r="M25" s="49"/>
    </row>
    <row r="26" spans="1:13" s="94" customFormat="1" ht="15.75" x14ac:dyDescent="0.25">
      <c r="A26" s="90">
        <v>25</v>
      </c>
      <c r="B26" s="27" t="s">
        <v>111</v>
      </c>
      <c r="C26" s="28" t="s">
        <v>112</v>
      </c>
      <c r="D26" s="28">
        <v>2015</v>
      </c>
      <c r="E26" s="28" t="s">
        <v>113</v>
      </c>
      <c r="F26" s="48" t="s">
        <v>60</v>
      </c>
      <c r="G26" s="114">
        <v>43424</v>
      </c>
      <c r="H26" s="95" t="s">
        <v>110</v>
      </c>
      <c r="I26" s="96">
        <v>41949</v>
      </c>
      <c r="J26" s="53" t="s">
        <v>31</v>
      </c>
      <c r="K26" s="53"/>
      <c r="L26" s="34" t="s">
        <v>16</v>
      </c>
      <c r="M26" s="26"/>
    </row>
    <row r="27" spans="1:13" s="94" customFormat="1" ht="15.75" x14ac:dyDescent="0.25">
      <c r="A27" s="90">
        <v>26</v>
      </c>
      <c r="B27" s="27" t="s">
        <v>114</v>
      </c>
      <c r="C27" s="28" t="s">
        <v>115</v>
      </c>
      <c r="D27" s="28">
        <v>2015</v>
      </c>
      <c r="E27" s="28" t="s">
        <v>116</v>
      </c>
      <c r="F27" s="48" t="s">
        <v>60</v>
      </c>
      <c r="G27" s="114">
        <v>43428</v>
      </c>
      <c r="H27" s="95" t="s">
        <v>110</v>
      </c>
      <c r="I27" s="96">
        <v>41957</v>
      </c>
      <c r="J27" s="53" t="s">
        <v>31</v>
      </c>
      <c r="K27" s="53"/>
      <c r="L27" s="34" t="s">
        <v>16</v>
      </c>
      <c r="M27" s="26"/>
    </row>
    <row r="28" spans="1:13" s="94" customFormat="1" ht="15.75" x14ac:dyDescent="0.25">
      <c r="A28" s="90">
        <v>27</v>
      </c>
      <c r="B28" s="27" t="s">
        <v>117</v>
      </c>
      <c r="C28" s="28" t="s">
        <v>118</v>
      </c>
      <c r="D28" s="28">
        <v>2015</v>
      </c>
      <c r="E28" s="28" t="s">
        <v>119</v>
      </c>
      <c r="F28" s="48" t="s">
        <v>60</v>
      </c>
      <c r="G28" s="114">
        <v>43428</v>
      </c>
      <c r="H28" s="95" t="s">
        <v>110</v>
      </c>
      <c r="I28" s="96">
        <v>41949</v>
      </c>
      <c r="J28" s="53" t="s">
        <v>31</v>
      </c>
      <c r="K28" s="53"/>
      <c r="L28" s="34" t="s">
        <v>16</v>
      </c>
      <c r="M28" s="26"/>
    </row>
    <row r="29" spans="1:13" s="94" customFormat="1" ht="15.75" x14ac:dyDescent="0.25">
      <c r="A29" s="90">
        <v>28</v>
      </c>
      <c r="B29" s="27" t="s">
        <v>120</v>
      </c>
      <c r="C29" s="28" t="s">
        <v>121</v>
      </c>
      <c r="D29" s="28">
        <v>2015</v>
      </c>
      <c r="E29" s="28" t="s">
        <v>122</v>
      </c>
      <c r="F29" s="48" t="s">
        <v>60</v>
      </c>
      <c r="G29" s="114">
        <v>43428</v>
      </c>
      <c r="H29" s="95" t="s">
        <v>110</v>
      </c>
      <c r="I29" s="96">
        <v>41949</v>
      </c>
      <c r="J29" s="53" t="s">
        <v>31</v>
      </c>
      <c r="K29" s="53"/>
      <c r="L29" s="34" t="s">
        <v>16</v>
      </c>
      <c r="M29" s="26"/>
    </row>
    <row r="30" spans="1:13" ht="15.75" x14ac:dyDescent="0.25">
      <c r="A30" s="87">
        <v>29</v>
      </c>
      <c r="B30" s="78" t="s">
        <v>123</v>
      </c>
      <c r="C30" s="28" t="s">
        <v>124</v>
      </c>
      <c r="D30" s="28">
        <v>2015</v>
      </c>
      <c r="E30" s="28" t="s">
        <v>125</v>
      </c>
      <c r="F30" s="29" t="s">
        <v>60</v>
      </c>
      <c r="G30" s="112">
        <v>43329</v>
      </c>
      <c r="H30" s="17" t="s">
        <v>110</v>
      </c>
      <c r="I30" s="17"/>
      <c r="J30" s="53" t="s">
        <v>31</v>
      </c>
      <c r="K30" s="53"/>
      <c r="L30" s="2" t="s">
        <v>16</v>
      </c>
      <c r="M30" s="26"/>
    </row>
    <row r="31" spans="1:13" ht="15.75" x14ac:dyDescent="0.25">
      <c r="A31" s="87">
        <v>30</v>
      </c>
      <c r="B31" s="78" t="s">
        <v>126</v>
      </c>
      <c r="C31" s="28" t="s">
        <v>127</v>
      </c>
      <c r="D31" s="28">
        <v>2015</v>
      </c>
      <c r="E31" s="28" t="s">
        <v>128</v>
      </c>
      <c r="F31" s="29" t="s">
        <v>60</v>
      </c>
      <c r="G31" s="112">
        <v>43329</v>
      </c>
      <c r="H31" s="17" t="s">
        <v>110</v>
      </c>
      <c r="I31" s="17"/>
      <c r="J31" s="53" t="s">
        <v>31</v>
      </c>
      <c r="K31" s="53"/>
      <c r="L31" s="2" t="s">
        <v>16</v>
      </c>
      <c r="M31" s="26"/>
    </row>
    <row r="32" spans="1:13" ht="15.75" x14ac:dyDescent="0.25">
      <c r="A32" s="87">
        <v>31</v>
      </c>
      <c r="B32" s="78" t="s">
        <v>129</v>
      </c>
      <c r="C32" s="28" t="s">
        <v>130</v>
      </c>
      <c r="D32" s="28">
        <v>2015</v>
      </c>
      <c r="E32" s="28" t="s">
        <v>131</v>
      </c>
      <c r="F32" s="29" t="s">
        <v>60</v>
      </c>
      <c r="G32" s="112">
        <v>43366</v>
      </c>
      <c r="H32" s="17" t="s">
        <v>110</v>
      </c>
      <c r="I32" s="17"/>
      <c r="J32" s="53" t="s">
        <v>31</v>
      </c>
      <c r="K32" s="53"/>
      <c r="L32" s="2" t="s">
        <v>16</v>
      </c>
      <c r="M32" s="26"/>
    </row>
    <row r="33" spans="1:13" ht="15.75" x14ac:dyDescent="0.25">
      <c r="A33" s="87">
        <v>32</v>
      </c>
      <c r="B33" s="80">
        <v>236</v>
      </c>
      <c r="C33" s="2" t="s">
        <v>132</v>
      </c>
      <c r="D33" s="2">
        <v>2007</v>
      </c>
      <c r="E33" s="2" t="s">
        <v>133</v>
      </c>
      <c r="F33" s="2" t="s">
        <v>60</v>
      </c>
      <c r="G33" s="115">
        <v>43559</v>
      </c>
      <c r="H33" s="16" t="s">
        <v>134</v>
      </c>
      <c r="I33" s="16"/>
      <c r="J33" s="2" t="s">
        <v>256</v>
      </c>
      <c r="K33" s="2" t="s">
        <v>260</v>
      </c>
      <c r="L33" s="2" t="s">
        <v>16</v>
      </c>
      <c r="M33" s="2" t="s">
        <v>135</v>
      </c>
    </row>
    <row r="34" spans="1:13" ht="15.75" x14ac:dyDescent="0.25">
      <c r="A34" s="87">
        <v>33</v>
      </c>
      <c r="B34" s="77">
        <v>240</v>
      </c>
      <c r="C34" s="4" t="s">
        <v>136</v>
      </c>
      <c r="D34" s="3">
        <v>2011</v>
      </c>
      <c r="E34" s="4" t="s">
        <v>137</v>
      </c>
      <c r="F34" s="4" t="s">
        <v>60</v>
      </c>
      <c r="G34" s="116">
        <v>43401</v>
      </c>
      <c r="H34" s="20" t="s">
        <v>30</v>
      </c>
      <c r="I34" s="20"/>
      <c r="J34" s="53" t="s">
        <v>31</v>
      </c>
      <c r="K34" s="53"/>
      <c r="L34" s="3" t="s">
        <v>16</v>
      </c>
      <c r="M34" s="3"/>
    </row>
    <row r="35" spans="1:13" ht="15.75" x14ac:dyDescent="0.25">
      <c r="A35" s="87">
        <v>34</v>
      </c>
      <c r="B35" s="77">
        <v>241</v>
      </c>
      <c r="C35" s="4" t="s">
        <v>138</v>
      </c>
      <c r="D35" s="3">
        <v>2011</v>
      </c>
      <c r="E35" s="4" t="s">
        <v>139</v>
      </c>
      <c r="F35" s="4" t="s">
        <v>60</v>
      </c>
      <c r="G35" s="116">
        <v>43401</v>
      </c>
      <c r="H35" s="20" t="s">
        <v>140</v>
      </c>
      <c r="I35" s="20"/>
      <c r="J35" s="6" t="s">
        <v>257</v>
      </c>
      <c r="K35" s="6" t="s">
        <v>261</v>
      </c>
      <c r="L35" s="3" t="s">
        <v>16</v>
      </c>
      <c r="M35" s="3"/>
    </row>
    <row r="36" spans="1:13" ht="15.75" x14ac:dyDescent="0.25">
      <c r="A36" s="87">
        <v>35</v>
      </c>
      <c r="B36" s="77">
        <v>242</v>
      </c>
      <c r="C36" s="4" t="s">
        <v>141</v>
      </c>
      <c r="D36" s="3">
        <v>2011</v>
      </c>
      <c r="E36" s="4" t="s">
        <v>244</v>
      </c>
      <c r="F36" s="4" t="s">
        <v>60</v>
      </c>
      <c r="G36" s="117">
        <v>43400</v>
      </c>
      <c r="H36" s="20" t="s">
        <v>140</v>
      </c>
      <c r="I36" s="20"/>
      <c r="J36" s="53" t="s">
        <v>31</v>
      </c>
      <c r="K36" s="53"/>
      <c r="L36" s="3" t="s">
        <v>16</v>
      </c>
      <c r="M36" s="3"/>
    </row>
    <row r="37" spans="1:13" ht="15.75" x14ac:dyDescent="0.25">
      <c r="A37" s="87">
        <v>36</v>
      </c>
      <c r="B37" s="77">
        <v>243</v>
      </c>
      <c r="C37" s="6" t="s">
        <v>143</v>
      </c>
      <c r="D37" s="6">
        <v>2011</v>
      </c>
      <c r="E37" s="6" t="s">
        <v>144</v>
      </c>
      <c r="F37" s="6" t="s">
        <v>60</v>
      </c>
      <c r="G37" s="117">
        <v>43400</v>
      </c>
      <c r="H37" s="20" t="s">
        <v>140</v>
      </c>
      <c r="I37" s="17"/>
      <c r="J37" s="53" t="s">
        <v>31</v>
      </c>
      <c r="K37" s="53"/>
      <c r="L37" s="6" t="s">
        <v>16</v>
      </c>
      <c r="M37" s="59"/>
    </row>
    <row r="38" spans="1:13" ht="15.75" x14ac:dyDescent="0.25">
      <c r="A38" s="87">
        <v>37</v>
      </c>
      <c r="B38" s="77">
        <v>245</v>
      </c>
      <c r="C38" s="3" t="s">
        <v>145</v>
      </c>
      <c r="D38" s="3">
        <v>2012</v>
      </c>
      <c r="E38" s="3" t="s">
        <v>146</v>
      </c>
      <c r="F38" s="3" t="s">
        <v>60</v>
      </c>
      <c r="G38" s="117">
        <v>43366</v>
      </c>
      <c r="H38" s="17" t="s">
        <v>147</v>
      </c>
      <c r="I38" s="82"/>
      <c r="J38" s="53" t="s">
        <v>31</v>
      </c>
      <c r="K38" s="53"/>
      <c r="L38" s="3" t="s">
        <v>16</v>
      </c>
      <c r="M38" s="3"/>
    </row>
    <row r="39" spans="1:13" ht="15.75" x14ac:dyDescent="0.25">
      <c r="A39" s="87">
        <v>38</v>
      </c>
      <c r="B39" s="77">
        <v>246</v>
      </c>
      <c r="C39" s="3" t="s">
        <v>148</v>
      </c>
      <c r="D39" s="3">
        <v>2012</v>
      </c>
      <c r="E39" s="3" t="s">
        <v>149</v>
      </c>
      <c r="F39" s="3" t="s">
        <v>60</v>
      </c>
      <c r="G39" s="118">
        <v>43172</v>
      </c>
      <c r="H39" s="17" t="s">
        <v>147</v>
      </c>
      <c r="I39" s="17"/>
      <c r="J39" s="53" t="s">
        <v>31</v>
      </c>
      <c r="K39" s="53"/>
      <c r="L39" s="3" t="s">
        <v>16</v>
      </c>
      <c r="M39" s="3"/>
    </row>
    <row r="40" spans="1:13" ht="15.75" x14ac:dyDescent="0.25">
      <c r="A40" s="87">
        <v>39</v>
      </c>
      <c r="B40" s="77">
        <v>247</v>
      </c>
      <c r="C40" s="3" t="s">
        <v>150</v>
      </c>
      <c r="D40" s="3">
        <v>2013</v>
      </c>
      <c r="E40" s="3" t="s">
        <v>151</v>
      </c>
      <c r="F40" s="3" t="s">
        <v>60</v>
      </c>
      <c r="G40" s="118">
        <v>43267</v>
      </c>
      <c r="H40" s="17" t="s">
        <v>110</v>
      </c>
      <c r="I40" s="17"/>
      <c r="J40" s="53" t="s">
        <v>31</v>
      </c>
      <c r="K40" s="53"/>
      <c r="L40" s="3" t="s">
        <v>16</v>
      </c>
      <c r="M40" s="3"/>
    </row>
    <row r="41" spans="1:13" ht="15.75" x14ac:dyDescent="0.25">
      <c r="A41" s="87">
        <v>40</v>
      </c>
      <c r="B41" s="77">
        <v>248</v>
      </c>
      <c r="C41" s="3" t="s">
        <v>152</v>
      </c>
      <c r="D41" s="3">
        <v>2013</v>
      </c>
      <c r="E41" s="3" t="s">
        <v>153</v>
      </c>
      <c r="F41" s="3" t="s">
        <v>60</v>
      </c>
      <c r="G41" s="118">
        <v>43268</v>
      </c>
      <c r="H41" s="17" t="s">
        <v>110</v>
      </c>
      <c r="I41" s="17"/>
      <c r="J41" s="53" t="s">
        <v>31</v>
      </c>
      <c r="K41" s="53"/>
      <c r="L41" s="3" t="s">
        <v>16</v>
      </c>
      <c r="M41" s="3"/>
    </row>
    <row r="42" spans="1:13" ht="15.75" x14ac:dyDescent="0.25">
      <c r="A42" s="87">
        <v>41</v>
      </c>
      <c r="B42" s="77">
        <v>249</v>
      </c>
      <c r="C42" s="3" t="s">
        <v>154</v>
      </c>
      <c r="D42" s="3">
        <v>2011</v>
      </c>
      <c r="E42" s="3" t="s">
        <v>155</v>
      </c>
      <c r="F42" s="3" t="s">
        <v>14</v>
      </c>
      <c r="G42" s="119">
        <v>43305</v>
      </c>
      <c r="H42" s="17" t="s">
        <v>156</v>
      </c>
      <c r="I42" s="17"/>
      <c r="J42" s="6" t="s">
        <v>31</v>
      </c>
      <c r="K42" s="6"/>
      <c r="L42" s="3" t="s">
        <v>16</v>
      </c>
      <c r="M42" s="3" t="s">
        <v>157</v>
      </c>
    </row>
    <row r="43" spans="1:13" ht="15.75" x14ac:dyDescent="0.25">
      <c r="A43" s="87">
        <v>42</v>
      </c>
      <c r="B43" s="77" t="s">
        <v>158</v>
      </c>
      <c r="C43" s="3" t="s">
        <v>159</v>
      </c>
      <c r="D43" s="3">
        <v>2015</v>
      </c>
      <c r="E43" s="3" t="s">
        <v>160</v>
      </c>
      <c r="F43" s="3" t="s">
        <v>60</v>
      </c>
      <c r="G43" s="119">
        <v>43550</v>
      </c>
      <c r="H43" s="17" t="s">
        <v>161</v>
      </c>
      <c r="I43" s="17"/>
      <c r="J43" s="6" t="s">
        <v>31</v>
      </c>
      <c r="K43" s="6"/>
      <c r="L43" s="3" t="s">
        <v>16</v>
      </c>
      <c r="M43" s="3"/>
    </row>
    <row r="44" spans="1:13" ht="15.75" x14ac:dyDescent="0.25">
      <c r="A44" s="87">
        <v>43</v>
      </c>
      <c r="B44" s="77" t="s">
        <v>162</v>
      </c>
      <c r="C44" s="3" t="s">
        <v>163</v>
      </c>
      <c r="D44" s="3">
        <v>2015</v>
      </c>
      <c r="E44" s="3" t="s">
        <v>164</v>
      </c>
      <c r="F44" s="3" t="s">
        <v>60</v>
      </c>
      <c r="G44" s="119">
        <v>43551</v>
      </c>
      <c r="H44" s="17" t="s">
        <v>161</v>
      </c>
      <c r="I44" s="17"/>
      <c r="J44" s="6" t="s">
        <v>31</v>
      </c>
      <c r="K44" s="6"/>
      <c r="L44" s="3" t="s">
        <v>16</v>
      </c>
      <c r="M44" s="3"/>
    </row>
    <row r="45" spans="1:13" ht="15.75" x14ac:dyDescent="0.25">
      <c r="A45" s="87">
        <v>44</v>
      </c>
      <c r="B45" s="77" t="s">
        <v>165</v>
      </c>
      <c r="C45" s="3" t="s">
        <v>166</v>
      </c>
      <c r="D45" s="3">
        <v>2015</v>
      </c>
      <c r="E45" s="3" t="s">
        <v>167</v>
      </c>
      <c r="F45" s="3" t="s">
        <v>60</v>
      </c>
      <c r="G45" s="119">
        <v>43551</v>
      </c>
      <c r="H45" s="17" t="s">
        <v>161</v>
      </c>
      <c r="I45" s="17"/>
      <c r="J45" s="6" t="s">
        <v>31</v>
      </c>
      <c r="K45" s="6"/>
      <c r="L45" s="3" t="s">
        <v>16</v>
      </c>
      <c r="M45" s="3"/>
    </row>
    <row r="46" spans="1:13" ht="15.75" x14ac:dyDescent="0.25">
      <c r="A46" s="87">
        <v>45</v>
      </c>
      <c r="B46" s="77" t="s">
        <v>168</v>
      </c>
      <c r="C46" s="3" t="s">
        <v>169</v>
      </c>
      <c r="D46" s="3">
        <v>2015</v>
      </c>
      <c r="E46" s="3" t="s">
        <v>170</v>
      </c>
      <c r="F46" s="3" t="s">
        <v>60</v>
      </c>
      <c r="G46" s="119">
        <v>43551</v>
      </c>
      <c r="H46" s="17" t="s">
        <v>171</v>
      </c>
      <c r="I46" s="17"/>
      <c r="J46" s="3" t="s">
        <v>31</v>
      </c>
      <c r="K46" s="3"/>
      <c r="L46" s="3" t="s">
        <v>16</v>
      </c>
      <c r="M46" s="3" t="s">
        <v>172</v>
      </c>
    </row>
    <row r="47" spans="1:13" ht="15.75" x14ac:dyDescent="0.25">
      <c r="A47" s="87">
        <v>46</v>
      </c>
      <c r="B47" s="77" t="s">
        <v>173</v>
      </c>
      <c r="C47" s="3" t="s">
        <v>174</v>
      </c>
      <c r="D47" s="3">
        <v>2015</v>
      </c>
      <c r="E47" s="3" t="s">
        <v>175</v>
      </c>
      <c r="F47" s="3" t="s">
        <v>60</v>
      </c>
      <c r="G47" s="119">
        <v>43266</v>
      </c>
      <c r="H47" s="17" t="s">
        <v>161</v>
      </c>
      <c r="I47" s="17"/>
      <c r="J47" s="3" t="s">
        <v>31</v>
      </c>
      <c r="K47" s="3"/>
      <c r="L47" s="3" t="s">
        <v>16</v>
      </c>
      <c r="M47" s="3"/>
    </row>
    <row r="48" spans="1:13" ht="15.75" x14ac:dyDescent="0.25">
      <c r="A48" s="87">
        <v>47</v>
      </c>
      <c r="B48" s="77" t="s">
        <v>176</v>
      </c>
      <c r="C48" s="4" t="s">
        <v>177</v>
      </c>
      <c r="D48" s="4">
        <v>2015</v>
      </c>
      <c r="E48" s="4" t="s">
        <v>178</v>
      </c>
      <c r="F48" s="3" t="s">
        <v>60</v>
      </c>
      <c r="G48" s="120">
        <v>43268</v>
      </c>
      <c r="H48" s="17" t="s">
        <v>161</v>
      </c>
      <c r="I48" s="17"/>
      <c r="J48" s="3" t="s">
        <v>31</v>
      </c>
      <c r="K48" s="3"/>
      <c r="L48" s="3" t="s">
        <v>16</v>
      </c>
      <c r="M48" s="13"/>
    </row>
    <row r="49" spans="1:13" ht="15.75" x14ac:dyDescent="0.25">
      <c r="A49" s="87">
        <v>48</v>
      </c>
      <c r="B49" s="77" t="s">
        <v>179</v>
      </c>
      <c r="C49" s="4" t="s">
        <v>180</v>
      </c>
      <c r="D49" s="4">
        <v>2015</v>
      </c>
      <c r="E49" s="4" t="s">
        <v>181</v>
      </c>
      <c r="F49" s="3" t="s">
        <v>60</v>
      </c>
      <c r="G49" s="120">
        <v>43269</v>
      </c>
      <c r="H49" s="17" t="s">
        <v>161</v>
      </c>
      <c r="I49" s="17"/>
      <c r="J49" s="3" t="s">
        <v>31</v>
      </c>
      <c r="K49" s="3"/>
      <c r="L49" s="3" t="s">
        <v>16</v>
      </c>
      <c r="M49" s="13"/>
    </row>
    <row r="50" spans="1:13" ht="15.75" x14ac:dyDescent="0.25">
      <c r="A50" s="87">
        <v>49</v>
      </c>
      <c r="B50" s="77" t="s">
        <v>182</v>
      </c>
      <c r="C50" s="4" t="s">
        <v>183</v>
      </c>
      <c r="D50" s="4">
        <v>2015</v>
      </c>
      <c r="E50" s="4" t="s">
        <v>184</v>
      </c>
      <c r="F50" s="3" t="s">
        <v>60</v>
      </c>
      <c r="G50" s="120">
        <v>43269</v>
      </c>
      <c r="H50" s="17" t="s">
        <v>161</v>
      </c>
      <c r="I50" s="17"/>
      <c r="J50" s="3" t="s">
        <v>31</v>
      </c>
      <c r="K50" s="3"/>
      <c r="L50" s="3" t="s">
        <v>16</v>
      </c>
      <c r="M50" s="13"/>
    </row>
    <row r="51" spans="1:13" ht="15.75" x14ac:dyDescent="0.25">
      <c r="A51" s="56">
        <v>50</v>
      </c>
      <c r="B51" s="77" t="s">
        <v>185</v>
      </c>
      <c r="C51" s="4" t="s">
        <v>186</v>
      </c>
      <c r="D51" s="4">
        <v>2017</v>
      </c>
      <c r="E51" s="4" t="s">
        <v>187</v>
      </c>
      <c r="F51" s="3" t="s">
        <v>20</v>
      </c>
      <c r="G51" s="120">
        <v>43405</v>
      </c>
      <c r="H51" s="17" t="s">
        <v>188</v>
      </c>
      <c r="I51" s="32">
        <v>43046</v>
      </c>
      <c r="J51" s="13" t="s">
        <v>189</v>
      </c>
      <c r="K51" s="13"/>
      <c r="L51" s="3" t="s">
        <v>16</v>
      </c>
      <c r="M51" s="13"/>
    </row>
    <row r="52" spans="1:13" ht="15.75" x14ac:dyDescent="0.25">
      <c r="A52" s="100">
        <v>51</v>
      </c>
      <c r="B52" s="101" t="s">
        <v>190</v>
      </c>
      <c r="C52" s="102" t="s">
        <v>191</v>
      </c>
      <c r="D52" s="102">
        <v>2017</v>
      </c>
      <c r="E52" s="102" t="s">
        <v>192</v>
      </c>
      <c r="F52" s="102" t="s">
        <v>20</v>
      </c>
      <c r="G52" s="121">
        <v>43405</v>
      </c>
      <c r="H52" s="103" t="s">
        <v>188</v>
      </c>
      <c r="I52" s="104">
        <v>43046</v>
      </c>
      <c r="J52" s="105" t="s">
        <v>189</v>
      </c>
      <c r="K52" s="105"/>
      <c r="L52" s="106" t="s">
        <v>16</v>
      </c>
      <c r="M52" s="82"/>
    </row>
    <row r="53" spans="1:13" s="107" customFormat="1" ht="15.75" x14ac:dyDescent="0.25">
      <c r="A53" s="56">
        <v>52</v>
      </c>
      <c r="B53" s="77" t="s">
        <v>193</v>
      </c>
      <c r="C53" s="4" t="s">
        <v>194</v>
      </c>
      <c r="D53" s="4">
        <v>2017</v>
      </c>
      <c r="F53" s="4" t="s">
        <v>195</v>
      </c>
      <c r="G53" s="122"/>
      <c r="H53" s="17" t="s">
        <v>188</v>
      </c>
      <c r="J53" s="13" t="s">
        <v>196</v>
      </c>
      <c r="K53" s="13"/>
      <c r="L53" s="3" t="s">
        <v>16</v>
      </c>
    </row>
  </sheetData>
  <autoFilter ref="A1:M53">
    <sortState ref="A3:N54">
      <sortCondition ref="A2:A54"/>
    </sortState>
  </autoFilter>
  <conditionalFormatting sqref="G25:G51 H15 G12:G14 H11 G3:G10">
    <cfRule type="cellIs" dxfId="20" priority="25" stopIfTrue="1" operator="lessThan">
      <formula>EOMONTH(TODAY(),0)</formula>
    </cfRule>
    <cfRule type="cellIs" dxfId="19" priority="26" stopIfTrue="1" operator="lessThan">
      <formula>EOMONTH(TODAY(),0)+30</formula>
    </cfRule>
    <cfRule type="cellIs" dxfId="18" priority="27" stopIfTrue="1" operator="lessThan">
      <formula>EOMONTH(TODAY(),0)+60</formula>
    </cfRule>
  </conditionalFormatting>
  <conditionalFormatting sqref="G15">
    <cfRule type="cellIs" dxfId="17" priority="13" stopIfTrue="1" operator="lessThan">
      <formula>EOMONTH(TODAY(),0)</formula>
    </cfRule>
    <cfRule type="cellIs" dxfId="16" priority="14" stopIfTrue="1" operator="lessThan">
      <formula>EOMONTH(TODAY(),0)+30</formula>
    </cfRule>
    <cfRule type="cellIs" dxfId="15" priority="15" stopIfTrue="1" operator="lessThan">
      <formula>EOMONTH(TODAY(),0)+60</formula>
    </cfRule>
  </conditionalFormatting>
  <conditionalFormatting sqref="G16:G24">
    <cfRule type="cellIs" dxfId="14" priority="7" stopIfTrue="1" operator="lessThan">
      <formula>EOMONTH(TODAY(),0)</formula>
    </cfRule>
    <cfRule type="cellIs" dxfId="13" priority="8" stopIfTrue="1" operator="lessThan">
      <formula>EOMONTH(TODAY(),0)+30</formula>
    </cfRule>
    <cfRule type="cellIs" dxfId="12" priority="9" stopIfTrue="1" operator="lessThan">
      <formula>EOMONTH(TODAY(),0)+60</formula>
    </cfRule>
  </conditionalFormatting>
  <conditionalFormatting sqref="G11">
    <cfRule type="cellIs" dxfId="11" priority="4" stopIfTrue="1" operator="lessThan">
      <formula>EOMONTH(TODAY(),0)</formula>
    </cfRule>
    <cfRule type="cellIs" dxfId="10" priority="5" stopIfTrue="1" operator="lessThan">
      <formula>EOMONTH(TODAY(),0)+30</formula>
    </cfRule>
    <cfRule type="cellIs" dxfId="9" priority="6" stopIfTrue="1" operator="lessThan">
      <formula>EOMONTH(TODAY(),0)+60</formula>
    </cfRule>
  </conditionalFormatting>
  <conditionalFormatting sqref="G2">
    <cfRule type="cellIs" dxfId="8" priority="1" stopIfTrue="1" operator="lessThan">
      <formula>EOMONTH(TODAY(),0)</formula>
    </cfRule>
    <cfRule type="cellIs" dxfId="7" priority="2" stopIfTrue="1" operator="lessThan">
      <formula>EOMONTH(TODAY(),0)+30</formula>
    </cfRule>
    <cfRule type="cellIs" dxfId="6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"/>
  <sheetViews>
    <sheetView topLeftCell="I1" workbookViewId="0">
      <selection activeCell="J11" activeCellId="1" sqref="A11:E11 J11:K11"/>
    </sheetView>
  </sheetViews>
  <sheetFormatPr defaultRowHeight="15" x14ac:dyDescent="0.25"/>
  <cols>
    <col min="1" max="1" width="9.140625" style="5" bestFit="1" customWidth="1"/>
    <col min="2" max="2" width="29.28515625" customWidth="1"/>
    <col min="3" max="3" width="5.42578125" bestFit="1" customWidth="1"/>
    <col min="4" max="4" width="11" customWidth="1"/>
    <col min="5" max="5" width="10.5703125" customWidth="1"/>
    <col min="6" max="6" width="23.85546875" style="71" customWidth="1"/>
    <col min="7" max="7" width="14.5703125" customWidth="1"/>
    <col min="8" max="8" width="15.5703125" bestFit="1" customWidth="1"/>
    <col min="9" max="9" width="26.85546875" bestFit="1" customWidth="1"/>
    <col min="10" max="10" width="15.7109375" customWidth="1"/>
    <col min="11" max="11" width="10" bestFit="1" customWidth="1"/>
    <col min="12" max="12" width="30" bestFit="1" customWidth="1"/>
  </cols>
  <sheetData>
    <row r="1" spans="1:15" x14ac:dyDescent="0.25">
      <c r="C1" s="108" t="s">
        <v>197</v>
      </c>
      <c r="D1" s="109"/>
      <c r="E1" s="109"/>
    </row>
    <row r="2" spans="1:15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72" t="s">
        <v>7</v>
      </c>
      <c r="G2" s="8" t="s">
        <v>9</v>
      </c>
      <c r="H2" s="9" t="s">
        <v>10</v>
      </c>
      <c r="I2" s="8" t="s">
        <v>198</v>
      </c>
      <c r="J2" s="8" t="s">
        <v>199</v>
      </c>
      <c r="K2" s="8" t="s">
        <v>200</v>
      </c>
      <c r="L2" s="8" t="s">
        <v>198</v>
      </c>
    </row>
    <row r="3" spans="1:15" x14ac:dyDescent="0.25">
      <c r="A3" s="13">
        <v>257</v>
      </c>
      <c r="B3" s="10" t="s">
        <v>201</v>
      </c>
      <c r="C3" s="11">
        <v>2011</v>
      </c>
      <c r="D3" s="10" t="s">
        <v>202</v>
      </c>
      <c r="E3" s="10" t="s">
        <v>60</v>
      </c>
      <c r="F3" s="73" t="s">
        <v>203</v>
      </c>
      <c r="G3" s="11" t="s">
        <v>204</v>
      </c>
      <c r="H3" s="11" t="s">
        <v>16</v>
      </c>
      <c r="I3" s="10" t="s">
        <v>205</v>
      </c>
      <c r="J3" s="10"/>
      <c r="K3" s="12">
        <v>40498</v>
      </c>
      <c r="L3" s="46"/>
    </row>
    <row r="4" spans="1:15" ht="15.75" x14ac:dyDescent="0.25">
      <c r="A4" s="13">
        <v>237</v>
      </c>
      <c r="B4" s="3" t="s">
        <v>206</v>
      </c>
      <c r="C4" s="3">
        <v>2006</v>
      </c>
      <c r="D4" s="3" t="s">
        <v>207</v>
      </c>
      <c r="E4" s="3" t="s">
        <v>14</v>
      </c>
      <c r="F4" s="74" t="s">
        <v>208</v>
      </c>
      <c r="G4" s="3" t="s">
        <v>204</v>
      </c>
      <c r="H4" s="3" t="s">
        <v>16</v>
      </c>
      <c r="I4" s="4" t="s">
        <v>209</v>
      </c>
      <c r="J4" s="4"/>
      <c r="K4" s="7">
        <v>41691</v>
      </c>
      <c r="L4" s="46"/>
    </row>
    <row r="5" spans="1:15" ht="15.75" x14ac:dyDescent="0.25">
      <c r="A5" s="13">
        <v>244</v>
      </c>
      <c r="B5" s="4" t="s">
        <v>210</v>
      </c>
      <c r="C5" s="3">
        <v>2007</v>
      </c>
      <c r="D5" s="4" t="s">
        <v>211</v>
      </c>
      <c r="E5" s="4" t="s">
        <v>60</v>
      </c>
      <c r="F5" s="74" t="s">
        <v>134</v>
      </c>
      <c r="G5" s="3" t="s">
        <v>134</v>
      </c>
      <c r="H5" s="3" t="s">
        <v>16</v>
      </c>
      <c r="I5" s="4" t="s">
        <v>209</v>
      </c>
      <c r="J5" s="4"/>
      <c r="K5" s="7">
        <v>41691</v>
      </c>
      <c r="L5" s="46"/>
    </row>
    <row r="6" spans="1:15" ht="15.75" x14ac:dyDescent="0.25">
      <c r="A6" s="13">
        <v>238</v>
      </c>
      <c r="B6" s="4" t="s">
        <v>212</v>
      </c>
      <c r="C6" s="3">
        <v>2004</v>
      </c>
      <c r="D6" s="4" t="s">
        <v>213</v>
      </c>
      <c r="E6" s="4" t="s">
        <v>60</v>
      </c>
      <c r="F6" s="74" t="s">
        <v>134</v>
      </c>
      <c r="G6" s="46"/>
      <c r="H6" s="3" t="s">
        <v>16</v>
      </c>
      <c r="I6" s="46" t="s">
        <v>214</v>
      </c>
      <c r="J6" s="46"/>
      <c r="K6" s="7"/>
      <c r="L6" s="46"/>
      <c r="M6" s="82"/>
    </row>
    <row r="7" spans="1:15" ht="31.5" x14ac:dyDescent="0.25">
      <c r="A7" s="13" t="s">
        <v>73</v>
      </c>
      <c r="B7" s="28" t="s">
        <v>74</v>
      </c>
      <c r="C7" s="28">
        <v>2017</v>
      </c>
      <c r="D7" s="28" t="s">
        <v>215</v>
      </c>
      <c r="E7" s="28" t="s">
        <v>60</v>
      </c>
      <c r="F7" s="75" t="s">
        <v>15</v>
      </c>
      <c r="G7" s="68" t="s">
        <v>76</v>
      </c>
      <c r="H7" s="6" t="s">
        <v>16</v>
      </c>
      <c r="I7" s="46" t="s">
        <v>216</v>
      </c>
      <c r="J7" s="52">
        <v>42447</v>
      </c>
      <c r="K7" s="7">
        <v>42552</v>
      </c>
      <c r="L7" s="84" t="s">
        <v>217</v>
      </c>
      <c r="M7" s="83"/>
      <c r="N7" s="1"/>
      <c r="O7" s="1"/>
    </row>
    <row r="8" spans="1:15" ht="31.5" x14ac:dyDescent="0.25">
      <c r="A8" s="13" t="s">
        <v>57</v>
      </c>
      <c r="B8" s="4" t="s">
        <v>58</v>
      </c>
      <c r="C8" s="4">
        <v>2017</v>
      </c>
      <c r="D8" s="4" t="s">
        <v>218</v>
      </c>
      <c r="E8" s="4" t="s">
        <v>60</v>
      </c>
      <c r="F8" s="76" t="s">
        <v>15</v>
      </c>
      <c r="G8" s="4" t="s">
        <v>61</v>
      </c>
      <c r="H8" s="46"/>
      <c r="I8" s="46" t="s">
        <v>216</v>
      </c>
      <c r="J8" s="7">
        <v>42478</v>
      </c>
      <c r="K8" s="46"/>
      <c r="L8" s="46"/>
      <c r="M8" s="82"/>
    </row>
    <row r="9" spans="1:15" ht="15.75" x14ac:dyDescent="0.25">
      <c r="A9" s="6">
        <v>250</v>
      </c>
      <c r="B9" s="3" t="s">
        <v>219</v>
      </c>
      <c r="C9" s="3">
        <v>2008</v>
      </c>
      <c r="D9" s="3" t="s">
        <v>220</v>
      </c>
      <c r="E9" s="3" t="s">
        <v>14</v>
      </c>
      <c r="F9" s="17" t="s">
        <v>221</v>
      </c>
      <c r="G9" s="3" t="s">
        <v>222</v>
      </c>
      <c r="H9" s="4" t="s">
        <v>16</v>
      </c>
      <c r="I9" s="46" t="s">
        <v>216</v>
      </c>
      <c r="J9" s="46"/>
      <c r="K9" s="46"/>
      <c r="L9" s="46"/>
    </row>
    <row r="10" spans="1:15" ht="31.5" x14ac:dyDescent="0.25">
      <c r="A10" s="69" t="s">
        <v>223</v>
      </c>
      <c r="B10" s="28" t="s">
        <v>224</v>
      </c>
      <c r="C10" s="28">
        <v>2017</v>
      </c>
      <c r="D10" s="28" t="s">
        <v>225</v>
      </c>
      <c r="E10" s="28" t="s">
        <v>60</v>
      </c>
      <c r="F10" s="75" t="s">
        <v>45</v>
      </c>
      <c r="G10" s="6" t="s">
        <v>39</v>
      </c>
      <c r="H10" s="46"/>
      <c r="I10" s="6" t="s">
        <v>39</v>
      </c>
      <c r="J10" s="52">
        <v>42447</v>
      </c>
      <c r="K10" s="7">
        <v>42642</v>
      </c>
      <c r="L10" s="81" t="s">
        <v>226</v>
      </c>
    </row>
    <row r="11" spans="1:15" ht="15.75" x14ac:dyDescent="0.25">
      <c r="A11" s="77">
        <v>239</v>
      </c>
      <c r="B11" s="3" t="s">
        <v>227</v>
      </c>
      <c r="C11" s="3">
        <v>1999</v>
      </c>
      <c r="D11" s="3" t="s">
        <v>228</v>
      </c>
      <c r="E11" s="3" t="s">
        <v>60</v>
      </c>
      <c r="F11" s="17" t="s">
        <v>31</v>
      </c>
      <c r="G11" s="3" t="s">
        <v>31</v>
      </c>
      <c r="H11" s="3" t="s">
        <v>32</v>
      </c>
      <c r="I11" s="3" t="s">
        <v>135</v>
      </c>
      <c r="J11" s="46"/>
      <c r="K11" s="7">
        <v>42859</v>
      </c>
      <c r="L11" s="46" t="s">
        <v>229</v>
      </c>
    </row>
    <row r="12" spans="1:15" ht="15.75" x14ac:dyDescent="0.25">
      <c r="A12" s="77" t="s">
        <v>230</v>
      </c>
      <c r="B12" s="6" t="s">
        <v>231</v>
      </c>
      <c r="C12" s="6">
        <v>2017</v>
      </c>
      <c r="D12" s="6" t="s">
        <v>232</v>
      </c>
      <c r="E12" s="6" t="s">
        <v>44</v>
      </c>
      <c r="F12" s="69" t="s">
        <v>45</v>
      </c>
      <c r="G12" s="6" t="s">
        <v>31</v>
      </c>
      <c r="H12" s="6" t="s">
        <v>46</v>
      </c>
      <c r="I12" s="6" t="s">
        <v>233</v>
      </c>
      <c r="J12" s="52">
        <v>42685</v>
      </c>
      <c r="K12" s="7">
        <v>42831</v>
      </c>
      <c r="L12" s="6" t="s">
        <v>233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1"/>
  <sheetViews>
    <sheetView topLeftCell="A16" workbookViewId="0">
      <selection activeCell="K20" sqref="K20"/>
    </sheetView>
  </sheetViews>
  <sheetFormatPr defaultRowHeight="15" x14ac:dyDescent="0.25"/>
  <cols>
    <col min="1" max="1" width="5.5703125" customWidth="1"/>
    <col min="2" max="2" width="9.42578125" bestFit="1" customWidth="1"/>
    <col min="3" max="3" width="23.5703125" bestFit="1" customWidth="1"/>
    <col min="4" max="4" width="8.140625" customWidth="1"/>
    <col min="5" max="5" width="10.42578125" customWidth="1"/>
    <col min="6" max="6" width="13.5703125" customWidth="1"/>
  </cols>
  <sheetData>
    <row r="1" spans="1:7" ht="19.5" thickBot="1" x14ac:dyDescent="0.35">
      <c r="B1" s="42" t="s">
        <v>234</v>
      </c>
    </row>
    <row r="2" spans="1:7" ht="15.75" x14ac:dyDescent="0.25">
      <c r="A2" s="36"/>
      <c r="B2" s="37" t="s">
        <v>1</v>
      </c>
      <c r="C2" s="38" t="s">
        <v>2</v>
      </c>
      <c r="D2" s="39" t="s">
        <v>3</v>
      </c>
      <c r="E2" s="40" t="s">
        <v>5</v>
      </c>
      <c r="F2" s="40" t="s">
        <v>235</v>
      </c>
    </row>
    <row r="3" spans="1:7" ht="15.75" x14ac:dyDescent="0.25">
      <c r="A3" s="41">
        <v>1</v>
      </c>
      <c r="B3" s="27" t="s">
        <v>107</v>
      </c>
      <c r="C3" s="28" t="s">
        <v>108</v>
      </c>
      <c r="D3" s="28">
        <v>2015</v>
      </c>
      <c r="E3" s="43" t="s">
        <v>60</v>
      </c>
      <c r="F3" s="46"/>
    </row>
    <row r="4" spans="1:7" ht="15.75" x14ac:dyDescent="0.25">
      <c r="A4" s="41">
        <v>2</v>
      </c>
      <c r="B4" s="27" t="s">
        <v>111</v>
      </c>
      <c r="C4" s="28" t="s">
        <v>112</v>
      </c>
      <c r="D4" s="28">
        <v>2015</v>
      </c>
      <c r="E4" s="43" t="s">
        <v>60</v>
      </c>
      <c r="F4" s="46"/>
    </row>
    <row r="5" spans="1:7" ht="15.75" x14ac:dyDescent="0.25">
      <c r="A5" s="41">
        <v>3</v>
      </c>
      <c r="B5" s="27" t="s">
        <v>114</v>
      </c>
      <c r="C5" s="28" t="s">
        <v>115</v>
      </c>
      <c r="D5" s="28">
        <v>2015</v>
      </c>
      <c r="E5" s="43" t="s">
        <v>60</v>
      </c>
      <c r="F5" s="46"/>
    </row>
    <row r="6" spans="1:7" ht="15.75" x14ac:dyDescent="0.25">
      <c r="A6" s="41">
        <v>4</v>
      </c>
      <c r="B6" s="27" t="s">
        <v>117</v>
      </c>
      <c r="C6" s="28" t="s">
        <v>118</v>
      </c>
      <c r="D6" s="28">
        <v>2015</v>
      </c>
      <c r="E6" s="43" t="s">
        <v>60</v>
      </c>
      <c r="F6" s="46"/>
    </row>
    <row r="7" spans="1:7" ht="15.75" x14ac:dyDescent="0.25">
      <c r="A7" s="41">
        <v>5</v>
      </c>
      <c r="B7" s="27" t="s">
        <v>120</v>
      </c>
      <c r="C7" s="28" t="s">
        <v>121</v>
      </c>
      <c r="D7" s="28">
        <v>2015</v>
      </c>
      <c r="E7" s="43" t="s">
        <v>60</v>
      </c>
      <c r="F7" s="46"/>
    </row>
    <row r="8" spans="1:7" ht="15.75" x14ac:dyDescent="0.25">
      <c r="A8" s="41">
        <v>6</v>
      </c>
      <c r="B8" s="27" t="s">
        <v>123</v>
      </c>
      <c r="C8" s="28" t="s">
        <v>124</v>
      </c>
      <c r="D8" s="28">
        <v>2015</v>
      </c>
      <c r="E8" s="43" t="s">
        <v>60</v>
      </c>
      <c r="F8" s="46"/>
    </row>
    <row r="9" spans="1:7" ht="15.75" x14ac:dyDescent="0.25">
      <c r="A9" s="41">
        <v>7</v>
      </c>
      <c r="B9" s="27" t="s">
        <v>126</v>
      </c>
      <c r="C9" s="28" t="s">
        <v>127</v>
      </c>
      <c r="D9" s="28">
        <v>2015</v>
      </c>
      <c r="E9" s="43" t="s">
        <v>60</v>
      </c>
      <c r="F9" s="46"/>
    </row>
    <row r="10" spans="1:7" ht="15.75" x14ac:dyDescent="0.25">
      <c r="A10" s="41">
        <v>8</v>
      </c>
      <c r="B10" s="27" t="s">
        <v>129</v>
      </c>
      <c r="C10" s="28" t="s">
        <v>130</v>
      </c>
      <c r="D10" s="28">
        <v>2015</v>
      </c>
      <c r="E10" s="43" t="s">
        <v>60</v>
      </c>
      <c r="F10" s="46"/>
    </row>
    <row r="11" spans="1:7" ht="15.75" x14ac:dyDescent="0.25">
      <c r="A11" s="41">
        <v>9</v>
      </c>
      <c r="B11" s="33">
        <v>236</v>
      </c>
      <c r="C11" s="34" t="s">
        <v>132</v>
      </c>
      <c r="D11" s="34">
        <v>2007</v>
      </c>
      <c r="E11" s="44" t="s">
        <v>60</v>
      </c>
      <c r="F11" s="46"/>
    </row>
    <row r="12" spans="1:7" ht="15.75" x14ac:dyDescent="0.25">
      <c r="A12" s="41">
        <v>10</v>
      </c>
      <c r="B12" s="35">
        <v>238</v>
      </c>
      <c r="C12" s="4" t="s">
        <v>212</v>
      </c>
      <c r="D12" s="4">
        <v>2004</v>
      </c>
      <c r="E12" s="45" t="s">
        <v>60</v>
      </c>
      <c r="F12" s="46"/>
    </row>
    <row r="13" spans="1:7" ht="15.75" x14ac:dyDescent="0.25">
      <c r="A13" s="41">
        <v>11</v>
      </c>
      <c r="B13" s="35">
        <v>239</v>
      </c>
      <c r="C13" s="4" t="s">
        <v>227</v>
      </c>
      <c r="D13" s="4">
        <v>1999</v>
      </c>
      <c r="E13" s="45" t="s">
        <v>60</v>
      </c>
      <c r="F13" s="46"/>
      <c r="G13" t="s">
        <v>236</v>
      </c>
    </row>
    <row r="14" spans="1:7" ht="15.75" x14ac:dyDescent="0.25">
      <c r="A14" s="41">
        <v>12</v>
      </c>
      <c r="B14" s="35">
        <v>240</v>
      </c>
      <c r="C14" s="4" t="s">
        <v>136</v>
      </c>
      <c r="D14" s="4">
        <v>2011</v>
      </c>
      <c r="E14" s="45" t="s">
        <v>60</v>
      </c>
      <c r="F14" s="46"/>
    </row>
    <row r="15" spans="1:7" ht="15.75" x14ac:dyDescent="0.25">
      <c r="A15" s="41">
        <v>13</v>
      </c>
      <c r="B15" s="35">
        <v>241</v>
      </c>
      <c r="C15" s="4" t="s">
        <v>237</v>
      </c>
      <c r="D15" s="4">
        <v>2011</v>
      </c>
      <c r="E15" s="45" t="s">
        <v>60</v>
      </c>
      <c r="F15" s="46"/>
    </row>
    <row r="16" spans="1:7" ht="15.75" x14ac:dyDescent="0.25">
      <c r="A16" s="41">
        <v>14</v>
      </c>
      <c r="B16" s="35">
        <v>242</v>
      </c>
      <c r="C16" s="4" t="s">
        <v>141</v>
      </c>
      <c r="D16" s="4">
        <v>2011</v>
      </c>
      <c r="E16" s="45" t="s">
        <v>60</v>
      </c>
      <c r="F16" s="46"/>
    </row>
    <row r="17" spans="1:6" ht="15.75" x14ac:dyDescent="0.25">
      <c r="A17" s="41">
        <v>15</v>
      </c>
      <c r="B17" s="35">
        <v>243</v>
      </c>
      <c r="C17" s="4" t="s">
        <v>143</v>
      </c>
      <c r="D17" s="4">
        <v>2011</v>
      </c>
      <c r="E17" s="45" t="s">
        <v>60</v>
      </c>
      <c r="F17" s="46"/>
    </row>
    <row r="18" spans="1:6" ht="15.75" x14ac:dyDescent="0.25">
      <c r="A18" s="41">
        <v>16</v>
      </c>
      <c r="B18" s="35">
        <v>245</v>
      </c>
      <c r="C18" s="4" t="s">
        <v>145</v>
      </c>
      <c r="D18" s="4">
        <v>2012</v>
      </c>
      <c r="E18" s="45" t="s">
        <v>60</v>
      </c>
      <c r="F18" s="46"/>
    </row>
    <row r="19" spans="1:6" ht="15.75" x14ac:dyDescent="0.25">
      <c r="A19" s="41">
        <v>17</v>
      </c>
      <c r="B19" s="35">
        <v>246</v>
      </c>
      <c r="C19" s="4" t="s">
        <v>148</v>
      </c>
      <c r="D19" s="4">
        <v>2012</v>
      </c>
      <c r="E19" s="45" t="s">
        <v>60</v>
      </c>
      <c r="F19" s="46"/>
    </row>
    <row r="20" spans="1:6" ht="15.75" x14ac:dyDescent="0.25">
      <c r="A20" s="41">
        <v>18</v>
      </c>
      <c r="B20" s="35">
        <v>247</v>
      </c>
      <c r="C20" s="4" t="s">
        <v>150</v>
      </c>
      <c r="D20" s="4">
        <v>2013</v>
      </c>
      <c r="E20" s="45" t="s">
        <v>60</v>
      </c>
      <c r="F20" s="46"/>
    </row>
    <row r="21" spans="1:6" ht="15.75" x14ac:dyDescent="0.25">
      <c r="A21" s="41">
        <v>19</v>
      </c>
      <c r="B21" s="35">
        <v>248</v>
      </c>
      <c r="C21" s="4" t="s">
        <v>152</v>
      </c>
      <c r="D21" s="4">
        <v>2013</v>
      </c>
      <c r="E21" s="45" t="s">
        <v>60</v>
      </c>
      <c r="F21" s="46"/>
    </row>
    <row r="22" spans="1:6" ht="15.75" x14ac:dyDescent="0.25">
      <c r="A22" s="41">
        <v>20</v>
      </c>
      <c r="B22" s="35">
        <v>249</v>
      </c>
      <c r="C22" s="4" t="s">
        <v>154</v>
      </c>
      <c r="D22" s="4">
        <v>2011</v>
      </c>
      <c r="E22" s="45" t="s">
        <v>14</v>
      </c>
      <c r="F22" s="46"/>
    </row>
    <row r="23" spans="1:6" ht="15.75" x14ac:dyDescent="0.25">
      <c r="A23" s="41">
        <v>21</v>
      </c>
      <c r="B23" s="35">
        <v>250</v>
      </c>
      <c r="C23" s="4" t="s">
        <v>219</v>
      </c>
      <c r="D23" s="4">
        <v>2008</v>
      </c>
      <c r="E23" s="45" t="s">
        <v>14</v>
      </c>
      <c r="F23" s="46"/>
    </row>
    <row r="24" spans="1:6" ht="15.75" x14ac:dyDescent="0.25">
      <c r="A24" s="41">
        <v>22</v>
      </c>
      <c r="B24" s="35" t="s">
        <v>158</v>
      </c>
      <c r="C24" s="4" t="s">
        <v>159</v>
      </c>
      <c r="D24" s="4">
        <v>2015</v>
      </c>
      <c r="E24" s="45" t="s">
        <v>60</v>
      </c>
      <c r="F24" s="46"/>
    </row>
    <row r="25" spans="1:6" ht="15.75" x14ac:dyDescent="0.25">
      <c r="A25" s="41">
        <v>23</v>
      </c>
      <c r="B25" s="35" t="s">
        <v>162</v>
      </c>
      <c r="C25" s="4" t="s">
        <v>163</v>
      </c>
      <c r="D25" s="4">
        <v>2015</v>
      </c>
      <c r="E25" s="45" t="s">
        <v>60</v>
      </c>
      <c r="F25" s="46"/>
    </row>
    <row r="26" spans="1:6" ht="15.75" x14ac:dyDescent="0.25">
      <c r="A26" s="41">
        <v>24</v>
      </c>
      <c r="B26" s="35" t="s">
        <v>165</v>
      </c>
      <c r="C26" s="4" t="s">
        <v>166</v>
      </c>
      <c r="D26" s="4">
        <v>2015</v>
      </c>
      <c r="E26" s="45" t="s">
        <v>60</v>
      </c>
      <c r="F26" s="46"/>
    </row>
    <row r="27" spans="1:6" ht="15.75" x14ac:dyDescent="0.25">
      <c r="A27" s="41">
        <v>25</v>
      </c>
      <c r="B27" s="35" t="s">
        <v>168</v>
      </c>
      <c r="C27" s="4" t="s">
        <v>169</v>
      </c>
      <c r="D27" s="4">
        <v>2015</v>
      </c>
      <c r="E27" s="45" t="s">
        <v>60</v>
      </c>
      <c r="F27" s="46"/>
    </row>
    <row r="28" spans="1:6" ht="15.75" x14ac:dyDescent="0.25">
      <c r="A28" s="41">
        <v>26</v>
      </c>
      <c r="B28" s="35" t="s">
        <v>173</v>
      </c>
      <c r="C28" s="4" t="s">
        <v>174</v>
      </c>
      <c r="D28" s="4">
        <v>2015</v>
      </c>
      <c r="E28" s="45" t="s">
        <v>60</v>
      </c>
      <c r="F28" s="46"/>
    </row>
    <row r="29" spans="1:6" ht="15.75" x14ac:dyDescent="0.25">
      <c r="A29" s="41">
        <v>27</v>
      </c>
      <c r="B29" s="35" t="s">
        <v>176</v>
      </c>
      <c r="C29" s="4" t="s">
        <v>177</v>
      </c>
      <c r="D29" s="4">
        <v>2015</v>
      </c>
      <c r="E29" s="45" t="s">
        <v>60</v>
      </c>
      <c r="F29" s="46"/>
    </row>
    <row r="30" spans="1:6" ht="15.75" x14ac:dyDescent="0.25">
      <c r="A30" s="41">
        <v>28</v>
      </c>
      <c r="B30" s="35" t="s">
        <v>179</v>
      </c>
      <c r="C30" s="4" t="s">
        <v>180</v>
      </c>
      <c r="D30" s="4">
        <v>2015</v>
      </c>
      <c r="E30" s="45" t="s">
        <v>60</v>
      </c>
      <c r="F30" s="46"/>
    </row>
    <row r="31" spans="1:6" ht="15.75" x14ac:dyDescent="0.25">
      <c r="A31" s="41">
        <v>29</v>
      </c>
      <c r="B31" s="35" t="s">
        <v>182</v>
      </c>
      <c r="C31" s="4" t="s">
        <v>183</v>
      </c>
      <c r="D31" s="4">
        <v>2015</v>
      </c>
      <c r="E31" s="45" t="s">
        <v>60</v>
      </c>
      <c r="F31" s="4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38"/>
  <sheetViews>
    <sheetView topLeftCell="A26" workbookViewId="0">
      <selection sqref="A1:G38"/>
    </sheetView>
  </sheetViews>
  <sheetFormatPr defaultRowHeight="15" x14ac:dyDescent="0.25"/>
  <cols>
    <col min="1" max="1" width="6.140625" customWidth="1"/>
    <col min="3" max="3" width="26.42578125" customWidth="1"/>
    <col min="7" max="7" width="18" customWidth="1"/>
  </cols>
  <sheetData>
    <row r="1" spans="1:7" ht="21" x14ac:dyDescent="0.35">
      <c r="C1" s="64" t="s">
        <v>238</v>
      </c>
    </row>
    <row r="2" spans="1:7" ht="23.25" x14ac:dyDescent="0.25">
      <c r="C2" s="63">
        <v>42389</v>
      </c>
    </row>
    <row r="3" spans="1:7" ht="18" customHeight="1" x14ac:dyDescent="0.25">
      <c r="A3" s="56" t="s">
        <v>0</v>
      </c>
      <c r="B3" s="56" t="s">
        <v>1</v>
      </c>
      <c r="C3" s="56" t="s">
        <v>2</v>
      </c>
      <c r="D3" s="56" t="s">
        <v>3</v>
      </c>
      <c r="E3" s="56" t="s">
        <v>4</v>
      </c>
      <c r="F3" s="56" t="s">
        <v>5</v>
      </c>
      <c r="G3" s="56" t="s">
        <v>235</v>
      </c>
    </row>
    <row r="4" spans="1:7" ht="18" customHeight="1" x14ac:dyDescent="0.25">
      <c r="A4" s="56">
        <v>1</v>
      </c>
      <c r="B4" s="30" t="s">
        <v>84</v>
      </c>
      <c r="C4" s="28" t="s">
        <v>85</v>
      </c>
      <c r="D4" s="28">
        <v>2008</v>
      </c>
      <c r="E4" s="28" t="s">
        <v>86</v>
      </c>
      <c r="F4" s="28" t="s">
        <v>60</v>
      </c>
      <c r="G4" s="65">
        <v>17000</v>
      </c>
    </row>
    <row r="5" spans="1:7" ht="18" customHeight="1" x14ac:dyDescent="0.25">
      <c r="A5" s="56">
        <v>2</v>
      </c>
      <c r="B5" s="30" t="s">
        <v>87</v>
      </c>
      <c r="C5" s="6" t="s">
        <v>88</v>
      </c>
      <c r="D5" s="6">
        <v>2016</v>
      </c>
      <c r="E5" s="6" t="s">
        <v>89</v>
      </c>
      <c r="F5" s="6" t="s">
        <v>60</v>
      </c>
      <c r="G5" s="65">
        <v>80000</v>
      </c>
    </row>
    <row r="6" spans="1:7" ht="18" customHeight="1" x14ac:dyDescent="0.25">
      <c r="A6" s="56">
        <v>3</v>
      </c>
      <c r="B6" s="18" t="s">
        <v>90</v>
      </c>
      <c r="C6" s="6" t="s">
        <v>91</v>
      </c>
      <c r="D6" s="6">
        <v>2016</v>
      </c>
      <c r="E6" s="6" t="s">
        <v>92</v>
      </c>
      <c r="F6" s="6" t="s">
        <v>60</v>
      </c>
      <c r="G6" s="65">
        <v>80000</v>
      </c>
    </row>
    <row r="7" spans="1:7" ht="18" customHeight="1" x14ac:dyDescent="0.25">
      <c r="A7" s="56">
        <v>4</v>
      </c>
      <c r="B7" s="18" t="s">
        <v>93</v>
      </c>
      <c r="C7" s="6" t="s">
        <v>94</v>
      </c>
      <c r="D7" s="6">
        <v>2016</v>
      </c>
      <c r="E7" s="6" t="s">
        <v>95</v>
      </c>
      <c r="F7" s="6" t="s">
        <v>60</v>
      </c>
      <c r="G7" s="65">
        <v>80000</v>
      </c>
    </row>
    <row r="8" spans="1:7" ht="18" customHeight="1" x14ac:dyDescent="0.25">
      <c r="A8" s="56">
        <v>5</v>
      </c>
      <c r="B8" s="18" t="s">
        <v>97</v>
      </c>
      <c r="C8" s="6" t="s">
        <v>98</v>
      </c>
      <c r="D8" s="6">
        <v>2016</v>
      </c>
      <c r="E8" s="6" t="s">
        <v>99</v>
      </c>
      <c r="F8" s="6" t="s">
        <v>60</v>
      </c>
      <c r="G8" s="65">
        <v>80000</v>
      </c>
    </row>
    <row r="9" spans="1:7" ht="18" customHeight="1" x14ac:dyDescent="0.25">
      <c r="A9" s="56">
        <v>6</v>
      </c>
      <c r="B9" s="18" t="s">
        <v>100</v>
      </c>
      <c r="C9" s="6" t="s">
        <v>101</v>
      </c>
      <c r="D9" s="6">
        <v>2016</v>
      </c>
      <c r="E9" s="6" t="s">
        <v>102</v>
      </c>
      <c r="F9" s="6" t="s">
        <v>60</v>
      </c>
      <c r="G9" s="65">
        <v>80000</v>
      </c>
    </row>
    <row r="10" spans="1:7" ht="18" customHeight="1" x14ac:dyDescent="0.25">
      <c r="A10" s="56">
        <v>7</v>
      </c>
      <c r="B10" s="18" t="s">
        <v>104</v>
      </c>
      <c r="C10" s="6" t="s">
        <v>105</v>
      </c>
      <c r="D10" s="6">
        <v>2016</v>
      </c>
      <c r="E10" s="6" t="s">
        <v>106</v>
      </c>
      <c r="F10" s="6" t="s">
        <v>60</v>
      </c>
      <c r="G10" s="65">
        <v>80000</v>
      </c>
    </row>
    <row r="11" spans="1:7" ht="18" customHeight="1" x14ac:dyDescent="0.25">
      <c r="A11" s="56">
        <v>8</v>
      </c>
      <c r="B11" s="30" t="s">
        <v>107</v>
      </c>
      <c r="C11" s="28" t="s">
        <v>108</v>
      </c>
      <c r="D11" s="28">
        <v>2015</v>
      </c>
      <c r="E11" s="28" t="s">
        <v>109</v>
      </c>
      <c r="F11" s="62" t="s">
        <v>60</v>
      </c>
      <c r="G11" s="65">
        <v>75000</v>
      </c>
    </row>
    <row r="12" spans="1:7" ht="18" customHeight="1" x14ac:dyDescent="0.25">
      <c r="A12" s="56">
        <v>9</v>
      </c>
      <c r="B12" s="30" t="s">
        <v>111</v>
      </c>
      <c r="C12" s="28" t="s">
        <v>112</v>
      </c>
      <c r="D12" s="28">
        <v>2015</v>
      </c>
      <c r="E12" s="28" t="s">
        <v>113</v>
      </c>
      <c r="F12" s="62" t="s">
        <v>60</v>
      </c>
      <c r="G12" s="65">
        <v>75000</v>
      </c>
    </row>
    <row r="13" spans="1:7" ht="18" customHeight="1" x14ac:dyDescent="0.25">
      <c r="A13" s="56">
        <v>10</v>
      </c>
      <c r="B13" s="30" t="s">
        <v>114</v>
      </c>
      <c r="C13" s="28" t="s">
        <v>115</v>
      </c>
      <c r="D13" s="28">
        <v>2015</v>
      </c>
      <c r="E13" s="28" t="s">
        <v>116</v>
      </c>
      <c r="F13" s="62" t="s">
        <v>60</v>
      </c>
      <c r="G13" s="65">
        <v>75000</v>
      </c>
    </row>
    <row r="14" spans="1:7" ht="18" customHeight="1" x14ac:dyDescent="0.25">
      <c r="A14" s="56">
        <v>11</v>
      </c>
      <c r="B14" s="30" t="s">
        <v>117</v>
      </c>
      <c r="C14" s="28" t="s">
        <v>118</v>
      </c>
      <c r="D14" s="28">
        <v>2015</v>
      </c>
      <c r="E14" s="28" t="s">
        <v>119</v>
      </c>
      <c r="F14" s="62" t="s">
        <v>60</v>
      </c>
      <c r="G14" s="65">
        <v>75000</v>
      </c>
    </row>
    <row r="15" spans="1:7" ht="18" customHeight="1" x14ac:dyDescent="0.25">
      <c r="A15" s="56">
        <v>12</v>
      </c>
      <c r="B15" s="30" t="s">
        <v>120</v>
      </c>
      <c r="C15" s="28" t="s">
        <v>121</v>
      </c>
      <c r="D15" s="28">
        <v>2015</v>
      </c>
      <c r="E15" s="28" t="s">
        <v>122</v>
      </c>
      <c r="F15" s="62" t="s">
        <v>60</v>
      </c>
      <c r="G15" s="65">
        <v>75000</v>
      </c>
    </row>
    <row r="16" spans="1:7" ht="18" customHeight="1" x14ac:dyDescent="0.25">
      <c r="A16" s="56">
        <v>13</v>
      </c>
      <c r="B16" s="30" t="s">
        <v>123</v>
      </c>
      <c r="C16" s="28" t="s">
        <v>124</v>
      </c>
      <c r="D16" s="28">
        <v>2015</v>
      </c>
      <c r="E16" s="28" t="s">
        <v>239</v>
      </c>
      <c r="F16" s="62" t="s">
        <v>60</v>
      </c>
      <c r="G16" s="65">
        <v>75000</v>
      </c>
    </row>
    <row r="17" spans="1:7" ht="18" customHeight="1" x14ac:dyDescent="0.25">
      <c r="A17" s="56">
        <v>14</v>
      </c>
      <c r="B17" s="30" t="s">
        <v>126</v>
      </c>
      <c r="C17" s="28" t="s">
        <v>127</v>
      </c>
      <c r="D17" s="28">
        <v>2015</v>
      </c>
      <c r="E17" s="28" t="s">
        <v>128</v>
      </c>
      <c r="F17" s="62" t="s">
        <v>60</v>
      </c>
      <c r="G17" s="65">
        <v>75000</v>
      </c>
    </row>
    <row r="18" spans="1:7" ht="18" customHeight="1" x14ac:dyDescent="0.25">
      <c r="A18" s="56">
        <v>15</v>
      </c>
      <c r="B18" s="30" t="s">
        <v>129</v>
      </c>
      <c r="C18" s="28" t="s">
        <v>130</v>
      </c>
      <c r="D18" s="28">
        <v>2015</v>
      </c>
      <c r="E18" s="28" t="s">
        <v>131</v>
      </c>
      <c r="F18" s="62" t="s">
        <v>60</v>
      </c>
      <c r="G18" s="65">
        <v>75000</v>
      </c>
    </row>
    <row r="19" spans="1:7" ht="18" customHeight="1" x14ac:dyDescent="0.25">
      <c r="A19" s="56">
        <v>16</v>
      </c>
      <c r="B19" s="18">
        <v>236</v>
      </c>
      <c r="C19" s="3" t="s">
        <v>132</v>
      </c>
      <c r="D19" s="3">
        <v>2007</v>
      </c>
      <c r="E19" s="3" t="s">
        <v>133</v>
      </c>
      <c r="F19" s="3" t="s">
        <v>60</v>
      </c>
      <c r="G19" s="65">
        <v>15000</v>
      </c>
    </row>
    <row r="20" spans="1:7" ht="18" customHeight="1" x14ac:dyDescent="0.25">
      <c r="A20" s="56">
        <v>17</v>
      </c>
      <c r="B20" s="18">
        <v>239</v>
      </c>
      <c r="C20" s="3" t="s">
        <v>227</v>
      </c>
      <c r="D20" s="3">
        <v>1999</v>
      </c>
      <c r="E20" s="3" t="s">
        <v>228</v>
      </c>
      <c r="F20" s="3" t="s">
        <v>60</v>
      </c>
      <c r="G20" s="65">
        <v>5000</v>
      </c>
    </row>
    <row r="21" spans="1:7" ht="18" customHeight="1" x14ac:dyDescent="0.25">
      <c r="A21" s="56">
        <v>18</v>
      </c>
      <c r="B21" s="18">
        <v>240</v>
      </c>
      <c r="C21" s="4" t="s">
        <v>136</v>
      </c>
      <c r="D21" s="3">
        <v>2011</v>
      </c>
      <c r="E21" s="4" t="s">
        <v>240</v>
      </c>
      <c r="F21" s="4" t="s">
        <v>60</v>
      </c>
      <c r="G21" s="65">
        <v>45000</v>
      </c>
    </row>
    <row r="22" spans="1:7" ht="18" customHeight="1" x14ac:dyDescent="0.25">
      <c r="A22" s="56">
        <v>19</v>
      </c>
      <c r="B22" s="18">
        <v>241</v>
      </c>
      <c r="C22" s="4" t="s">
        <v>237</v>
      </c>
      <c r="D22" s="3">
        <v>2011</v>
      </c>
      <c r="E22" s="4" t="s">
        <v>139</v>
      </c>
      <c r="F22" s="4" t="s">
        <v>60</v>
      </c>
      <c r="G22" s="65">
        <v>45000</v>
      </c>
    </row>
    <row r="23" spans="1:7" ht="18" customHeight="1" x14ac:dyDescent="0.25">
      <c r="A23" s="56">
        <v>20</v>
      </c>
      <c r="B23" s="18">
        <v>242</v>
      </c>
      <c r="C23" s="4" t="s">
        <v>141</v>
      </c>
      <c r="D23" s="3">
        <v>2011</v>
      </c>
      <c r="E23" s="4" t="s">
        <v>142</v>
      </c>
      <c r="F23" s="4" t="s">
        <v>60</v>
      </c>
      <c r="G23" s="65">
        <v>45000</v>
      </c>
    </row>
    <row r="24" spans="1:7" ht="18" customHeight="1" x14ac:dyDescent="0.25">
      <c r="A24" s="56">
        <v>21</v>
      </c>
      <c r="B24" s="18">
        <v>243</v>
      </c>
      <c r="C24" s="6" t="s">
        <v>143</v>
      </c>
      <c r="D24" s="6">
        <v>2011</v>
      </c>
      <c r="E24" s="6" t="s">
        <v>144</v>
      </c>
      <c r="F24" s="6" t="s">
        <v>60</v>
      </c>
      <c r="G24" s="65">
        <v>45000</v>
      </c>
    </row>
    <row r="25" spans="1:7" ht="18" customHeight="1" x14ac:dyDescent="0.25">
      <c r="A25" s="56">
        <v>22</v>
      </c>
      <c r="B25" s="18">
        <v>245</v>
      </c>
      <c r="C25" s="3" t="s">
        <v>145</v>
      </c>
      <c r="D25" s="3">
        <v>2012</v>
      </c>
      <c r="E25" s="3" t="s">
        <v>146</v>
      </c>
      <c r="F25" s="3" t="s">
        <v>60</v>
      </c>
      <c r="G25" s="65">
        <v>50000</v>
      </c>
    </row>
    <row r="26" spans="1:7" ht="18" customHeight="1" x14ac:dyDescent="0.25">
      <c r="A26" s="56">
        <v>23</v>
      </c>
      <c r="B26" s="18">
        <v>246</v>
      </c>
      <c r="C26" s="3" t="s">
        <v>148</v>
      </c>
      <c r="D26" s="3">
        <v>2012</v>
      </c>
      <c r="E26" s="3" t="s">
        <v>149</v>
      </c>
      <c r="F26" s="3" t="s">
        <v>60</v>
      </c>
      <c r="G26" s="65">
        <v>50000</v>
      </c>
    </row>
    <row r="27" spans="1:7" ht="18" customHeight="1" x14ac:dyDescent="0.25">
      <c r="A27" s="56">
        <v>24</v>
      </c>
      <c r="B27" s="18">
        <v>247</v>
      </c>
      <c r="C27" s="3" t="s">
        <v>150</v>
      </c>
      <c r="D27" s="3">
        <v>2013</v>
      </c>
      <c r="E27" s="3" t="s">
        <v>151</v>
      </c>
      <c r="F27" s="3" t="s">
        <v>60</v>
      </c>
      <c r="G27" s="65">
        <v>60000</v>
      </c>
    </row>
    <row r="28" spans="1:7" ht="18" customHeight="1" x14ac:dyDescent="0.25">
      <c r="A28" s="56">
        <v>25</v>
      </c>
      <c r="B28" s="18">
        <v>248</v>
      </c>
      <c r="C28" s="3" t="s">
        <v>152</v>
      </c>
      <c r="D28" s="3">
        <v>2013</v>
      </c>
      <c r="E28" s="3" t="s">
        <v>153</v>
      </c>
      <c r="F28" s="3" t="s">
        <v>60</v>
      </c>
      <c r="G28" s="65">
        <v>60000</v>
      </c>
    </row>
    <row r="29" spans="1:7" ht="18" customHeight="1" x14ac:dyDescent="0.25">
      <c r="A29" s="56">
        <v>26</v>
      </c>
      <c r="B29" s="18">
        <v>249</v>
      </c>
      <c r="C29" s="3" t="s">
        <v>154</v>
      </c>
      <c r="D29" s="3">
        <v>2011</v>
      </c>
      <c r="E29" s="3" t="s">
        <v>155</v>
      </c>
      <c r="F29" s="3" t="s">
        <v>14</v>
      </c>
      <c r="G29" s="65">
        <v>45000</v>
      </c>
    </row>
    <row r="30" spans="1:7" ht="18" customHeight="1" x14ac:dyDescent="0.25">
      <c r="A30" s="56">
        <v>27</v>
      </c>
      <c r="B30" s="18">
        <v>250</v>
      </c>
      <c r="C30" s="3" t="s">
        <v>219</v>
      </c>
      <c r="D30" s="3">
        <v>2008</v>
      </c>
      <c r="E30" s="3" t="s">
        <v>220</v>
      </c>
      <c r="F30" s="3" t="s">
        <v>14</v>
      </c>
      <c r="G30" s="65">
        <v>18000</v>
      </c>
    </row>
    <row r="31" spans="1:7" ht="18" customHeight="1" x14ac:dyDescent="0.25">
      <c r="A31" s="56">
        <v>28</v>
      </c>
      <c r="B31" s="18" t="s">
        <v>158</v>
      </c>
      <c r="C31" s="3" t="s">
        <v>159</v>
      </c>
      <c r="D31" s="3">
        <v>2015</v>
      </c>
      <c r="E31" s="3" t="s">
        <v>160</v>
      </c>
      <c r="F31" s="3" t="s">
        <v>60</v>
      </c>
      <c r="G31" s="65">
        <v>75000</v>
      </c>
    </row>
    <row r="32" spans="1:7" ht="18" customHeight="1" x14ac:dyDescent="0.25">
      <c r="A32" s="56">
        <v>29</v>
      </c>
      <c r="B32" s="18" t="s">
        <v>162</v>
      </c>
      <c r="C32" s="3" t="s">
        <v>163</v>
      </c>
      <c r="D32" s="3">
        <v>2015</v>
      </c>
      <c r="E32" s="3" t="s">
        <v>164</v>
      </c>
      <c r="F32" s="3" t="s">
        <v>60</v>
      </c>
      <c r="G32" s="65">
        <v>75000</v>
      </c>
    </row>
    <row r="33" spans="1:7" ht="18" customHeight="1" x14ac:dyDescent="0.25">
      <c r="A33" s="56">
        <v>30</v>
      </c>
      <c r="B33" s="18" t="s">
        <v>165</v>
      </c>
      <c r="C33" s="3" t="s">
        <v>166</v>
      </c>
      <c r="D33" s="3">
        <v>2015</v>
      </c>
      <c r="E33" s="3" t="s">
        <v>167</v>
      </c>
      <c r="F33" s="3" t="s">
        <v>60</v>
      </c>
      <c r="G33" s="65">
        <v>75000</v>
      </c>
    </row>
    <row r="34" spans="1:7" ht="18" customHeight="1" x14ac:dyDescent="0.25">
      <c r="A34" s="56">
        <v>31</v>
      </c>
      <c r="B34" s="18" t="s">
        <v>168</v>
      </c>
      <c r="C34" s="3" t="s">
        <v>169</v>
      </c>
      <c r="D34" s="3">
        <v>2015</v>
      </c>
      <c r="E34" s="3" t="s">
        <v>170</v>
      </c>
      <c r="F34" s="3" t="s">
        <v>60</v>
      </c>
      <c r="G34" s="65">
        <v>75000</v>
      </c>
    </row>
    <row r="35" spans="1:7" ht="18" customHeight="1" x14ac:dyDescent="0.25">
      <c r="A35" s="56">
        <v>32</v>
      </c>
      <c r="B35" s="18" t="s">
        <v>173</v>
      </c>
      <c r="C35" s="3" t="s">
        <v>174</v>
      </c>
      <c r="D35" s="3">
        <v>2015</v>
      </c>
      <c r="E35" s="3" t="s">
        <v>175</v>
      </c>
      <c r="F35" s="3" t="s">
        <v>60</v>
      </c>
      <c r="G35" s="65">
        <v>75000</v>
      </c>
    </row>
    <row r="36" spans="1:7" ht="18" customHeight="1" x14ac:dyDescent="0.25">
      <c r="A36" s="56">
        <v>33</v>
      </c>
      <c r="B36" s="18" t="s">
        <v>176</v>
      </c>
      <c r="C36" s="4" t="s">
        <v>177</v>
      </c>
      <c r="D36" s="4">
        <v>2015</v>
      </c>
      <c r="E36" s="4" t="s">
        <v>178</v>
      </c>
      <c r="F36" s="3" t="s">
        <v>60</v>
      </c>
      <c r="G36" s="65">
        <v>75000</v>
      </c>
    </row>
    <row r="37" spans="1:7" ht="18" customHeight="1" x14ac:dyDescent="0.25">
      <c r="A37" s="56">
        <v>34</v>
      </c>
      <c r="B37" s="18" t="s">
        <v>179</v>
      </c>
      <c r="C37" s="4" t="s">
        <v>180</v>
      </c>
      <c r="D37" s="4">
        <v>2015</v>
      </c>
      <c r="E37" s="4" t="s">
        <v>181</v>
      </c>
      <c r="F37" s="3" t="s">
        <v>60</v>
      </c>
      <c r="G37" s="65">
        <v>75000</v>
      </c>
    </row>
    <row r="38" spans="1:7" ht="18" customHeight="1" x14ac:dyDescent="0.25">
      <c r="A38" s="56">
        <v>35</v>
      </c>
      <c r="B38" s="18" t="s">
        <v>182</v>
      </c>
      <c r="C38" s="4" t="s">
        <v>183</v>
      </c>
      <c r="D38" s="4">
        <v>2015</v>
      </c>
      <c r="E38" s="4" t="s">
        <v>184</v>
      </c>
      <c r="F38" s="3" t="s">
        <v>60</v>
      </c>
      <c r="G38" s="65">
        <v>75000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6"/>
  <sheetViews>
    <sheetView workbookViewId="0">
      <selection activeCell="N11" sqref="N11"/>
    </sheetView>
  </sheetViews>
  <sheetFormatPr defaultRowHeight="15" x14ac:dyDescent="0.25"/>
  <cols>
    <col min="4" max="5" width="12.85546875" customWidth="1"/>
    <col min="6" max="7" width="18.140625" customWidth="1"/>
  </cols>
  <sheetData>
    <row r="1" spans="1:7" ht="15.75" x14ac:dyDescent="0.25">
      <c r="A1" s="21" t="s">
        <v>0</v>
      </c>
      <c r="B1" s="22" t="s">
        <v>1</v>
      </c>
      <c r="C1" s="24" t="s">
        <v>4</v>
      </c>
      <c r="D1" s="22" t="s">
        <v>6</v>
      </c>
      <c r="E1" s="66" t="s">
        <v>241</v>
      </c>
      <c r="F1" s="66" t="s">
        <v>242</v>
      </c>
      <c r="G1" s="66" t="s">
        <v>243</v>
      </c>
    </row>
    <row r="2" spans="1:7" ht="15.75" x14ac:dyDescent="0.25">
      <c r="A2" s="56">
        <v>1</v>
      </c>
      <c r="B2" s="30" t="s">
        <v>84</v>
      </c>
      <c r="C2" s="28" t="s">
        <v>86</v>
      </c>
      <c r="D2" s="58">
        <v>42726</v>
      </c>
      <c r="E2" s="7">
        <v>42451</v>
      </c>
      <c r="F2" s="7">
        <v>42543</v>
      </c>
      <c r="G2" s="7">
        <v>42635</v>
      </c>
    </row>
    <row r="3" spans="1:7" ht="15.75" x14ac:dyDescent="0.25">
      <c r="A3" s="56">
        <v>2</v>
      </c>
      <c r="B3" s="30" t="s">
        <v>87</v>
      </c>
      <c r="C3" s="6" t="s">
        <v>89</v>
      </c>
      <c r="D3" s="58">
        <v>42553</v>
      </c>
      <c r="E3" s="7">
        <v>42645</v>
      </c>
      <c r="F3" s="7">
        <v>42371</v>
      </c>
      <c r="G3" s="7">
        <v>42462</v>
      </c>
    </row>
    <row r="4" spans="1:7" ht="15.75" x14ac:dyDescent="0.25">
      <c r="A4" s="56">
        <v>3</v>
      </c>
      <c r="B4" s="18" t="s">
        <v>90</v>
      </c>
      <c r="C4" s="6" t="s">
        <v>92</v>
      </c>
      <c r="D4" s="47">
        <v>42539</v>
      </c>
      <c r="E4" s="7">
        <v>42631</v>
      </c>
      <c r="F4" s="7">
        <v>42722</v>
      </c>
      <c r="G4" s="7">
        <v>42447</v>
      </c>
    </row>
    <row r="5" spans="1:7" ht="15.75" x14ac:dyDescent="0.25">
      <c r="A5" s="56">
        <v>4</v>
      </c>
      <c r="B5" s="18" t="s">
        <v>93</v>
      </c>
      <c r="C5" s="6" t="s">
        <v>95</v>
      </c>
      <c r="D5" s="47">
        <v>42536</v>
      </c>
      <c r="E5" s="7">
        <v>42628</v>
      </c>
      <c r="F5" s="7">
        <v>42719</v>
      </c>
      <c r="G5" s="7">
        <v>42444</v>
      </c>
    </row>
    <row r="6" spans="1:7" ht="15.75" x14ac:dyDescent="0.25">
      <c r="A6" s="56">
        <v>5</v>
      </c>
      <c r="B6" s="18" t="s">
        <v>97</v>
      </c>
      <c r="C6" s="6" t="s">
        <v>99</v>
      </c>
      <c r="D6" s="47">
        <v>42536</v>
      </c>
      <c r="E6" s="7">
        <v>42628</v>
      </c>
      <c r="F6" s="7">
        <v>42719</v>
      </c>
      <c r="G6" s="7">
        <v>42444</v>
      </c>
    </row>
    <row r="7" spans="1:7" ht="15.75" x14ac:dyDescent="0.25">
      <c r="A7" s="56">
        <v>6</v>
      </c>
      <c r="B7" s="18" t="s">
        <v>100</v>
      </c>
      <c r="C7" s="6" t="s">
        <v>102</v>
      </c>
      <c r="D7" s="47">
        <v>42536</v>
      </c>
      <c r="E7" s="7">
        <v>42628</v>
      </c>
      <c r="F7" s="7">
        <v>42719</v>
      </c>
      <c r="G7" s="7">
        <v>42444</v>
      </c>
    </row>
    <row r="8" spans="1:7" ht="15.75" x14ac:dyDescent="0.25">
      <c r="A8" s="56">
        <v>7</v>
      </c>
      <c r="B8" s="18" t="s">
        <v>104</v>
      </c>
      <c r="C8" s="6" t="s">
        <v>106</v>
      </c>
      <c r="D8" s="47">
        <v>42536</v>
      </c>
      <c r="E8" s="7">
        <v>42628</v>
      </c>
      <c r="F8" s="7">
        <v>42719</v>
      </c>
      <c r="G8" s="7">
        <v>42444</v>
      </c>
    </row>
    <row r="9" spans="1:7" ht="15.75" x14ac:dyDescent="0.25">
      <c r="A9" s="56">
        <v>8</v>
      </c>
      <c r="B9" s="30" t="s">
        <v>107</v>
      </c>
      <c r="C9" s="28" t="s">
        <v>109</v>
      </c>
      <c r="D9" s="61">
        <v>42690</v>
      </c>
      <c r="E9" s="7">
        <v>42416</v>
      </c>
      <c r="F9" s="7">
        <v>42506</v>
      </c>
      <c r="G9" s="7">
        <v>42598</v>
      </c>
    </row>
    <row r="10" spans="1:7" ht="15.75" x14ac:dyDescent="0.25">
      <c r="A10" s="56">
        <v>9</v>
      </c>
      <c r="B10" s="30" t="s">
        <v>111</v>
      </c>
      <c r="C10" s="28" t="s">
        <v>113</v>
      </c>
      <c r="D10" s="61">
        <v>42691</v>
      </c>
      <c r="E10" s="7">
        <v>42417</v>
      </c>
      <c r="F10" s="7">
        <v>42507</v>
      </c>
      <c r="G10" s="7">
        <v>42599</v>
      </c>
    </row>
    <row r="11" spans="1:7" ht="15.75" x14ac:dyDescent="0.25">
      <c r="A11" s="56">
        <v>10</v>
      </c>
      <c r="B11" s="30" t="s">
        <v>114</v>
      </c>
      <c r="C11" s="28" t="s">
        <v>116</v>
      </c>
      <c r="D11" s="61">
        <v>42691</v>
      </c>
      <c r="E11" s="7">
        <v>42417</v>
      </c>
      <c r="F11" s="7">
        <v>42507</v>
      </c>
      <c r="G11" s="7">
        <v>42599</v>
      </c>
    </row>
    <row r="12" spans="1:7" ht="15.75" x14ac:dyDescent="0.25">
      <c r="A12" s="56">
        <v>11</v>
      </c>
      <c r="B12" s="30" t="s">
        <v>117</v>
      </c>
      <c r="C12" s="28" t="s">
        <v>119</v>
      </c>
      <c r="D12" s="61">
        <v>42691</v>
      </c>
      <c r="E12" s="7">
        <v>42417</v>
      </c>
      <c r="F12" s="7">
        <v>42507</v>
      </c>
      <c r="G12" s="7">
        <v>42599</v>
      </c>
    </row>
    <row r="13" spans="1:7" ht="15.75" x14ac:dyDescent="0.25">
      <c r="A13" s="56">
        <v>12</v>
      </c>
      <c r="B13" s="30" t="s">
        <v>120</v>
      </c>
      <c r="C13" s="28" t="s">
        <v>122</v>
      </c>
      <c r="D13" s="61">
        <v>42690</v>
      </c>
      <c r="E13" s="7">
        <v>42416</v>
      </c>
      <c r="F13" s="7">
        <v>42506</v>
      </c>
      <c r="G13" s="7">
        <v>42598</v>
      </c>
    </row>
    <row r="14" spans="1:7" ht="15.75" x14ac:dyDescent="0.25">
      <c r="A14" s="56">
        <v>13</v>
      </c>
      <c r="B14" s="30" t="s">
        <v>123</v>
      </c>
      <c r="C14" s="28" t="s">
        <v>239</v>
      </c>
      <c r="D14" s="58">
        <v>42589</v>
      </c>
      <c r="E14" s="7">
        <v>42681</v>
      </c>
      <c r="F14" s="7">
        <v>42407</v>
      </c>
      <c r="G14" s="7">
        <v>42497</v>
      </c>
    </row>
    <row r="15" spans="1:7" ht="15.75" x14ac:dyDescent="0.25">
      <c r="A15" s="56">
        <v>14</v>
      </c>
      <c r="B15" s="30" t="s">
        <v>126</v>
      </c>
      <c r="C15" s="28" t="s">
        <v>128</v>
      </c>
      <c r="D15" s="58">
        <v>42592</v>
      </c>
      <c r="E15" s="7">
        <v>42684</v>
      </c>
      <c r="F15" s="7">
        <v>42410</v>
      </c>
      <c r="G15" s="7">
        <v>42500</v>
      </c>
    </row>
    <row r="16" spans="1:7" ht="15.75" x14ac:dyDescent="0.25">
      <c r="A16" s="56">
        <v>15</v>
      </c>
      <c r="B16" s="30" t="s">
        <v>129</v>
      </c>
      <c r="C16" s="28" t="s">
        <v>131</v>
      </c>
      <c r="D16" s="58">
        <v>42589</v>
      </c>
      <c r="E16" s="7">
        <v>42681</v>
      </c>
      <c r="F16" s="7">
        <v>42406</v>
      </c>
      <c r="G16" s="7">
        <v>42496</v>
      </c>
    </row>
    <row r="17" spans="1:7" ht="15.75" x14ac:dyDescent="0.25">
      <c r="A17" s="56">
        <v>16</v>
      </c>
      <c r="B17" s="18">
        <v>236</v>
      </c>
      <c r="C17" s="3" t="s">
        <v>133</v>
      </c>
      <c r="D17" s="15">
        <v>42488</v>
      </c>
      <c r="E17" s="7">
        <v>42579</v>
      </c>
      <c r="F17" s="7">
        <v>42671</v>
      </c>
      <c r="G17" s="7">
        <v>42397</v>
      </c>
    </row>
    <row r="18" spans="1:7" ht="15.75" x14ac:dyDescent="0.25">
      <c r="A18" s="56">
        <v>17</v>
      </c>
      <c r="B18" s="18">
        <v>239</v>
      </c>
      <c r="C18" s="3" t="s">
        <v>228</v>
      </c>
      <c r="D18" s="15">
        <v>42525</v>
      </c>
      <c r="E18" s="7">
        <v>42617</v>
      </c>
      <c r="F18" s="7">
        <v>42708</v>
      </c>
      <c r="G18" s="7">
        <v>42433</v>
      </c>
    </row>
    <row r="19" spans="1:7" ht="15.75" x14ac:dyDescent="0.25">
      <c r="A19" s="56">
        <v>18</v>
      </c>
      <c r="B19" s="18">
        <v>240</v>
      </c>
      <c r="C19" s="4" t="s">
        <v>240</v>
      </c>
      <c r="D19" s="60">
        <v>42652</v>
      </c>
      <c r="E19" s="7">
        <v>42378</v>
      </c>
      <c r="F19" s="7">
        <v>42469</v>
      </c>
      <c r="G19" s="7">
        <v>42560</v>
      </c>
    </row>
    <row r="20" spans="1:7" ht="15.75" x14ac:dyDescent="0.25">
      <c r="A20" s="56">
        <v>19</v>
      </c>
      <c r="B20" s="18">
        <v>241</v>
      </c>
      <c r="C20" s="4" t="s">
        <v>139</v>
      </c>
      <c r="D20" s="60">
        <v>42652</v>
      </c>
      <c r="E20" s="7">
        <v>42378</v>
      </c>
      <c r="F20" s="7">
        <v>42469</v>
      </c>
      <c r="G20" s="7">
        <v>42560</v>
      </c>
    </row>
    <row r="21" spans="1:7" ht="15.75" x14ac:dyDescent="0.25">
      <c r="A21" s="56">
        <v>20</v>
      </c>
      <c r="B21" s="18">
        <v>242</v>
      </c>
      <c r="C21" s="4" t="s">
        <v>142</v>
      </c>
      <c r="D21" s="14">
        <v>42651</v>
      </c>
      <c r="E21" s="7">
        <v>42377</v>
      </c>
      <c r="F21" s="7">
        <v>42468</v>
      </c>
      <c r="G21" s="7">
        <v>42559</v>
      </c>
    </row>
    <row r="22" spans="1:7" ht="15.75" x14ac:dyDescent="0.25">
      <c r="A22" s="56">
        <v>21</v>
      </c>
      <c r="B22" s="18">
        <v>243</v>
      </c>
      <c r="C22" s="6" t="s">
        <v>144</v>
      </c>
      <c r="D22" s="14">
        <v>42651</v>
      </c>
      <c r="E22" s="7">
        <v>42377</v>
      </c>
      <c r="F22" s="7">
        <v>42468</v>
      </c>
      <c r="G22" s="7">
        <v>42559</v>
      </c>
    </row>
    <row r="23" spans="1:7" ht="15.75" x14ac:dyDescent="0.25">
      <c r="A23" s="56">
        <v>22</v>
      </c>
      <c r="B23" s="18">
        <v>245</v>
      </c>
      <c r="C23" s="3" t="s">
        <v>146</v>
      </c>
      <c r="D23" s="14">
        <v>42640</v>
      </c>
      <c r="E23" s="7">
        <v>42731</v>
      </c>
      <c r="F23" s="7">
        <v>42456</v>
      </c>
      <c r="G23" s="7">
        <v>42548</v>
      </c>
    </row>
    <row r="24" spans="1:7" ht="15.75" x14ac:dyDescent="0.25">
      <c r="A24" s="56">
        <v>23</v>
      </c>
      <c r="B24" s="18">
        <v>246</v>
      </c>
      <c r="C24" s="3" t="s">
        <v>149</v>
      </c>
      <c r="D24" s="15">
        <v>42450</v>
      </c>
      <c r="E24" s="7">
        <v>42542</v>
      </c>
      <c r="F24" s="7">
        <v>42634</v>
      </c>
      <c r="G24" s="7">
        <v>42725</v>
      </c>
    </row>
    <row r="25" spans="1:7" ht="15.75" x14ac:dyDescent="0.25">
      <c r="A25" s="56">
        <v>24</v>
      </c>
      <c r="B25" s="18">
        <v>247</v>
      </c>
      <c r="C25" s="3" t="s">
        <v>151</v>
      </c>
      <c r="D25" s="15">
        <v>42544</v>
      </c>
      <c r="E25" s="7">
        <v>42636</v>
      </c>
      <c r="F25" s="7">
        <v>42727</v>
      </c>
      <c r="G25" s="7">
        <v>42452</v>
      </c>
    </row>
    <row r="26" spans="1:7" ht="15.75" x14ac:dyDescent="0.25">
      <c r="A26" s="56">
        <v>25</v>
      </c>
      <c r="B26" s="18">
        <v>248</v>
      </c>
      <c r="C26" s="3" t="s">
        <v>153</v>
      </c>
      <c r="D26" s="15">
        <v>42543</v>
      </c>
      <c r="E26" s="7">
        <v>42635</v>
      </c>
      <c r="F26" s="7">
        <v>42726</v>
      </c>
      <c r="G26" s="7">
        <v>42451</v>
      </c>
    </row>
    <row r="27" spans="1:7" ht="15.75" x14ac:dyDescent="0.25">
      <c r="A27" s="56">
        <v>26</v>
      </c>
      <c r="B27" s="18">
        <v>249</v>
      </c>
      <c r="C27" s="3" t="s">
        <v>155</v>
      </c>
      <c r="D27" s="19">
        <v>42581</v>
      </c>
      <c r="E27" s="7">
        <v>42673</v>
      </c>
      <c r="F27" s="7">
        <v>42371</v>
      </c>
      <c r="G27" s="7">
        <v>42462</v>
      </c>
    </row>
    <row r="28" spans="1:7" ht="15.75" x14ac:dyDescent="0.25">
      <c r="A28" s="56">
        <v>27</v>
      </c>
      <c r="B28" s="18">
        <v>250</v>
      </c>
      <c r="C28" s="3" t="s">
        <v>220</v>
      </c>
      <c r="D28" s="15">
        <v>42492</v>
      </c>
      <c r="E28" s="7">
        <v>42584</v>
      </c>
      <c r="F28" s="7">
        <v>42676</v>
      </c>
      <c r="G28" s="7">
        <v>42402</v>
      </c>
    </row>
    <row r="29" spans="1:7" ht="15.75" x14ac:dyDescent="0.25">
      <c r="A29" s="56">
        <v>28</v>
      </c>
      <c r="B29" s="18" t="s">
        <v>158</v>
      </c>
      <c r="C29" s="3" t="s">
        <v>160</v>
      </c>
      <c r="D29" s="19">
        <v>42445</v>
      </c>
      <c r="E29" s="7">
        <v>42537</v>
      </c>
      <c r="F29" s="7">
        <v>42629</v>
      </c>
      <c r="G29" s="7">
        <v>42720</v>
      </c>
    </row>
    <row r="30" spans="1:7" ht="15.75" x14ac:dyDescent="0.25">
      <c r="A30" s="56">
        <v>29</v>
      </c>
      <c r="B30" s="18" t="s">
        <v>162</v>
      </c>
      <c r="C30" s="3" t="s">
        <v>164</v>
      </c>
      <c r="D30" s="19">
        <v>42445</v>
      </c>
      <c r="E30" s="7">
        <v>42537</v>
      </c>
      <c r="F30" s="7">
        <v>42629</v>
      </c>
      <c r="G30" s="7">
        <v>42720</v>
      </c>
    </row>
    <row r="31" spans="1:7" ht="15.75" x14ac:dyDescent="0.25">
      <c r="A31" s="56">
        <v>30</v>
      </c>
      <c r="B31" s="18" t="s">
        <v>165</v>
      </c>
      <c r="C31" s="3" t="s">
        <v>167</v>
      </c>
      <c r="D31" s="19">
        <v>42449</v>
      </c>
      <c r="E31" s="7">
        <v>42541</v>
      </c>
      <c r="F31" s="7">
        <v>42633</v>
      </c>
      <c r="G31" s="7">
        <v>42724</v>
      </c>
    </row>
    <row r="32" spans="1:7" ht="15.75" x14ac:dyDescent="0.25">
      <c r="A32" s="56">
        <v>31</v>
      </c>
      <c r="B32" s="18" t="s">
        <v>168</v>
      </c>
      <c r="C32" s="3" t="s">
        <v>170</v>
      </c>
      <c r="D32" s="19">
        <v>42449</v>
      </c>
      <c r="E32" s="7">
        <v>42541</v>
      </c>
      <c r="F32" s="7">
        <v>42633</v>
      </c>
      <c r="G32" s="7">
        <v>42724</v>
      </c>
    </row>
    <row r="33" spans="1:7" ht="15.75" x14ac:dyDescent="0.25">
      <c r="A33" s="56">
        <v>32</v>
      </c>
      <c r="B33" s="18" t="s">
        <v>173</v>
      </c>
      <c r="C33" s="3" t="s">
        <v>175</v>
      </c>
      <c r="D33" s="19">
        <v>42533</v>
      </c>
      <c r="E33" s="7">
        <v>42625</v>
      </c>
      <c r="F33" s="7">
        <v>42716</v>
      </c>
      <c r="G33" s="7">
        <v>42441</v>
      </c>
    </row>
    <row r="34" spans="1:7" ht="15.75" x14ac:dyDescent="0.25">
      <c r="A34" s="56">
        <v>33</v>
      </c>
      <c r="B34" s="18" t="s">
        <v>176</v>
      </c>
      <c r="C34" s="4" t="s">
        <v>178</v>
      </c>
      <c r="D34" s="47">
        <v>42544</v>
      </c>
      <c r="E34" s="7">
        <v>42636</v>
      </c>
      <c r="F34" s="7">
        <v>42727</v>
      </c>
      <c r="G34" s="7">
        <v>42452</v>
      </c>
    </row>
    <row r="35" spans="1:7" ht="15.75" x14ac:dyDescent="0.25">
      <c r="A35" s="56">
        <v>34</v>
      </c>
      <c r="B35" s="18" t="s">
        <v>179</v>
      </c>
      <c r="C35" s="4" t="s">
        <v>181</v>
      </c>
      <c r="D35" s="47">
        <v>42533</v>
      </c>
      <c r="E35" s="7">
        <v>42625</v>
      </c>
      <c r="F35" s="7">
        <v>42716</v>
      </c>
      <c r="G35" s="7">
        <v>42441</v>
      </c>
    </row>
    <row r="36" spans="1:7" ht="15.75" x14ac:dyDescent="0.25">
      <c r="A36" s="56">
        <v>35</v>
      </c>
      <c r="B36" s="18" t="s">
        <v>182</v>
      </c>
      <c r="C36" s="4" t="s">
        <v>184</v>
      </c>
      <c r="D36" s="47">
        <v>42532</v>
      </c>
      <c r="E36" s="7">
        <v>42624</v>
      </c>
      <c r="F36" s="7">
        <v>42715</v>
      </c>
      <c r="G36" s="7">
        <v>42440</v>
      </c>
    </row>
  </sheetData>
  <conditionalFormatting sqref="D2 D4:D36">
    <cfRule type="cellIs" dxfId="5" priority="4" stopIfTrue="1" operator="lessThan">
      <formula>EOMONTH(TODAY(),0)</formula>
    </cfRule>
    <cfRule type="cellIs" dxfId="4" priority="5" stopIfTrue="1" operator="lessThan">
      <formula>EOMONTH(TODAY(),0)+30</formula>
    </cfRule>
    <cfRule type="cellIs" dxfId="3" priority="6" stopIfTrue="1" operator="lessThan">
      <formula>EOMONTH(TODAY(),0)+60</formula>
    </cfRule>
  </conditionalFormatting>
  <conditionalFormatting sqref="D3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TRAILER LIST</vt:lpstr>
      <vt:lpstr>In-Active Trl list</vt:lpstr>
      <vt:lpstr>Sheet1</vt:lpstr>
      <vt:lpstr>VALUES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2018-04-18T05:19:47Z</dcterms:modified>
  <cp:category/>
  <cp:contentStatus/>
</cp:coreProperties>
</file>