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pupil_diameter\"/>
    </mc:Choice>
  </mc:AlternateContent>
  <xr:revisionPtr revIDLastSave="0" documentId="13_ncr:1_{0A65603F-320D-4583-A065-DCEBACD831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<sst xmlns="http://schemas.openxmlformats.org/spreadsheetml/2006/main" count="22" uniqueCount="17">
  <si>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Frequency_Range</t>
  </si>
  <si>
    <t>EC_Area</t>
  </si>
  <si>
    <t>PD_OFF_Area</t>
  </si>
  <si>
    <t>PD_ON_Area</t>
  </si>
  <si>
    <t>PD_OFF_vs_EC</t>
  </si>
  <si>
    <t>PD_ON_vs_EC</t>
  </si>
  <si>
    <t>PD_ON_vs_PD_OFF</t>
  </si>
  <si>
    <t>0-0.1Hz</t>
  </si>
  <si>
    <t>0-0.5Hz</t>
  </si>
  <si>
    <t>0-1Hz</t>
  </si>
  <si>
    <t>0-5Hz</t>
  </si>
  <si>
    <t>0-10Hz</t>
  </si>
  <si>
    <t>std</t>
  </si>
  <si>
    <t>0.1-0.5Hz</t>
  </si>
  <si>
    <t>0.5-1Hz</t>
  </si>
  <si>
    <t>1-5Hz</t>
  </si>
  <si>
    <t>5-10Hz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</si>
</sst>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AUC</a:t>
            </a:r>
            <a:r>
              <a:rPr lang="en-US" sz="1800" b="1" baseline="0">
                <a:solidFill>
                  <a:schemeClr val="tx1"/>
                </a:solidFill>
              </a:rPr>
              <a:t>  at different frequencies - straight path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0-0.1Hz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Sheet1!$E$10:$G$10</c:f>
                <c:numCache>
                  <c:formatCode>General</c:formatCode>
                  <c:ptCount val="3"/>
                  <c:pt idx="0">
                    <c:v>3.3804779895937778E-3</c:v>
                  </c:pt>
                  <c:pt idx="1">
                    <c:v>9.6927811375967596E-3</c:v>
                  </c:pt>
                  <c:pt idx="2">
                    <c:v>6.5186662299007488E-3</c:v>
                  </c:pt>
                </c:numCache>
              </c:numRef>
            </c:plus>
            <c:minus>
              <c:numRef>
                <c:f>Sheet1!$E$10:$G$10</c:f>
                <c:numCache>
                  <c:formatCode>General</c:formatCode>
                  <c:ptCount val="3"/>
                  <c:pt idx="0">
                    <c:v>3.3804779895937778E-3</c:v>
                  </c:pt>
                  <c:pt idx="1">
                    <c:v>9.6927811375967596E-3</c:v>
                  </c:pt>
                  <c:pt idx="2">
                    <c:v>6.5186662299007488E-3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1.029068027970355E-2</c:v>
                </c:pt>
                <c:pt idx="1">
                  <c:v>1.5666060077759399E-2</c:v>
                </c:pt>
                <c:pt idx="2">
                  <c:v>1.2389639981877278E-2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2-4233-B526-49ADB62A3B71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0.1-0.5Hz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Sheet1!$E$11:$G$11</c:f>
                <c:numCache>
                  <c:formatCode>General</c:formatCode>
                  <c:ptCount val="3"/>
                  <c:pt idx="0">
                    <c:v>3.0703114331632642E-2</c:v>
                  </c:pt>
                  <c:pt idx="1">
                    <c:v>5.4278365189476298E-2</c:v>
                  </c:pt>
                  <c:pt idx="2">
                    <c:v>6.254098749993979E-2</c:v>
                  </c:pt>
                </c:numCache>
              </c:numRef>
            </c:plus>
            <c:minus>
              <c:numRef>
                <c:f>Sheet1!$E$11:$G$11</c:f>
                <c:numCache>
                  <c:formatCode>General</c:formatCode>
                  <c:ptCount val="3"/>
                  <c:pt idx="0">
                    <c:v>3.0703114331632642E-2</c:v>
                  </c:pt>
                  <c:pt idx="1">
                    <c:v>5.4278365189476298E-2</c:v>
                  </c:pt>
                  <c:pt idx="2">
                    <c:v>6.254098749993979E-2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0.32563414258224888</c:v>
                </c:pt>
                <c:pt idx="1">
                  <c:v>0.31377055218345012</c:v>
                </c:pt>
                <c:pt idx="2">
                  <c:v>0.32878759134989621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2-4233-B526-49ADB62A3B71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0.5-1Hz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Sheet1!$E$12:$G$12</c:f>
                <c:numCache>
                  <c:formatCode>General</c:formatCode>
                  <c:ptCount val="3"/>
                  <c:pt idx="0">
                    <c:v>2.1338570309116078E-2</c:v>
                  </c:pt>
                  <c:pt idx="1">
                    <c:v>3.3642212180306184E-2</c:v>
                  </c:pt>
                  <c:pt idx="2">
                    <c:v>2.2881789932698522E-2</c:v>
                  </c:pt>
                </c:numCache>
              </c:numRef>
            </c:plus>
            <c:minus>
              <c:numRef>
                <c:f>Sheet1!$E$12:$G$12</c:f>
                <c:numCache>
                  <c:formatCode>General</c:formatCode>
                  <c:ptCount val="3"/>
                  <c:pt idx="0">
                    <c:v>2.1338570309116078E-2</c:v>
                  </c:pt>
                  <c:pt idx="1">
                    <c:v>3.3642212180306184E-2</c:v>
                  </c:pt>
                  <c:pt idx="2">
                    <c:v>2.2881789932698522E-2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0.33434241517425561</c:v>
                </c:pt>
                <c:pt idx="1">
                  <c:v>0.34357593976975065</c:v>
                </c:pt>
                <c:pt idx="2">
                  <c:v>0.36790230837884152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C2-4233-B526-49ADB62A3B71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1-5Hz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Sheet1!$E$13:$G$13</c:f>
                <c:numCache>
                  <c:formatCode>General</c:formatCode>
                  <c:ptCount val="3"/>
                  <c:pt idx="0">
                    <c:v>3.8190124766460734E-2</c:v>
                  </c:pt>
                  <c:pt idx="1">
                    <c:v>2.342422492094752E-2</c:v>
                  </c:pt>
                  <c:pt idx="2">
                    <c:v>3.8273926788288816E-2</c:v>
                  </c:pt>
                </c:numCache>
              </c:numRef>
            </c:plus>
            <c:minus>
              <c:numRef>
                <c:f>Sheet1!$E$13:$G$13</c:f>
                <c:numCache>
                  <c:formatCode>General</c:formatCode>
                  <c:ptCount val="3"/>
                  <c:pt idx="0">
                    <c:v>3.8190124766460734E-2</c:v>
                  </c:pt>
                  <c:pt idx="1">
                    <c:v>2.342422492094752E-2</c:v>
                  </c:pt>
                  <c:pt idx="2">
                    <c:v>3.8273926788288816E-2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0.23804174927074598</c:v>
                </c:pt>
                <c:pt idx="1">
                  <c:v>0.22402663051441901</c:v>
                </c:pt>
                <c:pt idx="2">
                  <c:v>0.23031837449382814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C2-4233-B526-49ADB62A3B71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5-10Hz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Sheet1!$E$14:$G$14</c:f>
                <c:numCache>
                  <c:formatCode>General</c:formatCode>
                  <c:ptCount val="3"/>
                  <c:pt idx="0">
                    <c:v>2.2428081499767268E-2</c:v>
                  </c:pt>
                  <c:pt idx="1">
                    <c:v>2.4869112594349711E-2</c:v>
                  </c:pt>
                  <c:pt idx="2">
                    <c:v>3.6632601531039463E-2</c:v>
                  </c:pt>
                </c:numCache>
              </c:numRef>
            </c:plus>
            <c:minus>
              <c:numRef>
                <c:f>Sheet1!$E$14:$G$14</c:f>
                <c:numCache>
                  <c:formatCode>General</c:formatCode>
                  <c:ptCount val="3"/>
                  <c:pt idx="0">
                    <c:v>2.2428081499767268E-2</c:v>
                  </c:pt>
                  <c:pt idx="1">
                    <c:v>2.4869112594349711E-2</c:v>
                  </c:pt>
                  <c:pt idx="2">
                    <c:v>3.6632601531039463E-2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0.27455256850482063</c:v>
                </c:pt>
                <c:pt idx="1">
                  <c:v>0.28999240903549034</c:v>
                </c:pt>
                <c:pt idx="2">
                  <c:v>0.28378453860665137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C2-4233-B526-49ADB62A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022943"/>
        <c:axId val="1099022463"/>
      </c:barChart>
      <c:catAx>
        <c:axId val="109902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2463"/>
        <c:crosses val="autoZero"/>
        <c:auto val="1"/>
        <c:lblAlgn val="ctr"/>
        <c:lblOffset val="100"/>
        <c:noMultiLvlLbl val="0"/>
      </c:catAx>
      <c:valAx>
        <c:axId val="1099022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AUC</a:t>
            </a:r>
            <a:r>
              <a:rPr lang="en-US" sz="1800" b="1" baseline="0">
                <a:solidFill>
                  <a:schemeClr val="tx1"/>
                </a:solidFill>
              </a:rPr>
              <a:t>  at different frequencies - straight path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0-0.1Hz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Sheet1!$E$10:$G$10</c:f>
                <c:numCache>
                  <c:formatCode>General</c:formatCode>
                  <c:ptCount val="3"/>
                  <c:pt idx="0">
                    <c:v>3.3804779895937778E-3</c:v>
                  </c:pt>
                  <c:pt idx="1">
                    <c:v>9.6927811375967596E-3</c:v>
                  </c:pt>
                  <c:pt idx="2">
                    <c:v>6.5186662299007488E-3</c:v>
                  </c:pt>
                </c:numCache>
              </c:numRef>
            </c:plus>
            <c:minus>
              <c:numRef>
                <c:f>Sheet1!$E$10:$G$10</c:f>
                <c:numCache>
                  <c:formatCode>General</c:formatCode>
                  <c:ptCount val="3"/>
                  <c:pt idx="0">
                    <c:v>3.3804779895937778E-3</c:v>
                  </c:pt>
                  <c:pt idx="1">
                    <c:v>9.6927811375967596E-3</c:v>
                  </c:pt>
                  <c:pt idx="2">
                    <c:v>6.5186662299007488E-3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Sheet1!$B$9:$D$9</c:f>
              <c:strCache>
                <c:ptCount val="3"/>
                <c:pt idx="0">
                  <c:v>EC_Area</c:v>
                </c:pt>
                <c:pt idx="1">
                  <c:v>PD_OFF_Area</c:v>
                </c:pt>
                <c:pt idx="2">
                  <c:v>PD_ON_Area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1.029068027970355E-2</c:v>
                </c:pt>
                <c:pt idx="1">
                  <c:v>1.5666060077759399E-2</c:v>
                </c:pt>
                <c:pt idx="2">
                  <c:v>1.2389639981877278E-2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C-4B14-B036-4A31620C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022943"/>
        <c:axId val="1099022463"/>
      </c:barChart>
      <c:catAx>
        <c:axId val="109902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2463"/>
        <c:crosses val="autoZero"/>
        <c:auto val="1"/>
        <c:lblAlgn val="ctr"/>
        <c:lblOffset val="100"/>
        <c:noMultiLvlLbl val="0"/>
      </c:catAx>
      <c:valAx>
        <c:axId val="1099022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282575</xdr:colOff>
      <xdr:row>0</xdr:row>
      <xdr:rowOff>114300</xdr:rowOff>
    </xdr:from>
    <xdr:to>
      <xdr:col>15</xdr:col>
      <xdr:colOff>587375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875B8A-A20A-1980-3208-1E272ED0E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11</xdr:col>
      <xdr:colOff>44450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5AE87-9867-4671-84FB-0BA309874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0" workbookViewId="0">
      <selection activeCell="F18" sqref="F18"/>
    </sheetView>
  </sheetViews>
  <sheetFormatPr defaultRowHeight="14.5" x14ac:dyDescent="0.35"/>
  <cols>
    <col min="5" max="5" width="13.26953125" bestFit="1" customWidth="1"/>
    <col min="6" max="6" width="12.6328125" bestFit="1" customWidth="1"/>
    <col min="7" max="7" width="17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3074.9731257923809</v>
      </c>
      <c r="C2">
        <v>4097.0319522883492</v>
      </c>
      <c r="D2">
        <v>2705.23254287789</v>
      </c>
      <c r="E2">
        <v>1022.058826495968</v>
      </c>
      <c r="F2">
        <v>-369.74058291449091</v>
      </c>
      <c r="G2">
        <v>-1391.799409410459</v>
      </c>
    </row>
    <row r="3" spans="1:7" x14ac:dyDescent="0.35">
      <c r="A3" t="s">
        <v>8</v>
      </c>
      <c r="B3">
        <v>4430.3169663631243</v>
      </c>
      <c r="C3">
        <v>5279.4697415829796</v>
      </c>
      <c r="D3">
        <v>3806.2692235432642</v>
      </c>
      <c r="E3">
        <v>849.15277521985536</v>
      </c>
      <c r="F3">
        <v>-624.0477428198601</v>
      </c>
      <c r="G3">
        <v>-1473.200518039715</v>
      </c>
    </row>
    <row r="4" spans="1:7" x14ac:dyDescent="0.35">
      <c r="A4" t="s">
        <v>9</v>
      </c>
      <c r="B4">
        <v>5352.4459466016506</v>
      </c>
      <c r="C4">
        <v>6118.0762763126486</v>
      </c>
      <c r="D4">
        <v>4558.9541338952786</v>
      </c>
      <c r="E4">
        <v>765.63032971099892</v>
      </c>
      <c r="F4">
        <v>-793.49181270637109</v>
      </c>
      <c r="G4">
        <v>-1559.12214241737</v>
      </c>
    </row>
    <row r="5" spans="1:7" x14ac:dyDescent="0.35">
      <c r="A5" t="s">
        <v>10</v>
      </c>
      <c r="B5">
        <v>8931.664851736834</v>
      </c>
      <c r="C5">
        <v>9203.3203077450216</v>
      </c>
      <c r="D5">
        <v>7052.4800596060632</v>
      </c>
      <c r="E5">
        <v>271.65545600818768</v>
      </c>
      <c r="F5">
        <v>-1879.184792130771</v>
      </c>
      <c r="G5">
        <v>-2150.840248138958</v>
      </c>
    </row>
    <row r="6" spans="1:7" x14ac:dyDescent="0.35">
      <c r="A6" t="s">
        <v>11</v>
      </c>
      <c r="B6">
        <v>11374.275005859619</v>
      </c>
      <c r="C6">
        <v>11247.16175671653</v>
      </c>
      <c r="D6">
        <v>8859.442970829059</v>
      </c>
      <c r="E6">
        <v>-127.1132491430926</v>
      </c>
      <c r="F6">
        <v>-2514.8320350305621</v>
      </c>
      <c r="G6">
        <v>-2387.718785887469</v>
      </c>
    </row>
    <row r="9" spans="1:7" x14ac:dyDescent="0.35">
      <c r="A9" s="1" t="s">
        <v>0</v>
      </c>
      <c r="B9" s="1" t="s">
        <v>1</v>
      </c>
      <c r="C9" s="1" t="s">
        <v>2</v>
      </c>
      <c r="D9" s="1" t="s">
        <v>3</v>
      </c>
      <c r="E9" s="2" t="s">
        <v>12</v>
      </c>
    </row>
    <row r="10" spans="1:7" x14ac:dyDescent="0.35">
      <c r="A10" t="s">
        <v>7</v>
      </c>
      <c r="B10">
        <v>1.029068027970355E-2</v>
      </c>
      <c r="C10">
        <v>1.5666060077759399E-2</v>
      </c>
      <c r="D10">
        <v>1.2389639981877278E-2</v>
      </c>
      <c r="E10">
        <v>3.3804779895937778E-3</v>
      </c>
      <c r="F10">
        <v>9.6927811375967596E-3</v>
      </c>
      <c r="G10">
        <v>6.5186662299007488E-3</v>
      </c>
    </row>
    <row r="11" spans="1:7" x14ac:dyDescent="0.35">
      <c r="A11" t="s">
        <v>13</v>
      </c>
      <c r="B11">
        <v>0.32563414258224888</v>
      </c>
      <c r="C11">
        <v>0.31377055218345012</v>
      </c>
      <c r="D11">
        <v>0.32878759134989621</v>
      </c>
      <c r="E11">
        <v>3.0703114331632642E-2</v>
      </c>
      <c r="F11">
        <v>5.4278365189476298E-2</v>
      </c>
      <c r="G11">
        <v>6.254098749993979E-2</v>
      </c>
    </row>
    <row r="12" spans="1:7" x14ac:dyDescent="0.35">
      <c r="A12" t="s">
        <v>14</v>
      </c>
      <c r="B12">
        <v>0.33434241517425561</v>
      </c>
      <c r="C12">
        <v>0.34357593976975065</v>
      </c>
      <c r="D12">
        <v>0.36790230837884152</v>
      </c>
      <c r="E12">
        <v>2.1338570309116078E-2</v>
      </c>
      <c r="F12">
        <v>3.3642212180306184E-2</v>
      </c>
      <c r="G12">
        <v>2.2881789932698522E-2</v>
      </c>
    </row>
    <row r="13" spans="1:7" x14ac:dyDescent="0.35">
      <c r="A13" t="s">
        <v>15</v>
      </c>
      <c r="B13">
        <v>0.23804174927074598</v>
      </c>
      <c r="C13">
        <v>0.22402663051441901</v>
      </c>
      <c r="D13">
        <v>0.23031837449382814</v>
      </c>
      <c r="E13">
        <v>3.8190124766460734E-2</v>
      </c>
      <c r="F13">
        <v>2.342422492094752E-2</v>
      </c>
      <c r="G13">
        <v>3.8273926788288816E-2</v>
      </c>
    </row>
    <row r="14" spans="1:7" x14ac:dyDescent="0.35">
      <c r="A14" t="s">
        <v>16</v>
      </c>
      <c r="B14">
        <v>0.27455256850482063</v>
      </c>
      <c r="C14">
        <v>0.28999240903549034</v>
      </c>
      <c r="D14">
        <v>0.28378453860665137</v>
      </c>
      <c r="E14">
        <v>2.2428081499767268E-2</v>
      </c>
      <c r="F14">
        <v>2.4869112594349711E-2</v>
      </c>
      <c r="G14">
        <v>3.6632601531039463E-2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Shachar Oron</cp:lastModifiedBy>
  <dcterms:created xsi:type="dcterms:W3CDTF">2024-12-30T21:46:56Z</dcterms:created>
  <dcterms:modified xsi:type="dcterms:W3CDTF">2025-01-21T09:33:44Z</dcterms:modified>
</cp:coreProperties>
</file>