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ch\Documents\Shachar-s_Thesis2\results\pupil_diameter\"/>
    </mc:Choice>
  </mc:AlternateContent>
  <xr:revisionPtr revIDLastSave="0" documentId="13_ncr:1_{65F39685-67C4-4BB2-9D18-B7E9D846BFA5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<sst xmlns="http://schemas.openxmlformats.org/spreadsheetml/2006/main" count="22" uniqueCount="17">
  <si>
    <t>Frequency_Range</t>
  </si>
  <si>
    <t>EC_Area</t>
  </si>
  <si>
    <t>PD_OFF_Area</t>
  </si>
  <si>
    <t>PD_ON_Area</t>
  </si>
  <si>
    <t>PD_OFF_vs_EC</t>
  </si>
  <si>
    <t>PD_ON_vs_EC</t>
  </si>
  <si>
    <t>PD_ON_vs_PD_OFF</t>
  </si>
  <si>
    <t>0-0.1Hz</t>
  </si>
  <si>
    <t>0-0.5Hz</t>
  </si>
  <si>
    <t>0-1Hz</t>
  </si>
  <si>
    <t>0-5Hz</t>
  </si>
  <si>
    <t>0-10Hz</t>
  </si>
  <si>
    <t>std</t>
  </si>
  <si>
    <t>0.1-0.5Hz</t>
  </si>
  <si>
    <t>0.5-1Hz</t>
  </si>
  <si>
    <t>1-5Hz</t>
  </si>
  <si>
    <t>5-10Hz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</si>
</sst>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AUC  at different frequencies - straight + dt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0-0.1Hz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Sheet1!$E$10:$G$10</c:f>
                <c:numCache>
                  <c:formatCode>General</c:formatCode>
                  <c:ptCount val="3"/>
                  <c:pt idx="0">
                    <c:v>1.3747796603020257E-2</c:v>
                  </c:pt>
                  <c:pt idx="1">
                    <c:v>3.6685844753322823E-2</c:v>
                  </c:pt>
                  <c:pt idx="2">
                    <c:v>1.8356030568166062E-2</c:v>
                  </c:pt>
                </c:numCache>
              </c:numRef>
            </c:plus>
            <c:minus>
              <c:numRef>
                <c:f>Sheet1!$E$10:$G$10</c:f>
                <c:numCache>
                  <c:formatCode>General</c:formatCode>
                  <c:ptCount val="3"/>
                  <c:pt idx="0">
                    <c:v>1.3747796603020257E-2</c:v>
                  </c:pt>
                  <c:pt idx="1">
                    <c:v>3.6685844753322823E-2</c:v>
                  </c:pt>
                  <c:pt idx="2">
                    <c:v>1.8356030568166062E-2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Sheet1!$B$9:$D$9</c:f>
              <c:strCache>
                <c:ptCount val="3"/>
                <c:pt idx="0">
                  <c:v>EC_Area</c:v>
                </c:pt>
                <c:pt idx="1">
                  <c:v>PD_OFF_Area</c:v>
                </c:pt>
                <c:pt idx="2">
                  <c:v>PD_ON_Area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1.6148904368903177E-2</c:v>
                </c:pt>
                <c:pt idx="1">
                  <c:v>4.6308462579345032E-2</c:v>
                </c:pt>
                <c:pt idx="2">
                  <c:v>2.4834429617726691E-2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D-4B66-AF6A-BBC1EA5C4FBE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0.1-0.5Hz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Sheet1!$E$11:$G$11</c:f>
                <c:numCache>
                  <c:formatCode>General</c:formatCode>
                  <c:ptCount val="3"/>
                  <c:pt idx="0">
                    <c:v>6.4413752963845036E-2</c:v>
                  </c:pt>
                  <c:pt idx="1">
                    <c:v>5.8215006898937049E-2</c:v>
                  </c:pt>
                  <c:pt idx="2">
                    <c:v>6.7201925592935211E-2</c:v>
                  </c:pt>
                </c:numCache>
              </c:numRef>
            </c:plus>
            <c:minus>
              <c:numRef>
                <c:f>Sheet1!$E$11:$G$11</c:f>
                <c:numCache>
                  <c:formatCode>General</c:formatCode>
                  <c:ptCount val="3"/>
                  <c:pt idx="0">
                    <c:v>6.4413752963845036E-2</c:v>
                  </c:pt>
                  <c:pt idx="1">
                    <c:v>5.8215006898937049E-2</c:v>
                  </c:pt>
                  <c:pt idx="2">
                    <c:v>6.7201925592935211E-2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Sheet1!$B$9:$D$9</c:f>
              <c:strCache>
                <c:ptCount val="3"/>
                <c:pt idx="0">
                  <c:v>EC_Area</c:v>
                </c:pt>
                <c:pt idx="1">
                  <c:v>PD_OFF_Area</c:v>
                </c:pt>
                <c:pt idx="2">
                  <c:v>PD_ON_Area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0.32247420848351532</c:v>
                </c:pt>
                <c:pt idx="1">
                  <c:v>0.32331671636130543</c:v>
                </c:pt>
                <c:pt idx="2">
                  <c:v>0.3331039912860328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D-4B66-AF6A-BBC1EA5C4FBE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0.5-1Hz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Sheet1!$E$12:$G$12</c:f>
                <c:numCache>
                  <c:formatCode>General</c:formatCode>
                  <c:ptCount val="3"/>
                  <c:pt idx="0">
                    <c:v>2.2082040699137613E-2</c:v>
                  </c:pt>
                  <c:pt idx="1">
                    <c:v>6.5481270116001619E-2</c:v>
                  </c:pt>
                  <c:pt idx="2">
                    <c:v>3.2222085871362813E-2</c:v>
                  </c:pt>
                </c:numCache>
              </c:numRef>
            </c:plus>
            <c:minus>
              <c:numRef>
                <c:f>Sheet1!$E$12:$G$12</c:f>
                <c:numCache>
                  <c:formatCode>General</c:formatCode>
                  <c:ptCount val="3"/>
                  <c:pt idx="0">
                    <c:v>2.2082040699137613E-2</c:v>
                  </c:pt>
                  <c:pt idx="1">
                    <c:v>6.5481270116001619E-2</c:v>
                  </c:pt>
                  <c:pt idx="2">
                    <c:v>3.2222085871362813E-2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Sheet1!$B$9:$D$9</c:f>
              <c:strCache>
                <c:ptCount val="3"/>
                <c:pt idx="0">
                  <c:v>EC_Area</c:v>
                </c:pt>
                <c:pt idx="1">
                  <c:v>PD_OFF_Area</c:v>
                </c:pt>
                <c:pt idx="2">
                  <c:v>PD_ON_Area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0.35025668688637318</c:v>
                </c:pt>
                <c:pt idx="1">
                  <c:v>0.41310551537774698</c:v>
                </c:pt>
                <c:pt idx="2">
                  <c:v>0.3704359588198799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4D-4B66-AF6A-BBC1EA5C4FBE}"/>
            </c:ext>
          </c:extLst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1-5Hz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Sheet1!$E$13:$G$13</c:f>
                <c:numCache>
                  <c:formatCode>General</c:formatCode>
                  <c:ptCount val="3"/>
                  <c:pt idx="0">
                    <c:v>2.6742073567414718E-2</c:v>
                  </c:pt>
                  <c:pt idx="1">
                    <c:v>3.0464262120281291E-2</c:v>
                  </c:pt>
                  <c:pt idx="2">
                    <c:v>3.0945049680695631E-2</c:v>
                  </c:pt>
                </c:numCache>
              </c:numRef>
            </c:plus>
            <c:minus>
              <c:numRef>
                <c:f>Sheet1!$E$13:$G$13</c:f>
                <c:numCache>
                  <c:formatCode>General</c:formatCode>
                  <c:ptCount val="3"/>
                  <c:pt idx="0">
                    <c:v>2.6742073567414718E-2</c:v>
                  </c:pt>
                  <c:pt idx="1">
                    <c:v>3.0464262120281291E-2</c:v>
                  </c:pt>
                  <c:pt idx="2">
                    <c:v>3.0945049680695631E-2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Sheet1!$B$9:$D$9</c:f>
              <c:strCache>
                <c:ptCount val="3"/>
                <c:pt idx="0">
                  <c:v>EC_Area</c:v>
                </c:pt>
                <c:pt idx="1">
                  <c:v>PD_OFF_Area</c:v>
                </c:pt>
                <c:pt idx="2">
                  <c:v>PD_ON_Area</c:v>
                </c:pt>
              </c:strCache>
            </c:strRef>
          </c:cat>
          <c:val>
            <c:numRef>
              <c:f>Sheet1!$B$13:$D$13</c:f>
              <c:numCache>
                <c:formatCode>General</c:formatCode>
                <c:ptCount val="3"/>
                <c:pt idx="0">
                  <c:v>0.23163086662692262</c:v>
                </c:pt>
                <c:pt idx="1">
                  <c:v>0.24045744484176385</c:v>
                </c:pt>
                <c:pt idx="2">
                  <c:v>0.25989315412190972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4D-4B66-AF6A-BBC1EA5C4FBE}"/>
            </c:ext>
          </c:extLst>
        </c:ser>
        <c:ser>
          <c:idx val="4"/>
          <c:order val="4"/>
          <c:tx>
            <c:strRef>
              <c:f>Sheet1!$A$14</c:f>
              <c:strCache>
                <c:ptCount val="1"/>
                <c:pt idx="0">
                  <c:v>5-10Hz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Sheet1!$E$14:$G$14</c:f>
                <c:numCache>
                  <c:formatCode>General</c:formatCode>
                  <c:ptCount val="3"/>
                  <c:pt idx="0">
                    <c:v>2.5201571821621235E-2</c:v>
                  </c:pt>
                  <c:pt idx="1">
                    <c:v>2.5943030911392665E-2</c:v>
                  </c:pt>
                  <c:pt idx="2">
                    <c:v>4.1901947119729964E-2</c:v>
                  </c:pt>
                </c:numCache>
              </c:numRef>
            </c:plus>
            <c:minus>
              <c:numRef>
                <c:f>Sheet1!$E$14:$G$14</c:f>
                <c:numCache>
                  <c:formatCode>General</c:formatCode>
                  <c:ptCount val="3"/>
                  <c:pt idx="0">
                    <c:v>2.5201571821621235E-2</c:v>
                  </c:pt>
                  <c:pt idx="1">
                    <c:v>2.5943030911392665E-2</c:v>
                  </c:pt>
                  <c:pt idx="2">
                    <c:v>4.1901947119729964E-2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Sheet1!$B$9:$D$9</c:f>
              <c:strCache>
                <c:ptCount val="3"/>
                <c:pt idx="0">
                  <c:v>EC_Area</c:v>
                </c:pt>
                <c:pt idx="1">
                  <c:v>PD_OFF_Area</c:v>
                </c:pt>
                <c:pt idx="2">
                  <c:v>PD_ON_Area</c:v>
                </c:pt>
              </c:strCache>
            </c:strRef>
          </c:cat>
          <c:val>
            <c:numRef>
              <c:f>Sheet1!$B$14:$D$14</c:f>
              <c:numCache>
                <c:formatCode>General</c:formatCode>
                <c:ptCount val="3"/>
                <c:pt idx="0">
                  <c:v>0.28728855041183016</c:v>
                </c:pt>
                <c:pt idx="1">
                  <c:v>0.27309008375645799</c:v>
                </c:pt>
                <c:pt idx="2">
                  <c:v>0.284472532764796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4D-4B66-AF6A-BBC1EA5C4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7492688"/>
        <c:axId val="1157494128"/>
      </c:barChart>
      <c:catAx>
        <c:axId val="115749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94128"/>
        <c:crosses val="autoZero"/>
        <c:auto val="1"/>
        <c:lblAlgn val="ctr"/>
        <c:lblOffset val="100"/>
        <c:noMultiLvlLbl val="0"/>
      </c:catAx>
      <c:valAx>
        <c:axId val="115749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9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tx1"/>
                </a:solidFill>
              </a:rPr>
              <a:t>AUC  at different frequencies - straight + dt path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0-0.1Hz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1"/>
            <c:plus>
              <c:numRef>
                <c:f>Sheet1!$E$10:$G$10</c:f>
                <c:numCache>
                  <c:formatCode>General</c:formatCode>
                  <c:ptCount val="3"/>
                  <c:pt idx="0">
                    <c:v>1.3747796603020257E-2</c:v>
                  </c:pt>
                  <c:pt idx="1">
                    <c:v>3.6685844753322823E-2</c:v>
                  </c:pt>
                  <c:pt idx="2">
                    <c:v>1.8356030568166062E-2</c:v>
                  </c:pt>
                </c:numCache>
              </c:numRef>
            </c:plus>
            <c:minus>
              <c:numRef>
                <c:f>Sheet1!$E$10:$G$10</c:f>
                <c:numCache>
                  <c:formatCode>General</c:formatCode>
                  <c:ptCount val="3"/>
                  <c:pt idx="0">
                    <c:v>1.3747796603020257E-2</c:v>
                  </c:pt>
                  <c:pt idx="1">
                    <c:v>3.6685844753322823E-2</c:v>
                  </c:pt>
                  <c:pt idx="2">
                    <c:v>1.8356030568166062E-2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Sheet1!$B$9:$D$9</c:f>
              <c:strCache>
                <c:ptCount val="3"/>
                <c:pt idx="0">
                  <c:v>EC_Area</c:v>
                </c:pt>
                <c:pt idx="1">
                  <c:v>PD_OFF_Area</c:v>
                </c:pt>
                <c:pt idx="2">
                  <c:v>PD_ON_Area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1.6148904368903177E-2</c:v>
                </c:pt>
                <c:pt idx="1">
                  <c:v>4.6308462579345032E-2</c:v>
                </c:pt>
                <c:pt idx="2">
                  <c:v>2.4834429617726691E-2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9-4B6E-8039-8CE470DE1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7492688"/>
        <c:axId val="1157494128"/>
      </c:barChart>
      <c:catAx>
        <c:axId val="115749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94128"/>
        <c:crosses val="autoZero"/>
        <c:auto val="1"/>
        <c:lblAlgn val="ctr"/>
        <c:lblOffset val="100"/>
        <c:noMultiLvlLbl val="0"/>
      </c:catAx>
      <c:valAx>
        <c:axId val="1157494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9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358775</xdr:colOff>
      <xdr:row>2</xdr:row>
      <xdr:rowOff>95250</xdr:rowOff>
    </xdr:from>
    <xdr:to>
      <xdr:col>16</xdr:col>
      <xdr:colOff>53975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56477-58B3-B67F-5B1B-6A7B757F6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15</xdr:row>
      <xdr:rowOff>127000</xdr:rowOff>
    </xdr:from>
    <xdr:to>
      <xdr:col>8</xdr:col>
      <xdr:colOff>222250</xdr:colOff>
      <xdr:row>30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A5B2C-F951-4946-8434-2D9DA9C26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topLeftCell="A10" workbookViewId="0">
      <selection activeCell="G18" sqref="G18"/>
    </sheetView>
  </sheetViews>
  <sheetFormatPr defaultRowHeight="14.5" x14ac:dyDescent="0.35"/>
  <cols>
    <col min="1" max="1" width="11.54296875" customWidth="1"/>
    <col min="2" max="2" width="14.453125" customWidth="1"/>
    <col min="3" max="3" width="13.1796875" customWidth="1"/>
    <col min="4" max="4" width="14.4531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t="s">
        <v>7</v>
      </c>
      <c r="B2">
        <v>2376.3786014410462</v>
      </c>
      <c r="C2">
        <v>3473.3893012219442</v>
      </c>
      <c r="D2">
        <v>2478.8807068099691</v>
      </c>
      <c r="E2">
        <v>1097.010699780898</v>
      </c>
      <c r="F2">
        <v>102.5021053689229</v>
      </c>
      <c r="G2">
        <v>-994.50859441197508</v>
      </c>
    </row>
    <row r="3" spans="1:7" x14ac:dyDescent="0.35">
      <c r="A3" t="s">
        <v>8</v>
      </c>
      <c r="B3">
        <v>3192.153864116453</v>
      </c>
      <c r="C3">
        <v>4883.2731371769933</v>
      </c>
      <c r="D3">
        <v>3473.4635742621158</v>
      </c>
      <c r="E3">
        <v>1691.1192730605401</v>
      </c>
      <c r="F3">
        <v>281.30971014566279</v>
      </c>
      <c r="G3">
        <v>-1409.809562914877</v>
      </c>
    </row>
    <row r="4" spans="1:7" x14ac:dyDescent="0.35">
      <c r="A4" t="s">
        <v>9</v>
      </c>
      <c r="B4">
        <v>3858.438344401548</v>
      </c>
      <c r="C4">
        <v>5788.742560808063</v>
      </c>
      <c r="D4">
        <v>4118.7546424251041</v>
      </c>
      <c r="E4">
        <v>1930.304216406515</v>
      </c>
      <c r="F4">
        <v>260.31629802355661</v>
      </c>
      <c r="G4">
        <v>-1669.9879183829589</v>
      </c>
    </row>
    <row r="5" spans="1:7" x14ac:dyDescent="0.35">
      <c r="A5" t="s">
        <v>10</v>
      </c>
      <c r="B5">
        <v>6142.0603757733406</v>
      </c>
      <c r="C5">
        <v>9198.4666098480047</v>
      </c>
      <c r="D5">
        <v>6199.0586830650882</v>
      </c>
      <c r="E5">
        <v>3056.4062340746641</v>
      </c>
      <c r="F5">
        <v>56.998307291747551</v>
      </c>
      <c r="G5">
        <v>-2999.407926782917</v>
      </c>
    </row>
    <row r="6" spans="1:7" x14ac:dyDescent="0.35">
      <c r="A6" t="s">
        <v>11</v>
      </c>
      <c r="B6">
        <v>7595.7326162548588</v>
      </c>
      <c r="C6">
        <v>11213.47508327067</v>
      </c>
      <c r="D6">
        <v>7679.0762072094794</v>
      </c>
      <c r="E6">
        <v>3617.7424670158121</v>
      </c>
      <c r="F6">
        <v>83.343590954619685</v>
      </c>
      <c r="G6">
        <v>-3534.3988760611919</v>
      </c>
    </row>
    <row r="9" spans="1:7" x14ac:dyDescent="0.35">
      <c r="A9" s="1" t="s">
        <v>0</v>
      </c>
      <c r="B9" s="1" t="s">
        <v>1</v>
      </c>
      <c r="C9" s="1" t="s">
        <v>2</v>
      </c>
      <c r="D9" s="1" t="s">
        <v>3</v>
      </c>
      <c r="E9" s="2" t="s">
        <v>12</v>
      </c>
    </row>
    <row r="10" spans="1:7" x14ac:dyDescent="0.35">
      <c r="A10" t="s">
        <v>7</v>
      </c>
      <c r="B10">
        <v>1.6148904368903177E-2</v>
      </c>
      <c r="C10">
        <v>4.6308462579345032E-2</v>
      </c>
      <c r="D10">
        <v>2.4834429617726691E-2</v>
      </c>
      <c r="E10">
        <v>1.3747796603020257E-2</v>
      </c>
      <c r="F10">
        <v>3.6685844753322823E-2</v>
      </c>
      <c r="G10">
        <v>1.8356030568166062E-2</v>
      </c>
    </row>
    <row r="11" spans="1:7" x14ac:dyDescent="0.35">
      <c r="A11" t="s">
        <v>13</v>
      </c>
      <c r="B11">
        <v>0.32247420848351532</v>
      </c>
      <c r="C11">
        <v>0.32331671636130543</v>
      </c>
      <c r="D11">
        <v>0.3331039912860328</v>
      </c>
      <c r="E11">
        <v>6.4413752963845036E-2</v>
      </c>
      <c r="F11">
        <v>5.8215006898937049E-2</v>
      </c>
      <c r="G11">
        <v>6.7201925592935211E-2</v>
      </c>
    </row>
    <row r="12" spans="1:7" x14ac:dyDescent="0.35">
      <c r="A12" t="s">
        <v>14</v>
      </c>
      <c r="B12">
        <v>0.35025668688637318</v>
      </c>
      <c r="C12">
        <v>0.41310551537774698</v>
      </c>
      <c r="D12">
        <v>0.3704359588198799</v>
      </c>
      <c r="E12">
        <v>2.2082040699137613E-2</v>
      </c>
      <c r="F12">
        <v>6.5481270116001619E-2</v>
      </c>
      <c r="G12">
        <v>3.2222085871362813E-2</v>
      </c>
    </row>
    <row r="13" spans="1:7" x14ac:dyDescent="0.35">
      <c r="A13" t="s">
        <v>15</v>
      </c>
      <c r="B13">
        <v>0.23163086662692262</v>
      </c>
      <c r="C13">
        <v>0.24045744484176385</v>
      </c>
      <c r="D13">
        <v>0.25989315412190972</v>
      </c>
      <c r="E13">
        <v>2.6742073567414718E-2</v>
      </c>
      <c r="F13">
        <v>3.0464262120281291E-2</v>
      </c>
      <c r="G13">
        <v>3.0945049680695631E-2</v>
      </c>
    </row>
    <row r="14" spans="1:7" x14ac:dyDescent="0.35">
      <c r="A14" t="s">
        <v>16</v>
      </c>
      <c r="B14">
        <v>0.28728855041183016</v>
      </c>
      <c r="C14">
        <v>0.27309008375645799</v>
      </c>
      <c r="D14">
        <v>0.284472532764796</v>
      </c>
      <c r="E14">
        <v>2.5201571821621235E-2</v>
      </c>
      <c r="F14">
        <v>2.5943030911392665E-2</v>
      </c>
      <c r="G14">
        <v>4.1901947119729964E-2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Shachar Oron</cp:lastModifiedBy>
  <dcterms:created xsi:type="dcterms:W3CDTF">2025-01-06T11:48:54Z</dcterms:created>
  <dcterms:modified xsi:type="dcterms:W3CDTF">2025-01-21T09:29:10Z</dcterms:modified>
</cp:coreProperties>
</file>