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281B24B3-6A55-4564-936B-4FE6C257E9C9}" xr6:coauthVersionLast="37" xr6:coauthVersionMax="37" xr10:uidLastSave="{00000000-0000-0000-0000-000000000000}"/>
  <bookViews>
    <workbookView xWindow="0" yWindow="0" windowWidth="15060" windowHeight="7890" xr2:uid="{00000000-000D-0000-FFFF-FFFF00000000}"/>
  </bookViews>
  <sheets>
    <sheet name="Employee_HLOOKUP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G3" i="1"/>
  <c r="G4" i="1"/>
  <c r="G5" i="1"/>
  <c r="G6" i="1"/>
  <c r="G7" i="1"/>
  <c r="G2" i="1"/>
  <c r="I5" i="1"/>
  <c r="I4" i="1"/>
  <c r="I3" i="1"/>
</calcChain>
</file>

<file path=xl/sharedStrings.xml><?xml version="1.0" encoding="utf-8"?>
<sst xmlns="http://schemas.openxmlformats.org/spreadsheetml/2006/main" count="24" uniqueCount="24">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</sst>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10" sqref="I10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G2">
        <f>SUM(B2:F2)</f>
        <v>235000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G3">
        <f t="shared" ref="G3:G7" si="0">SUM(B3:F3)</f>
        <v>260000</v>
      </c>
      <c r="H3" t="s">
        <v>11</v>
      </c>
      <c r="I3">
        <f>HLOOKUP("Mar",A1:F7,3,FALSE)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G4">
        <f t="shared" si="0"/>
        <v>220000</v>
      </c>
      <c r="H4" t="s">
        <v>13</v>
      </c>
      <c r="I4">
        <f>HLOOKUP("May",A1:F7,5,FALSE)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G5">
        <f t="shared" si="0"/>
        <v>285000</v>
      </c>
      <c r="H5" t="s">
        <v>15</v>
      </c>
      <c r="I5">
        <f>HLOOKUP("Feb",A1:F7,4,FALSE)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G6">
        <f t="shared" si="0"/>
        <v>245000</v>
      </c>
      <c r="H6" t="s">
        <v>17</v>
      </c>
      <c r="I6">
        <f>HLOOKUP("total",A1:G7,2,FALSE)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G7">
        <f t="shared" si="0"/>
        <v>310000</v>
      </c>
      <c r="H7" t="s">
        <v>22</v>
      </c>
      <c r="I7">
        <f>MAX(HLOOKUP("Jan",A1:G7,6,FALSE),HLOOKUP("Feb",A1:G7,6,FALSE),HLOOKUP("Mar",A1:G7,6,FALSE),HLOOKUP("Apr",A1:G7,6,FALSE),HLOOKUP("May",A1:G7,6,FALSE))</f>
        <v>51000</v>
      </c>
      <c r="J7">
        <v>51000</v>
      </c>
    </row>
    <row r="8" spans="1:10" x14ac:dyDescent="0.25">
      <c r="H8" t="s">
        <v>18</v>
      </c>
      <c r="I8">
        <f>MIN(HLOOKUP("Jan",A1:G7,2,FALSE),HLOOKUP("Feb",A1:G7,2,FALSE),HLOOKUP("Mar",A1:G7,2,FALSE),HLOOKUP("Apr",A1:G7,2,FALSE),HLOOKUP("May",A1:G7,2,FALSE))</f>
        <v>45000</v>
      </c>
      <c r="J8">
        <v>45000</v>
      </c>
    </row>
    <row r="9" spans="1:10" x14ac:dyDescent="0.25">
      <c r="H9" t="s">
        <v>20</v>
      </c>
      <c r="I9">
        <f>AVERAGE(HLOOKUP("Jan",A1:G7,7,FALSE),HLOOKUP("Feb",A1:G7,7,FALSE),HLOOKUP("Mar",A1:G7,7,FALSE),HLOOKUP("Apr",A1:G7,7,FALSE),HLOOKUP("May",A1:G7,7,FALSE))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2026-05-19T07:50:41Z</dcterms:modified>
</cp:coreProperties>
</file>