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na/Box Sync/Papers/Phyllosphere-Function/review-response-isoprene/"/>
    </mc:Choice>
  </mc:AlternateContent>
  <xr:revisionPtr revIDLastSave="0" documentId="13_ncr:1_{4B238013-2DC5-D149-B959-5C79E7CEAA6C}" xr6:coauthVersionLast="47" xr6:coauthVersionMax="47" xr10:uidLastSave="{00000000-0000-0000-0000-000000000000}"/>
  <bookViews>
    <workbookView xWindow="40440" yWindow="7860" windowWidth="32360" windowHeight="16740" activeTab="5" xr2:uid="{00000000-000D-0000-FFFF-FFFF00000000}"/>
  </bookViews>
  <sheets>
    <sheet name="isometab.blast" sheetId="1" r:id="rId1"/>
    <sheet name="isoinduced" sheetId="2" r:id="rId2"/>
    <sheet name="methylcitrate" sheetId="3" r:id="rId3"/>
    <sheet name="combined" sheetId="4" r:id="rId4"/>
    <sheet name="combined2" sheetId="5" r:id="rId5"/>
    <sheet name="Sheet1" sheetId="6" r:id="rId6"/>
  </sheets>
  <definedNames>
    <definedName name="isoinduced.blast" localSheetId="3">combined!$A$19:$AP$28</definedName>
    <definedName name="isoinduced.blast" localSheetId="1">isoinduced!$A$1:$AP$11</definedName>
    <definedName name="methylcitrate.blast" localSheetId="2">methylcitrate!$A$1:$AP$5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4" i="5"/>
  <c r="AP35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4" i="5"/>
  <c r="AO35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4" i="5"/>
  <c r="AN35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4" i="5"/>
  <c r="AM35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4" i="5"/>
  <c r="AL35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4" i="5"/>
  <c r="AK35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4" i="5"/>
  <c r="AJ35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4" i="5"/>
  <c r="AI35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4" i="5"/>
  <c r="AH35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4" i="5"/>
  <c r="AG35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4" i="5"/>
  <c r="AF35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4" i="5"/>
  <c r="AE35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4" i="5"/>
  <c r="AD35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4" i="5"/>
  <c r="AC35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4" i="5"/>
  <c r="AB35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4" i="5"/>
  <c r="AA35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4" i="5"/>
  <c r="Z35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4" i="5"/>
  <c r="Y35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4" i="5"/>
  <c r="X35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4" i="5"/>
  <c r="W35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4" i="5"/>
  <c r="V35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4" i="5"/>
  <c r="U35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4" i="5"/>
  <c r="T35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4" i="5"/>
  <c r="S35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4" i="5"/>
  <c r="R35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4" i="5"/>
  <c r="Q35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4" i="5"/>
  <c r="P35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4" i="5"/>
  <c r="O35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4" i="5"/>
  <c r="N35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4" i="5"/>
  <c r="M35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4" i="5"/>
  <c r="L35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4" i="5"/>
  <c r="K3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4" i="5"/>
  <c r="J35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4" i="5"/>
  <c r="I35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4" i="5"/>
  <c r="H35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4" i="5"/>
  <c r="G3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4" i="5"/>
  <c r="F3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4" i="5"/>
  <c r="E3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4" i="5"/>
  <c r="D35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4" i="5"/>
  <c r="C3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4" i="5"/>
  <c r="B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soinduced.blast" type="6" refreshedVersion="8" background="1" saveData="1">
    <textPr sourceFile="/Users/adina/Box Sync/Papers/Phyllosphere-Function/review-response-isoprene/isoinduced.blast.txt" space="1" consecutive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isoinduced.blast1" type="6" refreshedVersion="8" background="1" saveData="1">
    <textPr sourceFile="/Users/adina/Box Sync/Papers/Phyllosphere-Function/review-response-isoprene/isoinduced.blast.txt" space="1" consecutive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methylcitrate.blast" type="6" refreshedVersion="8" background="1" saveData="1">
    <textPr sourceFile="/Users/adina/Box Sync/Papers/Phyllosphere-Function/review-response-isoprene/methylcitrate.blast.txt" space="1" consecutive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<sst xmlns="http://schemas.openxmlformats.org/spreadsheetml/2006/main" count="868" uniqueCount="116">
  <si>
    <t>M1</t>
  </si>
  <si>
    <t>M100</t>
  </si>
  <si>
    <t>M102</t>
  </si>
  <si>
    <t>M105</t>
  </si>
  <si>
    <t>M109</t>
  </si>
  <si>
    <t>M111</t>
  </si>
  <si>
    <t>M12</t>
  </si>
  <si>
    <t>M17</t>
  </si>
  <si>
    <t>M21</t>
  </si>
  <si>
    <t>M22</t>
  </si>
  <si>
    <t>M32</t>
  </si>
  <si>
    <t>M35</t>
  </si>
  <si>
    <t>M44</t>
  </si>
  <si>
    <t>M47</t>
  </si>
  <si>
    <t>M52</t>
  </si>
  <si>
    <t>M55</t>
  </si>
  <si>
    <t>M60</t>
  </si>
  <si>
    <t>M66</t>
  </si>
  <si>
    <t>M67</t>
  </si>
  <si>
    <t>M77</t>
  </si>
  <si>
    <t>M8</t>
  </si>
  <si>
    <t>M86</t>
  </si>
  <si>
    <t>M87</t>
  </si>
  <si>
    <t>M9</t>
  </si>
  <si>
    <t>M94</t>
  </si>
  <si>
    <t>M99</t>
  </si>
  <si>
    <t>S117</t>
  </si>
  <si>
    <t>S120</t>
  </si>
  <si>
    <t>S27</t>
  </si>
  <si>
    <t>S28</t>
  </si>
  <si>
    <t>S29</t>
  </si>
  <si>
    <t>S30</t>
  </si>
  <si>
    <t>S36</t>
  </si>
  <si>
    <t>S50</t>
  </si>
  <si>
    <t>S56</t>
  </si>
  <si>
    <t>S61</t>
  </si>
  <si>
    <t>S71</t>
  </si>
  <si>
    <t>S74</t>
  </si>
  <si>
    <t>S8</t>
  </si>
  <si>
    <t>S80</t>
  </si>
  <si>
    <t>S9</t>
  </si>
  <si>
    <t>NDZ12922.1</t>
  </si>
  <si>
    <t>NA</t>
  </si>
  <si>
    <t>NDZ12923.1</t>
  </si>
  <si>
    <t>NDZ12924.1</t>
  </si>
  <si>
    <t>NDZ12925.1</t>
  </si>
  <si>
    <t>NDZ12926.1</t>
  </si>
  <si>
    <t>NDZ12927.1</t>
  </si>
  <si>
    <t>NDZ12928.1</t>
  </si>
  <si>
    <t>NDZ12929.1</t>
  </si>
  <si>
    <t>NDZ12930.1</t>
  </si>
  <si>
    <t>NDZ12931.1</t>
  </si>
  <si>
    <t>NDZ12932.1</t>
  </si>
  <si>
    <t>NDZ12933.1</t>
  </si>
  <si>
    <t>NDZ12934.1</t>
  </si>
  <si>
    <t>NDZ12935.1</t>
  </si>
  <si>
    <t>NDZ12936.1</t>
  </si>
  <si>
    <t>NDZ12937.1</t>
  </si>
  <si>
    <t>NDZ12938.1</t>
  </si>
  <si>
    <t>NDZ17597.1</t>
  </si>
  <si>
    <t>NDZ17598.1</t>
  </si>
  <si>
    <t>NDZ17599.1</t>
  </si>
  <si>
    <t>NDZ17600.1</t>
  </si>
  <si>
    <t xml:space="preserve"> </t>
  </si>
  <si>
    <t>Total</t>
  </si>
  <si>
    <t>Proportion</t>
  </si>
  <si>
    <t>Bacteria</t>
  </si>
  <si>
    <t>Proteobacteria</t>
  </si>
  <si>
    <t>Gammaproteobacteria</t>
  </si>
  <si>
    <t>Burkholderiales</t>
  </si>
  <si>
    <t>Burkholderiaceae</t>
  </si>
  <si>
    <t>Acidovorax</t>
  </si>
  <si>
    <t>Acidovorax_A wautersii</t>
  </si>
  <si>
    <t>'o__Burkholderiales'</t>
  </si>
  <si>
    <t>shared</t>
  </si>
  <si>
    <t>MAG ID</t>
  </si>
  <si>
    <t>Abundance</t>
  </si>
  <si>
    <t>Occupancy</t>
  </si>
  <si>
    <t>Kingdom</t>
  </si>
  <si>
    <t>Phylum</t>
  </si>
  <si>
    <t>Class</t>
  </si>
  <si>
    <t>Order</t>
  </si>
  <si>
    <t>Family</t>
  </si>
  <si>
    <t>Genus</t>
  </si>
  <si>
    <t>Species</t>
  </si>
  <si>
    <t>CheckM Annotation</t>
  </si>
  <si>
    <t>membership</t>
  </si>
  <si>
    <t>completeness</t>
  </si>
  <si>
    <t>contamination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</si>
  <si>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</si>
  <si>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</si>
  <si>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</si>
  <si>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</si>
  <si>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</si>
  <si>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</si>
  <si>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</si>
  <si>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</si>
  <si>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</si>
  <si>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</si>
  <si>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</si>
  <si>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</si>
  <si>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</si>
  <si>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</si>
  <si>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</si>
  <si>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</si>
  <si>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</si>
  <si>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</si>
  <si>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</si>
  <si>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</si>
  <si>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</si>
  <si>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induced</t>
  </si>
  <si>
    <t>x</t>
  </si>
  <si>
    <t>isoA rhodo</t>
  </si>
  <si>
    <t>iso varivorax</t>
  </si>
  <si>
    <t>gcpe</t>
  </si>
  <si>
    <t>lyt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</si>
</sst>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589643</xdr:colOff>
      <xdr:row>21</xdr:row>
      <xdr:rowOff>105833</xdr:rowOff>
    </xdr:from>
    <xdr:to>
      <xdr:col>9</xdr:col>
      <xdr:colOff>802519</xdr:colOff>
      <xdr:row>35</xdr:row>
      <xdr:rowOff>173457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E4502-C876-FA00-B6CA-84D93524C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643" y="4233333"/>
          <a:ext cx="7772400" cy="2819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13</xdr:row>
      <xdr:rowOff>63500</xdr:rowOff>
    </xdr:from>
    <xdr:to>
      <xdr:col>20</xdr:col>
      <xdr:colOff>165100</xdr:colOff>
      <xdr:row>27</xdr:row>
      <xdr:rowOff>37991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FB8D8-E28E-5542-BE7A-C426F62B9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2705100"/>
          <a:ext cx="7772400" cy="28192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22</xdr:row>
      <xdr:rowOff>0</xdr:rowOff>
    </xdr:from>
    <xdr:to>
      <xdr:col>31</xdr:col>
      <xdr:colOff>292100</xdr:colOff>
      <xdr:row>31</xdr:row>
      <xdr:rowOff>103068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7BB61-9067-1B33-5C1B-3B1752228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6600" y="4470400"/>
          <a:ext cx="7772400" cy="193186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induced.blast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ylcitrate.blast" connectionId="3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induced.blast" connectionId="2" xr16:uid="{00000000-0016-0000-03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"/>
  <sheetViews>
    <sheetView zoomScale="84" zoomScaleNormal="84" workbookViewId="0">
      <selection activeCell="B1" sqref="B1:AP1"/>
    </sheetView>
  </sheetViews>
  <sheetFormatPr baseColWidth="10" defaultRowHeight="16" x14ac:dyDescent="0.2"/>
  <cols>
    <col min="1" max="1" width="11.83203125" style="1" bestFit="1" customWidth="1"/>
    <col min="2" max="16384" width="10.83203125" style="1"/>
  </cols>
  <sheetData>
    <row r="1" spans="1:4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">
      <c r="A2" s="1" t="s">
        <v>41</v>
      </c>
      <c r="B2" s="1">
        <v>6</v>
      </c>
      <c r="C2" s="1">
        <v>1</v>
      </c>
      <c r="D2" s="1">
        <v>7</v>
      </c>
      <c r="E2" s="1">
        <v>9</v>
      </c>
      <c r="F2" s="1">
        <v>5</v>
      </c>
      <c r="G2" s="1">
        <v>6</v>
      </c>
      <c r="H2" s="1">
        <v>7</v>
      </c>
      <c r="I2" s="1">
        <v>5</v>
      </c>
      <c r="J2" s="1">
        <v>6</v>
      </c>
      <c r="K2" s="1" t="s">
        <v>42</v>
      </c>
      <c r="L2" s="1">
        <v>6</v>
      </c>
      <c r="M2" s="1">
        <v>8</v>
      </c>
      <c r="N2" s="1">
        <v>6</v>
      </c>
      <c r="O2" s="1">
        <v>2</v>
      </c>
      <c r="P2" s="1">
        <v>10</v>
      </c>
      <c r="Q2" s="1">
        <v>6</v>
      </c>
      <c r="R2" s="1">
        <v>2</v>
      </c>
      <c r="S2" s="1">
        <v>7</v>
      </c>
      <c r="T2" s="1">
        <v>2</v>
      </c>
      <c r="U2" s="1">
        <v>10</v>
      </c>
      <c r="V2" s="1">
        <v>8</v>
      </c>
      <c r="W2" s="1">
        <v>2</v>
      </c>
      <c r="X2" s="1">
        <v>10</v>
      </c>
      <c r="Y2" s="1">
        <v>3</v>
      </c>
      <c r="Z2" s="1">
        <v>6</v>
      </c>
      <c r="AA2" s="1">
        <v>1</v>
      </c>
      <c r="AB2" s="1">
        <v>6</v>
      </c>
      <c r="AC2" s="1" t="s">
        <v>42</v>
      </c>
      <c r="AD2" s="1">
        <v>7</v>
      </c>
      <c r="AE2" s="1">
        <v>14</v>
      </c>
      <c r="AF2" s="1">
        <v>2</v>
      </c>
      <c r="AG2" s="1">
        <v>19</v>
      </c>
      <c r="AH2" s="1">
        <v>12</v>
      </c>
      <c r="AI2" s="1">
        <v>4</v>
      </c>
      <c r="AJ2" s="1">
        <v>4</v>
      </c>
      <c r="AK2" s="1">
        <v>10</v>
      </c>
      <c r="AL2" s="1">
        <v>4</v>
      </c>
      <c r="AM2" s="1">
        <v>8</v>
      </c>
      <c r="AN2" s="1">
        <v>2</v>
      </c>
      <c r="AO2" s="1">
        <v>6</v>
      </c>
      <c r="AP2" s="1">
        <v>3</v>
      </c>
    </row>
    <row r="3" spans="1:42" x14ac:dyDescent="0.2">
      <c r="A3" s="1" t="s">
        <v>43</v>
      </c>
      <c r="B3" s="1" t="s">
        <v>42</v>
      </c>
      <c r="C3" s="1" t="s">
        <v>42</v>
      </c>
      <c r="D3" s="1">
        <v>1</v>
      </c>
      <c r="E3" s="1" t="s">
        <v>42</v>
      </c>
      <c r="F3" s="1" t="s">
        <v>42</v>
      </c>
      <c r="G3" s="1">
        <v>1</v>
      </c>
      <c r="H3" s="1">
        <v>1</v>
      </c>
      <c r="I3" s="1" t="s">
        <v>42</v>
      </c>
      <c r="J3" s="1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" t="s">
        <v>42</v>
      </c>
      <c r="P3" s="1">
        <v>1</v>
      </c>
      <c r="Q3" s="1" t="s">
        <v>42</v>
      </c>
      <c r="R3" s="1" t="s">
        <v>42</v>
      </c>
      <c r="S3" s="1">
        <v>3</v>
      </c>
      <c r="T3" s="1" t="s">
        <v>42</v>
      </c>
      <c r="U3" s="1">
        <v>1</v>
      </c>
      <c r="V3" s="1">
        <v>1</v>
      </c>
      <c r="W3" s="1" t="s">
        <v>42</v>
      </c>
      <c r="X3" s="1" t="s">
        <v>42</v>
      </c>
      <c r="Y3" s="1" t="s">
        <v>42</v>
      </c>
      <c r="Z3" s="1">
        <v>2</v>
      </c>
      <c r="AA3" s="1" t="s">
        <v>42</v>
      </c>
      <c r="AB3" s="1" t="s">
        <v>42</v>
      </c>
      <c r="AC3" s="1" t="s">
        <v>42</v>
      </c>
      <c r="AD3" s="1">
        <v>2</v>
      </c>
      <c r="AE3" s="1" t="s">
        <v>42</v>
      </c>
      <c r="AF3" s="1" t="s">
        <v>42</v>
      </c>
      <c r="AG3" s="1" t="s">
        <v>42</v>
      </c>
      <c r="AH3" s="1" t="s">
        <v>42</v>
      </c>
      <c r="AI3" s="1" t="s">
        <v>42</v>
      </c>
      <c r="AJ3" s="1" t="s">
        <v>42</v>
      </c>
      <c r="AK3" s="1" t="s">
        <v>42</v>
      </c>
      <c r="AL3" s="1" t="s">
        <v>42</v>
      </c>
      <c r="AM3" s="1" t="s">
        <v>42</v>
      </c>
      <c r="AN3" s="1" t="s">
        <v>42</v>
      </c>
      <c r="AO3" s="1" t="s">
        <v>42</v>
      </c>
      <c r="AP3" s="1" t="s">
        <v>42</v>
      </c>
    </row>
    <row r="4" spans="1:42" x14ac:dyDescent="0.2">
      <c r="A4" s="1" t="s">
        <v>44</v>
      </c>
      <c r="B4" s="1" t="s">
        <v>42</v>
      </c>
      <c r="C4" s="1" t="s">
        <v>42</v>
      </c>
      <c r="D4" s="1">
        <v>3</v>
      </c>
      <c r="E4" s="1" t="s">
        <v>42</v>
      </c>
      <c r="F4" s="1" t="s">
        <v>42</v>
      </c>
      <c r="G4" s="1" t="s">
        <v>42</v>
      </c>
      <c r="H4" s="1">
        <v>1</v>
      </c>
      <c r="I4" s="1" t="s">
        <v>42</v>
      </c>
      <c r="J4" s="1">
        <v>2</v>
      </c>
      <c r="K4" s="1" t="s">
        <v>42</v>
      </c>
      <c r="L4" s="1">
        <v>2</v>
      </c>
      <c r="M4" s="1" t="s">
        <v>42</v>
      </c>
      <c r="N4" s="1">
        <v>1</v>
      </c>
      <c r="O4" s="1" t="s">
        <v>42</v>
      </c>
      <c r="P4" s="1">
        <v>1</v>
      </c>
      <c r="Q4" s="1" t="s">
        <v>42</v>
      </c>
      <c r="R4" s="1" t="s">
        <v>42</v>
      </c>
      <c r="S4" s="1">
        <v>2</v>
      </c>
      <c r="T4" s="1" t="s">
        <v>42</v>
      </c>
      <c r="U4" s="1">
        <v>2</v>
      </c>
      <c r="V4" s="1">
        <v>1</v>
      </c>
      <c r="W4" s="1" t="s">
        <v>42</v>
      </c>
      <c r="X4" s="1">
        <v>1</v>
      </c>
      <c r="Y4" s="1" t="s">
        <v>42</v>
      </c>
      <c r="Z4" s="1">
        <v>1</v>
      </c>
      <c r="AA4" s="1" t="s">
        <v>42</v>
      </c>
      <c r="AB4" s="1" t="s">
        <v>42</v>
      </c>
      <c r="AC4" s="1" t="s">
        <v>42</v>
      </c>
      <c r="AD4" s="1">
        <v>1</v>
      </c>
      <c r="AE4" s="1">
        <v>5</v>
      </c>
      <c r="AF4" s="1" t="s">
        <v>42</v>
      </c>
      <c r="AG4" s="1">
        <v>1</v>
      </c>
      <c r="AH4" s="1">
        <v>3</v>
      </c>
      <c r="AI4" s="1" t="s">
        <v>42</v>
      </c>
      <c r="AJ4" s="1" t="s">
        <v>42</v>
      </c>
      <c r="AK4" s="1">
        <v>3</v>
      </c>
      <c r="AL4" s="1" t="s">
        <v>42</v>
      </c>
      <c r="AM4" s="1">
        <v>2</v>
      </c>
      <c r="AN4" s="1" t="s">
        <v>42</v>
      </c>
      <c r="AO4" s="1" t="s">
        <v>42</v>
      </c>
      <c r="AP4" s="1" t="s">
        <v>42</v>
      </c>
    </row>
    <row r="5" spans="1:42" x14ac:dyDescent="0.2">
      <c r="A5" s="1" t="s">
        <v>45</v>
      </c>
      <c r="B5" s="1">
        <v>1</v>
      </c>
      <c r="C5" s="1" t="s">
        <v>42</v>
      </c>
      <c r="D5" s="1" t="s">
        <v>42</v>
      </c>
      <c r="E5" s="1">
        <v>2</v>
      </c>
      <c r="F5" s="1" t="s">
        <v>42</v>
      </c>
      <c r="G5" s="1" t="s">
        <v>42</v>
      </c>
      <c r="H5" s="1">
        <v>1</v>
      </c>
      <c r="I5" s="1" t="s">
        <v>42</v>
      </c>
      <c r="J5" s="1">
        <v>1</v>
      </c>
      <c r="K5" s="1" t="s">
        <v>42</v>
      </c>
      <c r="L5" s="1" t="s">
        <v>42</v>
      </c>
      <c r="M5" s="1" t="s">
        <v>42</v>
      </c>
      <c r="N5" s="1" t="s">
        <v>42</v>
      </c>
      <c r="O5" s="1" t="s">
        <v>42</v>
      </c>
      <c r="P5" s="1">
        <v>1</v>
      </c>
      <c r="Q5" s="1" t="s">
        <v>42</v>
      </c>
      <c r="R5" s="1">
        <v>2</v>
      </c>
      <c r="S5" s="1">
        <v>1</v>
      </c>
      <c r="T5" s="1" t="s">
        <v>42</v>
      </c>
      <c r="U5" s="1">
        <v>2</v>
      </c>
      <c r="V5" s="1">
        <v>1</v>
      </c>
      <c r="W5" s="1" t="s">
        <v>42</v>
      </c>
      <c r="X5" s="1">
        <v>1</v>
      </c>
      <c r="Y5" s="1" t="s">
        <v>42</v>
      </c>
      <c r="Z5" s="1" t="s">
        <v>42</v>
      </c>
      <c r="AA5" s="1" t="s">
        <v>42</v>
      </c>
      <c r="AB5" s="1" t="s">
        <v>42</v>
      </c>
      <c r="AC5" s="1" t="s">
        <v>42</v>
      </c>
      <c r="AD5" s="1">
        <v>1</v>
      </c>
      <c r="AE5" s="1">
        <v>1</v>
      </c>
      <c r="AF5" s="1" t="s">
        <v>42</v>
      </c>
      <c r="AG5" s="1">
        <v>2</v>
      </c>
      <c r="AH5" s="1">
        <v>1</v>
      </c>
      <c r="AI5" s="1" t="s">
        <v>42</v>
      </c>
      <c r="AJ5" s="1" t="s">
        <v>42</v>
      </c>
      <c r="AK5" s="1">
        <v>1</v>
      </c>
      <c r="AL5" s="1" t="s">
        <v>42</v>
      </c>
      <c r="AM5" s="1">
        <v>1</v>
      </c>
      <c r="AN5" s="1" t="s">
        <v>42</v>
      </c>
      <c r="AO5" s="1">
        <v>1</v>
      </c>
      <c r="AP5" s="1" t="s">
        <v>42</v>
      </c>
    </row>
    <row r="6" spans="1:42" x14ac:dyDescent="0.2">
      <c r="A6" s="1" t="s">
        <v>46</v>
      </c>
      <c r="B6" s="1" t="s">
        <v>42</v>
      </c>
      <c r="C6" s="1">
        <v>2</v>
      </c>
      <c r="D6" s="1">
        <v>1</v>
      </c>
      <c r="E6" s="1" t="s">
        <v>42</v>
      </c>
      <c r="F6" s="1" t="s">
        <v>42</v>
      </c>
      <c r="G6" s="1" t="s">
        <v>42</v>
      </c>
      <c r="H6" s="1">
        <v>2</v>
      </c>
      <c r="I6" s="1" t="s">
        <v>42</v>
      </c>
      <c r="J6" s="1">
        <v>6</v>
      </c>
      <c r="K6" s="1" t="s">
        <v>42</v>
      </c>
      <c r="L6" s="1">
        <v>1</v>
      </c>
      <c r="M6" s="1" t="s">
        <v>42</v>
      </c>
      <c r="N6" s="1" t="s">
        <v>42</v>
      </c>
      <c r="O6" s="1">
        <v>2</v>
      </c>
      <c r="P6" s="1">
        <v>1</v>
      </c>
      <c r="Q6" s="1" t="s">
        <v>42</v>
      </c>
      <c r="R6" s="1">
        <v>1</v>
      </c>
      <c r="S6" s="1">
        <v>4</v>
      </c>
      <c r="T6" s="1">
        <v>1</v>
      </c>
      <c r="U6" s="1">
        <v>2</v>
      </c>
      <c r="V6" s="1">
        <v>2</v>
      </c>
      <c r="W6" s="1">
        <v>1</v>
      </c>
      <c r="X6" s="1">
        <v>1</v>
      </c>
      <c r="Y6" s="1">
        <v>1</v>
      </c>
      <c r="Z6" s="1">
        <v>6</v>
      </c>
      <c r="AA6" s="1" t="s">
        <v>42</v>
      </c>
      <c r="AB6" s="1" t="s">
        <v>42</v>
      </c>
      <c r="AC6" s="1" t="s">
        <v>42</v>
      </c>
      <c r="AD6" s="1">
        <v>6</v>
      </c>
      <c r="AE6" s="1">
        <v>2</v>
      </c>
      <c r="AF6" s="1">
        <v>1</v>
      </c>
      <c r="AG6" s="1" t="s">
        <v>42</v>
      </c>
      <c r="AH6" s="1" t="s">
        <v>42</v>
      </c>
      <c r="AI6" s="1">
        <v>1</v>
      </c>
      <c r="AJ6" s="1" t="s">
        <v>42</v>
      </c>
      <c r="AK6" s="1">
        <v>2</v>
      </c>
      <c r="AL6" s="1" t="s">
        <v>42</v>
      </c>
      <c r="AM6" s="1">
        <v>1</v>
      </c>
      <c r="AN6" s="1">
        <v>2</v>
      </c>
      <c r="AO6" s="1" t="s">
        <v>42</v>
      </c>
      <c r="AP6" s="1" t="s">
        <v>42</v>
      </c>
    </row>
    <row r="7" spans="1:42" x14ac:dyDescent="0.2">
      <c r="A7" s="1" t="s">
        <v>47</v>
      </c>
      <c r="B7" s="1">
        <v>2</v>
      </c>
      <c r="C7" s="1">
        <v>3</v>
      </c>
      <c r="D7" s="1">
        <v>4</v>
      </c>
      <c r="E7" s="1">
        <v>3</v>
      </c>
      <c r="F7" s="1">
        <v>1</v>
      </c>
      <c r="G7" s="1">
        <v>3</v>
      </c>
      <c r="H7" s="1">
        <v>5</v>
      </c>
      <c r="I7" s="1" t="s">
        <v>42</v>
      </c>
      <c r="J7" s="1">
        <v>10</v>
      </c>
      <c r="K7" s="1" t="s">
        <v>42</v>
      </c>
      <c r="L7" s="1">
        <v>4</v>
      </c>
      <c r="M7" s="1" t="s">
        <v>42</v>
      </c>
      <c r="N7" s="1">
        <v>3</v>
      </c>
      <c r="O7" s="1">
        <v>2</v>
      </c>
      <c r="P7" s="1">
        <v>6</v>
      </c>
      <c r="Q7" s="1">
        <v>3</v>
      </c>
      <c r="R7" s="1">
        <v>4</v>
      </c>
      <c r="S7" s="1">
        <v>16</v>
      </c>
      <c r="T7" s="1">
        <v>2</v>
      </c>
      <c r="U7" s="1">
        <v>8</v>
      </c>
      <c r="V7" s="1">
        <v>8</v>
      </c>
      <c r="W7" s="1" t="s">
        <v>42</v>
      </c>
      <c r="X7" s="1">
        <v>6</v>
      </c>
      <c r="Y7" s="1">
        <v>3</v>
      </c>
      <c r="Z7" s="1">
        <v>16</v>
      </c>
      <c r="AA7" s="1">
        <v>1</v>
      </c>
      <c r="AB7" s="1">
        <v>3</v>
      </c>
      <c r="AC7" s="1">
        <v>2</v>
      </c>
      <c r="AD7" s="1">
        <v>16</v>
      </c>
      <c r="AE7" s="1">
        <v>8</v>
      </c>
      <c r="AF7" s="1" t="s">
        <v>42</v>
      </c>
      <c r="AG7" s="1">
        <v>7</v>
      </c>
      <c r="AH7" s="1">
        <v>3</v>
      </c>
      <c r="AI7" s="1">
        <v>1</v>
      </c>
      <c r="AJ7" s="1">
        <v>4</v>
      </c>
      <c r="AK7" s="1">
        <v>3</v>
      </c>
      <c r="AL7" s="1">
        <v>2</v>
      </c>
      <c r="AM7" s="1">
        <v>1</v>
      </c>
      <c r="AN7" s="1">
        <v>5</v>
      </c>
      <c r="AO7" s="1">
        <v>3</v>
      </c>
      <c r="AP7" s="1">
        <v>4</v>
      </c>
    </row>
    <row r="8" spans="1:42" x14ac:dyDescent="0.2">
      <c r="A8" s="1" t="s">
        <v>48</v>
      </c>
      <c r="B8" s="1" t="s">
        <v>42</v>
      </c>
      <c r="C8" s="1">
        <v>4</v>
      </c>
      <c r="D8" s="1">
        <v>3</v>
      </c>
      <c r="E8" s="1">
        <v>5</v>
      </c>
      <c r="F8" s="1">
        <v>4</v>
      </c>
      <c r="G8" s="1">
        <v>5</v>
      </c>
      <c r="H8" s="1">
        <v>5</v>
      </c>
      <c r="I8" s="1">
        <v>1</v>
      </c>
      <c r="J8" s="1">
        <v>4</v>
      </c>
      <c r="K8" s="1">
        <v>4</v>
      </c>
      <c r="L8" s="1">
        <v>2</v>
      </c>
      <c r="M8" s="1" t="s">
        <v>42</v>
      </c>
      <c r="N8" s="1">
        <v>3</v>
      </c>
      <c r="O8" s="1">
        <v>3</v>
      </c>
      <c r="P8" s="1">
        <v>1</v>
      </c>
      <c r="Q8" s="1">
        <v>2</v>
      </c>
      <c r="R8" s="1">
        <v>3</v>
      </c>
      <c r="S8" s="1">
        <v>3</v>
      </c>
      <c r="T8" s="1">
        <v>4</v>
      </c>
      <c r="U8" s="1">
        <v>6</v>
      </c>
      <c r="V8" s="1">
        <v>2</v>
      </c>
      <c r="W8" s="1" t="s">
        <v>42</v>
      </c>
      <c r="X8" s="1">
        <v>4</v>
      </c>
      <c r="Y8" s="1">
        <v>4</v>
      </c>
      <c r="Z8" s="1">
        <v>2</v>
      </c>
      <c r="AA8" s="1" t="s">
        <v>42</v>
      </c>
      <c r="AB8" s="1">
        <v>5</v>
      </c>
      <c r="AC8" s="1">
        <v>2</v>
      </c>
      <c r="AD8" s="1">
        <v>3</v>
      </c>
      <c r="AE8" s="1">
        <v>12</v>
      </c>
      <c r="AF8" s="1">
        <v>1</v>
      </c>
      <c r="AG8" s="1">
        <v>5</v>
      </c>
      <c r="AH8" s="1">
        <v>2</v>
      </c>
      <c r="AI8" s="1">
        <v>6</v>
      </c>
      <c r="AJ8" s="1">
        <v>4</v>
      </c>
      <c r="AK8" s="1">
        <v>3</v>
      </c>
      <c r="AL8" s="1">
        <v>1</v>
      </c>
      <c r="AM8" s="1">
        <v>5</v>
      </c>
      <c r="AN8" s="1">
        <v>1</v>
      </c>
      <c r="AO8" s="1">
        <v>3</v>
      </c>
      <c r="AP8" s="1">
        <v>1</v>
      </c>
    </row>
    <row r="9" spans="1:42" x14ac:dyDescent="0.2">
      <c r="A9" s="1" t="s">
        <v>49</v>
      </c>
      <c r="B9" s="1" t="s">
        <v>42</v>
      </c>
      <c r="C9" s="1">
        <v>2</v>
      </c>
      <c r="D9" s="1">
        <v>1</v>
      </c>
      <c r="E9" s="1">
        <v>1</v>
      </c>
      <c r="F9" s="1">
        <v>2</v>
      </c>
      <c r="G9" s="1">
        <v>1</v>
      </c>
      <c r="H9" s="1">
        <v>2</v>
      </c>
      <c r="I9" s="1">
        <v>1</v>
      </c>
      <c r="J9" s="1">
        <v>1</v>
      </c>
      <c r="K9" s="1" t="s">
        <v>42</v>
      </c>
      <c r="L9" s="1">
        <v>1</v>
      </c>
      <c r="M9" s="1">
        <v>1</v>
      </c>
      <c r="N9" s="1">
        <v>2</v>
      </c>
      <c r="O9" s="1">
        <v>1</v>
      </c>
      <c r="P9" s="1">
        <v>1</v>
      </c>
      <c r="Q9" s="1">
        <v>2</v>
      </c>
      <c r="R9" s="1">
        <v>1</v>
      </c>
      <c r="S9" s="1" t="s">
        <v>42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 t="s">
        <v>42</v>
      </c>
      <c r="Z9" s="1" t="s">
        <v>42</v>
      </c>
      <c r="AA9" s="1" t="s">
        <v>42</v>
      </c>
      <c r="AB9" s="1">
        <v>2</v>
      </c>
      <c r="AC9" s="1" t="s">
        <v>42</v>
      </c>
      <c r="AD9" s="1" t="s">
        <v>42</v>
      </c>
      <c r="AE9" s="1">
        <v>1</v>
      </c>
      <c r="AF9" s="1">
        <v>1</v>
      </c>
      <c r="AG9" s="1">
        <v>1</v>
      </c>
      <c r="AH9" s="1" t="s">
        <v>42</v>
      </c>
      <c r="AI9" s="1">
        <v>1</v>
      </c>
      <c r="AJ9" s="1">
        <v>2</v>
      </c>
      <c r="AK9" s="1">
        <v>1</v>
      </c>
      <c r="AL9" s="1">
        <v>2</v>
      </c>
      <c r="AM9" s="1">
        <v>1</v>
      </c>
      <c r="AN9" s="1">
        <v>2</v>
      </c>
      <c r="AO9" s="1" t="s">
        <v>42</v>
      </c>
      <c r="AP9" s="1">
        <v>1</v>
      </c>
    </row>
    <row r="10" spans="1:42" x14ac:dyDescent="0.2">
      <c r="A10" s="1" t="s">
        <v>50</v>
      </c>
      <c r="B10" s="1" t="s">
        <v>42</v>
      </c>
      <c r="C10" s="1">
        <v>1</v>
      </c>
      <c r="D10" s="1">
        <v>2</v>
      </c>
      <c r="E10" s="1" t="s">
        <v>42</v>
      </c>
      <c r="F10" s="1" t="s">
        <v>42</v>
      </c>
      <c r="G10" s="1" t="s">
        <v>42</v>
      </c>
      <c r="H10" s="1">
        <v>2</v>
      </c>
      <c r="I10" s="1">
        <v>1</v>
      </c>
      <c r="J10" s="1" t="s">
        <v>42</v>
      </c>
      <c r="K10" s="1" t="s">
        <v>42</v>
      </c>
      <c r="L10" s="1">
        <v>1</v>
      </c>
      <c r="M10" s="1">
        <v>1</v>
      </c>
      <c r="N10" s="1" t="s">
        <v>42</v>
      </c>
      <c r="O10" s="1">
        <v>1</v>
      </c>
      <c r="P10" s="1" t="s">
        <v>42</v>
      </c>
      <c r="Q10" s="1">
        <v>1</v>
      </c>
      <c r="R10" s="1" t="s">
        <v>42</v>
      </c>
      <c r="S10" s="1" t="s">
        <v>42</v>
      </c>
      <c r="T10" s="1" t="s">
        <v>42</v>
      </c>
      <c r="U10" s="1">
        <v>1</v>
      </c>
      <c r="V10" s="1">
        <v>1</v>
      </c>
      <c r="W10" s="1" t="s">
        <v>42</v>
      </c>
      <c r="X10" s="1" t="s">
        <v>42</v>
      </c>
      <c r="Y10" s="1" t="s">
        <v>42</v>
      </c>
      <c r="Z10" s="1" t="s">
        <v>42</v>
      </c>
      <c r="AA10" s="1" t="s">
        <v>42</v>
      </c>
      <c r="AB10" s="1">
        <v>1</v>
      </c>
      <c r="AC10" s="1" t="s">
        <v>42</v>
      </c>
      <c r="AD10" s="1" t="s">
        <v>42</v>
      </c>
      <c r="AE10" s="1">
        <v>2</v>
      </c>
      <c r="AF10" s="1" t="s">
        <v>42</v>
      </c>
      <c r="AG10" s="1">
        <v>2</v>
      </c>
      <c r="AH10" s="1">
        <v>1</v>
      </c>
      <c r="AI10" s="1">
        <v>1</v>
      </c>
      <c r="AJ10" s="1">
        <v>2</v>
      </c>
      <c r="AK10" s="1">
        <v>1</v>
      </c>
      <c r="AL10" s="1" t="s">
        <v>42</v>
      </c>
      <c r="AM10" s="1">
        <v>2</v>
      </c>
      <c r="AN10" s="1">
        <v>1</v>
      </c>
      <c r="AO10" s="1" t="s">
        <v>42</v>
      </c>
      <c r="AP10" s="1">
        <v>1</v>
      </c>
    </row>
    <row r="11" spans="1:42" x14ac:dyDescent="0.2">
      <c r="A11" s="1" t="s">
        <v>51</v>
      </c>
      <c r="B11" s="1" t="s">
        <v>42</v>
      </c>
      <c r="C11" s="1">
        <v>4</v>
      </c>
      <c r="D11" s="1">
        <v>3</v>
      </c>
      <c r="E11" s="1" t="s">
        <v>42</v>
      </c>
      <c r="F11" s="1">
        <v>2</v>
      </c>
      <c r="G11" s="1">
        <v>2</v>
      </c>
      <c r="H11" s="1">
        <v>3</v>
      </c>
      <c r="I11" s="1">
        <v>3</v>
      </c>
      <c r="J11" s="1" t="s">
        <v>42</v>
      </c>
      <c r="K11" s="1" t="s">
        <v>42</v>
      </c>
      <c r="L11" s="1">
        <v>5</v>
      </c>
      <c r="M11" s="1">
        <v>2</v>
      </c>
      <c r="N11" s="1">
        <v>3</v>
      </c>
      <c r="O11" s="1">
        <v>4</v>
      </c>
      <c r="P11" s="1">
        <v>5</v>
      </c>
      <c r="Q11" s="1">
        <v>3</v>
      </c>
      <c r="R11" s="1" t="s">
        <v>42</v>
      </c>
      <c r="S11" s="1">
        <v>1</v>
      </c>
      <c r="T11" s="1" t="s">
        <v>42</v>
      </c>
      <c r="U11" s="1">
        <v>2</v>
      </c>
      <c r="V11" s="1">
        <v>4</v>
      </c>
      <c r="W11" s="1" t="s">
        <v>42</v>
      </c>
      <c r="X11" s="1">
        <v>3</v>
      </c>
      <c r="Y11" s="1">
        <v>2</v>
      </c>
      <c r="Z11" s="1" t="s">
        <v>42</v>
      </c>
      <c r="AA11" s="1" t="s">
        <v>42</v>
      </c>
      <c r="AB11" s="1">
        <v>2</v>
      </c>
      <c r="AC11" s="1">
        <v>2</v>
      </c>
      <c r="AD11" s="1">
        <v>1</v>
      </c>
      <c r="AE11" s="1" t="s">
        <v>42</v>
      </c>
      <c r="AF11" s="1" t="s">
        <v>42</v>
      </c>
      <c r="AG11" s="1">
        <v>2</v>
      </c>
      <c r="AH11" s="1" t="s">
        <v>42</v>
      </c>
      <c r="AI11" s="1">
        <v>2</v>
      </c>
      <c r="AJ11" s="1">
        <v>3</v>
      </c>
      <c r="AK11" s="1">
        <v>4</v>
      </c>
      <c r="AL11" s="1">
        <v>1</v>
      </c>
      <c r="AM11" s="1">
        <v>1</v>
      </c>
      <c r="AN11" s="1">
        <v>4</v>
      </c>
      <c r="AO11" s="1">
        <v>1</v>
      </c>
      <c r="AP11" s="1">
        <v>4</v>
      </c>
    </row>
    <row r="12" spans="1:42" x14ac:dyDescent="0.2">
      <c r="A12" s="1" t="s">
        <v>52</v>
      </c>
      <c r="B12" s="1">
        <v>2</v>
      </c>
      <c r="C12" s="1">
        <v>4</v>
      </c>
      <c r="D12" s="1">
        <v>4</v>
      </c>
      <c r="E12" s="1">
        <v>7</v>
      </c>
      <c r="F12" s="1">
        <v>2</v>
      </c>
      <c r="G12" s="1">
        <v>4</v>
      </c>
      <c r="H12" s="1">
        <v>3</v>
      </c>
      <c r="I12" s="1">
        <v>1</v>
      </c>
      <c r="J12" s="1">
        <v>8</v>
      </c>
      <c r="K12" s="1">
        <v>2</v>
      </c>
      <c r="L12" s="1">
        <v>2</v>
      </c>
      <c r="M12" s="1">
        <v>1</v>
      </c>
      <c r="N12" s="1">
        <v>4</v>
      </c>
      <c r="O12" s="1">
        <v>5</v>
      </c>
      <c r="P12" s="1">
        <v>6</v>
      </c>
      <c r="Q12" s="1">
        <v>1</v>
      </c>
      <c r="R12" s="1">
        <v>7</v>
      </c>
      <c r="S12" s="1">
        <v>4</v>
      </c>
      <c r="T12" s="1">
        <v>9</v>
      </c>
      <c r="U12" s="1">
        <v>10</v>
      </c>
      <c r="V12" s="1">
        <v>4</v>
      </c>
      <c r="W12" s="1">
        <v>3</v>
      </c>
      <c r="X12" s="1">
        <v>5</v>
      </c>
      <c r="Y12" s="1">
        <v>4</v>
      </c>
      <c r="Z12" s="1">
        <v>7</v>
      </c>
      <c r="AA12" s="1">
        <v>7</v>
      </c>
      <c r="AB12" s="1">
        <v>3</v>
      </c>
      <c r="AC12" s="1">
        <v>1</v>
      </c>
      <c r="AD12" s="1">
        <v>3</v>
      </c>
      <c r="AE12" s="1">
        <v>15</v>
      </c>
      <c r="AF12" s="1">
        <v>1</v>
      </c>
      <c r="AG12" s="1">
        <v>10</v>
      </c>
      <c r="AH12" s="1">
        <v>5</v>
      </c>
      <c r="AI12" s="1">
        <v>2</v>
      </c>
      <c r="AJ12" s="1">
        <v>4</v>
      </c>
      <c r="AK12" s="1">
        <v>6</v>
      </c>
      <c r="AL12" s="1" t="s">
        <v>42</v>
      </c>
      <c r="AM12" s="1">
        <v>4</v>
      </c>
      <c r="AN12" s="1">
        <v>4</v>
      </c>
      <c r="AO12" s="1">
        <v>7</v>
      </c>
      <c r="AP12" s="1">
        <v>4</v>
      </c>
    </row>
    <row r="13" spans="1:42" x14ac:dyDescent="0.2">
      <c r="A13" s="1" t="s">
        <v>53</v>
      </c>
      <c r="B13" s="1" t="s">
        <v>42</v>
      </c>
      <c r="C13" s="1" t="s">
        <v>42</v>
      </c>
      <c r="D13" s="1" t="s">
        <v>42</v>
      </c>
      <c r="E13" s="1" t="s">
        <v>42</v>
      </c>
      <c r="F13" s="1" t="s">
        <v>42</v>
      </c>
      <c r="G13" s="1" t="s">
        <v>42</v>
      </c>
      <c r="H13" s="1" t="s">
        <v>42</v>
      </c>
      <c r="I13" s="1" t="s">
        <v>42</v>
      </c>
      <c r="J13" s="1" t="s">
        <v>42</v>
      </c>
      <c r="K13" s="1" t="s">
        <v>42</v>
      </c>
      <c r="L13" s="1" t="s">
        <v>42</v>
      </c>
      <c r="M13" s="1" t="s">
        <v>42</v>
      </c>
      <c r="N13" s="1" t="s">
        <v>42</v>
      </c>
      <c r="O13" s="1" t="s">
        <v>42</v>
      </c>
      <c r="P13" s="1" t="s">
        <v>42</v>
      </c>
      <c r="Q13" s="1" t="s">
        <v>42</v>
      </c>
      <c r="R13" s="1" t="s">
        <v>42</v>
      </c>
      <c r="S13" s="1" t="s">
        <v>42</v>
      </c>
      <c r="T13" s="1">
        <v>1</v>
      </c>
      <c r="U13" s="1">
        <v>1</v>
      </c>
      <c r="V13" s="1" t="s">
        <v>42</v>
      </c>
      <c r="W13" s="1" t="s">
        <v>42</v>
      </c>
      <c r="X13" s="1" t="s">
        <v>42</v>
      </c>
      <c r="Y13" s="1" t="s">
        <v>42</v>
      </c>
      <c r="Z13" s="1" t="s">
        <v>42</v>
      </c>
      <c r="AA13" s="1" t="s">
        <v>42</v>
      </c>
      <c r="AB13" s="1" t="s">
        <v>42</v>
      </c>
      <c r="AC13" s="1" t="s">
        <v>42</v>
      </c>
      <c r="AD13" s="1" t="s">
        <v>42</v>
      </c>
      <c r="AE13" s="1" t="s">
        <v>42</v>
      </c>
      <c r="AF13" s="1" t="s">
        <v>42</v>
      </c>
      <c r="AG13" s="1" t="s">
        <v>42</v>
      </c>
      <c r="AH13" s="1" t="s">
        <v>42</v>
      </c>
      <c r="AI13" s="1" t="s">
        <v>42</v>
      </c>
      <c r="AJ13" s="1" t="s">
        <v>42</v>
      </c>
      <c r="AK13" s="1" t="s">
        <v>42</v>
      </c>
      <c r="AL13" s="1" t="s">
        <v>42</v>
      </c>
      <c r="AM13" s="1" t="s">
        <v>42</v>
      </c>
      <c r="AN13" s="1">
        <v>1</v>
      </c>
      <c r="AO13" s="1" t="s">
        <v>42</v>
      </c>
      <c r="AP13" s="1">
        <v>1</v>
      </c>
    </row>
    <row r="14" spans="1:42" x14ac:dyDescent="0.2">
      <c r="A14" s="1" t="s">
        <v>54</v>
      </c>
      <c r="B14" s="1">
        <v>4</v>
      </c>
      <c r="C14" s="1">
        <v>4</v>
      </c>
      <c r="D14" s="1">
        <v>4</v>
      </c>
      <c r="E14" s="1">
        <v>5</v>
      </c>
      <c r="F14" s="1">
        <v>3</v>
      </c>
      <c r="G14" s="1">
        <v>2</v>
      </c>
      <c r="H14" s="1">
        <v>6</v>
      </c>
      <c r="I14" s="1" t="s">
        <v>42</v>
      </c>
      <c r="J14" s="1">
        <v>14</v>
      </c>
      <c r="K14" s="1">
        <v>2</v>
      </c>
      <c r="L14" s="1">
        <v>5</v>
      </c>
      <c r="M14" s="1" t="s">
        <v>42</v>
      </c>
      <c r="N14" s="1">
        <v>2</v>
      </c>
      <c r="O14" s="1">
        <v>5</v>
      </c>
      <c r="P14" s="1">
        <v>8</v>
      </c>
      <c r="Q14" s="1">
        <v>1</v>
      </c>
      <c r="R14" s="1">
        <v>1</v>
      </c>
      <c r="S14" s="1">
        <v>9</v>
      </c>
      <c r="T14" s="1">
        <v>3</v>
      </c>
      <c r="U14" s="1">
        <v>13</v>
      </c>
      <c r="V14" s="1">
        <v>5</v>
      </c>
      <c r="W14" s="1">
        <v>2</v>
      </c>
      <c r="X14" s="1">
        <v>4</v>
      </c>
      <c r="Y14" s="1">
        <v>4</v>
      </c>
      <c r="Z14" s="1">
        <v>15</v>
      </c>
      <c r="AA14" s="1">
        <v>4</v>
      </c>
      <c r="AB14" s="1">
        <v>12</v>
      </c>
      <c r="AC14" s="1">
        <v>3</v>
      </c>
      <c r="AD14" s="1">
        <v>8</v>
      </c>
      <c r="AE14" s="1">
        <v>7</v>
      </c>
      <c r="AF14" s="1">
        <v>2</v>
      </c>
      <c r="AG14" s="1">
        <v>1</v>
      </c>
      <c r="AH14" s="1">
        <v>1</v>
      </c>
      <c r="AI14" s="1">
        <v>27</v>
      </c>
      <c r="AJ14" s="1">
        <v>15</v>
      </c>
      <c r="AK14" s="1">
        <v>7</v>
      </c>
      <c r="AL14" s="1">
        <v>2</v>
      </c>
      <c r="AM14" s="1">
        <v>4</v>
      </c>
      <c r="AN14" s="1">
        <v>5</v>
      </c>
      <c r="AO14" s="1">
        <v>6</v>
      </c>
      <c r="AP14" s="1">
        <v>3</v>
      </c>
    </row>
    <row r="15" spans="1:42" x14ac:dyDescent="0.2">
      <c r="A15" s="1" t="s">
        <v>55</v>
      </c>
      <c r="B15" s="1" t="s">
        <v>42</v>
      </c>
      <c r="C15" s="1" t="s">
        <v>42</v>
      </c>
      <c r="D15" s="1" t="s">
        <v>42</v>
      </c>
      <c r="E15" s="1" t="s">
        <v>42</v>
      </c>
      <c r="F15" s="1" t="s">
        <v>42</v>
      </c>
      <c r="G15" s="1" t="s">
        <v>42</v>
      </c>
      <c r="H15" s="1" t="s">
        <v>42</v>
      </c>
      <c r="I15" s="1" t="s">
        <v>42</v>
      </c>
      <c r="J15" s="1" t="s">
        <v>42</v>
      </c>
      <c r="K15" s="1" t="s">
        <v>42</v>
      </c>
      <c r="L15" s="1" t="s">
        <v>42</v>
      </c>
      <c r="M15" s="1" t="s">
        <v>42</v>
      </c>
      <c r="N15" s="1" t="s">
        <v>42</v>
      </c>
      <c r="O15" s="1" t="s">
        <v>42</v>
      </c>
      <c r="P15" s="1" t="s">
        <v>42</v>
      </c>
      <c r="Q15" s="1" t="s">
        <v>42</v>
      </c>
      <c r="R15" s="1" t="s">
        <v>42</v>
      </c>
      <c r="S15" s="1" t="s">
        <v>42</v>
      </c>
      <c r="T15" s="1" t="s">
        <v>42</v>
      </c>
      <c r="U15" s="1">
        <v>1</v>
      </c>
      <c r="V15" s="1" t="s">
        <v>42</v>
      </c>
      <c r="W15" s="1" t="s">
        <v>42</v>
      </c>
      <c r="X15" s="1" t="s">
        <v>42</v>
      </c>
      <c r="Y15" s="1">
        <v>1</v>
      </c>
      <c r="Z15" s="1" t="s">
        <v>42</v>
      </c>
      <c r="AA15" s="1" t="s">
        <v>42</v>
      </c>
      <c r="AB15" s="1" t="s">
        <v>42</v>
      </c>
      <c r="AC15" s="1" t="s">
        <v>42</v>
      </c>
      <c r="AD15" s="1" t="s">
        <v>42</v>
      </c>
      <c r="AE15" s="1" t="s">
        <v>42</v>
      </c>
      <c r="AF15" s="1" t="s">
        <v>42</v>
      </c>
      <c r="AG15" s="1" t="s">
        <v>42</v>
      </c>
      <c r="AH15" s="1" t="s">
        <v>42</v>
      </c>
      <c r="AI15" s="1" t="s">
        <v>42</v>
      </c>
      <c r="AJ15" s="1" t="s">
        <v>42</v>
      </c>
      <c r="AK15" s="1" t="s">
        <v>42</v>
      </c>
      <c r="AL15" s="1" t="s">
        <v>42</v>
      </c>
      <c r="AM15" s="1" t="s">
        <v>42</v>
      </c>
      <c r="AN15" s="1" t="s">
        <v>42</v>
      </c>
      <c r="AO15" s="1" t="s">
        <v>42</v>
      </c>
      <c r="AP15" s="1" t="s">
        <v>42</v>
      </c>
    </row>
    <row r="16" spans="1:42" x14ac:dyDescent="0.2">
      <c r="A16" s="1" t="s">
        <v>56</v>
      </c>
      <c r="B16" s="1">
        <v>2</v>
      </c>
      <c r="C16" s="1">
        <v>1</v>
      </c>
      <c r="D16" s="1">
        <v>2</v>
      </c>
      <c r="E16" s="1">
        <v>2</v>
      </c>
      <c r="F16" s="1">
        <v>1</v>
      </c>
      <c r="G16" s="1">
        <v>2</v>
      </c>
      <c r="H16" s="1">
        <v>1</v>
      </c>
      <c r="I16" s="1">
        <v>2</v>
      </c>
      <c r="J16" s="1">
        <v>1</v>
      </c>
      <c r="K16" s="1">
        <v>2</v>
      </c>
      <c r="L16" s="1">
        <v>1</v>
      </c>
      <c r="M16" s="1" t="s">
        <v>42</v>
      </c>
      <c r="N16" s="1">
        <v>2</v>
      </c>
      <c r="O16" s="1">
        <v>3</v>
      </c>
      <c r="P16" s="1">
        <v>2</v>
      </c>
      <c r="Q16" s="1">
        <v>2</v>
      </c>
      <c r="R16" s="1">
        <v>1</v>
      </c>
      <c r="S16" s="1">
        <v>3</v>
      </c>
      <c r="T16" s="1">
        <v>1</v>
      </c>
      <c r="U16" s="1">
        <v>2</v>
      </c>
      <c r="V16" s="1">
        <v>2</v>
      </c>
      <c r="W16" s="1" t="s">
        <v>42</v>
      </c>
      <c r="X16" s="1">
        <v>1</v>
      </c>
      <c r="Y16" s="1">
        <v>2</v>
      </c>
      <c r="Z16" s="1">
        <v>1</v>
      </c>
      <c r="AA16" s="1">
        <v>2</v>
      </c>
      <c r="AB16" s="1">
        <v>2</v>
      </c>
      <c r="AC16" s="1" t="s">
        <v>42</v>
      </c>
      <c r="AD16" s="1">
        <v>2</v>
      </c>
      <c r="AE16" s="1">
        <v>1</v>
      </c>
      <c r="AF16" s="1">
        <v>2</v>
      </c>
      <c r="AG16" s="1" t="s">
        <v>42</v>
      </c>
      <c r="AH16" s="1" t="s">
        <v>42</v>
      </c>
      <c r="AI16" s="1">
        <v>1</v>
      </c>
      <c r="AJ16" s="1">
        <v>2</v>
      </c>
      <c r="AK16" s="1">
        <v>1</v>
      </c>
      <c r="AL16" s="1" t="s">
        <v>42</v>
      </c>
      <c r="AM16" s="1">
        <v>1</v>
      </c>
      <c r="AN16" s="1">
        <v>2</v>
      </c>
      <c r="AO16" s="1">
        <v>3</v>
      </c>
      <c r="AP16" s="1">
        <v>2</v>
      </c>
    </row>
    <row r="17" spans="1:42" x14ac:dyDescent="0.2">
      <c r="A17" s="1" t="s">
        <v>57</v>
      </c>
      <c r="B17" s="1">
        <v>7</v>
      </c>
      <c r="C17" s="1">
        <v>7</v>
      </c>
      <c r="D17" s="1">
        <v>11</v>
      </c>
      <c r="E17" s="1">
        <v>14</v>
      </c>
      <c r="F17" s="1">
        <v>7</v>
      </c>
      <c r="G17" s="1">
        <v>7</v>
      </c>
      <c r="H17" s="1">
        <v>15</v>
      </c>
      <c r="I17" s="1">
        <v>1</v>
      </c>
      <c r="J17" s="1">
        <v>12</v>
      </c>
      <c r="K17" s="1">
        <v>3</v>
      </c>
      <c r="L17" s="1">
        <v>15</v>
      </c>
      <c r="M17" s="1" t="s">
        <v>42</v>
      </c>
      <c r="N17" s="1">
        <v>16</v>
      </c>
      <c r="O17" s="1">
        <v>8</v>
      </c>
      <c r="P17" s="1">
        <v>14</v>
      </c>
      <c r="Q17" s="1">
        <v>6</v>
      </c>
      <c r="R17" s="1">
        <v>6</v>
      </c>
      <c r="S17" s="1">
        <v>24</v>
      </c>
      <c r="T17" s="1">
        <v>7</v>
      </c>
      <c r="U17" s="1">
        <v>18</v>
      </c>
      <c r="V17" s="1">
        <v>10</v>
      </c>
      <c r="W17" s="1">
        <v>5</v>
      </c>
      <c r="X17" s="1">
        <v>16</v>
      </c>
      <c r="Y17" s="1">
        <v>6</v>
      </c>
      <c r="Z17" s="1">
        <v>9</v>
      </c>
      <c r="AA17" s="1">
        <v>9</v>
      </c>
      <c r="AB17" s="1">
        <v>10</v>
      </c>
      <c r="AC17" s="1">
        <v>3</v>
      </c>
      <c r="AD17" s="1">
        <v>17</v>
      </c>
      <c r="AE17" s="1">
        <v>41</v>
      </c>
      <c r="AF17" s="1">
        <v>4</v>
      </c>
      <c r="AG17" s="1">
        <v>4</v>
      </c>
      <c r="AH17" s="1">
        <v>2</v>
      </c>
      <c r="AI17" s="1">
        <v>16</v>
      </c>
      <c r="AJ17" s="1">
        <v>19</v>
      </c>
      <c r="AK17" s="1">
        <v>16</v>
      </c>
      <c r="AL17" s="1">
        <v>3</v>
      </c>
      <c r="AM17" s="1">
        <v>7</v>
      </c>
      <c r="AN17" s="1">
        <v>8</v>
      </c>
      <c r="AO17" s="1">
        <v>22</v>
      </c>
      <c r="AP17" s="1">
        <v>5</v>
      </c>
    </row>
    <row r="18" spans="1:42" x14ac:dyDescent="0.2">
      <c r="A18" s="1" t="s">
        <v>58</v>
      </c>
      <c r="B18" s="1">
        <v>2</v>
      </c>
      <c r="C18" s="1">
        <v>6</v>
      </c>
      <c r="D18" s="1">
        <v>7</v>
      </c>
      <c r="E18" s="1">
        <v>5</v>
      </c>
      <c r="F18" s="1">
        <v>10</v>
      </c>
      <c r="G18" s="1">
        <v>6</v>
      </c>
      <c r="H18" s="1">
        <v>5</v>
      </c>
      <c r="I18" s="1" t="s">
        <v>42</v>
      </c>
      <c r="J18" s="1">
        <v>16</v>
      </c>
      <c r="K18" s="1">
        <v>3</v>
      </c>
      <c r="L18" s="1">
        <v>3</v>
      </c>
      <c r="M18" s="1" t="s">
        <v>42</v>
      </c>
      <c r="N18" s="1">
        <v>1</v>
      </c>
      <c r="O18" s="1">
        <v>7</v>
      </c>
      <c r="P18" s="1">
        <v>17</v>
      </c>
      <c r="Q18" s="1">
        <v>2</v>
      </c>
      <c r="R18" s="1">
        <v>2</v>
      </c>
      <c r="S18" s="1">
        <v>12</v>
      </c>
      <c r="T18" s="1">
        <v>2</v>
      </c>
      <c r="U18" s="1">
        <v>20</v>
      </c>
      <c r="V18" s="1">
        <v>11</v>
      </c>
      <c r="W18" s="1">
        <v>1</v>
      </c>
      <c r="X18" s="1">
        <v>7</v>
      </c>
      <c r="Y18" s="1">
        <v>4</v>
      </c>
      <c r="Z18" s="1">
        <v>15</v>
      </c>
      <c r="AA18" s="1">
        <v>11</v>
      </c>
      <c r="AB18" s="1">
        <v>13</v>
      </c>
      <c r="AC18" s="1">
        <v>2</v>
      </c>
      <c r="AD18" s="1">
        <v>15</v>
      </c>
      <c r="AE18" s="1">
        <v>13</v>
      </c>
      <c r="AF18" s="1">
        <v>1</v>
      </c>
      <c r="AG18" s="1">
        <v>2</v>
      </c>
      <c r="AH18" s="1">
        <v>2</v>
      </c>
      <c r="AI18" s="1">
        <v>31</v>
      </c>
      <c r="AJ18" s="1">
        <v>14</v>
      </c>
      <c r="AK18" s="1">
        <v>8</v>
      </c>
      <c r="AL18" s="1">
        <v>1</v>
      </c>
      <c r="AM18" s="1">
        <v>5</v>
      </c>
      <c r="AN18" s="1">
        <v>6</v>
      </c>
      <c r="AO18" s="1">
        <v>13</v>
      </c>
      <c r="AP18" s="1">
        <v>4</v>
      </c>
    </row>
  </sheetData>
  <conditionalFormatting sqref="B2:A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1"/>
  <sheetViews>
    <sheetView workbookViewId="0">
      <selection activeCell="F36" sqref="F36"/>
    </sheetView>
  </sheetViews>
  <sheetFormatPr baseColWidth="10" defaultRowHeight="16" x14ac:dyDescent="0.2"/>
  <cols>
    <col min="1" max="1" width="11.1640625" bestFit="1" customWidth="1"/>
    <col min="2" max="6" width="5.83203125" bestFit="1" customWidth="1"/>
    <col min="7" max="20" width="4.83203125" bestFit="1" customWidth="1"/>
    <col min="21" max="21" width="3.83203125" bestFit="1" customWidth="1"/>
    <col min="22" max="23" width="4.83203125" bestFit="1" customWidth="1"/>
    <col min="24" max="24" width="3.83203125" bestFit="1" customWidth="1"/>
    <col min="25" max="26" width="4.83203125" bestFit="1" customWidth="1"/>
    <col min="27" max="28" width="5.1640625" bestFit="1" customWidth="1"/>
    <col min="29" max="38" width="4.1640625" bestFit="1" customWidth="1"/>
    <col min="39" max="39" width="3.6640625" bestFit="1" customWidth="1"/>
    <col min="40" max="40" width="4.1640625" bestFit="1" customWidth="1"/>
    <col min="41" max="42" width="3.6640625" bestFit="1" customWidth="1"/>
  </cols>
  <sheetData>
    <row r="1" spans="1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48</v>
      </c>
      <c r="B2" t="s">
        <v>42</v>
      </c>
      <c r="C2">
        <v>5</v>
      </c>
      <c r="D2">
        <v>3</v>
      </c>
      <c r="E2">
        <v>5</v>
      </c>
      <c r="F2">
        <v>4</v>
      </c>
      <c r="G2">
        <v>5</v>
      </c>
      <c r="H2">
        <v>5</v>
      </c>
      <c r="I2">
        <v>1</v>
      </c>
      <c r="J2">
        <v>4</v>
      </c>
      <c r="K2">
        <v>4</v>
      </c>
      <c r="L2">
        <v>2</v>
      </c>
      <c r="M2" t="s">
        <v>42</v>
      </c>
      <c r="N2">
        <v>3</v>
      </c>
      <c r="O2">
        <v>4</v>
      </c>
      <c r="P2">
        <v>1</v>
      </c>
      <c r="Q2">
        <v>2</v>
      </c>
      <c r="R2">
        <v>3</v>
      </c>
      <c r="S2">
        <v>3</v>
      </c>
      <c r="T2">
        <v>4</v>
      </c>
      <c r="U2">
        <v>6</v>
      </c>
      <c r="V2">
        <v>2</v>
      </c>
      <c r="W2" t="s">
        <v>42</v>
      </c>
      <c r="X2">
        <v>5</v>
      </c>
      <c r="Y2">
        <v>4</v>
      </c>
      <c r="Z2">
        <v>2</v>
      </c>
      <c r="AA2" t="s">
        <v>42</v>
      </c>
      <c r="AB2">
        <v>5</v>
      </c>
      <c r="AC2">
        <v>3</v>
      </c>
      <c r="AD2">
        <v>3</v>
      </c>
      <c r="AE2">
        <v>12</v>
      </c>
      <c r="AF2">
        <v>1</v>
      </c>
      <c r="AG2">
        <v>5</v>
      </c>
      <c r="AH2">
        <v>2</v>
      </c>
      <c r="AI2">
        <v>6</v>
      </c>
      <c r="AJ2">
        <v>4</v>
      </c>
      <c r="AK2">
        <v>3</v>
      </c>
      <c r="AL2">
        <v>1</v>
      </c>
      <c r="AM2">
        <v>5</v>
      </c>
      <c r="AN2">
        <v>1</v>
      </c>
      <c r="AO2">
        <v>3</v>
      </c>
      <c r="AP2">
        <v>1</v>
      </c>
    </row>
    <row r="3" spans="1:42" x14ac:dyDescent="0.2">
      <c r="A3" t="s">
        <v>49</v>
      </c>
      <c r="B3" t="s">
        <v>42</v>
      </c>
      <c r="C3">
        <v>2</v>
      </c>
      <c r="D3">
        <v>1</v>
      </c>
      <c r="E3">
        <v>1</v>
      </c>
      <c r="F3">
        <v>2</v>
      </c>
      <c r="G3">
        <v>1</v>
      </c>
      <c r="H3">
        <v>2</v>
      </c>
      <c r="I3">
        <v>1</v>
      </c>
      <c r="J3">
        <v>1</v>
      </c>
      <c r="K3" t="s">
        <v>42</v>
      </c>
      <c r="L3">
        <v>1</v>
      </c>
      <c r="M3">
        <v>1</v>
      </c>
      <c r="N3">
        <v>2</v>
      </c>
      <c r="O3">
        <v>1</v>
      </c>
      <c r="P3">
        <v>1</v>
      </c>
      <c r="Q3">
        <v>2</v>
      </c>
      <c r="R3">
        <v>1</v>
      </c>
      <c r="S3" t="s">
        <v>42</v>
      </c>
      <c r="T3">
        <v>1</v>
      </c>
      <c r="U3">
        <v>1</v>
      </c>
      <c r="V3">
        <v>1</v>
      </c>
      <c r="W3">
        <v>1</v>
      </c>
      <c r="X3">
        <v>1</v>
      </c>
      <c r="Y3" t="s">
        <v>42</v>
      </c>
      <c r="Z3" t="s">
        <v>42</v>
      </c>
      <c r="AA3" t="s">
        <v>42</v>
      </c>
      <c r="AB3">
        <v>2</v>
      </c>
      <c r="AC3" t="s">
        <v>42</v>
      </c>
      <c r="AD3" t="s">
        <v>42</v>
      </c>
      <c r="AE3">
        <v>1</v>
      </c>
      <c r="AF3">
        <v>1</v>
      </c>
      <c r="AG3">
        <v>1</v>
      </c>
      <c r="AH3" t="s">
        <v>42</v>
      </c>
      <c r="AI3">
        <v>1</v>
      </c>
      <c r="AJ3">
        <v>2</v>
      </c>
      <c r="AK3">
        <v>1</v>
      </c>
      <c r="AL3">
        <v>2</v>
      </c>
      <c r="AM3">
        <v>1</v>
      </c>
      <c r="AN3">
        <v>2</v>
      </c>
      <c r="AO3" t="s">
        <v>42</v>
      </c>
      <c r="AP3">
        <v>1</v>
      </c>
    </row>
    <row r="4" spans="1:42" x14ac:dyDescent="0.2">
      <c r="A4" t="s">
        <v>51</v>
      </c>
      <c r="B4" t="s">
        <v>42</v>
      </c>
      <c r="C4">
        <v>4</v>
      </c>
      <c r="D4">
        <v>3</v>
      </c>
      <c r="E4" t="s">
        <v>42</v>
      </c>
      <c r="F4">
        <v>2</v>
      </c>
      <c r="G4">
        <v>2</v>
      </c>
      <c r="H4">
        <v>3</v>
      </c>
      <c r="I4">
        <v>3</v>
      </c>
      <c r="J4" t="s">
        <v>42</v>
      </c>
      <c r="K4" t="s">
        <v>42</v>
      </c>
      <c r="L4">
        <v>5</v>
      </c>
      <c r="M4">
        <v>2</v>
      </c>
      <c r="N4">
        <v>3</v>
      </c>
      <c r="O4">
        <v>4</v>
      </c>
      <c r="P4">
        <v>5</v>
      </c>
      <c r="Q4">
        <v>3</v>
      </c>
      <c r="R4" t="s">
        <v>42</v>
      </c>
      <c r="S4">
        <v>1</v>
      </c>
      <c r="T4" t="s">
        <v>42</v>
      </c>
      <c r="U4">
        <v>2</v>
      </c>
      <c r="V4">
        <v>4</v>
      </c>
      <c r="W4" t="s">
        <v>42</v>
      </c>
      <c r="X4">
        <v>3</v>
      </c>
      <c r="Y4">
        <v>2</v>
      </c>
      <c r="Z4" t="s">
        <v>42</v>
      </c>
      <c r="AA4" t="s">
        <v>42</v>
      </c>
      <c r="AB4">
        <v>2</v>
      </c>
      <c r="AC4">
        <v>2</v>
      </c>
      <c r="AD4">
        <v>1</v>
      </c>
      <c r="AE4" t="s">
        <v>42</v>
      </c>
      <c r="AF4" t="s">
        <v>42</v>
      </c>
      <c r="AG4">
        <v>2</v>
      </c>
      <c r="AH4" t="s">
        <v>42</v>
      </c>
      <c r="AI4">
        <v>2</v>
      </c>
      <c r="AJ4">
        <v>3</v>
      </c>
      <c r="AK4">
        <v>4</v>
      </c>
      <c r="AL4">
        <v>1</v>
      </c>
      <c r="AM4">
        <v>1</v>
      </c>
      <c r="AN4">
        <v>4</v>
      </c>
      <c r="AO4">
        <v>1</v>
      </c>
      <c r="AP4">
        <v>4</v>
      </c>
    </row>
    <row r="5" spans="1:42" x14ac:dyDescent="0.2">
      <c r="A5" t="s">
        <v>52</v>
      </c>
      <c r="B5">
        <v>2</v>
      </c>
      <c r="C5">
        <v>4</v>
      </c>
      <c r="D5">
        <v>4</v>
      </c>
      <c r="E5">
        <v>7</v>
      </c>
      <c r="F5">
        <v>2</v>
      </c>
      <c r="G5">
        <v>4</v>
      </c>
      <c r="H5">
        <v>3</v>
      </c>
      <c r="I5">
        <v>1</v>
      </c>
      <c r="J5">
        <v>8</v>
      </c>
      <c r="K5">
        <v>2</v>
      </c>
      <c r="L5">
        <v>2</v>
      </c>
      <c r="M5">
        <v>1</v>
      </c>
      <c r="N5">
        <v>4</v>
      </c>
      <c r="O5">
        <v>6</v>
      </c>
      <c r="P5">
        <v>6</v>
      </c>
      <c r="Q5">
        <v>1</v>
      </c>
      <c r="R5">
        <v>7</v>
      </c>
      <c r="S5">
        <v>4</v>
      </c>
      <c r="T5">
        <v>9</v>
      </c>
      <c r="U5">
        <v>10</v>
      </c>
      <c r="V5">
        <v>4</v>
      </c>
      <c r="W5">
        <v>3</v>
      </c>
      <c r="X5">
        <v>5</v>
      </c>
      <c r="Y5">
        <v>4</v>
      </c>
      <c r="Z5">
        <v>7</v>
      </c>
      <c r="AA5">
        <v>7</v>
      </c>
      <c r="AB5">
        <v>3</v>
      </c>
      <c r="AC5">
        <v>1</v>
      </c>
      <c r="AD5">
        <v>3</v>
      </c>
      <c r="AE5">
        <v>15</v>
      </c>
      <c r="AF5">
        <v>1</v>
      </c>
      <c r="AG5">
        <v>10</v>
      </c>
      <c r="AH5">
        <v>5</v>
      </c>
      <c r="AI5">
        <v>2</v>
      </c>
      <c r="AJ5">
        <v>4</v>
      </c>
      <c r="AK5">
        <v>6</v>
      </c>
      <c r="AL5" t="s">
        <v>42</v>
      </c>
      <c r="AM5">
        <v>4</v>
      </c>
      <c r="AN5">
        <v>4</v>
      </c>
      <c r="AO5">
        <v>7</v>
      </c>
      <c r="AP5">
        <v>4</v>
      </c>
    </row>
    <row r="6" spans="1:42" x14ac:dyDescent="0.2">
      <c r="A6" t="s">
        <v>53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>
        <v>1</v>
      </c>
      <c r="U6">
        <v>1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  <c r="AL6" t="s">
        <v>42</v>
      </c>
      <c r="AM6" t="s">
        <v>42</v>
      </c>
      <c r="AN6">
        <v>1</v>
      </c>
      <c r="AO6" t="s">
        <v>42</v>
      </c>
      <c r="AP6">
        <v>1</v>
      </c>
    </row>
    <row r="7" spans="1:42" x14ac:dyDescent="0.2">
      <c r="A7" t="s">
        <v>54</v>
      </c>
      <c r="B7">
        <v>4</v>
      </c>
      <c r="C7">
        <v>4</v>
      </c>
      <c r="D7">
        <v>4</v>
      </c>
      <c r="E7">
        <v>5</v>
      </c>
      <c r="F7">
        <v>3</v>
      </c>
      <c r="G7">
        <v>2</v>
      </c>
      <c r="H7">
        <v>6</v>
      </c>
      <c r="I7" t="s">
        <v>42</v>
      </c>
      <c r="J7">
        <v>14</v>
      </c>
      <c r="K7">
        <v>2</v>
      </c>
      <c r="L7">
        <v>5</v>
      </c>
      <c r="M7" t="s">
        <v>42</v>
      </c>
      <c r="N7">
        <v>3</v>
      </c>
      <c r="O7">
        <v>6</v>
      </c>
      <c r="P7">
        <v>8</v>
      </c>
      <c r="Q7">
        <v>1</v>
      </c>
      <c r="R7">
        <v>1</v>
      </c>
      <c r="S7">
        <v>9</v>
      </c>
      <c r="T7">
        <v>3</v>
      </c>
      <c r="U7">
        <v>13</v>
      </c>
      <c r="V7">
        <v>5</v>
      </c>
      <c r="W7">
        <v>2</v>
      </c>
      <c r="X7">
        <v>4</v>
      </c>
      <c r="Y7">
        <v>4</v>
      </c>
      <c r="Z7">
        <v>15</v>
      </c>
      <c r="AA7">
        <v>4</v>
      </c>
      <c r="AB7">
        <v>12</v>
      </c>
      <c r="AC7">
        <v>3</v>
      </c>
      <c r="AD7">
        <v>8</v>
      </c>
      <c r="AE7">
        <v>7</v>
      </c>
      <c r="AF7">
        <v>2</v>
      </c>
      <c r="AG7">
        <v>1</v>
      </c>
      <c r="AH7">
        <v>1</v>
      </c>
      <c r="AI7">
        <v>27</v>
      </c>
      <c r="AJ7">
        <v>15</v>
      </c>
      <c r="AK7">
        <v>7</v>
      </c>
      <c r="AL7">
        <v>2</v>
      </c>
      <c r="AM7">
        <v>4</v>
      </c>
      <c r="AN7">
        <v>5</v>
      </c>
      <c r="AO7">
        <v>6</v>
      </c>
      <c r="AP7">
        <v>3</v>
      </c>
    </row>
    <row r="8" spans="1:42" x14ac:dyDescent="0.2">
      <c r="A8" t="s">
        <v>55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>
        <v>1</v>
      </c>
      <c r="V8" t="s">
        <v>42</v>
      </c>
      <c r="W8" t="s">
        <v>42</v>
      </c>
      <c r="X8" t="s">
        <v>42</v>
      </c>
      <c r="Y8">
        <v>1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  <c r="AL8" t="s">
        <v>42</v>
      </c>
      <c r="AM8" t="s">
        <v>42</v>
      </c>
      <c r="AN8">
        <v>1</v>
      </c>
      <c r="AO8" t="s">
        <v>42</v>
      </c>
      <c r="AP8" t="s">
        <v>42</v>
      </c>
    </row>
    <row r="9" spans="1:42" x14ac:dyDescent="0.2">
      <c r="A9" t="s">
        <v>56</v>
      </c>
      <c r="B9">
        <v>2</v>
      </c>
      <c r="C9">
        <v>1</v>
      </c>
      <c r="D9">
        <v>2</v>
      </c>
      <c r="E9">
        <v>2</v>
      </c>
      <c r="F9">
        <v>1</v>
      </c>
      <c r="G9">
        <v>2</v>
      </c>
      <c r="H9">
        <v>1</v>
      </c>
      <c r="I9">
        <v>2</v>
      </c>
      <c r="J9">
        <v>2</v>
      </c>
      <c r="K9">
        <v>2</v>
      </c>
      <c r="L9">
        <v>1</v>
      </c>
      <c r="M9" t="s">
        <v>42</v>
      </c>
      <c r="N9">
        <v>2</v>
      </c>
      <c r="O9">
        <v>3</v>
      </c>
      <c r="P9">
        <v>2</v>
      </c>
      <c r="Q9">
        <v>2</v>
      </c>
      <c r="R9">
        <v>1</v>
      </c>
      <c r="S9">
        <v>3</v>
      </c>
      <c r="T9">
        <v>1</v>
      </c>
      <c r="U9">
        <v>2</v>
      </c>
      <c r="V9">
        <v>2</v>
      </c>
      <c r="W9" t="s">
        <v>42</v>
      </c>
      <c r="X9">
        <v>1</v>
      </c>
      <c r="Y9">
        <v>2</v>
      </c>
      <c r="Z9">
        <v>1</v>
      </c>
      <c r="AA9">
        <v>2</v>
      </c>
      <c r="AB9">
        <v>2</v>
      </c>
      <c r="AC9" t="s">
        <v>42</v>
      </c>
      <c r="AD9">
        <v>2</v>
      </c>
      <c r="AE9">
        <v>1</v>
      </c>
      <c r="AF9">
        <v>2</v>
      </c>
      <c r="AG9" t="s">
        <v>42</v>
      </c>
      <c r="AH9" t="s">
        <v>42</v>
      </c>
      <c r="AI9">
        <v>1</v>
      </c>
      <c r="AJ9">
        <v>2</v>
      </c>
      <c r="AK9">
        <v>1</v>
      </c>
      <c r="AL9" t="s">
        <v>42</v>
      </c>
      <c r="AM9">
        <v>1</v>
      </c>
      <c r="AN9">
        <v>2</v>
      </c>
      <c r="AO9">
        <v>3</v>
      </c>
      <c r="AP9">
        <v>2</v>
      </c>
    </row>
    <row r="10" spans="1:42" x14ac:dyDescent="0.2">
      <c r="A10" t="s">
        <v>57</v>
      </c>
      <c r="B10">
        <v>7</v>
      </c>
      <c r="C10">
        <v>7</v>
      </c>
      <c r="D10">
        <v>11</v>
      </c>
      <c r="E10">
        <v>14</v>
      </c>
      <c r="F10">
        <v>7</v>
      </c>
      <c r="G10">
        <v>7</v>
      </c>
      <c r="H10">
        <v>15</v>
      </c>
      <c r="I10">
        <v>1</v>
      </c>
      <c r="J10">
        <v>12</v>
      </c>
      <c r="K10">
        <v>3</v>
      </c>
      <c r="L10">
        <v>15</v>
      </c>
      <c r="M10" t="s">
        <v>42</v>
      </c>
      <c r="N10">
        <v>16</v>
      </c>
      <c r="O10">
        <v>8</v>
      </c>
      <c r="P10">
        <v>14</v>
      </c>
      <c r="Q10">
        <v>6</v>
      </c>
      <c r="R10">
        <v>6</v>
      </c>
      <c r="S10">
        <v>24</v>
      </c>
      <c r="T10">
        <v>7</v>
      </c>
      <c r="U10">
        <v>19</v>
      </c>
      <c r="V10">
        <v>10</v>
      </c>
      <c r="W10">
        <v>5</v>
      </c>
      <c r="X10">
        <v>16</v>
      </c>
      <c r="Y10">
        <v>6</v>
      </c>
      <c r="Z10">
        <v>9</v>
      </c>
      <c r="AA10">
        <v>9</v>
      </c>
      <c r="AB10">
        <v>10</v>
      </c>
      <c r="AC10">
        <v>3</v>
      </c>
      <c r="AD10">
        <v>17</v>
      </c>
      <c r="AE10">
        <v>41</v>
      </c>
      <c r="AF10">
        <v>4</v>
      </c>
      <c r="AG10">
        <v>4</v>
      </c>
      <c r="AH10">
        <v>2</v>
      </c>
      <c r="AI10">
        <v>16</v>
      </c>
      <c r="AJ10">
        <v>19</v>
      </c>
      <c r="AK10">
        <v>16</v>
      </c>
      <c r="AL10">
        <v>3</v>
      </c>
      <c r="AM10">
        <v>7</v>
      </c>
      <c r="AN10">
        <v>8</v>
      </c>
      <c r="AO10">
        <v>22</v>
      </c>
      <c r="AP10">
        <v>5</v>
      </c>
    </row>
    <row r="11" spans="1:42" x14ac:dyDescent="0.2">
      <c r="A11" t="s">
        <v>58</v>
      </c>
      <c r="B11">
        <v>2</v>
      </c>
      <c r="C11">
        <v>6</v>
      </c>
      <c r="D11">
        <v>7</v>
      </c>
      <c r="E11">
        <v>5</v>
      </c>
      <c r="F11">
        <v>10</v>
      </c>
      <c r="G11">
        <v>6</v>
      </c>
      <c r="H11">
        <v>5</v>
      </c>
      <c r="I11" t="s">
        <v>42</v>
      </c>
      <c r="J11">
        <v>16</v>
      </c>
      <c r="K11">
        <v>3</v>
      </c>
      <c r="L11">
        <v>3</v>
      </c>
      <c r="M11" t="s">
        <v>42</v>
      </c>
      <c r="N11">
        <v>1</v>
      </c>
      <c r="O11">
        <v>7</v>
      </c>
      <c r="P11">
        <v>17</v>
      </c>
      <c r="Q11">
        <v>2</v>
      </c>
      <c r="R11">
        <v>2</v>
      </c>
      <c r="S11">
        <v>12</v>
      </c>
      <c r="T11">
        <v>2</v>
      </c>
      <c r="U11">
        <v>20</v>
      </c>
      <c r="V11">
        <v>11</v>
      </c>
      <c r="W11">
        <v>1</v>
      </c>
      <c r="X11">
        <v>8</v>
      </c>
      <c r="Y11">
        <v>5</v>
      </c>
      <c r="Z11">
        <v>15</v>
      </c>
      <c r="AA11">
        <v>11</v>
      </c>
      <c r="AB11">
        <v>13</v>
      </c>
      <c r="AC11">
        <v>2</v>
      </c>
      <c r="AD11">
        <v>15</v>
      </c>
      <c r="AE11">
        <v>13</v>
      </c>
      <c r="AF11">
        <v>1</v>
      </c>
      <c r="AG11">
        <v>2</v>
      </c>
      <c r="AH11">
        <v>2</v>
      </c>
      <c r="AI11">
        <v>31</v>
      </c>
      <c r="AJ11">
        <v>14</v>
      </c>
      <c r="AK11">
        <v>8</v>
      </c>
      <c r="AL11">
        <v>1</v>
      </c>
      <c r="AM11">
        <v>5</v>
      </c>
      <c r="AN11">
        <v>6</v>
      </c>
      <c r="AO11">
        <v>13</v>
      </c>
      <c r="AP11">
        <v>4</v>
      </c>
    </row>
  </sheetData>
  <conditionalFormatting sqref="B2:A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"/>
  <sheetViews>
    <sheetView workbookViewId="0">
      <selection activeCell="K23" sqref="K23"/>
    </sheetView>
  </sheetViews>
  <sheetFormatPr baseColWidth="10" defaultRowHeight="16" x14ac:dyDescent="0.2"/>
  <cols>
    <col min="1" max="1" width="11.1640625" bestFit="1" customWidth="1"/>
    <col min="2" max="6" width="5.83203125" bestFit="1" customWidth="1"/>
    <col min="7" max="20" width="4.83203125" bestFit="1" customWidth="1"/>
    <col min="21" max="21" width="3.83203125" bestFit="1" customWidth="1"/>
    <col min="22" max="23" width="4.83203125" bestFit="1" customWidth="1"/>
    <col min="24" max="24" width="3.83203125" bestFit="1" customWidth="1"/>
    <col min="25" max="26" width="4.83203125" bestFit="1" customWidth="1"/>
    <col min="27" max="28" width="5.1640625" bestFit="1" customWidth="1"/>
    <col min="29" max="38" width="4.1640625" bestFit="1" customWidth="1"/>
    <col min="39" max="39" width="3.6640625" bestFit="1" customWidth="1"/>
    <col min="40" max="40" width="4.1640625" bestFit="1" customWidth="1"/>
    <col min="41" max="42" width="3.6640625" bestFit="1" customWidth="1"/>
  </cols>
  <sheetData>
    <row r="1" spans="1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59</v>
      </c>
      <c r="B2">
        <v>1</v>
      </c>
      <c r="C2" t="s">
        <v>42</v>
      </c>
      <c r="D2" t="s">
        <v>42</v>
      </c>
      <c r="E2">
        <v>4</v>
      </c>
      <c r="F2">
        <v>1</v>
      </c>
      <c r="G2" t="s">
        <v>42</v>
      </c>
      <c r="H2" t="s">
        <v>42</v>
      </c>
      <c r="I2" t="s">
        <v>42</v>
      </c>
      <c r="J2">
        <v>5</v>
      </c>
      <c r="K2" t="s">
        <v>42</v>
      </c>
      <c r="L2">
        <v>1</v>
      </c>
      <c r="M2" t="s">
        <v>42</v>
      </c>
      <c r="N2">
        <v>1</v>
      </c>
      <c r="O2" t="s">
        <v>42</v>
      </c>
      <c r="P2" t="s">
        <v>42</v>
      </c>
      <c r="Q2">
        <v>1</v>
      </c>
      <c r="R2">
        <v>2</v>
      </c>
      <c r="S2">
        <v>2</v>
      </c>
      <c r="T2">
        <v>2</v>
      </c>
      <c r="U2">
        <v>2</v>
      </c>
      <c r="V2" t="s">
        <v>42</v>
      </c>
      <c r="W2" t="s">
        <v>42</v>
      </c>
      <c r="X2" t="s">
        <v>42</v>
      </c>
      <c r="Y2" t="s">
        <v>42</v>
      </c>
      <c r="Z2">
        <v>2</v>
      </c>
      <c r="AA2" t="s">
        <v>42</v>
      </c>
      <c r="AB2">
        <v>1</v>
      </c>
      <c r="AC2" t="s">
        <v>42</v>
      </c>
      <c r="AD2">
        <v>3</v>
      </c>
      <c r="AE2">
        <v>3</v>
      </c>
      <c r="AF2">
        <v>1</v>
      </c>
      <c r="AG2">
        <v>1</v>
      </c>
      <c r="AH2">
        <v>1</v>
      </c>
      <c r="AI2">
        <v>4</v>
      </c>
      <c r="AJ2">
        <v>1</v>
      </c>
      <c r="AK2">
        <v>2</v>
      </c>
      <c r="AL2">
        <v>1</v>
      </c>
      <c r="AM2">
        <v>2</v>
      </c>
      <c r="AN2" t="s">
        <v>42</v>
      </c>
      <c r="AO2" t="s">
        <v>42</v>
      </c>
      <c r="AP2" t="s">
        <v>42</v>
      </c>
    </row>
    <row r="3" spans="1:42" x14ac:dyDescent="0.2">
      <c r="A3" t="s">
        <v>60</v>
      </c>
      <c r="B3" t="s">
        <v>42</v>
      </c>
      <c r="C3" t="s">
        <v>42</v>
      </c>
      <c r="D3" t="s">
        <v>42</v>
      </c>
      <c r="E3">
        <v>1</v>
      </c>
      <c r="F3" t="s">
        <v>42</v>
      </c>
      <c r="G3" t="s">
        <v>42</v>
      </c>
      <c r="H3" t="s">
        <v>42</v>
      </c>
      <c r="I3" t="s">
        <v>42</v>
      </c>
      <c r="J3">
        <v>1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>
        <v>1</v>
      </c>
      <c r="T3" t="s">
        <v>42</v>
      </c>
      <c r="U3">
        <v>1</v>
      </c>
      <c r="V3" t="s">
        <v>42</v>
      </c>
      <c r="W3" t="s">
        <v>42</v>
      </c>
      <c r="X3" t="s">
        <v>42</v>
      </c>
      <c r="Y3" t="s">
        <v>42</v>
      </c>
      <c r="Z3">
        <v>1</v>
      </c>
      <c r="AA3" t="s">
        <v>42</v>
      </c>
      <c r="AB3">
        <v>1</v>
      </c>
      <c r="AC3" t="s">
        <v>42</v>
      </c>
      <c r="AD3" t="s">
        <v>42</v>
      </c>
      <c r="AE3">
        <v>1</v>
      </c>
      <c r="AF3" t="s">
        <v>42</v>
      </c>
      <c r="AG3" t="s">
        <v>42</v>
      </c>
      <c r="AH3">
        <v>1</v>
      </c>
      <c r="AI3">
        <v>1</v>
      </c>
      <c r="AJ3" t="s">
        <v>42</v>
      </c>
      <c r="AK3" t="s">
        <v>42</v>
      </c>
      <c r="AL3">
        <v>1</v>
      </c>
      <c r="AM3" t="s">
        <v>42</v>
      </c>
      <c r="AN3" t="s">
        <v>42</v>
      </c>
      <c r="AO3" t="s">
        <v>42</v>
      </c>
      <c r="AP3" t="s">
        <v>42</v>
      </c>
    </row>
    <row r="4" spans="1:42" x14ac:dyDescent="0.2">
      <c r="A4" t="s">
        <v>61</v>
      </c>
      <c r="B4">
        <v>2</v>
      </c>
      <c r="C4">
        <v>3</v>
      </c>
      <c r="D4">
        <v>1</v>
      </c>
      <c r="E4">
        <v>2</v>
      </c>
      <c r="F4" t="s">
        <v>42</v>
      </c>
      <c r="G4" t="s">
        <v>42</v>
      </c>
      <c r="H4">
        <v>1</v>
      </c>
      <c r="I4">
        <v>1</v>
      </c>
      <c r="J4">
        <v>6</v>
      </c>
      <c r="K4">
        <v>1</v>
      </c>
      <c r="L4">
        <v>3</v>
      </c>
      <c r="M4">
        <v>1</v>
      </c>
      <c r="N4">
        <v>3</v>
      </c>
      <c r="O4">
        <v>4</v>
      </c>
      <c r="P4">
        <v>4</v>
      </c>
      <c r="Q4">
        <v>1</v>
      </c>
      <c r="R4">
        <v>4</v>
      </c>
      <c r="S4">
        <v>6</v>
      </c>
      <c r="T4">
        <v>2</v>
      </c>
      <c r="U4">
        <v>3</v>
      </c>
      <c r="V4">
        <v>2</v>
      </c>
      <c r="W4" t="s">
        <v>42</v>
      </c>
      <c r="X4">
        <v>2</v>
      </c>
      <c r="Y4">
        <v>4</v>
      </c>
      <c r="Z4">
        <v>10</v>
      </c>
      <c r="AA4">
        <v>2</v>
      </c>
      <c r="AB4">
        <v>4</v>
      </c>
      <c r="AC4" t="s">
        <v>42</v>
      </c>
      <c r="AD4">
        <v>4</v>
      </c>
      <c r="AE4">
        <v>4</v>
      </c>
      <c r="AF4">
        <v>3</v>
      </c>
      <c r="AG4">
        <v>2</v>
      </c>
      <c r="AH4">
        <v>2</v>
      </c>
      <c r="AI4">
        <v>10</v>
      </c>
      <c r="AJ4">
        <v>2</v>
      </c>
      <c r="AK4">
        <v>3</v>
      </c>
      <c r="AL4">
        <v>3</v>
      </c>
      <c r="AM4">
        <v>3</v>
      </c>
      <c r="AN4">
        <v>3</v>
      </c>
      <c r="AO4">
        <v>3</v>
      </c>
      <c r="AP4">
        <v>2</v>
      </c>
    </row>
    <row r="5" spans="1:42" x14ac:dyDescent="0.2">
      <c r="A5" t="s">
        <v>62</v>
      </c>
      <c r="B5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4</v>
      </c>
      <c r="K5">
        <v>1</v>
      </c>
      <c r="L5">
        <v>2</v>
      </c>
      <c r="M5">
        <v>1</v>
      </c>
      <c r="N5">
        <v>3</v>
      </c>
      <c r="O5">
        <v>1</v>
      </c>
      <c r="P5">
        <v>1</v>
      </c>
      <c r="Q5">
        <v>1</v>
      </c>
      <c r="R5">
        <v>2</v>
      </c>
      <c r="S5">
        <v>2</v>
      </c>
      <c r="T5">
        <v>4</v>
      </c>
      <c r="U5">
        <v>2</v>
      </c>
      <c r="V5">
        <v>1</v>
      </c>
      <c r="W5">
        <v>2</v>
      </c>
      <c r="X5">
        <v>1</v>
      </c>
      <c r="Y5">
        <v>1</v>
      </c>
      <c r="Z5">
        <v>3</v>
      </c>
      <c r="AA5">
        <v>1</v>
      </c>
      <c r="AB5">
        <v>2</v>
      </c>
      <c r="AC5">
        <v>1</v>
      </c>
      <c r="AD5">
        <v>1</v>
      </c>
      <c r="AE5">
        <v>2</v>
      </c>
      <c r="AF5">
        <v>2</v>
      </c>
      <c r="AG5">
        <v>1</v>
      </c>
      <c r="AH5">
        <v>1</v>
      </c>
      <c r="AI5">
        <v>2</v>
      </c>
      <c r="AJ5">
        <v>1</v>
      </c>
      <c r="AK5">
        <v>2</v>
      </c>
      <c r="AL5">
        <v>1</v>
      </c>
      <c r="AM5">
        <v>1</v>
      </c>
      <c r="AN5">
        <v>1</v>
      </c>
      <c r="AO5">
        <v>3</v>
      </c>
      <c r="AP5">
        <v>1</v>
      </c>
    </row>
  </sheetData>
  <conditionalFormatting sqref="B2:AP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2"/>
  <sheetViews>
    <sheetView workbookViewId="0">
      <selection activeCell="K29" sqref="K29"/>
    </sheetView>
  </sheetViews>
  <sheetFormatPr baseColWidth="10" defaultRowHeight="16" x14ac:dyDescent="0.2"/>
  <sheetData>
    <row r="1" spans="1:42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s="1" customFormat="1" x14ac:dyDescent="0.2">
      <c r="A2" s="1" t="s">
        <v>41</v>
      </c>
      <c r="B2" s="1">
        <v>6</v>
      </c>
      <c r="C2" s="1">
        <v>1</v>
      </c>
      <c r="D2" s="1">
        <v>7</v>
      </c>
      <c r="E2" s="1">
        <v>9</v>
      </c>
      <c r="F2" s="1">
        <v>5</v>
      </c>
      <c r="G2" s="1">
        <v>6</v>
      </c>
      <c r="H2" s="1">
        <v>7</v>
      </c>
      <c r="I2" s="1">
        <v>5</v>
      </c>
      <c r="J2" s="1">
        <v>6</v>
      </c>
      <c r="K2" s="1">
        <v>0</v>
      </c>
      <c r="L2" s="1">
        <v>6</v>
      </c>
      <c r="M2" s="1">
        <v>8</v>
      </c>
      <c r="N2" s="1">
        <v>6</v>
      </c>
      <c r="O2" s="1">
        <v>2</v>
      </c>
      <c r="P2" s="1">
        <v>10</v>
      </c>
      <c r="Q2" s="1">
        <v>6</v>
      </c>
      <c r="R2" s="1">
        <v>2</v>
      </c>
      <c r="S2" s="1">
        <v>7</v>
      </c>
      <c r="T2" s="1">
        <v>2</v>
      </c>
      <c r="U2" s="1">
        <v>10</v>
      </c>
      <c r="V2" s="1">
        <v>8</v>
      </c>
      <c r="W2" s="1">
        <v>2</v>
      </c>
      <c r="X2" s="1">
        <v>10</v>
      </c>
      <c r="Y2" s="1">
        <v>3</v>
      </c>
      <c r="Z2" s="1">
        <v>6</v>
      </c>
      <c r="AA2" s="1">
        <v>1</v>
      </c>
      <c r="AB2" s="1">
        <v>6</v>
      </c>
      <c r="AC2" s="1">
        <v>0</v>
      </c>
      <c r="AD2" s="1">
        <v>7</v>
      </c>
      <c r="AE2" s="1">
        <v>14</v>
      </c>
      <c r="AF2" s="1">
        <v>2</v>
      </c>
      <c r="AG2" s="1">
        <v>19</v>
      </c>
      <c r="AH2" s="1">
        <v>12</v>
      </c>
      <c r="AI2" s="1">
        <v>4</v>
      </c>
      <c r="AJ2" s="1">
        <v>4</v>
      </c>
      <c r="AK2" s="1">
        <v>10</v>
      </c>
      <c r="AL2" s="1">
        <v>4</v>
      </c>
      <c r="AM2" s="1">
        <v>8</v>
      </c>
      <c r="AN2" s="1">
        <v>2</v>
      </c>
      <c r="AO2" s="1">
        <v>6</v>
      </c>
      <c r="AP2" s="1">
        <v>3</v>
      </c>
    </row>
    <row r="3" spans="1:42" s="1" customFormat="1" x14ac:dyDescent="0.2">
      <c r="A3" s="1" t="s">
        <v>43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3</v>
      </c>
      <c r="T3" s="1">
        <v>0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s="1" customFormat="1" x14ac:dyDescent="0.2">
      <c r="A4" s="1" t="s">
        <v>44</v>
      </c>
      <c r="B4" s="1">
        <v>0</v>
      </c>
      <c r="C4" s="1">
        <v>0</v>
      </c>
      <c r="D4" s="1">
        <v>3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2</v>
      </c>
      <c r="K4" s="1">
        <v>0</v>
      </c>
      <c r="L4" s="1">
        <v>2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0</v>
      </c>
      <c r="S4" s="1">
        <v>2</v>
      </c>
      <c r="T4" s="1">
        <v>0</v>
      </c>
      <c r="U4" s="1">
        <v>2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1</v>
      </c>
      <c r="AE4" s="1">
        <v>5</v>
      </c>
      <c r="AF4" s="1">
        <v>0</v>
      </c>
      <c r="AG4" s="1">
        <v>1</v>
      </c>
      <c r="AH4" s="1">
        <v>3</v>
      </c>
      <c r="AI4" s="1">
        <v>0</v>
      </c>
      <c r="AJ4" s="1">
        <v>0</v>
      </c>
      <c r="AK4" s="1">
        <v>3</v>
      </c>
      <c r="AL4" s="1">
        <v>0</v>
      </c>
      <c r="AM4" s="1">
        <v>2</v>
      </c>
      <c r="AN4" s="1">
        <v>0</v>
      </c>
      <c r="AO4" s="1">
        <v>0</v>
      </c>
      <c r="AP4" s="1">
        <v>0</v>
      </c>
    </row>
    <row r="5" spans="1:42" s="1" customFormat="1" x14ac:dyDescent="0.2">
      <c r="A5" s="1" t="s">
        <v>45</v>
      </c>
      <c r="B5" s="1">
        <v>1</v>
      </c>
      <c r="C5" s="1">
        <v>0</v>
      </c>
      <c r="D5" s="1">
        <v>0</v>
      </c>
      <c r="E5" s="1">
        <v>2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2</v>
      </c>
      <c r="S5" s="1">
        <v>1</v>
      </c>
      <c r="T5" s="1">
        <v>0</v>
      </c>
      <c r="U5" s="1">
        <v>2</v>
      </c>
      <c r="V5" s="1">
        <v>1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1</v>
      </c>
      <c r="AF5" s="1">
        <v>0</v>
      </c>
      <c r="AG5" s="1">
        <v>2</v>
      </c>
      <c r="AH5" s="1">
        <v>1</v>
      </c>
      <c r="AI5" s="1">
        <v>0</v>
      </c>
      <c r="AJ5" s="1">
        <v>0</v>
      </c>
      <c r="AK5" s="1">
        <v>1</v>
      </c>
      <c r="AL5" s="1">
        <v>0</v>
      </c>
      <c r="AM5" s="1">
        <v>1</v>
      </c>
      <c r="AN5" s="1">
        <v>0</v>
      </c>
      <c r="AO5" s="1">
        <v>1</v>
      </c>
      <c r="AP5" s="1">
        <v>0</v>
      </c>
    </row>
    <row r="6" spans="1:42" s="1" customFormat="1" x14ac:dyDescent="0.2">
      <c r="A6" s="1" t="s">
        <v>46</v>
      </c>
      <c r="B6" s="1">
        <v>0</v>
      </c>
      <c r="C6" s="1">
        <v>2</v>
      </c>
      <c r="D6" s="1">
        <v>1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6</v>
      </c>
      <c r="K6" s="1">
        <v>0</v>
      </c>
      <c r="L6" s="1">
        <v>1</v>
      </c>
      <c r="M6" s="1">
        <v>0</v>
      </c>
      <c r="N6" s="1">
        <v>0</v>
      </c>
      <c r="O6" s="1">
        <v>2</v>
      </c>
      <c r="P6" s="1">
        <v>1</v>
      </c>
      <c r="Q6" s="1">
        <v>0</v>
      </c>
      <c r="R6" s="1">
        <v>1</v>
      </c>
      <c r="S6" s="1">
        <v>4</v>
      </c>
      <c r="T6" s="1">
        <v>1</v>
      </c>
      <c r="U6" s="1">
        <v>2</v>
      </c>
      <c r="V6" s="1">
        <v>2</v>
      </c>
      <c r="W6" s="1">
        <v>1</v>
      </c>
      <c r="X6" s="1">
        <v>1</v>
      </c>
      <c r="Y6" s="1">
        <v>1</v>
      </c>
      <c r="Z6" s="1">
        <v>6</v>
      </c>
      <c r="AA6" s="1">
        <v>0</v>
      </c>
      <c r="AB6" s="1">
        <v>0</v>
      </c>
      <c r="AC6" s="1">
        <v>0</v>
      </c>
      <c r="AD6" s="1">
        <v>6</v>
      </c>
      <c r="AE6" s="1">
        <v>2</v>
      </c>
      <c r="AF6" s="1">
        <v>1</v>
      </c>
      <c r="AG6" s="1">
        <v>0</v>
      </c>
      <c r="AH6" s="1">
        <v>0</v>
      </c>
      <c r="AI6" s="1">
        <v>1</v>
      </c>
      <c r="AJ6" s="1">
        <v>0</v>
      </c>
      <c r="AK6" s="1">
        <v>2</v>
      </c>
      <c r="AL6" s="1">
        <v>0</v>
      </c>
      <c r="AM6" s="1">
        <v>1</v>
      </c>
      <c r="AN6" s="1">
        <v>2</v>
      </c>
      <c r="AO6" s="1">
        <v>0</v>
      </c>
      <c r="AP6" s="1">
        <v>0</v>
      </c>
    </row>
    <row r="7" spans="1:42" s="1" customFormat="1" x14ac:dyDescent="0.2">
      <c r="A7" s="1" t="s">
        <v>47</v>
      </c>
      <c r="B7" s="1">
        <v>2</v>
      </c>
      <c r="C7" s="1">
        <v>3</v>
      </c>
      <c r="D7" s="1">
        <v>4</v>
      </c>
      <c r="E7" s="1">
        <v>3</v>
      </c>
      <c r="F7" s="1">
        <v>1</v>
      </c>
      <c r="G7" s="1">
        <v>3</v>
      </c>
      <c r="H7" s="1">
        <v>5</v>
      </c>
      <c r="I7" s="1">
        <v>0</v>
      </c>
      <c r="J7" s="1">
        <v>10</v>
      </c>
      <c r="K7" s="1">
        <v>0</v>
      </c>
      <c r="L7" s="1">
        <v>4</v>
      </c>
      <c r="M7" s="1">
        <v>0</v>
      </c>
      <c r="N7" s="1">
        <v>3</v>
      </c>
      <c r="O7" s="1">
        <v>2</v>
      </c>
      <c r="P7" s="1">
        <v>6</v>
      </c>
      <c r="Q7" s="1">
        <v>3</v>
      </c>
      <c r="R7" s="1">
        <v>4</v>
      </c>
      <c r="S7" s="1">
        <v>16</v>
      </c>
      <c r="T7" s="1">
        <v>2</v>
      </c>
      <c r="U7" s="1">
        <v>8</v>
      </c>
      <c r="V7" s="1">
        <v>8</v>
      </c>
      <c r="W7" s="1">
        <v>0</v>
      </c>
      <c r="X7" s="1">
        <v>6</v>
      </c>
      <c r="Y7" s="1">
        <v>3</v>
      </c>
      <c r="Z7" s="1">
        <v>16</v>
      </c>
      <c r="AA7" s="1">
        <v>1</v>
      </c>
      <c r="AB7" s="1">
        <v>3</v>
      </c>
      <c r="AC7" s="1">
        <v>2</v>
      </c>
      <c r="AD7" s="1">
        <v>16</v>
      </c>
      <c r="AE7" s="1">
        <v>8</v>
      </c>
      <c r="AF7" s="1">
        <v>0</v>
      </c>
      <c r="AG7" s="1">
        <v>7</v>
      </c>
      <c r="AH7" s="1">
        <v>3</v>
      </c>
      <c r="AI7" s="1">
        <v>1</v>
      </c>
      <c r="AJ7" s="1">
        <v>4</v>
      </c>
      <c r="AK7" s="1">
        <v>3</v>
      </c>
      <c r="AL7" s="1">
        <v>2</v>
      </c>
      <c r="AM7" s="1">
        <v>1</v>
      </c>
      <c r="AN7" s="1">
        <v>5</v>
      </c>
      <c r="AO7" s="1">
        <v>3</v>
      </c>
      <c r="AP7" s="1">
        <v>4</v>
      </c>
    </row>
    <row r="8" spans="1:42" s="1" customFormat="1" x14ac:dyDescent="0.2">
      <c r="A8" s="1" t="s">
        <v>48</v>
      </c>
      <c r="B8" s="1">
        <v>0</v>
      </c>
      <c r="C8" s="1">
        <v>4</v>
      </c>
      <c r="D8" s="1">
        <v>3</v>
      </c>
      <c r="E8" s="1">
        <v>5</v>
      </c>
      <c r="F8" s="1">
        <v>4</v>
      </c>
      <c r="G8" s="1">
        <v>5</v>
      </c>
      <c r="H8" s="1">
        <v>5</v>
      </c>
      <c r="I8" s="1">
        <v>1</v>
      </c>
      <c r="J8" s="1">
        <v>4</v>
      </c>
      <c r="K8" s="1">
        <v>4</v>
      </c>
      <c r="L8" s="1">
        <v>2</v>
      </c>
      <c r="M8" s="1">
        <v>0</v>
      </c>
      <c r="N8" s="1">
        <v>3</v>
      </c>
      <c r="O8" s="1">
        <v>3</v>
      </c>
      <c r="P8" s="1">
        <v>1</v>
      </c>
      <c r="Q8" s="1">
        <v>2</v>
      </c>
      <c r="R8" s="1">
        <v>3</v>
      </c>
      <c r="S8" s="1">
        <v>3</v>
      </c>
      <c r="T8" s="1">
        <v>4</v>
      </c>
      <c r="U8" s="1">
        <v>6</v>
      </c>
      <c r="V8" s="1">
        <v>2</v>
      </c>
      <c r="W8" s="1">
        <v>0</v>
      </c>
      <c r="X8" s="1">
        <v>4</v>
      </c>
      <c r="Y8" s="1">
        <v>4</v>
      </c>
      <c r="Z8" s="1">
        <v>2</v>
      </c>
      <c r="AA8" s="1">
        <v>0</v>
      </c>
      <c r="AB8" s="1">
        <v>5</v>
      </c>
      <c r="AC8" s="1">
        <v>2</v>
      </c>
      <c r="AD8" s="1">
        <v>3</v>
      </c>
      <c r="AE8" s="1">
        <v>12</v>
      </c>
      <c r="AF8" s="1">
        <v>1</v>
      </c>
      <c r="AG8" s="1">
        <v>5</v>
      </c>
      <c r="AH8" s="1">
        <v>2</v>
      </c>
      <c r="AI8" s="1">
        <v>6</v>
      </c>
      <c r="AJ8" s="1">
        <v>4</v>
      </c>
      <c r="AK8" s="1">
        <v>3</v>
      </c>
      <c r="AL8" s="1">
        <v>1</v>
      </c>
      <c r="AM8" s="1">
        <v>5</v>
      </c>
      <c r="AN8" s="1">
        <v>1</v>
      </c>
      <c r="AO8" s="1">
        <v>3</v>
      </c>
      <c r="AP8" s="1">
        <v>1</v>
      </c>
    </row>
    <row r="9" spans="1:42" s="1" customFormat="1" x14ac:dyDescent="0.2">
      <c r="A9" s="1" t="s">
        <v>49</v>
      </c>
      <c r="B9" s="1">
        <v>0</v>
      </c>
      <c r="C9" s="1">
        <v>2</v>
      </c>
      <c r="D9" s="1">
        <v>1</v>
      </c>
      <c r="E9" s="1">
        <v>1</v>
      </c>
      <c r="F9" s="1">
        <v>2</v>
      </c>
      <c r="G9" s="1">
        <v>1</v>
      </c>
      <c r="H9" s="1">
        <v>2</v>
      </c>
      <c r="I9" s="1">
        <v>1</v>
      </c>
      <c r="J9" s="1">
        <v>1</v>
      </c>
      <c r="K9" s="1">
        <v>0</v>
      </c>
      <c r="L9" s="1">
        <v>1</v>
      </c>
      <c r="M9" s="1">
        <v>1</v>
      </c>
      <c r="N9" s="1">
        <v>2</v>
      </c>
      <c r="O9" s="1">
        <v>1</v>
      </c>
      <c r="P9" s="1">
        <v>1</v>
      </c>
      <c r="Q9" s="1">
        <v>2</v>
      </c>
      <c r="R9" s="1">
        <v>1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1</v>
      </c>
      <c r="AF9" s="1">
        <v>1</v>
      </c>
      <c r="AG9" s="1">
        <v>1</v>
      </c>
      <c r="AH9" s="1">
        <v>0</v>
      </c>
      <c r="AI9" s="1">
        <v>1</v>
      </c>
      <c r="AJ9" s="1">
        <v>2</v>
      </c>
      <c r="AK9" s="1">
        <v>1</v>
      </c>
      <c r="AL9" s="1">
        <v>2</v>
      </c>
      <c r="AM9" s="1">
        <v>1</v>
      </c>
      <c r="AN9" s="1">
        <v>2</v>
      </c>
      <c r="AO9" s="1">
        <v>0</v>
      </c>
      <c r="AP9" s="1">
        <v>1</v>
      </c>
    </row>
    <row r="10" spans="1:42" s="1" customFormat="1" x14ac:dyDescent="0.2">
      <c r="A10" s="1" t="s">
        <v>50</v>
      </c>
      <c r="B10" s="1">
        <v>0</v>
      </c>
      <c r="C10" s="1">
        <v>1</v>
      </c>
      <c r="D10" s="1">
        <v>2</v>
      </c>
      <c r="E10" s="1">
        <v>0</v>
      </c>
      <c r="F10" s="1">
        <v>0</v>
      </c>
      <c r="G10" s="1">
        <v>0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2</v>
      </c>
      <c r="AF10" s="1">
        <v>0</v>
      </c>
      <c r="AG10" s="1">
        <v>2</v>
      </c>
      <c r="AH10" s="1">
        <v>1</v>
      </c>
      <c r="AI10" s="1">
        <v>1</v>
      </c>
      <c r="AJ10" s="1">
        <v>2</v>
      </c>
      <c r="AK10" s="1">
        <v>1</v>
      </c>
      <c r="AL10" s="1">
        <v>0</v>
      </c>
      <c r="AM10" s="1">
        <v>2</v>
      </c>
      <c r="AN10" s="1">
        <v>1</v>
      </c>
      <c r="AO10" s="1">
        <v>0</v>
      </c>
      <c r="AP10" s="1">
        <v>1</v>
      </c>
    </row>
    <row r="11" spans="1:42" s="1" customFormat="1" x14ac:dyDescent="0.2">
      <c r="A11" s="1" t="s">
        <v>51</v>
      </c>
      <c r="B11" s="1">
        <v>0</v>
      </c>
      <c r="C11" s="1">
        <v>4</v>
      </c>
      <c r="D11" s="1">
        <v>3</v>
      </c>
      <c r="E11" s="1">
        <v>0</v>
      </c>
      <c r="F11" s="1">
        <v>2</v>
      </c>
      <c r="G11" s="1">
        <v>2</v>
      </c>
      <c r="H11" s="1">
        <v>3</v>
      </c>
      <c r="I11" s="1">
        <v>3</v>
      </c>
      <c r="J11" s="1">
        <v>0</v>
      </c>
      <c r="K11" s="1">
        <v>0</v>
      </c>
      <c r="L11" s="1">
        <v>5</v>
      </c>
      <c r="M11" s="1">
        <v>2</v>
      </c>
      <c r="N11" s="1">
        <v>3</v>
      </c>
      <c r="O11" s="1">
        <v>4</v>
      </c>
      <c r="P11" s="1">
        <v>5</v>
      </c>
      <c r="Q11" s="1">
        <v>3</v>
      </c>
      <c r="R11" s="1">
        <v>0</v>
      </c>
      <c r="S11" s="1">
        <v>1</v>
      </c>
      <c r="T11" s="1">
        <v>0</v>
      </c>
      <c r="U11" s="1">
        <v>2</v>
      </c>
      <c r="V11" s="1">
        <v>4</v>
      </c>
      <c r="W11" s="1">
        <v>0</v>
      </c>
      <c r="X11" s="1">
        <v>3</v>
      </c>
      <c r="Y11" s="1">
        <v>2</v>
      </c>
      <c r="Z11" s="1">
        <v>0</v>
      </c>
      <c r="AA11" s="1">
        <v>0</v>
      </c>
      <c r="AB11" s="1">
        <v>2</v>
      </c>
      <c r="AC11" s="1">
        <v>2</v>
      </c>
      <c r="AD11" s="1">
        <v>1</v>
      </c>
      <c r="AE11" s="1">
        <v>0</v>
      </c>
      <c r="AF11" s="1">
        <v>0</v>
      </c>
      <c r="AG11" s="1">
        <v>2</v>
      </c>
      <c r="AH11" s="1">
        <v>0</v>
      </c>
      <c r="AI11" s="1">
        <v>2</v>
      </c>
      <c r="AJ11" s="1">
        <v>3</v>
      </c>
      <c r="AK11" s="1">
        <v>4</v>
      </c>
      <c r="AL11" s="1">
        <v>1</v>
      </c>
      <c r="AM11" s="1">
        <v>1</v>
      </c>
      <c r="AN11" s="1">
        <v>4</v>
      </c>
      <c r="AO11" s="1">
        <v>1</v>
      </c>
      <c r="AP11" s="1">
        <v>4</v>
      </c>
    </row>
    <row r="12" spans="1:42" s="1" customFormat="1" x14ac:dyDescent="0.2">
      <c r="A12" s="1" t="s">
        <v>52</v>
      </c>
      <c r="B12" s="1">
        <v>2</v>
      </c>
      <c r="C12" s="1">
        <v>4</v>
      </c>
      <c r="D12" s="1">
        <v>4</v>
      </c>
      <c r="E12" s="1">
        <v>7</v>
      </c>
      <c r="F12" s="1">
        <v>2</v>
      </c>
      <c r="G12" s="1">
        <v>4</v>
      </c>
      <c r="H12" s="1">
        <v>3</v>
      </c>
      <c r="I12" s="1">
        <v>1</v>
      </c>
      <c r="J12" s="1">
        <v>8</v>
      </c>
      <c r="K12" s="1">
        <v>2</v>
      </c>
      <c r="L12" s="1">
        <v>2</v>
      </c>
      <c r="M12" s="1">
        <v>1</v>
      </c>
      <c r="N12" s="1">
        <v>4</v>
      </c>
      <c r="O12" s="1">
        <v>5</v>
      </c>
      <c r="P12" s="1">
        <v>6</v>
      </c>
      <c r="Q12" s="1">
        <v>1</v>
      </c>
      <c r="R12" s="1">
        <v>7</v>
      </c>
      <c r="S12" s="1">
        <v>4</v>
      </c>
      <c r="T12" s="1">
        <v>9</v>
      </c>
      <c r="U12" s="1">
        <v>10</v>
      </c>
      <c r="V12" s="1">
        <v>4</v>
      </c>
      <c r="W12" s="1">
        <v>3</v>
      </c>
      <c r="X12" s="1">
        <v>5</v>
      </c>
      <c r="Y12" s="1">
        <v>4</v>
      </c>
      <c r="Z12" s="1">
        <v>7</v>
      </c>
      <c r="AA12" s="1">
        <v>7</v>
      </c>
      <c r="AB12" s="1">
        <v>3</v>
      </c>
      <c r="AC12" s="1">
        <v>1</v>
      </c>
      <c r="AD12" s="1">
        <v>3</v>
      </c>
      <c r="AE12" s="1">
        <v>15</v>
      </c>
      <c r="AF12" s="1">
        <v>1</v>
      </c>
      <c r="AG12" s="1">
        <v>10</v>
      </c>
      <c r="AH12" s="1">
        <v>5</v>
      </c>
      <c r="AI12" s="1">
        <v>2</v>
      </c>
      <c r="AJ12" s="1">
        <v>4</v>
      </c>
      <c r="AK12" s="1">
        <v>6</v>
      </c>
      <c r="AL12" s="1">
        <v>0</v>
      </c>
      <c r="AM12" s="1">
        <v>4</v>
      </c>
      <c r="AN12" s="1">
        <v>4</v>
      </c>
      <c r="AO12" s="1">
        <v>7</v>
      </c>
      <c r="AP12" s="1">
        <v>4</v>
      </c>
    </row>
    <row r="13" spans="1:42" s="1" customFormat="1" x14ac:dyDescent="0.2">
      <c r="A13" s="1" t="s">
        <v>53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1</v>
      </c>
    </row>
    <row r="14" spans="1:42" s="1" customFormat="1" x14ac:dyDescent="0.2">
      <c r="A14" s="1" t="s">
        <v>54</v>
      </c>
      <c r="B14" s="1">
        <v>4</v>
      </c>
      <c r="C14" s="1">
        <v>4</v>
      </c>
      <c r="D14" s="1">
        <v>4</v>
      </c>
      <c r="E14" s="1">
        <v>5</v>
      </c>
      <c r="F14" s="1">
        <v>3</v>
      </c>
      <c r="G14" s="1">
        <v>2</v>
      </c>
      <c r="H14" s="1">
        <v>6</v>
      </c>
      <c r="I14" s="1">
        <v>0</v>
      </c>
      <c r="J14" s="1">
        <v>14</v>
      </c>
      <c r="K14" s="1">
        <v>2</v>
      </c>
      <c r="L14" s="1">
        <v>5</v>
      </c>
      <c r="M14" s="1">
        <v>0</v>
      </c>
      <c r="N14" s="1">
        <v>2</v>
      </c>
      <c r="O14" s="1">
        <v>5</v>
      </c>
      <c r="P14" s="1">
        <v>8</v>
      </c>
      <c r="Q14" s="1">
        <v>1</v>
      </c>
      <c r="R14" s="1">
        <v>1</v>
      </c>
      <c r="S14" s="1">
        <v>9</v>
      </c>
      <c r="T14" s="1">
        <v>3</v>
      </c>
      <c r="U14" s="1">
        <v>13</v>
      </c>
      <c r="V14" s="1">
        <v>5</v>
      </c>
      <c r="W14" s="1">
        <v>2</v>
      </c>
      <c r="X14" s="1">
        <v>4</v>
      </c>
      <c r="Y14" s="1">
        <v>4</v>
      </c>
      <c r="Z14" s="1">
        <v>15</v>
      </c>
      <c r="AA14" s="1">
        <v>4</v>
      </c>
      <c r="AB14" s="1">
        <v>12</v>
      </c>
      <c r="AC14" s="1">
        <v>3</v>
      </c>
      <c r="AD14" s="1">
        <v>8</v>
      </c>
      <c r="AE14" s="1">
        <v>7</v>
      </c>
      <c r="AF14" s="1">
        <v>2</v>
      </c>
      <c r="AG14" s="1">
        <v>1</v>
      </c>
      <c r="AH14" s="1">
        <v>1</v>
      </c>
      <c r="AI14" s="1">
        <v>27</v>
      </c>
      <c r="AJ14" s="1">
        <v>15</v>
      </c>
      <c r="AK14" s="1">
        <v>7</v>
      </c>
      <c r="AL14" s="1">
        <v>2</v>
      </c>
      <c r="AM14" s="1">
        <v>4</v>
      </c>
      <c r="AN14" s="1">
        <v>5</v>
      </c>
      <c r="AO14" s="1">
        <v>6</v>
      </c>
      <c r="AP14" s="1">
        <v>3</v>
      </c>
    </row>
    <row r="15" spans="1:42" s="1" customFormat="1" x14ac:dyDescent="0.2">
      <c r="A15" s="1" t="s">
        <v>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</row>
    <row r="16" spans="1:42" s="1" customFormat="1" x14ac:dyDescent="0.2">
      <c r="A16" s="1" t="s">
        <v>56</v>
      </c>
      <c r="B16" s="1">
        <v>2</v>
      </c>
      <c r="C16" s="1">
        <v>1</v>
      </c>
      <c r="D16" s="1">
        <v>2</v>
      </c>
      <c r="E16" s="1">
        <v>2</v>
      </c>
      <c r="F16" s="1">
        <v>1</v>
      </c>
      <c r="G16" s="1">
        <v>2</v>
      </c>
      <c r="H16" s="1">
        <v>1</v>
      </c>
      <c r="I16" s="1">
        <v>2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3</v>
      </c>
      <c r="P16" s="1">
        <v>2</v>
      </c>
      <c r="Q16" s="1">
        <v>2</v>
      </c>
      <c r="R16" s="1">
        <v>1</v>
      </c>
      <c r="S16" s="1">
        <v>3</v>
      </c>
      <c r="T16" s="1">
        <v>1</v>
      </c>
      <c r="U16" s="1">
        <v>2</v>
      </c>
      <c r="V16" s="1">
        <v>2</v>
      </c>
      <c r="W16" s="1">
        <v>0</v>
      </c>
      <c r="X16" s="1">
        <v>1</v>
      </c>
      <c r="Y16" s="1">
        <v>2</v>
      </c>
      <c r="Z16" s="1">
        <v>1</v>
      </c>
      <c r="AA16" s="1">
        <v>2</v>
      </c>
      <c r="AB16" s="1">
        <v>2</v>
      </c>
      <c r="AC16" s="1">
        <v>0</v>
      </c>
      <c r="AD16" s="1">
        <v>2</v>
      </c>
      <c r="AE16" s="1">
        <v>1</v>
      </c>
      <c r="AF16" s="1">
        <v>2</v>
      </c>
      <c r="AG16" s="1">
        <v>0</v>
      </c>
      <c r="AH16" s="1">
        <v>0</v>
      </c>
      <c r="AI16" s="1">
        <v>1</v>
      </c>
      <c r="AJ16" s="1">
        <v>2</v>
      </c>
      <c r="AK16" s="1">
        <v>1</v>
      </c>
      <c r="AL16" s="1">
        <v>0</v>
      </c>
      <c r="AM16" s="1">
        <v>1</v>
      </c>
      <c r="AN16" s="1">
        <v>2</v>
      </c>
      <c r="AO16" s="1">
        <v>3</v>
      </c>
      <c r="AP16" s="1">
        <v>2</v>
      </c>
    </row>
    <row r="17" spans="1:42" s="1" customFormat="1" x14ac:dyDescent="0.2">
      <c r="A17" s="1" t="s">
        <v>57</v>
      </c>
      <c r="B17" s="1">
        <v>7</v>
      </c>
      <c r="C17" s="1">
        <v>7</v>
      </c>
      <c r="D17" s="1">
        <v>11</v>
      </c>
      <c r="E17" s="1">
        <v>14</v>
      </c>
      <c r="F17" s="1">
        <v>7</v>
      </c>
      <c r="G17" s="1">
        <v>7</v>
      </c>
      <c r="H17" s="1">
        <v>15</v>
      </c>
      <c r="I17" s="1">
        <v>1</v>
      </c>
      <c r="J17" s="1">
        <v>12</v>
      </c>
      <c r="K17" s="1">
        <v>3</v>
      </c>
      <c r="L17" s="1">
        <v>15</v>
      </c>
      <c r="M17" s="1">
        <v>0</v>
      </c>
      <c r="N17" s="1">
        <v>16</v>
      </c>
      <c r="O17" s="1">
        <v>8</v>
      </c>
      <c r="P17" s="1">
        <v>14</v>
      </c>
      <c r="Q17" s="1">
        <v>6</v>
      </c>
      <c r="R17" s="1">
        <v>6</v>
      </c>
      <c r="S17" s="1">
        <v>24</v>
      </c>
      <c r="T17" s="1">
        <v>7</v>
      </c>
      <c r="U17" s="1">
        <v>18</v>
      </c>
      <c r="V17" s="1">
        <v>10</v>
      </c>
      <c r="W17" s="1">
        <v>5</v>
      </c>
      <c r="X17" s="1">
        <v>16</v>
      </c>
      <c r="Y17" s="1">
        <v>6</v>
      </c>
      <c r="Z17" s="1">
        <v>9</v>
      </c>
      <c r="AA17" s="1">
        <v>9</v>
      </c>
      <c r="AB17" s="1">
        <v>10</v>
      </c>
      <c r="AC17" s="1">
        <v>3</v>
      </c>
      <c r="AD17" s="1">
        <v>17</v>
      </c>
      <c r="AE17" s="1">
        <v>41</v>
      </c>
      <c r="AF17" s="1">
        <v>4</v>
      </c>
      <c r="AG17" s="1">
        <v>4</v>
      </c>
      <c r="AH17" s="1">
        <v>2</v>
      </c>
      <c r="AI17" s="1">
        <v>16</v>
      </c>
      <c r="AJ17" s="1">
        <v>19</v>
      </c>
      <c r="AK17" s="1">
        <v>16</v>
      </c>
      <c r="AL17" s="1">
        <v>3</v>
      </c>
      <c r="AM17" s="1">
        <v>7</v>
      </c>
      <c r="AN17" s="1">
        <v>8</v>
      </c>
      <c r="AO17" s="1">
        <v>22</v>
      </c>
      <c r="AP17" s="1">
        <v>5</v>
      </c>
    </row>
    <row r="18" spans="1:42" s="1" customFormat="1" ht="17" thickBot="1" x14ac:dyDescent="0.25">
      <c r="A18" s="1" t="s">
        <v>58</v>
      </c>
      <c r="B18" s="1">
        <v>2</v>
      </c>
      <c r="C18" s="1">
        <v>6</v>
      </c>
      <c r="D18" s="1">
        <v>7</v>
      </c>
      <c r="E18" s="1">
        <v>5</v>
      </c>
      <c r="F18" s="1">
        <v>10</v>
      </c>
      <c r="G18" s="1">
        <v>6</v>
      </c>
      <c r="H18" s="1">
        <v>5</v>
      </c>
      <c r="I18" s="1">
        <v>0</v>
      </c>
      <c r="J18" s="1">
        <v>16</v>
      </c>
      <c r="K18" s="1">
        <v>3</v>
      </c>
      <c r="L18" s="1">
        <v>3</v>
      </c>
      <c r="M18" s="1">
        <v>0</v>
      </c>
      <c r="N18" s="1">
        <v>1</v>
      </c>
      <c r="O18" s="1">
        <v>7</v>
      </c>
      <c r="P18" s="1">
        <v>17</v>
      </c>
      <c r="Q18" s="1">
        <v>2</v>
      </c>
      <c r="R18" s="1">
        <v>2</v>
      </c>
      <c r="S18" s="1">
        <v>12</v>
      </c>
      <c r="T18" s="1">
        <v>2</v>
      </c>
      <c r="U18" s="1">
        <v>20</v>
      </c>
      <c r="V18" s="1">
        <v>11</v>
      </c>
      <c r="W18" s="1">
        <v>1</v>
      </c>
      <c r="X18" s="1">
        <v>7</v>
      </c>
      <c r="Y18" s="1">
        <v>4</v>
      </c>
      <c r="Z18" s="1">
        <v>15</v>
      </c>
      <c r="AA18" s="1">
        <v>11</v>
      </c>
      <c r="AB18" s="1">
        <v>13</v>
      </c>
      <c r="AC18" s="1">
        <v>2</v>
      </c>
      <c r="AD18" s="1">
        <v>15</v>
      </c>
      <c r="AE18" s="1">
        <v>13</v>
      </c>
      <c r="AF18" s="1">
        <v>1</v>
      </c>
      <c r="AG18" s="1">
        <v>2</v>
      </c>
      <c r="AH18" s="1">
        <v>2</v>
      </c>
      <c r="AI18" s="1">
        <v>31</v>
      </c>
      <c r="AJ18" s="1">
        <v>14</v>
      </c>
      <c r="AK18" s="1">
        <v>8</v>
      </c>
      <c r="AL18" s="1">
        <v>1</v>
      </c>
      <c r="AM18" s="1">
        <v>5</v>
      </c>
      <c r="AN18" s="1">
        <v>6</v>
      </c>
      <c r="AO18" s="1">
        <v>13</v>
      </c>
      <c r="AP18" s="1">
        <v>4</v>
      </c>
    </row>
    <row r="19" spans="1:42" s="3" customFormat="1" x14ac:dyDescent="0.2">
      <c r="A19" s="2" t="s">
        <v>48</v>
      </c>
      <c r="B19" s="3">
        <v>0</v>
      </c>
      <c r="C19" s="3">
        <v>5</v>
      </c>
      <c r="D19" s="3">
        <v>3</v>
      </c>
      <c r="E19" s="3">
        <v>5</v>
      </c>
      <c r="F19" s="3">
        <v>4</v>
      </c>
      <c r="G19" s="3">
        <v>5</v>
      </c>
      <c r="H19" s="3">
        <v>5</v>
      </c>
      <c r="I19" s="3">
        <v>1</v>
      </c>
      <c r="J19" s="3">
        <v>4</v>
      </c>
      <c r="K19" s="3">
        <v>4</v>
      </c>
      <c r="L19" s="3">
        <v>2</v>
      </c>
      <c r="M19" s="3">
        <v>0</v>
      </c>
      <c r="N19" s="3">
        <v>3</v>
      </c>
      <c r="O19" s="3">
        <v>4</v>
      </c>
      <c r="P19" s="3">
        <v>1</v>
      </c>
      <c r="Q19" s="3">
        <v>2</v>
      </c>
      <c r="R19" s="3">
        <v>3</v>
      </c>
      <c r="S19" s="3">
        <v>3</v>
      </c>
      <c r="T19" s="3">
        <v>4</v>
      </c>
      <c r="U19" s="3">
        <v>6</v>
      </c>
      <c r="V19" s="3">
        <v>2</v>
      </c>
      <c r="W19" s="3">
        <v>0</v>
      </c>
      <c r="X19" s="3">
        <v>5</v>
      </c>
      <c r="Y19" s="3">
        <v>4</v>
      </c>
      <c r="Z19" s="3">
        <v>2</v>
      </c>
      <c r="AA19" s="3">
        <v>0</v>
      </c>
      <c r="AB19" s="3">
        <v>5</v>
      </c>
      <c r="AC19" s="3">
        <v>3</v>
      </c>
      <c r="AD19" s="3">
        <v>3</v>
      </c>
      <c r="AE19" s="3">
        <v>12</v>
      </c>
      <c r="AF19" s="3">
        <v>1</v>
      </c>
      <c r="AG19" s="3">
        <v>5</v>
      </c>
      <c r="AH19" s="3">
        <v>2</v>
      </c>
      <c r="AI19" s="3">
        <v>6</v>
      </c>
      <c r="AJ19" s="3">
        <v>4</v>
      </c>
      <c r="AK19" s="3">
        <v>3</v>
      </c>
      <c r="AL19" s="3">
        <v>1</v>
      </c>
      <c r="AM19" s="3">
        <v>5</v>
      </c>
      <c r="AN19" s="3">
        <v>1</v>
      </c>
      <c r="AO19" s="3">
        <v>3</v>
      </c>
      <c r="AP19" s="3">
        <v>1</v>
      </c>
    </row>
    <row r="20" spans="1:42" x14ac:dyDescent="0.2">
      <c r="A20" s="4" t="s">
        <v>49</v>
      </c>
      <c r="B20">
        <v>0</v>
      </c>
      <c r="C20">
        <v>2</v>
      </c>
      <c r="D20">
        <v>1</v>
      </c>
      <c r="E20">
        <v>1</v>
      </c>
      <c r="F20">
        <v>2</v>
      </c>
      <c r="G20">
        <v>1</v>
      </c>
      <c r="H20">
        <v>2</v>
      </c>
      <c r="I20">
        <v>1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1</v>
      </c>
      <c r="Q20">
        <v>2</v>
      </c>
      <c r="R20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2</v>
      </c>
      <c r="AK20">
        <v>1</v>
      </c>
      <c r="AL20">
        <v>2</v>
      </c>
      <c r="AM20">
        <v>1</v>
      </c>
      <c r="AN20">
        <v>2</v>
      </c>
      <c r="AO20">
        <v>0</v>
      </c>
      <c r="AP20">
        <v>1</v>
      </c>
    </row>
    <row r="21" spans="1:42" x14ac:dyDescent="0.2">
      <c r="A21" s="4" t="s">
        <v>51</v>
      </c>
      <c r="B21">
        <v>0</v>
      </c>
      <c r="C21">
        <v>4</v>
      </c>
      <c r="D21">
        <v>3</v>
      </c>
      <c r="E21">
        <v>0</v>
      </c>
      <c r="F21">
        <v>2</v>
      </c>
      <c r="G21">
        <v>2</v>
      </c>
      <c r="H21">
        <v>3</v>
      </c>
      <c r="I21">
        <v>3</v>
      </c>
      <c r="J21">
        <v>0</v>
      </c>
      <c r="K21">
        <v>0</v>
      </c>
      <c r="L21">
        <v>5</v>
      </c>
      <c r="M21">
        <v>2</v>
      </c>
      <c r="N21">
        <v>3</v>
      </c>
      <c r="O21">
        <v>4</v>
      </c>
      <c r="P21">
        <v>5</v>
      </c>
      <c r="Q21">
        <v>3</v>
      </c>
      <c r="R21">
        <v>0</v>
      </c>
      <c r="S21">
        <v>1</v>
      </c>
      <c r="T21">
        <v>0</v>
      </c>
      <c r="U21">
        <v>2</v>
      </c>
      <c r="V21">
        <v>4</v>
      </c>
      <c r="W21">
        <v>0</v>
      </c>
      <c r="X21">
        <v>3</v>
      </c>
      <c r="Y21">
        <v>2</v>
      </c>
      <c r="Z21">
        <v>0</v>
      </c>
      <c r="AA21">
        <v>0</v>
      </c>
      <c r="AB21">
        <v>2</v>
      </c>
      <c r="AC21">
        <v>2</v>
      </c>
      <c r="AD21">
        <v>1</v>
      </c>
      <c r="AE21">
        <v>0</v>
      </c>
      <c r="AF21">
        <v>0</v>
      </c>
      <c r="AG21">
        <v>2</v>
      </c>
      <c r="AH21">
        <v>0</v>
      </c>
      <c r="AI21">
        <v>2</v>
      </c>
      <c r="AJ21">
        <v>3</v>
      </c>
      <c r="AK21">
        <v>4</v>
      </c>
      <c r="AL21">
        <v>1</v>
      </c>
      <c r="AM21">
        <v>1</v>
      </c>
      <c r="AN21">
        <v>4</v>
      </c>
      <c r="AO21">
        <v>1</v>
      </c>
      <c r="AP21">
        <v>4</v>
      </c>
    </row>
    <row r="22" spans="1:42" x14ac:dyDescent="0.2">
      <c r="A22" s="4" t="s">
        <v>52</v>
      </c>
      <c r="B22">
        <v>2</v>
      </c>
      <c r="C22">
        <v>4</v>
      </c>
      <c r="D22">
        <v>4</v>
      </c>
      <c r="E22">
        <v>7</v>
      </c>
      <c r="F22">
        <v>2</v>
      </c>
      <c r="G22">
        <v>4</v>
      </c>
      <c r="H22">
        <v>3</v>
      </c>
      <c r="I22">
        <v>1</v>
      </c>
      <c r="J22">
        <v>8</v>
      </c>
      <c r="K22">
        <v>2</v>
      </c>
      <c r="L22">
        <v>2</v>
      </c>
      <c r="M22">
        <v>1</v>
      </c>
      <c r="N22">
        <v>4</v>
      </c>
      <c r="O22">
        <v>6</v>
      </c>
      <c r="P22">
        <v>6</v>
      </c>
      <c r="Q22">
        <v>1</v>
      </c>
      <c r="R22">
        <v>7</v>
      </c>
      <c r="S22">
        <v>4</v>
      </c>
      <c r="T22">
        <v>9</v>
      </c>
      <c r="U22">
        <v>10</v>
      </c>
      <c r="V22">
        <v>4</v>
      </c>
      <c r="W22">
        <v>3</v>
      </c>
      <c r="X22">
        <v>5</v>
      </c>
      <c r="Y22">
        <v>4</v>
      </c>
      <c r="Z22">
        <v>7</v>
      </c>
      <c r="AA22">
        <v>7</v>
      </c>
      <c r="AB22">
        <v>3</v>
      </c>
      <c r="AC22">
        <v>1</v>
      </c>
      <c r="AD22">
        <v>3</v>
      </c>
      <c r="AE22">
        <v>15</v>
      </c>
      <c r="AF22">
        <v>1</v>
      </c>
      <c r="AG22">
        <v>10</v>
      </c>
      <c r="AH22">
        <v>5</v>
      </c>
      <c r="AI22">
        <v>2</v>
      </c>
      <c r="AJ22">
        <v>4</v>
      </c>
      <c r="AK22">
        <v>6</v>
      </c>
      <c r="AL22">
        <v>0</v>
      </c>
      <c r="AM22">
        <v>4</v>
      </c>
      <c r="AN22">
        <v>4</v>
      </c>
      <c r="AO22">
        <v>7</v>
      </c>
      <c r="AP22">
        <v>4</v>
      </c>
    </row>
    <row r="23" spans="1:42" x14ac:dyDescent="0.2">
      <c r="A23" s="4" t="s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1</v>
      </c>
    </row>
    <row r="24" spans="1:42" x14ac:dyDescent="0.2">
      <c r="A24" s="4" t="s">
        <v>54</v>
      </c>
      <c r="B24">
        <v>4</v>
      </c>
      <c r="C24">
        <v>4</v>
      </c>
      <c r="D24">
        <v>4</v>
      </c>
      <c r="E24">
        <v>5</v>
      </c>
      <c r="F24">
        <v>3</v>
      </c>
      <c r="G24">
        <v>2</v>
      </c>
      <c r="H24">
        <v>6</v>
      </c>
      <c r="I24">
        <v>0</v>
      </c>
      <c r="J24">
        <v>14</v>
      </c>
      <c r="K24">
        <v>2</v>
      </c>
      <c r="L24">
        <v>5</v>
      </c>
      <c r="M24">
        <v>0</v>
      </c>
      <c r="N24">
        <v>3</v>
      </c>
      <c r="O24">
        <v>6</v>
      </c>
      <c r="P24">
        <v>8</v>
      </c>
      <c r="Q24">
        <v>1</v>
      </c>
      <c r="R24">
        <v>1</v>
      </c>
      <c r="S24">
        <v>9</v>
      </c>
      <c r="T24">
        <v>3</v>
      </c>
      <c r="U24">
        <v>13</v>
      </c>
      <c r="V24">
        <v>5</v>
      </c>
      <c r="W24">
        <v>2</v>
      </c>
      <c r="X24">
        <v>4</v>
      </c>
      <c r="Y24">
        <v>4</v>
      </c>
      <c r="Z24">
        <v>15</v>
      </c>
      <c r="AA24">
        <v>4</v>
      </c>
      <c r="AB24">
        <v>12</v>
      </c>
      <c r="AC24">
        <v>3</v>
      </c>
      <c r="AD24">
        <v>8</v>
      </c>
      <c r="AE24">
        <v>7</v>
      </c>
      <c r="AF24">
        <v>2</v>
      </c>
      <c r="AG24">
        <v>1</v>
      </c>
      <c r="AH24">
        <v>1</v>
      </c>
      <c r="AI24">
        <v>27</v>
      </c>
      <c r="AJ24">
        <v>15</v>
      </c>
      <c r="AK24">
        <v>7</v>
      </c>
      <c r="AL24">
        <v>2</v>
      </c>
      <c r="AM24">
        <v>4</v>
      </c>
      <c r="AN24">
        <v>5</v>
      </c>
      <c r="AO24">
        <v>6</v>
      </c>
      <c r="AP24">
        <v>3</v>
      </c>
    </row>
    <row r="25" spans="1:42" x14ac:dyDescent="0.2">
      <c r="A25" s="4" t="s">
        <v>55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</row>
    <row r="26" spans="1:42" x14ac:dyDescent="0.2">
      <c r="A26" s="4" t="s">
        <v>56</v>
      </c>
      <c r="B26">
        <v>2</v>
      </c>
      <c r="C26">
        <v>1</v>
      </c>
      <c r="D26">
        <v>2</v>
      </c>
      <c r="E26">
        <v>2</v>
      </c>
      <c r="F26">
        <v>1</v>
      </c>
      <c r="G26">
        <v>2</v>
      </c>
      <c r="H26">
        <v>1</v>
      </c>
      <c r="I26">
        <v>2</v>
      </c>
      <c r="J26">
        <v>2</v>
      </c>
      <c r="K26">
        <v>2</v>
      </c>
      <c r="L26">
        <v>1</v>
      </c>
      <c r="M26">
        <v>0</v>
      </c>
      <c r="N26">
        <v>2</v>
      </c>
      <c r="O26">
        <v>3</v>
      </c>
      <c r="P26">
        <v>2</v>
      </c>
      <c r="Q26">
        <v>2</v>
      </c>
      <c r="R26">
        <v>1</v>
      </c>
      <c r="S26">
        <v>3</v>
      </c>
      <c r="T26">
        <v>1</v>
      </c>
      <c r="U26">
        <v>2</v>
      </c>
      <c r="V26">
        <v>2</v>
      </c>
      <c r="W26">
        <v>0</v>
      </c>
      <c r="X26">
        <v>1</v>
      </c>
      <c r="Y26">
        <v>2</v>
      </c>
      <c r="Z26">
        <v>1</v>
      </c>
      <c r="AA26">
        <v>2</v>
      </c>
      <c r="AB26">
        <v>2</v>
      </c>
      <c r="AC26">
        <v>0</v>
      </c>
      <c r="AD26">
        <v>2</v>
      </c>
      <c r="AE26">
        <v>1</v>
      </c>
      <c r="AF26">
        <v>2</v>
      </c>
      <c r="AG26">
        <v>0</v>
      </c>
      <c r="AH26">
        <v>0</v>
      </c>
      <c r="AI26">
        <v>1</v>
      </c>
      <c r="AJ26">
        <v>2</v>
      </c>
      <c r="AK26">
        <v>1</v>
      </c>
      <c r="AL26">
        <v>0</v>
      </c>
      <c r="AM26">
        <v>1</v>
      </c>
      <c r="AN26">
        <v>2</v>
      </c>
      <c r="AO26">
        <v>3</v>
      </c>
      <c r="AP26">
        <v>2</v>
      </c>
    </row>
    <row r="27" spans="1:42" x14ac:dyDescent="0.2">
      <c r="A27" s="4" t="s">
        <v>57</v>
      </c>
      <c r="B27">
        <v>7</v>
      </c>
      <c r="C27">
        <v>7</v>
      </c>
      <c r="D27">
        <v>11</v>
      </c>
      <c r="E27">
        <v>14</v>
      </c>
      <c r="F27">
        <v>7</v>
      </c>
      <c r="G27">
        <v>7</v>
      </c>
      <c r="H27">
        <v>15</v>
      </c>
      <c r="I27">
        <v>1</v>
      </c>
      <c r="J27">
        <v>12</v>
      </c>
      <c r="K27">
        <v>3</v>
      </c>
      <c r="L27">
        <v>15</v>
      </c>
      <c r="M27">
        <v>0</v>
      </c>
      <c r="N27">
        <v>16</v>
      </c>
      <c r="O27">
        <v>8</v>
      </c>
      <c r="P27">
        <v>14</v>
      </c>
      <c r="Q27">
        <v>6</v>
      </c>
      <c r="R27">
        <v>6</v>
      </c>
      <c r="S27">
        <v>24</v>
      </c>
      <c r="T27">
        <v>7</v>
      </c>
      <c r="U27">
        <v>19</v>
      </c>
      <c r="V27">
        <v>10</v>
      </c>
      <c r="W27">
        <v>5</v>
      </c>
      <c r="X27">
        <v>16</v>
      </c>
      <c r="Y27">
        <v>6</v>
      </c>
      <c r="Z27">
        <v>9</v>
      </c>
      <c r="AA27">
        <v>9</v>
      </c>
      <c r="AB27">
        <v>10</v>
      </c>
      <c r="AC27">
        <v>3</v>
      </c>
      <c r="AD27">
        <v>17</v>
      </c>
      <c r="AE27">
        <v>41</v>
      </c>
      <c r="AF27">
        <v>4</v>
      </c>
      <c r="AG27">
        <v>4</v>
      </c>
      <c r="AH27">
        <v>2</v>
      </c>
      <c r="AI27">
        <v>16</v>
      </c>
      <c r="AJ27">
        <v>19</v>
      </c>
      <c r="AK27">
        <v>16</v>
      </c>
      <c r="AL27">
        <v>3</v>
      </c>
      <c r="AM27">
        <v>7</v>
      </c>
      <c r="AN27">
        <v>8</v>
      </c>
      <c r="AO27">
        <v>22</v>
      </c>
      <c r="AP27">
        <v>5</v>
      </c>
    </row>
    <row r="28" spans="1:42" s="6" customFormat="1" ht="17" thickBot="1" x14ac:dyDescent="0.25">
      <c r="A28" s="5" t="s">
        <v>58</v>
      </c>
      <c r="B28" s="6">
        <v>2</v>
      </c>
      <c r="C28" s="6">
        <v>6</v>
      </c>
      <c r="D28" s="6">
        <v>7</v>
      </c>
      <c r="E28" s="6">
        <v>5</v>
      </c>
      <c r="F28" s="6">
        <v>10</v>
      </c>
      <c r="G28" s="6">
        <v>6</v>
      </c>
      <c r="H28" s="6">
        <v>5</v>
      </c>
      <c r="I28" s="6">
        <v>0</v>
      </c>
      <c r="J28" s="6">
        <v>16</v>
      </c>
      <c r="K28" s="6">
        <v>3</v>
      </c>
      <c r="L28" s="6">
        <v>3</v>
      </c>
      <c r="M28" s="6">
        <v>0</v>
      </c>
      <c r="N28" s="6">
        <v>1</v>
      </c>
      <c r="O28" s="6">
        <v>7</v>
      </c>
      <c r="P28" s="6">
        <v>17</v>
      </c>
      <c r="Q28" s="6">
        <v>2</v>
      </c>
      <c r="R28" s="6">
        <v>2</v>
      </c>
      <c r="S28" s="6">
        <v>12</v>
      </c>
      <c r="T28" s="6">
        <v>2</v>
      </c>
      <c r="U28" s="6">
        <v>20</v>
      </c>
      <c r="V28" s="6">
        <v>11</v>
      </c>
      <c r="W28" s="6">
        <v>1</v>
      </c>
      <c r="X28" s="6">
        <v>8</v>
      </c>
      <c r="Y28" s="6">
        <v>5</v>
      </c>
      <c r="Z28" s="6">
        <v>15</v>
      </c>
      <c r="AA28" s="6">
        <v>11</v>
      </c>
      <c r="AB28" s="6">
        <v>13</v>
      </c>
      <c r="AC28" s="6">
        <v>2</v>
      </c>
      <c r="AD28" s="6">
        <v>15</v>
      </c>
      <c r="AE28" s="6">
        <v>13</v>
      </c>
      <c r="AF28" s="6">
        <v>1</v>
      </c>
      <c r="AG28" s="6">
        <v>2</v>
      </c>
      <c r="AH28" s="6">
        <v>2</v>
      </c>
      <c r="AI28" s="6">
        <v>31</v>
      </c>
      <c r="AJ28" s="6">
        <v>14</v>
      </c>
      <c r="AK28" s="6">
        <v>8</v>
      </c>
      <c r="AL28" s="6">
        <v>1</v>
      </c>
      <c r="AM28" s="6">
        <v>5</v>
      </c>
      <c r="AN28" s="6">
        <v>6</v>
      </c>
      <c r="AO28" s="6">
        <v>13</v>
      </c>
      <c r="AP28" s="6">
        <v>4</v>
      </c>
    </row>
    <row r="29" spans="1:42" x14ac:dyDescent="0.2">
      <c r="A29" t="s">
        <v>59</v>
      </c>
      <c r="B29">
        <v>1</v>
      </c>
      <c r="C29">
        <v>0</v>
      </c>
      <c r="D29">
        <v>0</v>
      </c>
      <c r="E29">
        <v>4</v>
      </c>
      <c r="F29">
        <v>1</v>
      </c>
      <c r="G29">
        <v>0</v>
      </c>
      <c r="H29">
        <v>0</v>
      </c>
      <c r="I29">
        <v>0</v>
      </c>
      <c r="J29">
        <v>5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2</v>
      </c>
      <c r="S29">
        <v>2</v>
      </c>
      <c r="T29">
        <v>2</v>
      </c>
      <c r="U29">
        <v>2</v>
      </c>
      <c r="V29">
        <v>0</v>
      </c>
      <c r="W29">
        <v>0</v>
      </c>
      <c r="X29">
        <v>0</v>
      </c>
      <c r="Y29">
        <v>0</v>
      </c>
      <c r="Z29">
        <v>2</v>
      </c>
      <c r="AA29">
        <v>0</v>
      </c>
      <c r="AB29">
        <v>1</v>
      </c>
      <c r="AC29">
        <v>0</v>
      </c>
      <c r="AD29">
        <v>3</v>
      </c>
      <c r="AE29">
        <v>3</v>
      </c>
      <c r="AF29">
        <v>1</v>
      </c>
      <c r="AG29">
        <v>1</v>
      </c>
      <c r="AH29">
        <v>1</v>
      </c>
      <c r="AI29">
        <v>4</v>
      </c>
      <c r="AJ29">
        <v>1</v>
      </c>
      <c r="AK29">
        <v>2</v>
      </c>
      <c r="AL29">
        <v>1</v>
      </c>
      <c r="AM29">
        <v>2</v>
      </c>
      <c r="AN29">
        <v>0</v>
      </c>
      <c r="AO29">
        <v>0</v>
      </c>
      <c r="AP29">
        <v>0</v>
      </c>
    </row>
    <row r="30" spans="1:42" x14ac:dyDescent="0.2">
      <c r="A30" t="s">
        <v>60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t="s">
        <v>61</v>
      </c>
      <c r="B31">
        <v>2</v>
      </c>
      <c r="C31">
        <v>3</v>
      </c>
      <c r="D31">
        <v>1</v>
      </c>
      <c r="E31">
        <v>2</v>
      </c>
      <c r="F31">
        <v>0</v>
      </c>
      <c r="G31">
        <v>0</v>
      </c>
      <c r="H31">
        <v>1</v>
      </c>
      <c r="I31">
        <v>1</v>
      </c>
      <c r="J31">
        <v>6</v>
      </c>
      <c r="K31">
        <v>1</v>
      </c>
      <c r="L31">
        <v>3</v>
      </c>
      <c r="M31">
        <v>1</v>
      </c>
      <c r="N31">
        <v>3</v>
      </c>
      <c r="O31">
        <v>4</v>
      </c>
      <c r="P31">
        <v>4</v>
      </c>
      <c r="Q31">
        <v>1</v>
      </c>
      <c r="R31">
        <v>4</v>
      </c>
      <c r="S31">
        <v>6</v>
      </c>
      <c r="T31">
        <v>2</v>
      </c>
      <c r="U31">
        <v>3</v>
      </c>
      <c r="V31">
        <v>2</v>
      </c>
      <c r="W31">
        <v>0</v>
      </c>
      <c r="X31">
        <v>2</v>
      </c>
      <c r="Y31">
        <v>4</v>
      </c>
      <c r="Z31">
        <v>10</v>
      </c>
      <c r="AA31">
        <v>2</v>
      </c>
      <c r="AB31">
        <v>4</v>
      </c>
      <c r="AC31">
        <v>0</v>
      </c>
      <c r="AD31">
        <v>4</v>
      </c>
      <c r="AE31">
        <v>4</v>
      </c>
      <c r="AF31">
        <v>3</v>
      </c>
      <c r="AG31">
        <v>2</v>
      </c>
      <c r="AH31">
        <v>2</v>
      </c>
      <c r="AI31">
        <v>10</v>
      </c>
      <c r="AJ31">
        <v>2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2</v>
      </c>
    </row>
    <row r="32" spans="1:42" x14ac:dyDescent="0.2">
      <c r="A32" t="s">
        <v>62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4</v>
      </c>
      <c r="K32">
        <v>1</v>
      </c>
      <c r="L32">
        <v>2</v>
      </c>
      <c r="M32">
        <v>1</v>
      </c>
      <c r="N32">
        <v>3</v>
      </c>
      <c r="O32">
        <v>1</v>
      </c>
      <c r="P32">
        <v>1</v>
      </c>
      <c r="Q32">
        <v>1</v>
      </c>
      <c r="R32">
        <v>2</v>
      </c>
      <c r="S32">
        <v>2</v>
      </c>
      <c r="T32">
        <v>4</v>
      </c>
      <c r="U32">
        <v>2</v>
      </c>
      <c r="V32">
        <v>1</v>
      </c>
      <c r="W32">
        <v>2</v>
      </c>
      <c r="X32">
        <v>1</v>
      </c>
      <c r="Y32">
        <v>1</v>
      </c>
      <c r="Z32">
        <v>3</v>
      </c>
      <c r="AA32">
        <v>1</v>
      </c>
      <c r="AB32">
        <v>2</v>
      </c>
      <c r="AC32">
        <v>1</v>
      </c>
      <c r="AD32">
        <v>1</v>
      </c>
      <c r="AE32">
        <v>2</v>
      </c>
      <c r="AF32">
        <v>2</v>
      </c>
      <c r="AG32">
        <v>1</v>
      </c>
      <c r="AH32">
        <v>1</v>
      </c>
      <c r="AI32">
        <v>2</v>
      </c>
      <c r="AJ32">
        <v>1</v>
      </c>
      <c r="AK32">
        <v>2</v>
      </c>
      <c r="AL32">
        <v>1</v>
      </c>
      <c r="AM32">
        <v>1</v>
      </c>
      <c r="AN32">
        <v>1</v>
      </c>
      <c r="AO32">
        <v>3</v>
      </c>
      <c r="AP32">
        <v>1</v>
      </c>
    </row>
  </sheetData>
  <conditionalFormatting sqref="B2:A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P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A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38"/>
  <sheetViews>
    <sheetView workbookViewId="0">
      <selection activeCell="B1" sqref="B1:AP1"/>
    </sheetView>
  </sheetViews>
  <sheetFormatPr baseColWidth="10" defaultRowHeight="16" x14ac:dyDescent="0.2"/>
  <cols>
    <col min="21" max="21" width="10.83203125" style="8"/>
  </cols>
  <sheetData>
    <row r="1" spans="1:43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3" x14ac:dyDescent="0.2">
      <c r="A2" s="1" t="s">
        <v>41</v>
      </c>
      <c r="B2">
        <f>IF(combined!B2&gt;0, 1,0)</f>
        <v>1</v>
      </c>
      <c r="C2">
        <f>IF(combined!C2&gt;0, 1,0)</f>
        <v>1</v>
      </c>
      <c r="D2">
        <f>IF(combined!D2&gt;0, 1,0)</f>
        <v>1</v>
      </c>
      <c r="E2">
        <f>IF(combined!E2&gt;0, 1,0)</f>
        <v>1</v>
      </c>
      <c r="F2">
        <f>IF(combined!F2&gt;0, 1,0)</f>
        <v>1</v>
      </c>
      <c r="G2">
        <f>IF(combined!G2&gt;0, 1,0)</f>
        <v>1</v>
      </c>
      <c r="H2">
        <f>IF(combined!H2&gt;0, 1,0)</f>
        <v>1</v>
      </c>
      <c r="I2">
        <f>IF(combined!I2&gt;0, 1,0)</f>
        <v>1</v>
      </c>
      <c r="J2">
        <f>IF(combined!J2&gt;0, 1,0)</f>
        <v>1</v>
      </c>
      <c r="K2">
        <f>IF(combined!K2&gt;0, 1,0)</f>
        <v>0</v>
      </c>
      <c r="L2">
        <f>IF(combined!L2&gt;0, 1,0)</f>
        <v>1</v>
      </c>
      <c r="M2">
        <f>IF(combined!M2&gt;0, 1,0)</f>
        <v>1</v>
      </c>
      <c r="N2">
        <f>IF(combined!N2&gt;0, 1,0)</f>
        <v>1</v>
      </c>
      <c r="O2">
        <f>IF(combined!O2&gt;0, 1,0)</f>
        <v>1</v>
      </c>
      <c r="P2">
        <f>IF(combined!P2&gt;0, 1,0)</f>
        <v>1</v>
      </c>
      <c r="Q2">
        <f>IF(combined!Q2&gt;0, 1,0)</f>
        <v>1</v>
      </c>
      <c r="R2">
        <f>IF(combined!R2&gt;0, 1,0)</f>
        <v>1</v>
      </c>
      <c r="S2">
        <f>IF(combined!S2&gt;0, 1,0)</f>
        <v>1</v>
      </c>
      <c r="T2">
        <f>IF(combined!T2&gt;0, 1,0)</f>
        <v>1</v>
      </c>
      <c r="U2" s="8">
        <f>IF(combined!U2&gt;0, 1,0)</f>
        <v>1</v>
      </c>
      <c r="V2">
        <f>IF(combined!V2&gt;0, 1,0)</f>
        <v>1</v>
      </c>
      <c r="W2">
        <f>IF(combined!W2&gt;0, 1,0)</f>
        <v>1</v>
      </c>
      <c r="X2">
        <f>IF(combined!X2&gt;0, 1,0)</f>
        <v>1</v>
      </c>
      <c r="Y2">
        <f>IF(combined!Y2&gt;0, 1,0)</f>
        <v>1</v>
      </c>
      <c r="Z2">
        <f>IF(combined!Z2&gt;0, 1,0)</f>
        <v>1</v>
      </c>
      <c r="AA2">
        <f>IF(combined!AA2&gt;0, 1,0)</f>
        <v>1</v>
      </c>
      <c r="AB2">
        <f>IF(combined!AB2&gt;0, 1,0)</f>
        <v>1</v>
      </c>
      <c r="AC2">
        <f>IF(combined!AC2&gt;0, 1,0)</f>
        <v>0</v>
      </c>
      <c r="AD2">
        <f>IF(combined!AD2&gt;0, 1,0)</f>
        <v>1</v>
      </c>
      <c r="AE2">
        <f>IF(combined!AE2&gt;0, 1,0)</f>
        <v>1</v>
      </c>
      <c r="AF2">
        <f>IF(combined!AF2&gt;0, 1,0)</f>
        <v>1</v>
      </c>
      <c r="AG2">
        <f>IF(combined!AG2&gt;0, 1,0)</f>
        <v>1</v>
      </c>
      <c r="AH2">
        <f>IF(combined!AH2&gt;0, 1,0)</f>
        <v>1</v>
      </c>
      <c r="AI2">
        <f>IF(combined!AI2&gt;0, 1,0)</f>
        <v>1</v>
      </c>
      <c r="AJ2">
        <f>IF(combined!AJ2&gt;0, 1,0)</f>
        <v>1</v>
      </c>
      <c r="AK2">
        <f>IF(combined!AK2&gt;0, 1,0)</f>
        <v>1</v>
      </c>
      <c r="AL2">
        <f>IF(combined!AL2&gt;0, 1,0)</f>
        <v>1</v>
      </c>
      <c r="AM2">
        <f>IF(combined!AM2&gt;0, 1,0)</f>
        <v>1</v>
      </c>
      <c r="AN2">
        <f>IF(combined!AN2&gt;0, 1,0)</f>
        <v>1</v>
      </c>
      <c r="AO2">
        <f>IF(combined!AO2&gt;0, 1,0)</f>
        <v>1</v>
      </c>
      <c r="AP2">
        <f>IF(combined!AP2&gt;0, 1,0)</f>
        <v>1</v>
      </c>
      <c r="AQ2" t="s">
        <v>63</v>
      </c>
    </row>
    <row r="3" spans="1:43" x14ac:dyDescent="0.2">
      <c r="A3" s="1" t="s">
        <v>43</v>
      </c>
      <c r="B3">
        <f>IF(combined!B3&gt;0, 1,0)</f>
        <v>0</v>
      </c>
      <c r="C3">
        <f>IF(combined!C3&gt;0, 1,0)</f>
        <v>0</v>
      </c>
      <c r="D3">
        <f>IF(combined!D3&gt;0, 1,0)</f>
        <v>1</v>
      </c>
      <c r="E3">
        <f>IF(combined!E3&gt;0, 1,0)</f>
        <v>0</v>
      </c>
      <c r="F3">
        <f>IF(combined!F3&gt;0, 1,0)</f>
        <v>0</v>
      </c>
      <c r="G3">
        <f>IF(combined!G3&gt;0, 1,0)</f>
        <v>1</v>
      </c>
      <c r="H3">
        <f>IF(combined!H3&gt;0, 1,0)</f>
        <v>1</v>
      </c>
      <c r="I3">
        <f>IF(combined!I3&gt;0, 1,0)</f>
        <v>0</v>
      </c>
      <c r="J3">
        <f>IF(combined!J3&gt;0, 1,0)</f>
        <v>0</v>
      </c>
      <c r="K3">
        <f>IF(combined!K3&gt;0, 1,0)</f>
        <v>0</v>
      </c>
      <c r="L3">
        <f>IF(combined!L3&gt;0, 1,0)</f>
        <v>0</v>
      </c>
      <c r="M3">
        <f>IF(combined!M3&gt;0, 1,0)</f>
        <v>0</v>
      </c>
      <c r="N3">
        <f>IF(combined!N3&gt;0, 1,0)</f>
        <v>0</v>
      </c>
      <c r="O3">
        <f>IF(combined!O3&gt;0, 1,0)</f>
        <v>0</v>
      </c>
      <c r="P3">
        <f>IF(combined!P3&gt;0, 1,0)</f>
        <v>1</v>
      </c>
      <c r="Q3">
        <f>IF(combined!Q3&gt;0, 1,0)</f>
        <v>0</v>
      </c>
      <c r="R3">
        <f>IF(combined!R3&gt;0, 1,0)</f>
        <v>0</v>
      </c>
      <c r="S3">
        <f>IF(combined!S3&gt;0, 1,0)</f>
        <v>1</v>
      </c>
      <c r="T3">
        <f>IF(combined!T3&gt;0, 1,0)</f>
        <v>0</v>
      </c>
      <c r="U3" s="8">
        <f>IF(combined!U3&gt;0, 1,0)</f>
        <v>1</v>
      </c>
      <c r="V3">
        <f>IF(combined!V3&gt;0, 1,0)</f>
        <v>1</v>
      </c>
      <c r="W3">
        <f>IF(combined!W3&gt;0, 1,0)</f>
        <v>0</v>
      </c>
      <c r="X3">
        <f>IF(combined!X3&gt;0, 1,0)</f>
        <v>0</v>
      </c>
      <c r="Y3">
        <f>IF(combined!Y3&gt;0, 1,0)</f>
        <v>0</v>
      </c>
      <c r="Z3">
        <f>IF(combined!Z3&gt;0, 1,0)</f>
        <v>1</v>
      </c>
      <c r="AA3">
        <f>IF(combined!AA3&gt;0, 1,0)</f>
        <v>0</v>
      </c>
      <c r="AB3">
        <f>IF(combined!AB3&gt;0, 1,0)</f>
        <v>0</v>
      </c>
      <c r="AC3">
        <f>IF(combined!AC3&gt;0, 1,0)</f>
        <v>0</v>
      </c>
      <c r="AD3">
        <f>IF(combined!AD3&gt;0, 1,0)</f>
        <v>1</v>
      </c>
      <c r="AE3">
        <f>IF(combined!AE3&gt;0, 1,0)</f>
        <v>0</v>
      </c>
      <c r="AF3">
        <f>IF(combined!AF3&gt;0, 1,0)</f>
        <v>0</v>
      </c>
      <c r="AG3">
        <f>IF(combined!AG3&gt;0, 1,0)</f>
        <v>0</v>
      </c>
      <c r="AH3">
        <f>IF(combined!AH3&gt;0, 1,0)</f>
        <v>0</v>
      </c>
      <c r="AI3">
        <f>IF(combined!AI3&gt;0, 1,0)</f>
        <v>0</v>
      </c>
      <c r="AJ3">
        <f>IF(combined!AJ3&gt;0, 1,0)</f>
        <v>0</v>
      </c>
      <c r="AK3">
        <f>IF(combined!AK3&gt;0, 1,0)</f>
        <v>0</v>
      </c>
      <c r="AL3">
        <f>IF(combined!AL3&gt;0, 1,0)</f>
        <v>0</v>
      </c>
      <c r="AM3">
        <f>IF(combined!AM3&gt;0, 1,0)</f>
        <v>0</v>
      </c>
      <c r="AN3">
        <f>IF(combined!AN3&gt;0, 1,0)</f>
        <v>0</v>
      </c>
      <c r="AO3">
        <f>IF(combined!AO3&gt;0, 1,0)</f>
        <v>0</v>
      </c>
      <c r="AP3">
        <f>IF(combined!AP3&gt;0, 1,0)</f>
        <v>0</v>
      </c>
    </row>
    <row r="4" spans="1:43" x14ac:dyDescent="0.2">
      <c r="A4" s="1" t="s">
        <v>44</v>
      </c>
      <c r="B4">
        <f>IF(combined!B4&gt;0, 1,0)</f>
        <v>0</v>
      </c>
      <c r="C4">
        <f>IF(combined!C4&gt;0, 1,0)</f>
        <v>0</v>
      </c>
      <c r="D4">
        <f>IF(combined!D4&gt;0, 1,0)</f>
        <v>1</v>
      </c>
      <c r="E4">
        <f>IF(combined!E4&gt;0, 1,0)</f>
        <v>0</v>
      </c>
      <c r="F4">
        <f>IF(combined!F4&gt;0, 1,0)</f>
        <v>0</v>
      </c>
      <c r="G4">
        <f>IF(combined!G4&gt;0, 1,0)</f>
        <v>0</v>
      </c>
      <c r="H4">
        <f>IF(combined!H4&gt;0, 1,0)</f>
        <v>1</v>
      </c>
      <c r="I4">
        <f>IF(combined!I4&gt;0, 1,0)</f>
        <v>0</v>
      </c>
      <c r="J4">
        <f>IF(combined!J4&gt;0, 1,0)</f>
        <v>1</v>
      </c>
      <c r="K4">
        <f>IF(combined!K4&gt;0, 1,0)</f>
        <v>0</v>
      </c>
      <c r="L4">
        <f>IF(combined!L4&gt;0, 1,0)</f>
        <v>1</v>
      </c>
      <c r="M4">
        <f>IF(combined!M4&gt;0, 1,0)</f>
        <v>0</v>
      </c>
      <c r="N4">
        <f>IF(combined!N4&gt;0, 1,0)</f>
        <v>1</v>
      </c>
      <c r="O4">
        <f>IF(combined!O4&gt;0, 1,0)</f>
        <v>0</v>
      </c>
      <c r="P4">
        <f>IF(combined!P4&gt;0, 1,0)</f>
        <v>1</v>
      </c>
      <c r="Q4">
        <f>IF(combined!Q4&gt;0, 1,0)</f>
        <v>0</v>
      </c>
      <c r="R4">
        <f>IF(combined!R4&gt;0, 1,0)</f>
        <v>0</v>
      </c>
      <c r="S4">
        <f>IF(combined!S4&gt;0, 1,0)</f>
        <v>1</v>
      </c>
      <c r="T4">
        <f>IF(combined!T4&gt;0, 1,0)</f>
        <v>0</v>
      </c>
      <c r="U4" s="8">
        <f>IF(combined!U4&gt;0, 1,0)</f>
        <v>1</v>
      </c>
      <c r="V4">
        <f>IF(combined!V4&gt;0, 1,0)</f>
        <v>1</v>
      </c>
      <c r="W4">
        <f>IF(combined!W4&gt;0, 1,0)</f>
        <v>0</v>
      </c>
      <c r="X4">
        <f>IF(combined!X4&gt;0, 1,0)</f>
        <v>1</v>
      </c>
      <c r="Y4">
        <f>IF(combined!Y4&gt;0, 1,0)</f>
        <v>0</v>
      </c>
      <c r="Z4">
        <f>IF(combined!Z4&gt;0, 1,0)</f>
        <v>1</v>
      </c>
      <c r="AA4">
        <f>IF(combined!AA4&gt;0, 1,0)</f>
        <v>0</v>
      </c>
      <c r="AB4">
        <f>IF(combined!AB4&gt;0, 1,0)</f>
        <v>0</v>
      </c>
      <c r="AC4">
        <f>IF(combined!AC4&gt;0, 1,0)</f>
        <v>0</v>
      </c>
      <c r="AD4">
        <f>IF(combined!AD4&gt;0, 1,0)</f>
        <v>1</v>
      </c>
      <c r="AE4">
        <f>IF(combined!AE4&gt;0, 1,0)</f>
        <v>1</v>
      </c>
      <c r="AF4">
        <f>IF(combined!AF4&gt;0, 1,0)</f>
        <v>0</v>
      </c>
      <c r="AG4">
        <f>IF(combined!AG4&gt;0, 1,0)</f>
        <v>1</v>
      </c>
      <c r="AH4">
        <f>IF(combined!AH4&gt;0, 1,0)</f>
        <v>1</v>
      </c>
      <c r="AI4">
        <f>IF(combined!AI4&gt;0, 1,0)</f>
        <v>0</v>
      </c>
      <c r="AJ4">
        <f>IF(combined!AJ4&gt;0, 1,0)</f>
        <v>0</v>
      </c>
      <c r="AK4">
        <f>IF(combined!AK4&gt;0, 1,0)</f>
        <v>1</v>
      </c>
      <c r="AL4">
        <f>IF(combined!AL4&gt;0, 1,0)</f>
        <v>0</v>
      </c>
      <c r="AM4">
        <f>IF(combined!AM4&gt;0, 1,0)</f>
        <v>1</v>
      </c>
      <c r="AN4">
        <f>IF(combined!AN4&gt;0, 1,0)</f>
        <v>0</v>
      </c>
      <c r="AO4">
        <f>IF(combined!AO4&gt;0, 1,0)</f>
        <v>0</v>
      </c>
      <c r="AP4">
        <f>IF(combined!AP4&gt;0, 1,0)</f>
        <v>0</v>
      </c>
    </row>
    <row r="5" spans="1:43" x14ac:dyDescent="0.2">
      <c r="A5" s="1" t="s">
        <v>45</v>
      </c>
      <c r="B5">
        <f>IF(combined!B5&gt;0, 1,0)</f>
        <v>1</v>
      </c>
      <c r="C5">
        <f>IF(combined!C5&gt;0, 1,0)</f>
        <v>0</v>
      </c>
      <c r="D5">
        <f>IF(combined!D5&gt;0, 1,0)</f>
        <v>0</v>
      </c>
      <c r="E5">
        <f>IF(combined!E5&gt;0, 1,0)</f>
        <v>1</v>
      </c>
      <c r="F5">
        <f>IF(combined!F5&gt;0, 1,0)</f>
        <v>0</v>
      </c>
      <c r="G5">
        <f>IF(combined!G5&gt;0, 1,0)</f>
        <v>0</v>
      </c>
      <c r="H5">
        <f>IF(combined!H5&gt;0, 1,0)</f>
        <v>1</v>
      </c>
      <c r="I5">
        <f>IF(combined!I5&gt;0, 1,0)</f>
        <v>0</v>
      </c>
      <c r="J5">
        <f>IF(combined!J5&gt;0, 1,0)</f>
        <v>1</v>
      </c>
      <c r="K5">
        <f>IF(combined!K5&gt;0, 1,0)</f>
        <v>0</v>
      </c>
      <c r="L5">
        <f>IF(combined!L5&gt;0, 1,0)</f>
        <v>0</v>
      </c>
      <c r="M5">
        <f>IF(combined!M5&gt;0, 1,0)</f>
        <v>0</v>
      </c>
      <c r="N5">
        <f>IF(combined!N5&gt;0, 1,0)</f>
        <v>0</v>
      </c>
      <c r="O5">
        <f>IF(combined!O5&gt;0, 1,0)</f>
        <v>0</v>
      </c>
      <c r="P5">
        <f>IF(combined!P5&gt;0, 1,0)</f>
        <v>1</v>
      </c>
      <c r="Q5">
        <f>IF(combined!Q5&gt;0, 1,0)</f>
        <v>0</v>
      </c>
      <c r="R5">
        <f>IF(combined!R5&gt;0, 1,0)</f>
        <v>1</v>
      </c>
      <c r="S5">
        <f>IF(combined!S5&gt;0, 1,0)</f>
        <v>1</v>
      </c>
      <c r="T5">
        <f>IF(combined!T5&gt;0, 1,0)</f>
        <v>0</v>
      </c>
      <c r="U5" s="8">
        <f>IF(combined!U5&gt;0, 1,0)</f>
        <v>1</v>
      </c>
      <c r="V5">
        <f>IF(combined!V5&gt;0, 1,0)</f>
        <v>1</v>
      </c>
      <c r="W5">
        <f>IF(combined!W5&gt;0, 1,0)</f>
        <v>0</v>
      </c>
      <c r="X5">
        <f>IF(combined!X5&gt;0, 1,0)</f>
        <v>1</v>
      </c>
      <c r="Y5">
        <f>IF(combined!Y5&gt;0, 1,0)</f>
        <v>0</v>
      </c>
      <c r="Z5">
        <f>IF(combined!Z5&gt;0, 1,0)</f>
        <v>0</v>
      </c>
      <c r="AA5">
        <f>IF(combined!AA5&gt;0, 1,0)</f>
        <v>0</v>
      </c>
      <c r="AB5">
        <f>IF(combined!AB5&gt;0, 1,0)</f>
        <v>0</v>
      </c>
      <c r="AC5">
        <f>IF(combined!AC5&gt;0, 1,0)</f>
        <v>0</v>
      </c>
      <c r="AD5">
        <f>IF(combined!AD5&gt;0, 1,0)</f>
        <v>1</v>
      </c>
      <c r="AE5">
        <f>IF(combined!AE5&gt;0, 1,0)</f>
        <v>1</v>
      </c>
      <c r="AF5">
        <f>IF(combined!AF5&gt;0, 1,0)</f>
        <v>0</v>
      </c>
      <c r="AG5">
        <f>IF(combined!AG5&gt;0, 1,0)</f>
        <v>1</v>
      </c>
      <c r="AH5">
        <f>IF(combined!AH5&gt;0, 1,0)</f>
        <v>1</v>
      </c>
      <c r="AI5">
        <f>IF(combined!AI5&gt;0, 1,0)</f>
        <v>0</v>
      </c>
      <c r="AJ5">
        <f>IF(combined!AJ5&gt;0, 1,0)</f>
        <v>0</v>
      </c>
      <c r="AK5">
        <f>IF(combined!AK5&gt;0, 1,0)</f>
        <v>1</v>
      </c>
      <c r="AL5">
        <f>IF(combined!AL5&gt;0, 1,0)</f>
        <v>0</v>
      </c>
      <c r="AM5">
        <f>IF(combined!AM5&gt;0, 1,0)</f>
        <v>1</v>
      </c>
      <c r="AN5">
        <f>IF(combined!AN5&gt;0, 1,0)</f>
        <v>0</v>
      </c>
      <c r="AO5">
        <f>IF(combined!AO5&gt;0, 1,0)</f>
        <v>1</v>
      </c>
      <c r="AP5">
        <f>IF(combined!AP5&gt;0, 1,0)</f>
        <v>0</v>
      </c>
    </row>
    <row r="6" spans="1:43" x14ac:dyDescent="0.2">
      <c r="A6" s="1" t="s">
        <v>46</v>
      </c>
      <c r="B6">
        <f>IF(combined!B6&gt;0, 1,0)</f>
        <v>0</v>
      </c>
      <c r="C6">
        <f>IF(combined!C6&gt;0, 1,0)</f>
        <v>1</v>
      </c>
      <c r="D6">
        <f>IF(combined!D6&gt;0, 1,0)</f>
        <v>1</v>
      </c>
      <c r="E6">
        <f>IF(combined!E6&gt;0, 1,0)</f>
        <v>0</v>
      </c>
      <c r="F6">
        <f>IF(combined!F6&gt;0, 1,0)</f>
        <v>0</v>
      </c>
      <c r="G6">
        <f>IF(combined!G6&gt;0, 1,0)</f>
        <v>0</v>
      </c>
      <c r="H6">
        <f>IF(combined!H6&gt;0, 1,0)</f>
        <v>1</v>
      </c>
      <c r="I6">
        <f>IF(combined!I6&gt;0, 1,0)</f>
        <v>0</v>
      </c>
      <c r="J6">
        <f>IF(combined!J6&gt;0, 1,0)</f>
        <v>1</v>
      </c>
      <c r="K6">
        <f>IF(combined!K6&gt;0, 1,0)</f>
        <v>0</v>
      </c>
      <c r="L6">
        <f>IF(combined!L6&gt;0, 1,0)</f>
        <v>1</v>
      </c>
      <c r="M6">
        <f>IF(combined!M6&gt;0, 1,0)</f>
        <v>0</v>
      </c>
      <c r="N6">
        <f>IF(combined!N6&gt;0, 1,0)</f>
        <v>0</v>
      </c>
      <c r="O6">
        <f>IF(combined!O6&gt;0, 1,0)</f>
        <v>1</v>
      </c>
      <c r="P6">
        <f>IF(combined!P6&gt;0, 1,0)</f>
        <v>1</v>
      </c>
      <c r="Q6">
        <f>IF(combined!Q6&gt;0, 1,0)</f>
        <v>0</v>
      </c>
      <c r="R6">
        <f>IF(combined!R6&gt;0, 1,0)</f>
        <v>1</v>
      </c>
      <c r="S6">
        <f>IF(combined!S6&gt;0, 1,0)</f>
        <v>1</v>
      </c>
      <c r="T6">
        <f>IF(combined!T6&gt;0, 1,0)</f>
        <v>1</v>
      </c>
      <c r="U6" s="8">
        <f>IF(combined!U6&gt;0, 1,0)</f>
        <v>1</v>
      </c>
      <c r="V6">
        <f>IF(combined!V6&gt;0, 1,0)</f>
        <v>1</v>
      </c>
      <c r="W6">
        <f>IF(combined!W6&gt;0, 1,0)</f>
        <v>1</v>
      </c>
      <c r="X6">
        <f>IF(combined!X6&gt;0, 1,0)</f>
        <v>1</v>
      </c>
      <c r="Y6">
        <f>IF(combined!Y6&gt;0, 1,0)</f>
        <v>1</v>
      </c>
      <c r="Z6">
        <f>IF(combined!Z6&gt;0, 1,0)</f>
        <v>1</v>
      </c>
      <c r="AA6">
        <f>IF(combined!AA6&gt;0, 1,0)</f>
        <v>0</v>
      </c>
      <c r="AB6">
        <f>IF(combined!AB6&gt;0, 1,0)</f>
        <v>0</v>
      </c>
      <c r="AC6">
        <f>IF(combined!AC6&gt;0, 1,0)</f>
        <v>0</v>
      </c>
      <c r="AD6">
        <f>IF(combined!AD6&gt;0, 1,0)</f>
        <v>1</v>
      </c>
      <c r="AE6">
        <f>IF(combined!AE6&gt;0, 1,0)</f>
        <v>1</v>
      </c>
      <c r="AF6">
        <f>IF(combined!AF6&gt;0, 1,0)</f>
        <v>1</v>
      </c>
      <c r="AG6">
        <f>IF(combined!AG6&gt;0, 1,0)</f>
        <v>0</v>
      </c>
      <c r="AH6">
        <f>IF(combined!AH6&gt;0, 1,0)</f>
        <v>0</v>
      </c>
      <c r="AI6">
        <f>IF(combined!AI6&gt;0, 1,0)</f>
        <v>1</v>
      </c>
      <c r="AJ6">
        <f>IF(combined!AJ6&gt;0, 1,0)</f>
        <v>0</v>
      </c>
      <c r="AK6">
        <f>IF(combined!AK6&gt;0, 1,0)</f>
        <v>1</v>
      </c>
      <c r="AL6">
        <f>IF(combined!AL6&gt;0, 1,0)</f>
        <v>0</v>
      </c>
      <c r="AM6">
        <f>IF(combined!AM6&gt;0, 1,0)</f>
        <v>1</v>
      </c>
      <c r="AN6">
        <f>IF(combined!AN6&gt;0, 1,0)</f>
        <v>1</v>
      </c>
      <c r="AO6">
        <f>IF(combined!AO6&gt;0, 1,0)</f>
        <v>0</v>
      </c>
      <c r="AP6">
        <f>IF(combined!AP6&gt;0, 1,0)</f>
        <v>0</v>
      </c>
    </row>
    <row r="7" spans="1:43" x14ac:dyDescent="0.2">
      <c r="A7" s="1" t="s">
        <v>47</v>
      </c>
      <c r="B7">
        <f>IF(combined!B7&gt;0, 1,0)</f>
        <v>1</v>
      </c>
      <c r="C7">
        <f>IF(combined!C7&gt;0, 1,0)</f>
        <v>1</v>
      </c>
      <c r="D7">
        <f>IF(combined!D7&gt;0, 1,0)</f>
        <v>1</v>
      </c>
      <c r="E7">
        <f>IF(combined!E7&gt;0, 1,0)</f>
        <v>1</v>
      </c>
      <c r="F7">
        <f>IF(combined!F7&gt;0, 1,0)</f>
        <v>1</v>
      </c>
      <c r="G7">
        <f>IF(combined!G7&gt;0, 1,0)</f>
        <v>1</v>
      </c>
      <c r="H7">
        <f>IF(combined!H7&gt;0, 1,0)</f>
        <v>1</v>
      </c>
      <c r="I7">
        <f>IF(combined!I7&gt;0, 1,0)</f>
        <v>0</v>
      </c>
      <c r="J7">
        <f>IF(combined!J7&gt;0, 1,0)</f>
        <v>1</v>
      </c>
      <c r="K7">
        <f>IF(combined!K7&gt;0, 1,0)</f>
        <v>0</v>
      </c>
      <c r="L7">
        <f>IF(combined!L7&gt;0, 1,0)</f>
        <v>1</v>
      </c>
      <c r="M7">
        <f>IF(combined!M7&gt;0, 1,0)</f>
        <v>0</v>
      </c>
      <c r="N7">
        <f>IF(combined!N7&gt;0, 1,0)</f>
        <v>1</v>
      </c>
      <c r="O7">
        <f>IF(combined!O7&gt;0, 1,0)</f>
        <v>1</v>
      </c>
      <c r="P7">
        <f>IF(combined!P7&gt;0, 1,0)</f>
        <v>1</v>
      </c>
      <c r="Q7">
        <f>IF(combined!Q7&gt;0, 1,0)</f>
        <v>1</v>
      </c>
      <c r="R7">
        <f>IF(combined!R7&gt;0, 1,0)</f>
        <v>1</v>
      </c>
      <c r="S7">
        <f>IF(combined!S7&gt;0, 1,0)</f>
        <v>1</v>
      </c>
      <c r="T7">
        <f>IF(combined!T7&gt;0, 1,0)</f>
        <v>1</v>
      </c>
      <c r="U7" s="8">
        <f>IF(combined!U7&gt;0, 1,0)</f>
        <v>1</v>
      </c>
      <c r="V7">
        <f>IF(combined!V7&gt;0, 1,0)</f>
        <v>1</v>
      </c>
      <c r="W7">
        <f>IF(combined!W7&gt;0, 1,0)</f>
        <v>0</v>
      </c>
      <c r="X7">
        <f>IF(combined!X7&gt;0, 1,0)</f>
        <v>1</v>
      </c>
      <c r="Y7">
        <f>IF(combined!Y7&gt;0, 1,0)</f>
        <v>1</v>
      </c>
      <c r="Z7">
        <f>IF(combined!Z7&gt;0, 1,0)</f>
        <v>1</v>
      </c>
      <c r="AA7">
        <f>IF(combined!AA7&gt;0, 1,0)</f>
        <v>1</v>
      </c>
      <c r="AB7">
        <f>IF(combined!AB7&gt;0, 1,0)</f>
        <v>1</v>
      </c>
      <c r="AC7">
        <f>IF(combined!AC7&gt;0, 1,0)</f>
        <v>1</v>
      </c>
      <c r="AD7">
        <f>IF(combined!AD7&gt;0, 1,0)</f>
        <v>1</v>
      </c>
      <c r="AE7">
        <f>IF(combined!AE7&gt;0, 1,0)</f>
        <v>1</v>
      </c>
      <c r="AF7">
        <f>IF(combined!AF7&gt;0, 1,0)</f>
        <v>0</v>
      </c>
      <c r="AG7">
        <f>IF(combined!AG7&gt;0, 1,0)</f>
        <v>1</v>
      </c>
      <c r="AH7">
        <f>IF(combined!AH7&gt;0, 1,0)</f>
        <v>1</v>
      </c>
      <c r="AI7">
        <f>IF(combined!AI7&gt;0, 1,0)</f>
        <v>1</v>
      </c>
      <c r="AJ7">
        <f>IF(combined!AJ7&gt;0, 1,0)</f>
        <v>1</v>
      </c>
      <c r="AK7">
        <f>IF(combined!AK7&gt;0, 1,0)</f>
        <v>1</v>
      </c>
      <c r="AL7">
        <f>IF(combined!AL7&gt;0, 1,0)</f>
        <v>1</v>
      </c>
      <c r="AM7">
        <f>IF(combined!AM7&gt;0, 1,0)</f>
        <v>1</v>
      </c>
      <c r="AN7">
        <f>IF(combined!AN7&gt;0, 1,0)</f>
        <v>1</v>
      </c>
      <c r="AO7">
        <f>IF(combined!AO7&gt;0, 1,0)</f>
        <v>1</v>
      </c>
      <c r="AP7">
        <f>IF(combined!AP7&gt;0, 1,0)</f>
        <v>1</v>
      </c>
    </row>
    <row r="8" spans="1:43" x14ac:dyDescent="0.2">
      <c r="A8" s="1" t="s">
        <v>48</v>
      </c>
      <c r="B8">
        <f>IF(combined!B8&gt;0, 1,0)</f>
        <v>0</v>
      </c>
      <c r="C8">
        <f>IF(combined!C8&gt;0, 1,0)</f>
        <v>1</v>
      </c>
      <c r="D8">
        <f>IF(combined!D8&gt;0, 1,0)</f>
        <v>1</v>
      </c>
      <c r="E8">
        <f>IF(combined!E8&gt;0, 1,0)</f>
        <v>1</v>
      </c>
      <c r="F8">
        <f>IF(combined!F8&gt;0, 1,0)</f>
        <v>1</v>
      </c>
      <c r="G8">
        <f>IF(combined!G8&gt;0, 1,0)</f>
        <v>1</v>
      </c>
      <c r="H8">
        <f>IF(combined!H8&gt;0, 1,0)</f>
        <v>1</v>
      </c>
      <c r="I8">
        <f>IF(combined!I8&gt;0, 1,0)</f>
        <v>1</v>
      </c>
      <c r="J8">
        <f>IF(combined!J8&gt;0, 1,0)</f>
        <v>1</v>
      </c>
      <c r="K8">
        <f>IF(combined!K8&gt;0, 1,0)</f>
        <v>1</v>
      </c>
      <c r="L8">
        <f>IF(combined!L8&gt;0, 1,0)</f>
        <v>1</v>
      </c>
      <c r="M8">
        <f>IF(combined!M8&gt;0, 1,0)</f>
        <v>0</v>
      </c>
      <c r="N8">
        <f>IF(combined!N8&gt;0, 1,0)</f>
        <v>1</v>
      </c>
      <c r="O8">
        <f>IF(combined!O8&gt;0, 1,0)</f>
        <v>1</v>
      </c>
      <c r="P8">
        <f>IF(combined!P8&gt;0, 1,0)</f>
        <v>1</v>
      </c>
      <c r="Q8">
        <f>IF(combined!Q8&gt;0, 1,0)</f>
        <v>1</v>
      </c>
      <c r="R8">
        <f>IF(combined!R8&gt;0, 1,0)</f>
        <v>1</v>
      </c>
      <c r="S8">
        <f>IF(combined!S8&gt;0, 1,0)</f>
        <v>1</v>
      </c>
      <c r="T8">
        <f>IF(combined!T8&gt;0, 1,0)</f>
        <v>1</v>
      </c>
      <c r="U8" s="8">
        <f>IF(combined!U8&gt;0, 1,0)</f>
        <v>1</v>
      </c>
      <c r="V8">
        <f>IF(combined!V8&gt;0, 1,0)</f>
        <v>1</v>
      </c>
      <c r="W8">
        <f>IF(combined!W8&gt;0, 1,0)</f>
        <v>0</v>
      </c>
      <c r="X8">
        <f>IF(combined!X8&gt;0, 1,0)</f>
        <v>1</v>
      </c>
      <c r="Y8">
        <f>IF(combined!Y8&gt;0, 1,0)</f>
        <v>1</v>
      </c>
      <c r="Z8">
        <f>IF(combined!Z8&gt;0, 1,0)</f>
        <v>1</v>
      </c>
      <c r="AA8">
        <f>IF(combined!AA8&gt;0, 1,0)</f>
        <v>0</v>
      </c>
      <c r="AB8">
        <f>IF(combined!AB8&gt;0, 1,0)</f>
        <v>1</v>
      </c>
      <c r="AC8">
        <f>IF(combined!AC8&gt;0, 1,0)</f>
        <v>1</v>
      </c>
      <c r="AD8">
        <f>IF(combined!AD8&gt;0, 1,0)</f>
        <v>1</v>
      </c>
      <c r="AE8">
        <f>IF(combined!AE8&gt;0, 1,0)</f>
        <v>1</v>
      </c>
      <c r="AF8">
        <f>IF(combined!AF8&gt;0, 1,0)</f>
        <v>1</v>
      </c>
      <c r="AG8">
        <f>IF(combined!AG8&gt;0, 1,0)</f>
        <v>1</v>
      </c>
      <c r="AH8">
        <f>IF(combined!AH8&gt;0, 1,0)</f>
        <v>1</v>
      </c>
      <c r="AI8">
        <f>IF(combined!AI8&gt;0, 1,0)</f>
        <v>1</v>
      </c>
      <c r="AJ8">
        <f>IF(combined!AJ8&gt;0, 1,0)</f>
        <v>1</v>
      </c>
      <c r="AK8">
        <f>IF(combined!AK8&gt;0, 1,0)</f>
        <v>1</v>
      </c>
      <c r="AL8">
        <f>IF(combined!AL8&gt;0, 1,0)</f>
        <v>1</v>
      </c>
      <c r="AM8">
        <f>IF(combined!AM8&gt;0, 1,0)</f>
        <v>1</v>
      </c>
      <c r="AN8">
        <f>IF(combined!AN8&gt;0, 1,0)</f>
        <v>1</v>
      </c>
      <c r="AO8">
        <f>IF(combined!AO8&gt;0, 1,0)</f>
        <v>1</v>
      </c>
      <c r="AP8">
        <f>IF(combined!AP8&gt;0, 1,0)</f>
        <v>1</v>
      </c>
    </row>
    <row r="9" spans="1:43" x14ac:dyDescent="0.2">
      <c r="A9" s="1" t="s">
        <v>49</v>
      </c>
      <c r="B9">
        <f>IF(combined!B9&gt;0, 1,0)</f>
        <v>0</v>
      </c>
      <c r="C9">
        <f>IF(combined!C9&gt;0, 1,0)</f>
        <v>1</v>
      </c>
      <c r="D9">
        <f>IF(combined!D9&gt;0, 1,0)</f>
        <v>1</v>
      </c>
      <c r="E9">
        <f>IF(combined!E9&gt;0, 1,0)</f>
        <v>1</v>
      </c>
      <c r="F9">
        <f>IF(combined!F9&gt;0, 1,0)</f>
        <v>1</v>
      </c>
      <c r="G9">
        <f>IF(combined!G9&gt;0, 1,0)</f>
        <v>1</v>
      </c>
      <c r="H9">
        <f>IF(combined!H9&gt;0, 1,0)</f>
        <v>1</v>
      </c>
      <c r="I9">
        <f>IF(combined!I9&gt;0, 1,0)</f>
        <v>1</v>
      </c>
      <c r="J9">
        <f>IF(combined!J9&gt;0, 1,0)</f>
        <v>1</v>
      </c>
      <c r="K9">
        <f>IF(combined!K9&gt;0, 1,0)</f>
        <v>0</v>
      </c>
      <c r="L9">
        <f>IF(combined!L9&gt;0, 1,0)</f>
        <v>1</v>
      </c>
      <c r="M9">
        <f>IF(combined!M9&gt;0, 1,0)</f>
        <v>1</v>
      </c>
      <c r="N9">
        <f>IF(combined!N9&gt;0, 1,0)</f>
        <v>1</v>
      </c>
      <c r="O9">
        <f>IF(combined!O9&gt;0, 1,0)</f>
        <v>1</v>
      </c>
      <c r="P9">
        <f>IF(combined!P9&gt;0, 1,0)</f>
        <v>1</v>
      </c>
      <c r="Q9">
        <f>IF(combined!Q9&gt;0, 1,0)</f>
        <v>1</v>
      </c>
      <c r="R9">
        <f>IF(combined!R9&gt;0, 1,0)</f>
        <v>1</v>
      </c>
      <c r="S9">
        <f>IF(combined!S9&gt;0, 1,0)</f>
        <v>0</v>
      </c>
      <c r="T9">
        <f>IF(combined!T9&gt;0, 1,0)</f>
        <v>1</v>
      </c>
      <c r="U9" s="8">
        <f>IF(combined!U9&gt;0, 1,0)</f>
        <v>1</v>
      </c>
      <c r="V9">
        <f>IF(combined!V9&gt;0, 1,0)</f>
        <v>1</v>
      </c>
      <c r="W9">
        <f>IF(combined!W9&gt;0, 1,0)</f>
        <v>1</v>
      </c>
      <c r="X9">
        <f>IF(combined!X9&gt;0, 1,0)</f>
        <v>1</v>
      </c>
      <c r="Y9">
        <f>IF(combined!Y9&gt;0, 1,0)</f>
        <v>0</v>
      </c>
      <c r="Z9">
        <f>IF(combined!Z9&gt;0, 1,0)</f>
        <v>0</v>
      </c>
      <c r="AA9">
        <f>IF(combined!AA9&gt;0, 1,0)</f>
        <v>0</v>
      </c>
      <c r="AB9">
        <f>IF(combined!AB9&gt;0, 1,0)</f>
        <v>1</v>
      </c>
      <c r="AC9">
        <f>IF(combined!AC9&gt;0, 1,0)</f>
        <v>0</v>
      </c>
      <c r="AD9">
        <f>IF(combined!AD9&gt;0, 1,0)</f>
        <v>0</v>
      </c>
      <c r="AE9">
        <f>IF(combined!AE9&gt;0, 1,0)</f>
        <v>1</v>
      </c>
      <c r="AF9">
        <f>IF(combined!AF9&gt;0, 1,0)</f>
        <v>1</v>
      </c>
      <c r="AG9">
        <f>IF(combined!AG9&gt;0, 1,0)</f>
        <v>1</v>
      </c>
      <c r="AH9">
        <f>IF(combined!AH9&gt;0, 1,0)</f>
        <v>0</v>
      </c>
      <c r="AI9">
        <f>IF(combined!AI9&gt;0, 1,0)</f>
        <v>1</v>
      </c>
      <c r="AJ9">
        <f>IF(combined!AJ9&gt;0, 1,0)</f>
        <v>1</v>
      </c>
      <c r="AK9">
        <f>IF(combined!AK9&gt;0, 1,0)</f>
        <v>1</v>
      </c>
      <c r="AL9">
        <f>IF(combined!AL9&gt;0, 1,0)</f>
        <v>1</v>
      </c>
      <c r="AM9">
        <f>IF(combined!AM9&gt;0, 1,0)</f>
        <v>1</v>
      </c>
      <c r="AN9">
        <f>IF(combined!AN9&gt;0, 1,0)</f>
        <v>1</v>
      </c>
      <c r="AO9">
        <f>IF(combined!AO9&gt;0, 1,0)</f>
        <v>0</v>
      </c>
      <c r="AP9">
        <f>IF(combined!AP9&gt;0, 1,0)</f>
        <v>1</v>
      </c>
    </row>
    <row r="10" spans="1:43" x14ac:dyDescent="0.2">
      <c r="A10" s="1" t="s">
        <v>50</v>
      </c>
      <c r="B10">
        <f>IF(combined!B10&gt;0, 1,0)</f>
        <v>0</v>
      </c>
      <c r="C10">
        <f>IF(combined!C10&gt;0, 1,0)</f>
        <v>1</v>
      </c>
      <c r="D10">
        <f>IF(combined!D10&gt;0, 1,0)</f>
        <v>1</v>
      </c>
      <c r="E10">
        <f>IF(combined!E10&gt;0, 1,0)</f>
        <v>0</v>
      </c>
      <c r="F10">
        <f>IF(combined!F10&gt;0, 1,0)</f>
        <v>0</v>
      </c>
      <c r="G10">
        <f>IF(combined!G10&gt;0, 1,0)</f>
        <v>0</v>
      </c>
      <c r="H10">
        <f>IF(combined!H10&gt;0, 1,0)</f>
        <v>1</v>
      </c>
      <c r="I10">
        <f>IF(combined!I10&gt;0, 1,0)</f>
        <v>1</v>
      </c>
      <c r="J10">
        <f>IF(combined!J10&gt;0, 1,0)</f>
        <v>0</v>
      </c>
      <c r="K10">
        <f>IF(combined!K10&gt;0, 1,0)</f>
        <v>0</v>
      </c>
      <c r="L10">
        <f>IF(combined!L10&gt;0, 1,0)</f>
        <v>1</v>
      </c>
      <c r="M10">
        <f>IF(combined!M10&gt;0, 1,0)</f>
        <v>1</v>
      </c>
      <c r="N10">
        <f>IF(combined!N10&gt;0, 1,0)</f>
        <v>0</v>
      </c>
      <c r="O10">
        <f>IF(combined!O10&gt;0, 1,0)</f>
        <v>1</v>
      </c>
      <c r="P10">
        <f>IF(combined!P10&gt;0, 1,0)</f>
        <v>0</v>
      </c>
      <c r="Q10">
        <f>IF(combined!Q10&gt;0, 1,0)</f>
        <v>1</v>
      </c>
      <c r="R10">
        <f>IF(combined!R10&gt;0, 1,0)</f>
        <v>0</v>
      </c>
      <c r="S10">
        <f>IF(combined!S10&gt;0, 1,0)</f>
        <v>0</v>
      </c>
      <c r="T10">
        <f>IF(combined!T10&gt;0, 1,0)</f>
        <v>0</v>
      </c>
      <c r="U10" s="8">
        <f>IF(combined!U10&gt;0, 1,0)</f>
        <v>1</v>
      </c>
      <c r="V10">
        <f>IF(combined!V10&gt;0, 1,0)</f>
        <v>1</v>
      </c>
      <c r="W10">
        <f>IF(combined!W10&gt;0, 1,0)</f>
        <v>0</v>
      </c>
      <c r="X10">
        <f>IF(combined!X10&gt;0, 1,0)</f>
        <v>0</v>
      </c>
      <c r="Y10">
        <f>IF(combined!Y10&gt;0, 1,0)</f>
        <v>0</v>
      </c>
      <c r="Z10">
        <f>IF(combined!Z10&gt;0, 1,0)</f>
        <v>0</v>
      </c>
      <c r="AA10">
        <f>IF(combined!AA10&gt;0, 1,0)</f>
        <v>0</v>
      </c>
      <c r="AB10">
        <f>IF(combined!AB10&gt;0, 1,0)</f>
        <v>1</v>
      </c>
      <c r="AC10">
        <f>IF(combined!AC10&gt;0, 1,0)</f>
        <v>0</v>
      </c>
      <c r="AD10">
        <f>IF(combined!AD10&gt;0, 1,0)</f>
        <v>0</v>
      </c>
      <c r="AE10">
        <f>IF(combined!AE10&gt;0, 1,0)</f>
        <v>1</v>
      </c>
      <c r="AF10">
        <f>IF(combined!AF10&gt;0, 1,0)</f>
        <v>0</v>
      </c>
      <c r="AG10">
        <f>IF(combined!AG10&gt;0, 1,0)</f>
        <v>1</v>
      </c>
      <c r="AH10">
        <f>IF(combined!AH10&gt;0, 1,0)</f>
        <v>1</v>
      </c>
      <c r="AI10">
        <f>IF(combined!AI10&gt;0, 1,0)</f>
        <v>1</v>
      </c>
      <c r="AJ10">
        <f>IF(combined!AJ10&gt;0, 1,0)</f>
        <v>1</v>
      </c>
      <c r="AK10">
        <f>IF(combined!AK10&gt;0, 1,0)</f>
        <v>1</v>
      </c>
      <c r="AL10">
        <f>IF(combined!AL10&gt;0, 1,0)</f>
        <v>0</v>
      </c>
      <c r="AM10">
        <f>IF(combined!AM10&gt;0, 1,0)</f>
        <v>1</v>
      </c>
      <c r="AN10">
        <f>IF(combined!AN10&gt;0, 1,0)</f>
        <v>1</v>
      </c>
      <c r="AO10">
        <f>IF(combined!AO10&gt;0, 1,0)</f>
        <v>0</v>
      </c>
      <c r="AP10">
        <f>IF(combined!AP10&gt;0, 1,0)</f>
        <v>1</v>
      </c>
    </row>
    <row r="11" spans="1:43" x14ac:dyDescent="0.2">
      <c r="A11" s="1" t="s">
        <v>51</v>
      </c>
      <c r="B11">
        <f>IF(combined!B11&gt;0, 1,0)</f>
        <v>0</v>
      </c>
      <c r="C11">
        <f>IF(combined!C11&gt;0, 1,0)</f>
        <v>1</v>
      </c>
      <c r="D11">
        <f>IF(combined!D11&gt;0, 1,0)</f>
        <v>1</v>
      </c>
      <c r="E11">
        <f>IF(combined!E11&gt;0, 1,0)</f>
        <v>0</v>
      </c>
      <c r="F11">
        <f>IF(combined!F11&gt;0, 1,0)</f>
        <v>1</v>
      </c>
      <c r="G11">
        <f>IF(combined!G11&gt;0, 1,0)</f>
        <v>1</v>
      </c>
      <c r="H11">
        <f>IF(combined!H11&gt;0, 1,0)</f>
        <v>1</v>
      </c>
      <c r="I11">
        <f>IF(combined!I11&gt;0, 1,0)</f>
        <v>1</v>
      </c>
      <c r="J11">
        <f>IF(combined!J11&gt;0, 1,0)</f>
        <v>0</v>
      </c>
      <c r="K11">
        <f>IF(combined!K11&gt;0, 1,0)</f>
        <v>0</v>
      </c>
      <c r="L11">
        <f>IF(combined!L11&gt;0, 1,0)</f>
        <v>1</v>
      </c>
      <c r="M11">
        <f>IF(combined!M11&gt;0, 1,0)</f>
        <v>1</v>
      </c>
      <c r="N11">
        <f>IF(combined!N11&gt;0, 1,0)</f>
        <v>1</v>
      </c>
      <c r="O11">
        <f>IF(combined!O11&gt;0, 1,0)</f>
        <v>1</v>
      </c>
      <c r="P11">
        <f>IF(combined!P11&gt;0, 1,0)</f>
        <v>1</v>
      </c>
      <c r="Q11">
        <f>IF(combined!Q11&gt;0, 1,0)</f>
        <v>1</v>
      </c>
      <c r="R11">
        <f>IF(combined!R11&gt;0, 1,0)</f>
        <v>0</v>
      </c>
      <c r="S11">
        <f>IF(combined!S11&gt;0, 1,0)</f>
        <v>1</v>
      </c>
      <c r="T11">
        <f>IF(combined!T11&gt;0, 1,0)</f>
        <v>0</v>
      </c>
      <c r="U11" s="8">
        <f>IF(combined!U11&gt;0, 1,0)</f>
        <v>1</v>
      </c>
      <c r="V11">
        <f>IF(combined!V11&gt;0, 1,0)</f>
        <v>1</v>
      </c>
      <c r="W11">
        <f>IF(combined!W11&gt;0, 1,0)</f>
        <v>0</v>
      </c>
      <c r="X11">
        <f>IF(combined!X11&gt;0, 1,0)</f>
        <v>1</v>
      </c>
      <c r="Y11">
        <f>IF(combined!Y11&gt;0, 1,0)</f>
        <v>1</v>
      </c>
      <c r="Z11">
        <f>IF(combined!Z11&gt;0, 1,0)</f>
        <v>0</v>
      </c>
      <c r="AA11">
        <f>IF(combined!AA11&gt;0, 1,0)</f>
        <v>0</v>
      </c>
      <c r="AB11">
        <f>IF(combined!AB11&gt;0, 1,0)</f>
        <v>1</v>
      </c>
      <c r="AC11">
        <f>IF(combined!AC11&gt;0, 1,0)</f>
        <v>1</v>
      </c>
      <c r="AD11">
        <f>IF(combined!AD11&gt;0, 1,0)</f>
        <v>1</v>
      </c>
      <c r="AE11">
        <f>IF(combined!AE11&gt;0, 1,0)</f>
        <v>0</v>
      </c>
      <c r="AF11">
        <f>IF(combined!AF11&gt;0, 1,0)</f>
        <v>0</v>
      </c>
      <c r="AG11">
        <f>IF(combined!AG11&gt;0, 1,0)</f>
        <v>1</v>
      </c>
      <c r="AH11">
        <f>IF(combined!AH11&gt;0, 1,0)</f>
        <v>0</v>
      </c>
      <c r="AI11">
        <f>IF(combined!AI11&gt;0, 1,0)</f>
        <v>1</v>
      </c>
      <c r="AJ11">
        <f>IF(combined!AJ11&gt;0, 1,0)</f>
        <v>1</v>
      </c>
      <c r="AK11">
        <f>IF(combined!AK11&gt;0, 1,0)</f>
        <v>1</v>
      </c>
      <c r="AL11">
        <f>IF(combined!AL11&gt;0, 1,0)</f>
        <v>1</v>
      </c>
      <c r="AM11">
        <f>IF(combined!AM11&gt;0, 1,0)</f>
        <v>1</v>
      </c>
      <c r="AN11">
        <f>IF(combined!AN11&gt;0, 1,0)</f>
        <v>1</v>
      </c>
      <c r="AO11">
        <f>IF(combined!AO11&gt;0, 1,0)</f>
        <v>1</v>
      </c>
      <c r="AP11">
        <f>IF(combined!AP11&gt;0, 1,0)</f>
        <v>1</v>
      </c>
    </row>
    <row r="12" spans="1:43" x14ac:dyDescent="0.2">
      <c r="A12" s="1" t="s">
        <v>52</v>
      </c>
      <c r="B12">
        <f>IF(combined!B12&gt;0, 1,0)</f>
        <v>1</v>
      </c>
      <c r="C12">
        <f>IF(combined!C12&gt;0, 1,0)</f>
        <v>1</v>
      </c>
      <c r="D12">
        <f>IF(combined!D12&gt;0, 1,0)</f>
        <v>1</v>
      </c>
      <c r="E12">
        <f>IF(combined!E12&gt;0, 1,0)</f>
        <v>1</v>
      </c>
      <c r="F12">
        <f>IF(combined!F12&gt;0, 1,0)</f>
        <v>1</v>
      </c>
      <c r="G12">
        <f>IF(combined!G12&gt;0, 1,0)</f>
        <v>1</v>
      </c>
      <c r="H12">
        <f>IF(combined!H12&gt;0, 1,0)</f>
        <v>1</v>
      </c>
      <c r="I12">
        <f>IF(combined!I12&gt;0, 1,0)</f>
        <v>1</v>
      </c>
      <c r="J12">
        <f>IF(combined!J12&gt;0, 1,0)</f>
        <v>1</v>
      </c>
      <c r="K12">
        <f>IF(combined!K12&gt;0, 1,0)</f>
        <v>1</v>
      </c>
      <c r="L12">
        <f>IF(combined!L12&gt;0, 1,0)</f>
        <v>1</v>
      </c>
      <c r="M12">
        <f>IF(combined!M12&gt;0, 1,0)</f>
        <v>1</v>
      </c>
      <c r="N12">
        <f>IF(combined!N12&gt;0, 1,0)</f>
        <v>1</v>
      </c>
      <c r="O12">
        <f>IF(combined!O12&gt;0, 1,0)</f>
        <v>1</v>
      </c>
      <c r="P12">
        <f>IF(combined!P12&gt;0, 1,0)</f>
        <v>1</v>
      </c>
      <c r="Q12">
        <f>IF(combined!Q12&gt;0, 1,0)</f>
        <v>1</v>
      </c>
      <c r="R12">
        <f>IF(combined!R12&gt;0, 1,0)</f>
        <v>1</v>
      </c>
      <c r="S12">
        <f>IF(combined!S12&gt;0, 1,0)</f>
        <v>1</v>
      </c>
      <c r="T12">
        <f>IF(combined!T12&gt;0, 1,0)</f>
        <v>1</v>
      </c>
      <c r="U12" s="8">
        <f>IF(combined!U12&gt;0, 1,0)</f>
        <v>1</v>
      </c>
      <c r="V12">
        <f>IF(combined!V12&gt;0, 1,0)</f>
        <v>1</v>
      </c>
      <c r="W12">
        <f>IF(combined!W12&gt;0, 1,0)</f>
        <v>1</v>
      </c>
      <c r="X12">
        <f>IF(combined!X12&gt;0, 1,0)</f>
        <v>1</v>
      </c>
      <c r="Y12">
        <f>IF(combined!Y12&gt;0, 1,0)</f>
        <v>1</v>
      </c>
      <c r="Z12">
        <f>IF(combined!Z12&gt;0, 1,0)</f>
        <v>1</v>
      </c>
      <c r="AA12">
        <f>IF(combined!AA12&gt;0, 1,0)</f>
        <v>1</v>
      </c>
      <c r="AB12">
        <f>IF(combined!AB12&gt;0, 1,0)</f>
        <v>1</v>
      </c>
      <c r="AC12">
        <f>IF(combined!AC12&gt;0, 1,0)</f>
        <v>1</v>
      </c>
      <c r="AD12">
        <f>IF(combined!AD12&gt;0, 1,0)</f>
        <v>1</v>
      </c>
      <c r="AE12">
        <f>IF(combined!AE12&gt;0, 1,0)</f>
        <v>1</v>
      </c>
      <c r="AF12">
        <f>IF(combined!AF12&gt;0, 1,0)</f>
        <v>1</v>
      </c>
      <c r="AG12">
        <f>IF(combined!AG12&gt;0, 1,0)</f>
        <v>1</v>
      </c>
      <c r="AH12">
        <f>IF(combined!AH12&gt;0, 1,0)</f>
        <v>1</v>
      </c>
      <c r="AI12">
        <f>IF(combined!AI12&gt;0, 1,0)</f>
        <v>1</v>
      </c>
      <c r="AJ12">
        <f>IF(combined!AJ12&gt;0, 1,0)</f>
        <v>1</v>
      </c>
      <c r="AK12">
        <f>IF(combined!AK12&gt;0, 1,0)</f>
        <v>1</v>
      </c>
      <c r="AL12">
        <f>IF(combined!AL12&gt;0, 1,0)</f>
        <v>0</v>
      </c>
      <c r="AM12">
        <f>IF(combined!AM12&gt;0, 1,0)</f>
        <v>1</v>
      </c>
      <c r="AN12">
        <f>IF(combined!AN12&gt;0, 1,0)</f>
        <v>1</v>
      </c>
      <c r="AO12">
        <f>IF(combined!AO12&gt;0, 1,0)</f>
        <v>1</v>
      </c>
      <c r="AP12">
        <f>IF(combined!AP12&gt;0, 1,0)</f>
        <v>1</v>
      </c>
    </row>
    <row r="13" spans="1:43" x14ac:dyDescent="0.2">
      <c r="A13" s="1" t="s">
        <v>53</v>
      </c>
      <c r="B13">
        <f>IF(combined!B13&gt;0, 1,0)</f>
        <v>0</v>
      </c>
      <c r="C13">
        <f>IF(combined!C13&gt;0, 1,0)</f>
        <v>0</v>
      </c>
      <c r="D13">
        <f>IF(combined!D13&gt;0, 1,0)</f>
        <v>0</v>
      </c>
      <c r="E13">
        <f>IF(combined!E13&gt;0, 1,0)</f>
        <v>0</v>
      </c>
      <c r="F13">
        <f>IF(combined!F13&gt;0, 1,0)</f>
        <v>0</v>
      </c>
      <c r="G13">
        <f>IF(combined!G13&gt;0, 1,0)</f>
        <v>0</v>
      </c>
      <c r="H13">
        <f>IF(combined!H13&gt;0, 1,0)</f>
        <v>0</v>
      </c>
      <c r="I13">
        <f>IF(combined!I13&gt;0, 1,0)</f>
        <v>0</v>
      </c>
      <c r="J13">
        <f>IF(combined!J13&gt;0, 1,0)</f>
        <v>0</v>
      </c>
      <c r="K13">
        <f>IF(combined!K13&gt;0, 1,0)</f>
        <v>0</v>
      </c>
      <c r="L13">
        <f>IF(combined!L13&gt;0, 1,0)</f>
        <v>0</v>
      </c>
      <c r="M13">
        <f>IF(combined!M13&gt;0, 1,0)</f>
        <v>0</v>
      </c>
      <c r="N13">
        <f>IF(combined!N13&gt;0, 1,0)</f>
        <v>0</v>
      </c>
      <c r="O13">
        <f>IF(combined!O13&gt;0, 1,0)</f>
        <v>0</v>
      </c>
      <c r="P13">
        <f>IF(combined!P13&gt;0, 1,0)</f>
        <v>0</v>
      </c>
      <c r="Q13">
        <f>IF(combined!Q13&gt;0, 1,0)</f>
        <v>0</v>
      </c>
      <c r="R13">
        <f>IF(combined!R13&gt;0, 1,0)</f>
        <v>0</v>
      </c>
      <c r="S13">
        <f>IF(combined!S13&gt;0, 1,0)</f>
        <v>0</v>
      </c>
      <c r="T13">
        <f>IF(combined!T13&gt;0, 1,0)</f>
        <v>1</v>
      </c>
      <c r="U13" s="8">
        <f>IF(combined!U13&gt;0, 1,0)</f>
        <v>1</v>
      </c>
      <c r="V13">
        <f>IF(combined!V13&gt;0, 1,0)</f>
        <v>0</v>
      </c>
      <c r="W13">
        <f>IF(combined!W13&gt;0, 1,0)</f>
        <v>0</v>
      </c>
      <c r="X13">
        <f>IF(combined!X13&gt;0, 1,0)</f>
        <v>0</v>
      </c>
      <c r="Y13">
        <f>IF(combined!Y13&gt;0, 1,0)</f>
        <v>0</v>
      </c>
      <c r="Z13">
        <f>IF(combined!Z13&gt;0, 1,0)</f>
        <v>0</v>
      </c>
      <c r="AA13">
        <f>IF(combined!AA13&gt;0, 1,0)</f>
        <v>0</v>
      </c>
      <c r="AB13">
        <f>IF(combined!AB13&gt;0, 1,0)</f>
        <v>0</v>
      </c>
      <c r="AC13">
        <f>IF(combined!AC13&gt;0, 1,0)</f>
        <v>0</v>
      </c>
      <c r="AD13">
        <f>IF(combined!AD13&gt;0, 1,0)</f>
        <v>0</v>
      </c>
      <c r="AE13">
        <f>IF(combined!AE13&gt;0, 1,0)</f>
        <v>0</v>
      </c>
      <c r="AF13">
        <f>IF(combined!AF13&gt;0, 1,0)</f>
        <v>0</v>
      </c>
      <c r="AG13">
        <f>IF(combined!AG13&gt;0, 1,0)</f>
        <v>0</v>
      </c>
      <c r="AH13">
        <f>IF(combined!AH13&gt;0, 1,0)</f>
        <v>0</v>
      </c>
      <c r="AI13">
        <f>IF(combined!AI13&gt;0, 1,0)</f>
        <v>0</v>
      </c>
      <c r="AJ13">
        <f>IF(combined!AJ13&gt;0, 1,0)</f>
        <v>0</v>
      </c>
      <c r="AK13">
        <f>IF(combined!AK13&gt;0, 1,0)</f>
        <v>0</v>
      </c>
      <c r="AL13">
        <f>IF(combined!AL13&gt;0, 1,0)</f>
        <v>0</v>
      </c>
      <c r="AM13">
        <f>IF(combined!AM13&gt;0, 1,0)</f>
        <v>0</v>
      </c>
      <c r="AN13">
        <f>IF(combined!AN13&gt;0, 1,0)</f>
        <v>1</v>
      </c>
      <c r="AO13">
        <f>IF(combined!AO13&gt;0, 1,0)</f>
        <v>0</v>
      </c>
      <c r="AP13">
        <f>IF(combined!AP13&gt;0, 1,0)</f>
        <v>1</v>
      </c>
    </row>
    <row r="14" spans="1:43" x14ac:dyDescent="0.2">
      <c r="A14" s="1" t="s">
        <v>54</v>
      </c>
      <c r="B14">
        <f>IF(combined!B14&gt;0, 1,0)</f>
        <v>1</v>
      </c>
      <c r="C14">
        <f>IF(combined!C14&gt;0, 1,0)</f>
        <v>1</v>
      </c>
      <c r="D14">
        <f>IF(combined!D14&gt;0, 1,0)</f>
        <v>1</v>
      </c>
      <c r="E14">
        <f>IF(combined!E14&gt;0, 1,0)</f>
        <v>1</v>
      </c>
      <c r="F14">
        <f>IF(combined!F14&gt;0, 1,0)</f>
        <v>1</v>
      </c>
      <c r="G14">
        <f>IF(combined!G14&gt;0, 1,0)</f>
        <v>1</v>
      </c>
      <c r="H14">
        <f>IF(combined!H14&gt;0, 1,0)</f>
        <v>1</v>
      </c>
      <c r="I14">
        <f>IF(combined!I14&gt;0, 1,0)</f>
        <v>0</v>
      </c>
      <c r="J14">
        <f>IF(combined!J14&gt;0, 1,0)</f>
        <v>1</v>
      </c>
      <c r="K14">
        <f>IF(combined!K14&gt;0, 1,0)</f>
        <v>1</v>
      </c>
      <c r="L14">
        <f>IF(combined!L14&gt;0, 1,0)</f>
        <v>1</v>
      </c>
      <c r="M14">
        <f>IF(combined!M14&gt;0, 1,0)</f>
        <v>0</v>
      </c>
      <c r="N14">
        <f>IF(combined!N14&gt;0, 1,0)</f>
        <v>1</v>
      </c>
      <c r="O14">
        <f>IF(combined!O14&gt;0, 1,0)</f>
        <v>1</v>
      </c>
      <c r="P14">
        <f>IF(combined!P14&gt;0, 1,0)</f>
        <v>1</v>
      </c>
      <c r="Q14">
        <f>IF(combined!Q14&gt;0, 1,0)</f>
        <v>1</v>
      </c>
      <c r="R14">
        <f>IF(combined!R14&gt;0, 1,0)</f>
        <v>1</v>
      </c>
      <c r="S14">
        <f>IF(combined!S14&gt;0, 1,0)</f>
        <v>1</v>
      </c>
      <c r="T14">
        <f>IF(combined!T14&gt;0, 1,0)</f>
        <v>1</v>
      </c>
      <c r="U14" s="8">
        <f>IF(combined!U14&gt;0, 1,0)</f>
        <v>1</v>
      </c>
      <c r="V14">
        <f>IF(combined!V14&gt;0, 1,0)</f>
        <v>1</v>
      </c>
      <c r="W14">
        <f>IF(combined!W14&gt;0, 1,0)</f>
        <v>1</v>
      </c>
      <c r="X14">
        <f>IF(combined!X14&gt;0, 1,0)</f>
        <v>1</v>
      </c>
      <c r="Y14">
        <f>IF(combined!Y14&gt;0, 1,0)</f>
        <v>1</v>
      </c>
      <c r="Z14">
        <f>IF(combined!Z14&gt;0, 1,0)</f>
        <v>1</v>
      </c>
      <c r="AA14">
        <f>IF(combined!AA14&gt;0, 1,0)</f>
        <v>1</v>
      </c>
      <c r="AB14">
        <f>IF(combined!AB14&gt;0, 1,0)</f>
        <v>1</v>
      </c>
      <c r="AC14">
        <f>IF(combined!AC14&gt;0, 1,0)</f>
        <v>1</v>
      </c>
      <c r="AD14">
        <f>IF(combined!AD14&gt;0, 1,0)</f>
        <v>1</v>
      </c>
      <c r="AE14">
        <f>IF(combined!AE14&gt;0, 1,0)</f>
        <v>1</v>
      </c>
      <c r="AF14">
        <f>IF(combined!AF14&gt;0, 1,0)</f>
        <v>1</v>
      </c>
      <c r="AG14">
        <f>IF(combined!AG14&gt;0, 1,0)</f>
        <v>1</v>
      </c>
      <c r="AH14">
        <f>IF(combined!AH14&gt;0, 1,0)</f>
        <v>1</v>
      </c>
      <c r="AI14">
        <f>IF(combined!AI14&gt;0, 1,0)</f>
        <v>1</v>
      </c>
      <c r="AJ14">
        <f>IF(combined!AJ14&gt;0, 1,0)</f>
        <v>1</v>
      </c>
      <c r="AK14">
        <f>IF(combined!AK14&gt;0, 1,0)</f>
        <v>1</v>
      </c>
      <c r="AL14">
        <f>IF(combined!AL14&gt;0, 1,0)</f>
        <v>1</v>
      </c>
      <c r="AM14">
        <f>IF(combined!AM14&gt;0, 1,0)</f>
        <v>1</v>
      </c>
      <c r="AN14">
        <f>IF(combined!AN14&gt;0, 1,0)</f>
        <v>1</v>
      </c>
      <c r="AO14">
        <f>IF(combined!AO14&gt;0, 1,0)</f>
        <v>1</v>
      </c>
      <c r="AP14">
        <f>IF(combined!AP14&gt;0, 1,0)</f>
        <v>1</v>
      </c>
    </row>
    <row r="15" spans="1:43" x14ac:dyDescent="0.2">
      <c r="A15" s="1" t="s">
        <v>55</v>
      </c>
      <c r="B15">
        <f>IF(combined!B15&gt;0, 1,0)</f>
        <v>0</v>
      </c>
      <c r="C15">
        <f>IF(combined!C15&gt;0, 1,0)</f>
        <v>0</v>
      </c>
      <c r="D15">
        <f>IF(combined!D15&gt;0, 1,0)</f>
        <v>0</v>
      </c>
      <c r="E15">
        <f>IF(combined!E15&gt;0, 1,0)</f>
        <v>0</v>
      </c>
      <c r="F15">
        <f>IF(combined!F15&gt;0, 1,0)</f>
        <v>0</v>
      </c>
      <c r="G15">
        <f>IF(combined!G15&gt;0, 1,0)</f>
        <v>0</v>
      </c>
      <c r="H15">
        <f>IF(combined!H15&gt;0, 1,0)</f>
        <v>0</v>
      </c>
      <c r="I15">
        <f>IF(combined!I15&gt;0, 1,0)</f>
        <v>0</v>
      </c>
      <c r="J15">
        <f>IF(combined!J15&gt;0, 1,0)</f>
        <v>0</v>
      </c>
      <c r="K15">
        <f>IF(combined!K15&gt;0, 1,0)</f>
        <v>0</v>
      </c>
      <c r="L15">
        <f>IF(combined!L15&gt;0, 1,0)</f>
        <v>0</v>
      </c>
      <c r="M15">
        <f>IF(combined!M15&gt;0, 1,0)</f>
        <v>0</v>
      </c>
      <c r="N15">
        <f>IF(combined!N15&gt;0, 1,0)</f>
        <v>0</v>
      </c>
      <c r="O15">
        <f>IF(combined!O15&gt;0, 1,0)</f>
        <v>0</v>
      </c>
      <c r="P15">
        <f>IF(combined!P15&gt;0, 1,0)</f>
        <v>0</v>
      </c>
      <c r="Q15">
        <f>IF(combined!Q15&gt;0, 1,0)</f>
        <v>0</v>
      </c>
      <c r="R15">
        <f>IF(combined!R15&gt;0, 1,0)</f>
        <v>0</v>
      </c>
      <c r="S15">
        <f>IF(combined!S15&gt;0, 1,0)</f>
        <v>0</v>
      </c>
      <c r="T15">
        <f>IF(combined!T15&gt;0, 1,0)</f>
        <v>0</v>
      </c>
      <c r="U15" s="8">
        <f>IF(combined!U15&gt;0, 1,0)</f>
        <v>1</v>
      </c>
      <c r="V15">
        <f>IF(combined!V15&gt;0, 1,0)</f>
        <v>0</v>
      </c>
      <c r="W15">
        <f>IF(combined!W15&gt;0, 1,0)</f>
        <v>0</v>
      </c>
      <c r="X15">
        <f>IF(combined!X15&gt;0, 1,0)</f>
        <v>0</v>
      </c>
      <c r="Y15">
        <f>IF(combined!Y15&gt;0, 1,0)</f>
        <v>1</v>
      </c>
      <c r="Z15">
        <f>IF(combined!Z15&gt;0, 1,0)</f>
        <v>0</v>
      </c>
      <c r="AA15">
        <f>IF(combined!AA15&gt;0, 1,0)</f>
        <v>0</v>
      </c>
      <c r="AB15">
        <f>IF(combined!AB15&gt;0, 1,0)</f>
        <v>0</v>
      </c>
      <c r="AC15">
        <f>IF(combined!AC15&gt;0, 1,0)</f>
        <v>0</v>
      </c>
      <c r="AD15">
        <f>IF(combined!AD15&gt;0, 1,0)</f>
        <v>0</v>
      </c>
      <c r="AE15">
        <f>IF(combined!AE15&gt;0, 1,0)</f>
        <v>0</v>
      </c>
      <c r="AF15">
        <f>IF(combined!AF15&gt;0, 1,0)</f>
        <v>0</v>
      </c>
      <c r="AG15">
        <f>IF(combined!AG15&gt;0, 1,0)</f>
        <v>0</v>
      </c>
      <c r="AH15">
        <f>IF(combined!AH15&gt;0, 1,0)</f>
        <v>0</v>
      </c>
      <c r="AI15">
        <f>IF(combined!AI15&gt;0, 1,0)</f>
        <v>0</v>
      </c>
      <c r="AJ15">
        <f>IF(combined!AJ15&gt;0, 1,0)</f>
        <v>0</v>
      </c>
      <c r="AK15">
        <f>IF(combined!AK15&gt;0, 1,0)</f>
        <v>0</v>
      </c>
      <c r="AL15">
        <f>IF(combined!AL15&gt;0, 1,0)</f>
        <v>0</v>
      </c>
      <c r="AM15">
        <f>IF(combined!AM15&gt;0, 1,0)</f>
        <v>0</v>
      </c>
      <c r="AN15">
        <f>IF(combined!AN15&gt;0, 1,0)</f>
        <v>0</v>
      </c>
      <c r="AO15">
        <f>IF(combined!AO15&gt;0, 1,0)</f>
        <v>0</v>
      </c>
      <c r="AP15">
        <f>IF(combined!AP15&gt;0, 1,0)</f>
        <v>0</v>
      </c>
    </row>
    <row r="16" spans="1:43" x14ac:dyDescent="0.2">
      <c r="A16" s="1" t="s">
        <v>56</v>
      </c>
      <c r="B16">
        <f>IF(combined!B16&gt;0, 1,0)</f>
        <v>1</v>
      </c>
      <c r="C16">
        <f>IF(combined!C16&gt;0, 1,0)</f>
        <v>1</v>
      </c>
      <c r="D16">
        <f>IF(combined!D16&gt;0, 1,0)</f>
        <v>1</v>
      </c>
      <c r="E16">
        <f>IF(combined!E16&gt;0, 1,0)</f>
        <v>1</v>
      </c>
      <c r="F16">
        <f>IF(combined!F16&gt;0, 1,0)</f>
        <v>1</v>
      </c>
      <c r="G16">
        <f>IF(combined!G16&gt;0, 1,0)</f>
        <v>1</v>
      </c>
      <c r="H16">
        <f>IF(combined!H16&gt;0, 1,0)</f>
        <v>1</v>
      </c>
      <c r="I16">
        <f>IF(combined!I16&gt;0, 1,0)</f>
        <v>1</v>
      </c>
      <c r="J16">
        <f>IF(combined!J16&gt;0, 1,0)</f>
        <v>1</v>
      </c>
      <c r="K16">
        <f>IF(combined!K16&gt;0, 1,0)</f>
        <v>1</v>
      </c>
      <c r="L16">
        <f>IF(combined!L16&gt;0, 1,0)</f>
        <v>1</v>
      </c>
      <c r="M16">
        <f>IF(combined!M16&gt;0, 1,0)</f>
        <v>0</v>
      </c>
      <c r="N16">
        <f>IF(combined!N16&gt;0, 1,0)</f>
        <v>1</v>
      </c>
      <c r="O16">
        <f>IF(combined!O16&gt;0, 1,0)</f>
        <v>1</v>
      </c>
      <c r="P16">
        <f>IF(combined!P16&gt;0, 1,0)</f>
        <v>1</v>
      </c>
      <c r="Q16">
        <f>IF(combined!Q16&gt;0, 1,0)</f>
        <v>1</v>
      </c>
      <c r="R16">
        <f>IF(combined!R16&gt;0, 1,0)</f>
        <v>1</v>
      </c>
      <c r="S16">
        <f>IF(combined!S16&gt;0, 1,0)</f>
        <v>1</v>
      </c>
      <c r="T16">
        <f>IF(combined!T16&gt;0, 1,0)</f>
        <v>1</v>
      </c>
      <c r="U16" s="8">
        <f>IF(combined!U16&gt;0, 1,0)</f>
        <v>1</v>
      </c>
      <c r="V16">
        <f>IF(combined!V16&gt;0, 1,0)</f>
        <v>1</v>
      </c>
      <c r="W16">
        <f>IF(combined!W16&gt;0, 1,0)</f>
        <v>0</v>
      </c>
      <c r="X16">
        <f>IF(combined!X16&gt;0, 1,0)</f>
        <v>1</v>
      </c>
      <c r="Y16">
        <f>IF(combined!Y16&gt;0, 1,0)</f>
        <v>1</v>
      </c>
      <c r="Z16">
        <f>IF(combined!Z16&gt;0, 1,0)</f>
        <v>1</v>
      </c>
      <c r="AA16">
        <f>IF(combined!AA16&gt;0, 1,0)</f>
        <v>1</v>
      </c>
      <c r="AB16">
        <f>IF(combined!AB16&gt;0, 1,0)</f>
        <v>1</v>
      </c>
      <c r="AC16">
        <f>IF(combined!AC16&gt;0, 1,0)</f>
        <v>0</v>
      </c>
      <c r="AD16">
        <f>IF(combined!AD16&gt;0, 1,0)</f>
        <v>1</v>
      </c>
      <c r="AE16">
        <f>IF(combined!AE16&gt;0, 1,0)</f>
        <v>1</v>
      </c>
      <c r="AF16">
        <f>IF(combined!AF16&gt;0, 1,0)</f>
        <v>1</v>
      </c>
      <c r="AG16">
        <f>IF(combined!AG16&gt;0, 1,0)</f>
        <v>0</v>
      </c>
      <c r="AH16">
        <f>IF(combined!AH16&gt;0, 1,0)</f>
        <v>0</v>
      </c>
      <c r="AI16">
        <f>IF(combined!AI16&gt;0, 1,0)</f>
        <v>1</v>
      </c>
      <c r="AJ16">
        <f>IF(combined!AJ16&gt;0, 1,0)</f>
        <v>1</v>
      </c>
      <c r="AK16">
        <f>IF(combined!AK16&gt;0, 1,0)</f>
        <v>1</v>
      </c>
      <c r="AL16">
        <f>IF(combined!AL16&gt;0, 1,0)</f>
        <v>0</v>
      </c>
      <c r="AM16">
        <f>IF(combined!AM16&gt;0, 1,0)</f>
        <v>1</v>
      </c>
      <c r="AN16">
        <f>IF(combined!AN16&gt;0, 1,0)</f>
        <v>1</v>
      </c>
      <c r="AO16">
        <f>IF(combined!AO16&gt;0, 1,0)</f>
        <v>1</v>
      </c>
      <c r="AP16">
        <f>IF(combined!AP16&gt;0, 1,0)</f>
        <v>1</v>
      </c>
    </row>
    <row r="17" spans="1:42" x14ac:dyDescent="0.2">
      <c r="A17" s="1" t="s">
        <v>57</v>
      </c>
      <c r="B17">
        <f>IF(combined!B17&gt;0, 1,0)</f>
        <v>1</v>
      </c>
      <c r="C17">
        <f>IF(combined!C17&gt;0, 1,0)</f>
        <v>1</v>
      </c>
      <c r="D17">
        <f>IF(combined!D17&gt;0, 1,0)</f>
        <v>1</v>
      </c>
      <c r="E17">
        <f>IF(combined!E17&gt;0, 1,0)</f>
        <v>1</v>
      </c>
      <c r="F17">
        <f>IF(combined!F17&gt;0, 1,0)</f>
        <v>1</v>
      </c>
      <c r="G17">
        <f>IF(combined!G17&gt;0, 1,0)</f>
        <v>1</v>
      </c>
      <c r="H17">
        <f>IF(combined!H17&gt;0, 1,0)</f>
        <v>1</v>
      </c>
      <c r="I17">
        <f>IF(combined!I17&gt;0, 1,0)</f>
        <v>1</v>
      </c>
      <c r="J17">
        <f>IF(combined!J17&gt;0, 1,0)</f>
        <v>1</v>
      </c>
      <c r="K17">
        <f>IF(combined!K17&gt;0, 1,0)</f>
        <v>1</v>
      </c>
      <c r="L17">
        <f>IF(combined!L17&gt;0, 1,0)</f>
        <v>1</v>
      </c>
      <c r="M17">
        <f>IF(combined!M17&gt;0, 1,0)</f>
        <v>0</v>
      </c>
      <c r="N17">
        <f>IF(combined!N17&gt;0, 1,0)</f>
        <v>1</v>
      </c>
      <c r="O17">
        <f>IF(combined!O17&gt;0, 1,0)</f>
        <v>1</v>
      </c>
      <c r="P17">
        <f>IF(combined!P17&gt;0, 1,0)</f>
        <v>1</v>
      </c>
      <c r="Q17">
        <f>IF(combined!Q17&gt;0, 1,0)</f>
        <v>1</v>
      </c>
      <c r="R17">
        <f>IF(combined!R17&gt;0, 1,0)</f>
        <v>1</v>
      </c>
      <c r="S17">
        <f>IF(combined!S17&gt;0, 1,0)</f>
        <v>1</v>
      </c>
      <c r="T17">
        <f>IF(combined!T17&gt;0, 1,0)</f>
        <v>1</v>
      </c>
      <c r="U17" s="8">
        <f>IF(combined!U17&gt;0, 1,0)</f>
        <v>1</v>
      </c>
      <c r="V17">
        <f>IF(combined!V17&gt;0, 1,0)</f>
        <v>1</v>
      </c>
      <c r="W17">
        <f>IF(combined!W17&gt;0, 1,0)</f>
        <v>1</v>
      </c>
      <c r="X17">
        <f>IF(combined!X17&gt;0, 1,0)</f>
        <v>1</v>
      </c>
      <c r="Y17">
        <f>IF(combined!Y17&gt;0, 1,0)</f>
        <v>1</v>
      </c>
      <c r="Z17">
        <f>IF(combined!Z17&gt;0, 1,0)</f>
        <v>1</v>
      </c>
      <c r="AA17">
        <f>IF(combined!AA17&gt;0, 1,0)</f>
        <v>1</v>
      </c>
      <c r="AB17">
        <f>IF(combined!AB17&gt;0, 1,0)</f>
        <v>1</v>
      </c>
      <c r="AC17">
        <f>IF(combined!AC17&gt;0, 1,0)</f>
        <v>1</v>
      </c>
      <c r="AD17">
        <f>IF(combined!AD17&gt;0, 1,0)</f>
        <v>1</v>
      </c>
      <c r="AE17">
        <f>IF(combined!AE17&gt;0, 1,0)</f>
        <v>1</v>
      </c>
      <c r="AF17">
        <f>IF(combined!AF17&gt;0, 1,0)</f>
        <v>1</v>
      </c>
      <c r="AG17">
        <f>IF(combined!AG17&gt;0, 1,0)</f>
        <v>1</v>
      </c>
      <c r="AH17">
        <f>IF(combined!AH17&gt;0, 1,0)</f>
        <v>1</v>
      </c>
      <c r="AI17">
        <f>IF(combined!AI17&gt;0, 1,0)</f>
        <v>1</v>
      </c>
      <c r="AJ17">
        <f>IF(combined!AJ17&gt;0, 1,0)</f>
        <v>1</v>
      </c>
      <c r="AK17">
        <f>IF(combined!AK17&gt;0, 1,0)</f>
        <v>1</v>
      </c>
      <c r="AL17">
        <f>IF(combined!AL17&gt;0, 1,0)</f>
        <v>1</v>
      </c>
      <c r="AM17">
        <f>IF(combined!AM17&gt;0, 1,0)</f>
        <v>1</v>
      </c>
      <c r="AN17">
        <f>IF(combined!AN17&gt;0, 1,0)</f>
        <v>1</v>
      </c>
      <c r="AO17">
        <f>IF(combined!AO17&gt;0, 1,0)</f>
        <v>1</v>
      </c>
      <c r="AP17">
        <f>IF(combined!AP17&gt;0, 1,0)</f>
        <v>1</v>
      </c>
    </row>
    <row r="18" spans="1:42" ht="17" thickBot="1" x14ac:dyDescent="0.25">
      <c r="A18" s="1" t="s">
        <v>58</v>
      </c>
      <c r="B18">
        <f>IF(combined!B18&gt;0, 1,0)</f>
        <v>1</v>
      </c>
      <c r="C18">
        <f>IF(combined!C18&gt;0, 1,0)</f>
        <v>1</v>
      </c>
      <c r="D18">
        <f>IF(combined!D18&gt;0, 1,0)</f>
        <v>1</v>
      </c>
      <c r="E18">
        <f>IF(combined!E18&gt;0, 1,0)</f>
        <v>1</v>
      </c>
      <c r="F18">
        <f>IF(combined!F18&gt;0, 1,0)</f>
        <v>1</v>
      </c>
      <c r="G18">
        <f>IF(combined!G18&gt;0, 1,0)</f>
        <v>1</v>
      </c>
      <c r="H18">
        <f>IF(combined!H18&gt;0, 1,0)</f>
        <v>1</v>
      </c>
      <c r="I18">
        <f>IF(combined!I18&gt;0, 1,0)</f>
        <v>0</v>
      </c>
      <c r="J18">
        <f>IF(combined!J18&gt;0, 1,0)</f>
        <v>1</v>
      </c>
      <c r="K18">
        <f>IF(combined!K18&gt;0, 1,0)</f>
        <v>1</v>
      </c>
      <c r="L18">
        <f>IF(combined!L18&gt;0, 1,0)</f>
        <v>1</v>
      </c>
      <c r="M18">
        <f>IF(combined!M18&gt;0, 1,0)</f>
        <v>0</v>
      </c>
      <c r="N18">
        <f>IF(combined!N18&gt;0, 1,0)</f>
        <v>1</v>
      </c>
      <c r="O18">
        <f>IF(combined!O18&gt;0, 1,0)</f>
        <v>1</v>
      </c>
      <c r="P18">
        <f>IF(combined!P18&gt;0, 1,0)</f>
        <v>1</v>
      </c>
      <c r="Q18">
        <f>IF(combined!Q18&gt;0, 1,0)</f>
        <v>1</v>
      </c>
      <c r="R18">
        <f>IF(combined!R18&gt;0, 1,0)</f>
        <v>1</v>
      </c>
      <c r="S18">
        <f>IF(combined!S18&gt;0, 1,0)</f>
        <v>1</v>
      </c>
      <c r="T18">
        <f>IF(combined!T18&gt;0, 1,0)</f>
        <v>1</v>
      </c>
      <c r="U18" s="8">
        <f>IF(combined!U18&gt;0, 1,0)</f>
        <v>1</v>
      </c>
      <c r="V18">
        <f>IF(combined!V18&gt;0, 1,0)</f>
        <v>1</v>
      </c>
      <c r="W18">
        <f>IF(combined!W18&gt;0, 1,0)</f>
        <v>1</v>
      </c>
      <c r="X18">
        <f>IF(combined!X18&gt;0, 1,0)</f>
        <v>1</v>
      </c>
      <c r="Y18">
        <f>IF(combined!Y18&gt;0, 1,0)</f>
        <v>1</v>
      </c>
      <c r="Z18">
        <f>IF(combined!Z18&gt;0, 1,0)</f>
        <v>1</v>
      </c>
      <c r="AA18">
        <f>IF(combined!AA18&gt;0, 1,0)</f>
        <v>1</v>
      </c>
      <c r="AB18">
        <f>IF(combined!AB18&gt;0, 1,0)</f>
        <v>1</v>
      </c>
      <c r="AC18">
        <f>IF(combined!AC18&gt;0, 1,0)</f>
        <v>1</v>
      </c>
      <c r="AD18">
        <f>IF(combined!AD18&gt;0, 1,0)</f>
        <v>1</v>
      </c>
      <c r="AE18">
        <f>IF(combined!AE18&gt;0, 1,0)</f>
        <v>1</v>
      </c>
      <c r="AF18">
        <f>IF(combined!AF18&gt;0, 1,0)</f>
        <v>1</v>
      </c>
      <c r="AG18">
        <f>IF(combined!AG18&gt;0, 1,0)</f>
        <v>1</v>
      </c>
      <c r="AH18">
        <f>IF(combined!AH18&gt;0, 1,0)</f>
        <v>1</v>
      </c>
      <c r="AI18">
        <f>IF(combined!AI18&gt;0, 1,0)</f>
        <v>1</v>
      </c>
      <c r="AJ18">
        <f>IF(combined!AJ18&gt;0, 1,0)</f>
        <v>1</v>
      </c>
      <c r="AK18">
        <f>IF(combined!AK18&gt;0, 1,0)</f>
        <v>1</v>
      </c>
      <c r="AL18">
        <f>IF(combined!AL18&gt;0, 1,0)</f>
        <v>1</v>
      </c>
      <c r="AM18">
        <f>IF(combined!AM18&gt;0, 1,0)</f>
        <v>1</v>
      </c>
      <c r="AN18">
        <f>IF(combined!AN18&gt;0, 1,0)</f>
        <v>1</v>
      </c>
      <c r="AO18">
        <f>IF(combined!AO18&gt;0, 1,0)</f>
        <v>1</v>
      </c>
      <c r="AP18">
        <f>IF(combined!AP18&gt;0, 1,0)</f>
        <v>1</v>
      </c>
    </row>
    <row r="19" spans="1:42" x14ac:dyDescent="0.2">
      <c r="A19" s="2" t="s">
        <v>48</v>
      </c>
      <c r="B19">
        <f>IF(combined!B19&gt;0, 1,0)</f>
        <v>0</v>
      </c>
      <c r="C19">
        <f>IF(combined!C19&gt;0, 1,0)</f>
        <v>1</v>
      </c>
      <c r="D19">
        <f>IF(combined!D19&gt;0, 1,0)</f>
        <v>1</v>
      </c>
      <c r="E19">
        <f>IF(combined!E19&gt;0, 1,0)</f>
        <v>1</v>
      </c>
      <c r="F19">
        <f>IF(combined!F19&gt;0, 1,0)</f>
        <v>1</v>
      </c>
      <c r="G19">
        <f>IF(combined!G19&gt;0, 1,0)</f>
        <v>1</v>
      </c>
      <c r="H19">
        <f>IF(combined!H19&gt;0, 1,0)</f>
        <v>1</v>
      </c>
      <c r="I19">
        <f>IF(combined!I19&gt;0, 1,0)</f>
        <v>1</v>
      </c>
      <c r="J19">
        <f>IF(combined!J19&gt;0, 1,0)</f>
        <v>1</v>
      </c>
      <c r="K19">
        <f>IF(combined!K19&gt;0, 1,0)</f>
        <v>1</v>
      </c>
      <c r="L19">
        <f>IF(combined!L19&gt;0, 1,0)</f>
        <v>1</v>
      </c>
      <c r="M19">
        <f>IF(combined!M19&gt;0, 1,0)</f>
        <v>0</v>
      </c>
      <c r="N19">
        <f>IF(combined!N19&gt;0, 1,0)</f>
        <v>1</v>
      </c>
      <c r="O19">
        <f>IF(combined!O19&gt;0, 1,0)</f>
        <v>1</v>
      </c>
      <c r="P19">
        <f>IF(combined!P19&gt;0, 1,0)</f>
        <v>1</v>
      </c>
      <c r="Q19">
        <f>IF(combined!Q19&gt;0, 1,0)</f>
        <v>1</v>
      </c>
      <c r="R19">
        <f>IF(combined!R19&gt;0, 1,0)</f>
        <v>1</v>
      </c>
      <c r="S19">
        <f>IF(combined!S19&gt;0, 1,0)</f>
        <v>1</v>
      </c>
      <c r="T19">
        <f>IF(combined!T19&gt;0, 1,0)</f>
        <v>1</v>
      </c>
      <c r="U19" s="8">
        <f>IF(combined!U19&gt;0, 1,0)</f>
        <v>1</v>
      </c>
      <c r="V19">
        <f>IF(combined!V19&gt;0, 1,0)</f>
        <v>1</v>
      </c>
      <c r="W19">
        <f>IF(combined!W19&gt;0, 1,0)</f>
        <v>0</v>
      </c>
      <c r="X19">
        <f>IF(combined!X19&gt;0, 1,0)</f>
        <v>1</v>
      </c>
      <c r="Y19">
        <f>IF(combined!Y19&gt;0, 1,0)</f>
        <v>1</v>
      </c>
      <c r="Z19">
        <f>IF(combined!Z19&gt;0, 1,0)</f>
        <v>1</v>
      </c>
      <c r="AA19">
        <f>IF(combined!AA19&gt;0, 1,0)</f>
        <v>0</v>
      </c>
      <c r="AB19">
        <f>IF(combined!AB19&gt;0, 1,0)</f>
        <v>1</v>
      </c>
      <c r="AC19">
        <f>IF(combined!AC19&gt;0, 1,0)</f>
        <v>1</v>
      </c>
      <c r="AD19">
        <f>IF(combined!AD19&gt;0, 1,0)</f>
        <v>1</v>
      </c>
      <c r="AE19">
        <f>IF(combined!AE19&gt;0, 1,0)</f>
        <v>1</v>
      </c>
      <c r="AF19">
        <f>IF(combined!AF19&gt;0, 1,0)</f>
        <v>1</v>
      </c>
      <c r="AG19">
        <f>IF(combined!AG19&gt;0, 1,0)</f>
        <v>1</v>
      </c>
      <c r="AH19">
        <f>IF(combined!AH19&gt;0, 1,0)</f>
        <v>1</v>
      </c>
      <c r="AI19">
        <f>IF(combined!AI19&gt;0, 1,0)</f>
        <v>1</v>
      </c>
      <c r="AJ19">
        <f>IF(combined!AJ19&gt;0, 1,0)</f>
        <v>1</v>
      </c>
      <c r="AK19">
        <f>IF(combined!AK19&gt;0, 1,0)</f>
        <v>1</v>
      </c>
      <c r="AL19">
        <f>IF(combined!AL19&gt;0, 1,0)</f>
        <v>1</v>
      </c>
      <c r="AM19">
        <f>IF(combined!AM19&gt;0, 1,0)</f>
        <v>1</v>
      </c>
      <c r="AN19">
        <f>IF(combined!AN19&gt;0, 1,0)</f>
        <v>1</v>
      </c>
      <c r="AO19">
        <f>IF(combined!AO19&gt;0, 1,0)</f>
        <v>1</v>
      </c>
      <c r="AP19">
        <f>IF(combined!AP19&gt;0, 1,0)</f>
        <v>1</v>
      </c>
    </row>
    <row r="20" spans="1:42" x14ac:dyDescent="0.2">
      <c r="A20" s="4" t="s">
        <v>49</v>
      </c>
      <c r="B20">
        <f>IF(combined!B20&gt;0, 1,0)</f>
        <v>0</v>
      </c>
      <c r="C20">
        <f>IF(combined!C20&gt;0, 1,0)</f>
        <v>1</v>
      </c>
      <c r="D20">
        <f>IF(combined!D20&gt;0, 1,0)</f>
        <v>1</v>
      </c>
      <c r="E20">
        <f>IF(combined!E20&gt;0, 1,0)</f>
        <v>1</v>
      </c>
      <c r="F20">
        <f>IF(combined!F20&gt;0, 1,0)</f>
        <v>1</v>
      </c>
      <c r="G20">
        <f>IF(combined!G20&gt;0, 1,0)</f>
        <v>1</v>
      </c>
      <c r="H20">
        <f>IF(combined!H20&gt;0, 1,0)</f>
        <v>1</v>
      </c>
      <c r="I20">
        <f>IF(combined!I20&gt;0, 1,0)</f>
        <v>1</v>
      </c>
      <c r="J20">
        <f>IF(combined!J20&gt;0, 1,0)</f>
        <v>1</v>
      </c>
      <c r="K20">
        <f>IF(combined!K20&gt;0, 1,0)</f>
        <v>0</v>
      </c>
      <c r="L20">
        <f>IF(combined!L20&gt;0, 1,0)</f>
        <v>1</v>
      </c>
      <c r="M20">
        <f>IF(combined!M20&gt;0, 1,0)</f>
        <v>1</v>
      </c>
      <c r="N20">
        <f>IF(combined!N20&gt;0, 1,0)</f>
        <v>1</v>
      </c>
      <c r="O20">
        <f>IF(combined!O20&gt;0, 1,0)</f>
        <v>1</v>
      </c>
      <c r="P20">
        <f>IF(combined!P20&gt;0, 1,0)</f>
        <v>1</v>
      </c>
      <c r="Q20">
        <f>IF(combined!Q20&gt;0, 1,0)</f>
        <v>1</v>
      </c>
      <c r="R20">
        <f>IF(combined!R20&gt;0, 1,0)</f>
        <v>1</v>
      </c>
      <c r="S20">
        <f>IF(combined!S20&gt;0, 1,0)</f>
        <v>0</v>
      </c>
      <c r="T20">
        <f>IF(combined!T20&gt;0, 1,0)</f>
        <v>1</v>
      </c>
      <c r="U20" s="8">
        <f>IF(combined!U20&gt;0, 1,0)</f>
        <v>1</v>
      </c>
      <c r="V20">
        <f>IF(combined!V20&gt;0, 1,0)</f>
        <v>1</v>
      </c>
      <c r="W20">
        <f>IF(combined!W20&gt;0, 1,0)</f>
        <v>1</v>
      </c>
      <c r="X20">
        <f>IF(combined!X20&gt;0, 1,0)</f>
        <v>1</v>
      </c>
      <c r="Y20">
        <f>IF(combined!Y20&gt;0, 1,0)</f>
        <v>0</v>
      </c>
      <c r="Z20">
        <f>IF(combined!Z20&gt;0, 1,0)</f>
        <v>0</v>
      </c>
      <c r="AA20">
        <f>IF(combined!AA20&gt;0, 1,0)</f>
        <v>0</v>
      </c>
      <c r="AB20">
        <f>IF(combined!AB20&gt;0, 1,0)</f>
        <v>1</v>
      </c>
      <c r="AC20">
        <f>IF(combined!AC20&gt;0, 1,0)</f>
        <v>0</v>
      </c>
      <c r="AD20">
        <f>IF(combined!AD20&gt;0, 1,0)</f>
        <v>0</v>
      </c>
      <c r="AE20">
        <f>IF(combined!AE20&gt;0, 1,0)</f>
        <v>1</v>
      </c>
      <c r="AF20">
        <f>IF(combined!AF20&gt;0, 1,0)</f>
        <v>1</v>
      </c>
      <c r="AG20">
        <f>IF(combined!AG20&gt;0, 1,0)</f>
        <v>1</v>
      </c>
      <c r="AH20">
        <f>IF(combined!AH20&gt;0, 1,0)</f>
        <v>0</v>
      </c>
      <c r="AI20">
        <f>IF(combined!AI20&gt;0, 1,0)</f>
        <v>1</v>
      </c>
      <c r="AJ20">
        <f>IF(combined!AJ20&gt;0, 1,0)</f>
        <v>1</v>
      </c>
      <c r="AK20">
        <f>IF(combined!AK20&gt;0, 1,0)</f>
        <v>1</v>
      </c>
      <c r="AL20">
        <f>IF(combined!AL20&gt;0, 1,0)</f>
        <v>1</v>
      </c>
      <c r="AM20">
        <f>IF(combined!AM20&gt;0, 1,0)</f>
        <v>1</v>
      </c>
      <c r="AN20">
        <f>IF(combined!AN20&gt;0, 1,0)</f>
        <v>1</v>
      </c>
      <c r="AO20">
        <f>IF(combined!AO20&gt;0, 1,0)</f>
        <v>0</v>
      </c>
      <c r="AP20">
        <f>IF(combined!AP20&gt;0, 1,0)</f>
        <v>1</v>
      </c>
    </row>
    <row r="21" spans="1:42" x14ac:dyDescent="0.2">
      <c r="A21" s="4" t="s">
        <v>51</v>
      </c>
      <c r="B21">
        <f>IF(combined!B21&gt;0, 1,0)</f>
        <v>0</v>
      </c>
      <c r="C21">
        <f>IF(combined!C21&gt;0, 1,0)</f>
        <v>1</v>
      </c>
      <c r="D21">
        <f>IF(combined!D21&gt;0, 1,0)</f>
        <v>1</v>
      </c>
      <c r="E21">
        <f>IF(combined!E21&gt;0, 1,0)</f>
        <v>0</v>
      </c>
      <c r="F21">
        <f>IF(combined!F21&gt;0, 1,0)</f>
        <v>1</v>
      </c>
      <c r="G21">
        <f>IF(combined!G21&gt;0, 1,0)</f>
        <v>1</v>
      </c>
      <c r="H21">
        <f>IF(combined!H21&gt;0, 1,0)</f>
        <v>1</v>
      </c>
      <c r="I21">
        <f>IF(combined!I21&gt;0, 1,0)</f>
        <v>1</v>
      </c>
      <c r="J21">
        <f>IF(combined!J21&gt;0, 1,0)</f>
        <v>0</v>
      </c>
      <c r="K21">
        <f>IF(combined!K21&gt;0, 1,0)</f>
        <v>0</v>
      </c>
      <c r="L21">
        <f>IF(combined!L21&gt;0, 1,0)</f>
        <v>1</v>
      </c>
      <c r="M21">
        <f>IF(combined!M21&gt;0, 1,0)</f>
        <v>1</v>
      </c>
      <c r="N21">
        <f>IF(combined!N21&gt;0, 1,0)</f>
        <v>1</v>
      </c>
      <c r="O21">
        <f>IF(combined!O21&gt;0, 1,0)</f>
        <v>1</v>
      </c>
      <c r="P21">
        <f>IF(combined!P21&gt;0, 1,0)</f>
        <v>1</v>
      </c>
      <c r="Q21">
        <f>IF(combined!Q21&gt;0, 1,0)</f>
        <v>1</v>
      </c>
      <c r="R21">
        <f>IF(combined!R21&gt;0, 1,0)</f>
        <v>0</v>
      </c>
      <c r="S21">
        <f>IF(combined!S21&gt;0, 1,0)</f>
        <v>1</v>
      </c>
      <c r="T21">
        <f>IF(combined!T21&gt;0, 1,0)</f>
        <v>0</v>
      </c>
      <c r="U21" s="8">
        <f>IF(combined!U21&gt;0, 1,0)</f>
        <v>1</v>
      </c>
      <c r="V21">
        <f>IF(combined!V21&gt;0, 1,0)</f>
        <v>1</v>
      </c>
      <c r="W21">
        <f>IF(combined!W21&gt;0, 1,0)</f>
        <v>0</v>
      </c>
      <c r="X21">
        <f>IF(combined!X21&gt;0, 1,0)</f>
        <v>1</v>
      </c>
      <c r="Y21">
        <f>IF(combined!Y21&gt;0, 1,0)</f>
        <v>1</v>
      </c>
      <c r="Z21">
        <f>IF(combined!Z21&gt;0, 1,0)</f>
        <v>0</v>
      </c>
      <c r="AA21">
        <f>IF(combined!AA21&gt;0, 1,0)</f>
        <v>0</v>
      </c>
      <c r="AB21">
        <f>IF(combined!AB21&gt;0, 1,0)</f>
        <v>1</v>
      </c>
      <c r="AC21">
        <f>IF(combined!AC21&gt;0, 1,0)</f>
        <v>1</v>
      </c>
      <c r="AD21">
        <f>IF(combined!AD21&gt;0, 1,0)</f>
        <v>1</v>
      </c>
      <c r="AE21">
        <f>IF(combined!AE21&gt;0, 1,0)</f>
        <v>0</v>
      </c>
      <c r="AF21">
        <f>IF(combined!AF21&gt;0, 1,0)</f>
        <v>0</v>
      </c>
      <c r="AG21">
        <f>IF(combined!AG21&gt;0, 1,0)</f>
        <v>1</v>
      </c>
      <c r="AH21">
        <f>IF(combined!AH21&gt;0, 1,0)</f>
        <v>0</v>
      </c>
      <c r="AI21">
        <f>IF(combined!AI21&gt;0, 1,0)</f>
        <v>1</v>
      </c>
      <c r="AJ21">
        <f>IF(combined!AJ21&gt;0, 1,0)</f>
        <v>1</v>
      </c>
      <c r="AK21">
        <f>IF(combined!AK21&gt;0, 1,0)</f>
        <v>1</v>
      </c>
      <c r="AL21">
        <f>IF(combined!AL21&gt;0, 1,0)</f>
        <v>1</v>
      </c>
      <c r="AM21">
        <f>IF(combined!AM21&gt;0, 1,0)</f>
        <v>1</v>
      </c>
      <c r="AN21">
        <f>IF(combined!AN21&gt;0, 1,0)</f>
        <v>1</v>
      </c>
      <c r="AO21">
        <f>IF(combined!AO21&gt;0, 1,0)</f>
        <v>1</v>
      </c>
      <c r="AP21">
        <f>IF(combined!AP21&gt;0, 1,0)</f>
        <v>1</v>
      </c>
    </row>
    <row r="22" spans="1:42" x14ac:dyDescent="0.2">
      <c r="A22" s="4" t="s">
        <v>52</v>
      </c>
      <c r="B22">
        <f>IF(combined!B22&gt;0, 1,0)</f>
        <v>1</v>
      </c>
      <c r="C22">
        <f>IF(combined!C22&gt;0, 1,0)</f>
        <v>1</v>
      </c>
      <c r="D22">
        <f>IF(combined!D22&gt;0, 1,0)</f>
        <v>1</v>
      </c>
      <c r="E22">
        <f>IF(combined!E22&gt;0, 1,0)</f>
        <v>1</v>
      </c>
      <c r="F22">
        <f>IF(combined!F22&gt;0, 1,0)</f>
        <v>1</v>
      </c>
      <c r="G22">
        <f>IF(combined!G22&gt;0, 1,0)</f>
        <v>1</v>
      </c>
      <c r="H22">
        <f>IF(combined!H22&gt;0, 1,0)</f>
        <v>1</v>
      </c>
      <c r="I22">
        <f>IF(combined!I22&gt;0, 1,0)</f>
        <v>1</v>
      </c>
      <c r="J22">
        <f>IF(combined!J22&gt;0, 1,0)</f>
        <v>1</v>
      </c>
      <c r="K22">
        <f>IF(combined!K22&gt;0, 1,0)</f>
        <v>1</v>
      </c>
      <c r="L22">
        <f>IF(combined!L22&gt;0, 1,0)</f>
        <v>1</v>
      </c>
      <c r="M22">
        <f>IF(combined!M22&gt;0, 1,0)</f>
        <v>1</v>
      </c>
      <c r="N22">
        <f>IF(combined!N22&gt;0, 1,0)</f>
        <v>1</v>
      </c>
      <c r="O22">
        <f>IF(combined!O22&gt;0, 1,0)</f>
        <v>1</v>
      </c>
      <c r="P22">
        <f>IF(combined!P22&gt;0, 1,0)</f>
        <v>1</v>
      </c>
      <c r="Q22">
        <f>IF(combined!Q22&gt;0, 1,0)</f>
        <v>1</v>
      </c>
      <c r="R22">
        <f>IF(combined!R22&gt;0, 1,0)</f>
        <v>1</v>
      </c>
      <c r="S22">
        <f>IF(combined!S22&gt;0, 1,0)</f>
        <v>1</v>
      </c>
      <c r="T22">
        <f>IF(combined!T22&gt;0, 1,0)</f>
        <v>1</v>
      </c>
      <c r="U22" s="8">
        <f>IF(combined!U22&gt;0, 1,0)</f>
        <v>1</v>
      </c>
      <c r="V22">
        <f>IF(combined!V22&gt;0, 1,0)</f>
        <v>1</v>
      </c>
      <c r="W22">
        <f>IF(combined!W22&gt;0, 1,0)</f>
        <v>1</v>
      </c>
      <c r="X22">
        <f>IF(combined!X22&gt;0, 1,0)</f>
        <v>1</v>
      </c>
      <c r="Y22">
        <f>IF(combined!Y22&gt;0, 1,0)</f>
        <v>1</v>
      </c>
      <c r="Z22">
        <f>IF(combined!Z22&gt;0, 1,0)</f>
        <v>1</v>
      </c>
      <c r="AA22">
        <f>IF(combined!AA22&gt;0, 1,0)</f>
        <v>1</v>
      </c>
      <c r="AB22">
        <f>IF(combined!AB22&gt;0, 1,0)</f>
        <v>1</v>
      </c>
      <c r="AC22">
        <f>IF(combined!AC22&gt;0, 1,0)</f>
        <v>1</v>
      </c>
      <c r="AD22">
        <f>IF(combined!AD22&gt;0, 1,0)</f>
        <v>1</v>
      </c>
      <c r="AE22">
        <f>IF(combined!AE22&gt;0, 1,0)</f>
        <v>1</v>
      </c>
      <c r="AF22">
        <f>IF(combined!AF22&gt;0, 1,0)</f>
        <v>1</v>
      </c>
      <c r="AG22">
        <f>IF(combined!AG22&gt;0, 1,0)</f>
        <v>1</v>
      </c>
      <c r="AH22">
        <f>IF(combined!AH22&gt;0, 1,0)</f>
        <v>1</v>
      </c>
      <c r="AI22">
        <f>IF(combined!AI22&gt;0, 1,0)</f>
        <v>1</v>
      </c>
      <c r="AJ22">
        <f>IF(combined!AJ22&gt;0, 1,0)</f>
        <v>1</v>
      </c>
      <c r="AK22">
        <f>IF(combined!AK22&gt;0, 1,0)</f>
        <v>1</v>
      </c>
      <c r="AL22">
        <f>IF(combined!AL22&gt;0, 1,0)</f>
        <v>0</v>
      </c>
      <c r="AM22">
        <f>IF(combined!AM22&gt;0, 1,0)</f>
        <v>1</v>
      </c>
      <c r="AN22">
        <f>IF(combined!AN22&gt;0, 1,0)</f>
        <v>1</v>
      </c>
      <c r="AO22">
        <f>IF(combined!AO22&gt;0, 1,0)</f>
        <v>1</v>
      </c>
      <c r="AP22">
        <f>IF(combined!AP22&gt;0, 1,0)</f>
        <v>1</v>
      </c>
    </row>
    <row r="23" spans="1:42" x14ac:dyDescent="0.2">
      <c r="A23" s="4" t="s">
        <v>53</v>
      </c>
      <c r="B23">
        <f>IF(combined!B23&gt;0, 1,0)</f>
        <v>0</v>
      </c>
      <c r="C23">
        <f>IF(combined!C23&gt;0, 1,0)</f>
        <v>0</v>
      </c>
      <c r="D23">
        <f>IF(combined!D23&gt;0, 1,0)</f>
        <v>0</v>
      </c>
      <c r="E23">
        <f>IF(combined!E23&gt;0, 1,0)</f>
        <v>0</v>
      </c>
      <c r="F23">
        <f>IF(combined!F23&gt;0, 1,0)</f>
        <v>0</v>
      </c>
      <c r="G23">
        <f>IF(combined!G23&gt;0, 1,0)</f>
        <v>0</v>
      </c>
      <c r="H23">
        <f>IF(combined!H23&gt;0, 1,0)</f>
        <v>0</v>
      </c>
      <c r="I23">
        <f>IF(combined!I23&gt;0, 1,0)</f>
        <v>0</v>
      </c>
      <c r="J23">
        <f>IF(combined!J23&gt;0, 1,0)</f>
        <v>0</v>
      </c>
      <c r="K23">
        <f>IF(combined!K23&gt;0, 1,0)</f>
        <v>0</v>
      </c>
      <c r="L23">
        <f>IF(combined!L23&gt;0, 1,0)</f>
        <v>0</v>
      </c>
      <c r="M23">
        <f>IF(combined!M23&gt;0, 1,0)</f>
        <v>0</v>
      </c>
      <c r="N23">
        <f>IF(combined!N23&gt;0, 1,0)</f>
        <v>0</v>
      </c>
      <c r="O23">
        <f>IF(combined!O23&gt;0, 1,0)</f>
        <v>0</v>
      </c>
      <c r="P23">
        <f>IF(combined!P23&gt;0, 1,0)</f>
        <v>0</v>
      </c>
      <c r="Q23">
        <f>IF(combined!Q23&gt;0, 1,0)</f>
        <v>0</v>
      </c>
      <c r="R23">
        <f>IF(combined!R23&gt;0, 1,0)</f>
        <v>0</v>
      </c>
      <c r="S23">
        <f>IF(combined!S23&gt;0, 1,0)</f>
        <v>0</v>
      </c>
      <c r="T23">
        <f>IF(combined!T23&gt;0, 1,0)</f>
        <v>1</v>
      </c>
      <c r="U23" s="8">
        <f>IF(combined!U23&gt;0, 1,0)</f>
        <v>1</v>
      </c>
      <c r="V23">
        <f>IF(combined!V23&gt;0, 1,0)</f>
        <v>0</v>
      </c>
      <c r="W23">
        <f>IF(combined!W23&gt;0, 1,0)</f>
        <v>0</v>
      </c>
      <c r="X23">
        <f>IF(combined!X23&gt;0, 1,0)</f>
        <v>0</v>
      </c>
      <c r="Y23">
        <f>IF(combined!Y23&gt;0, 1,0)</f>
        <v>0</v>
      </c>
      <c r="Z23">
        <f>IF(combined!Z23&gt;0, 1,0)</f>
        <v>0</v>
      </c>
      <c r="AA23">
        <f>IF(combined!AA23&gt;0, 1,0)</f>
        <v>0</v>
      </c>
      <c r="AB23">
        <f>IF(combined!AB23&gt;0, 1,0)</f>
        <v>0</v>
      </c>
      <c r="AC23">
        <f>IF(combined!AC23&gt;0, 1,0)</f>
        <v>0</v>
      </c>
      <c r="AD23">
        <f>IF(combined!AD23&gt;0, 1,0)</f>
        <v>0</v>
      </c>
      <c r="AE23">
        <f>IF(combined!AE23&gt;0, 1,0)</f>
        <v>0</v>
      </c>
      <c r="AF23">
        <f>IF(combined!AF23&gt;0, 1,0)</f>
        <v>0</v>
      </c>
      <c r="AG23">
        <f>IF(combined!AG23&gt;0, 1,0)</f>
        <v>0</v>
      </c>
      <c r="AH23">
        <f>IF(combined!AH23&gt;0, 1,0)</f>
        <v>0</v>
      </c>
      <c r="AI23">
        <f>IF(combined!AI23&gt;0, 1,0)</f>
        <v>0</v>
      </c>
      <c r="AJ23">
        <f>IF(combined!AJ23&gt;0, 1,0)</f>
        <v>0</v>
      </c>
      <c r="AK23">
        <f>IF(combined!AK23&gt;0, 1,0)</f>
        <v>0</v>
      </c>
      <c r="AL23">
        <f>IF(combined!AL23&gt;0, 1,0)</f>
        <v>0</v>
      </c>
      <c r="AM23">
        <f>IF(combined!AM23&gt;0, 1,0)</f>
        <v>0</v>
      </c>
      <c r="AN23">
        <f>IF(combined!AN23&gt;0, 1,0)</f>
        <v>1</v>
      </c>
      <c r="AO23">
        <f>IF(combined!AO23&gt;0, 1,0)</f>
        <v>0</v>
      </c>
      <c r="AP23">
        <f>IF(combined!AP23&gt;0, 1,0)</f>
        <v>1</v>
      </c>
    </row>
    <row r="24" spans="1:42" x14ac:dyDescent="0.2">
      <c r="A24" s="4" t="s">
        <v>54</v>
      </c>
      <c r="B24">
        <f>IF(combined!B24&gt;0, 1,0)</f>
        <v>1</v>
      </c>
      <c r="C24">
        <f>IF(combined!C24&gt;0, 1,0)</f>
        <v>1</v>
      </c>
      <c r="D24">
        <f>IF(combined!D24&gt;0, 1,0)</f>
        <v>1</v>
      </c>
      <c r="E24">
        <f>IF(combined!E24&gt;0, 1,0)</f>
        <v>1</v>
      </c>
      <c r="F24">
        <f>IF(combined!F24&gt;0, 1,0)</f>
        <v>1</v>
      </c>
      <c r="G24">
        <f>IF(combined!G24&gt;0, 1,0)</f>
        <v>1</v>
      </c>
      <c r="H24">
        <f>IF(combined!H24&gt;0, 1,0)</f>
        <v>1</v>
      </c>
      <c r="I24">
        <f>IF(combined!I24&gt;0, 1,0)</f>
        <v>0</v>
      </c>
      <c r="J24">
        <f>IF(combined!J24&gt;0, 1,0)</f>
        <v>1</v>
      </c>
      <c r="K24">
        <f>IF(combined!K24&gt;0, 1,0)</f>
        <v>1</v>
      </c>
      <c r="L24">
        <f>IF(combined!L24&gt;0, 1,0)</f>
        <v>1</v>
      </c>
      <c r="M24">
        <f>IF(combined!M24&gt;0, 1,0)</f>
        <v>0</v>
      </c>
      <c r="N24">
        <f>IF(combined!N24&gt;0, 1,0)</f>
        <v>1</v>
      </c>
      <c r="O24">
        <f>IF(combined!O24&gt;0, 1,0)</f>
        <v>1</v>
      </c>
      <c r="P24">
        <f>IF(combined!P24&gt;0, 1,0)</f>
        <v>1</v>
      </c>
      <c r="Q24">
        <f>IF(combined!Q24&gt;0, 1,0)</f>
        <v>1</v>
      </c>
      <c r="R24">
        <f>IF(combined!R24&gt;0, 1,0)</f>
        <v>1</v>
      </c>
      <c r="S24">
        <f>IF(combined!S24&gt;0, 1,0)</f>
        <v>1</v>
      </c>
      <c r="T24">
        <f>IF(combined!T24&gt;0, 1,0)</f>
        <v>1</v>
      </c>
      <c r="U24" s="8">
        <f>IF(combined!U24&gt;0, 1,0)</f>
        <v>1</v>
      </c>
      <c r="V24">
        <f>IF(combined!V24&gt;0, 1,0)</f>
        <v>1</v>
      </c>
      <c r="W24">
        <f>IF(combined!W24&gt;0, 1,0)</f>
        <v>1</v>
      </c>
      <c r="X24">
        <f>IF(combined!X24&gt;0, 1,0)</f>
        <v>1</v>
      </c>
      <c r="Y24">
        <f>IF(combined!Y24&gt;0, 1,0)</f>
        <v>1</v>
      </c>
      <c r="Z24">
        <f>IF(combined!Z24&gt;0, 1,0)</f>
        <v>1</v>
      </c>
      <c r="AA24">
        <f>IF(combined!AA24&gt;0, 1,0)</f>
        <v>1</v>
      </c>
      <c r="AB24">
        <f>IF(combined!AB24&gt;0, 1,0)</f>
        <v>1</v>
      </c>
      <c r="AC24">
        <f>IF(combined!AC24&gt;0, 1,0)</f>
        <v>1</v>
      </c>
      <c r="AD24">
        <f>IF(combined!AD24&gt;0, 1,0)</f>
        <v>1</v>
      </c>
      <c r="AE24">
        <f>IF(combined!AE24&gt;0, 1,0)</f>
        <v>1</v>
      </c>
      <c r="AF24">
        <f>IF(combined!AF24&gt;0, 1,0)</f>
        <v>1</v>
      </c>
      <c r="AG24">
        <f>IF(combined!AG24&gt;0, 1,0)</f>
        <v>1</v>
      </c>
      <c r="AH24">
        <f>IF(combined!AH24&gt;0, 1,0)</f>
        <v>1</v>
      </c>
      <c r="AI24">
        <f>IF(combined!AI24&gt;0, 1,0)</f>
        <v>1</v>
      </c>
      <c r="AJ24">
        <f>IF(combined!AJ24&gt;0, 1,0)</f>
        <v>1</v>
      </c>
      <c r="AK24">
        <f>IF(combined!AK24&gt;0, 1,0)</f>
        <v>1</v>
      </c>
      <c r="AL24">
        <f>IF(combined!AL24&gt;0, 1,0)</f>
        <v>1</v>
      </c>
      <c r="AM24">
        <f>IF(combined!AM24&gt;0, 1,0)</f>
        <v>1</v>
      </c>
      <c r="AN24">
        <f>IF(combined!AN24&gt;0, 1,0)</f>
        <v>1</v>
      </c>
      <c r="AO24">
        <f>IF(combined!AO24&gt;0, 1,0)</f>
        <v>1</v>
      </c>
      <c r="AP24">
        <f>IF(combined!AP24&gt;0, 1,0)</f>
        <v>1</v>
      </c>
    </row>
    <row r="25" spans="1:42" x14ac:dyDescent="0.2">
      <c r="A25" s="4" t="s">
        <v>55</v>
      </c>
      <c r="B25">
        <f>IF(combined!B25&gt;0, 1,0)</f>
        <v>0</v>
      </c>
      <c r="C25">
        <f>IF(combined!C25&gt;0, 1,0)</f>
        <v>0</v>
      </c>
      <c r="D25">
        <f>IF(combined!D25&gt;0, 1,0)</f>
        <v>0</v>
      </c>
      <c r="E25">
        <f>IF(combined!E25&gt;0, 1,0)</f>
        <v>0</v>
      </c>
      <c r="F25">
        <f>IF(combined!F25&gt;0, 1,0)</f>
        <v>0</v>
      </c>
      <c r="G25">
        <f>IF(combined!G25&gt;0, 1,0)</f>
        <v>0</v>
      </c>
      <c r="H25">
        <f>IF(combined!H25&gt;0, 1,0)</f>
        <v>0</v>
      </c>
      <c r="I25">
        <f>IF(combined!I25&gt;0, 1,0)</f>
        <v>0</v>
      </c>
      <c r="J25">
        <f>IF(combined!J25&gt;0, 1,0)</f>
        <v>0</v>
      </c>
      <c r="K25">
        <f>IF(combined!K25&gt;0, 1,0)</f>
        <v>0</v>
      </c>
      <c r="L25">
        <f>IF(combined!L25&gt;0, 1,0)</f>
        <v>0</v>
      </c>
      <c r="M25">
        <f>IF(combined!M25&gt;0, 1,0)</f>
        <v>0</v>
      </c>
      <c r="N25">
        <f>IF(combined!N25&gt;0, 1,0)</f>
        <v>0</v>
      </c>
      <c r="O25">
        <f>IF(combined!O25&gt;0, 1,0)</f>
        <v>0</v>
      </c>
      <c r="P25">
        <f>IF(combined!P25&gt;0, 1,0)</f>
        <v>0</v>
      </c>
      <c r="Q25">
        <f>IF(combined!Q25&gt;0, 1,0)</f>
        <v>0</v>
      </c>
      <c r="R25">
        <f>IF(combined!R25&gt;0, 1,0)</f>
        <v>0</v>
      </c>
      <c r="S25">
        <f>IF(combined!S25&gt;0, 1,0)</f>
        <v>0</v>
      </c>
      <c r="T25">
        <f>IF(combined!T25&gt;0, 1,0)</f>
        <v>0</v>
      </c>
      <c r="U25" s="8">
        <f>IF(combined!U25&gt;0, 1,0)</f>
        <v>1</v>
      </c>
      <c r="V25">
        <f>IF(combined!V25&gt;0, 1,0)</f>
        <v>0</v>
      </c>
      <c r="W25">
        <f>IF(combined!W25&gt;0, 1,0)</f>
        <v>0</v>
      </c>
      <c r="X25">
        <f>IF(combined!X25&gt;0, 1,0)</f>
        <v>0</v>
      </c>
      <c r="Y25">
        <f>IF(combined!Y25&gt;0, 1,0)</f>
        <v>1</v>
      </c>
      <c r="Z25">
        <f>IF(combined!Z25&gt;0, 1,0)</f>
        <v>0</v>
      </c>
      <c r="AA25">
        <f>IF(combined!AA25&gt;0, 1,0)</f>
        <v>0</v>
      </c>
      <c r="AB25">
        <f>IF(combined!AB25&gt;0, 1,0)</f>
        <v>0</v>
      </c>
      <c r="AC25">
        <f>IF(combined!AC25&gt;0, 1,0)</f>
        <v>0</v>
      </c>
      <c r="AD25">
        <f>IF(combined!AD25&gt;0, 1,0)</f>
        <v>0</v>
      </c>
      <c r="AE25">
        <f>IF(combined!AE25&gt;0, 1,0)</f>
        <v>0</v>
      </c>
      <c r="AF25">
        <f>IF(combined!AF25&gt;0, 1,0)</f>
        <v>0</v>
      </c>
      <c r="AG25">
        <f>IF(combined!AG25&gt;0, 1,0)</f>
        <v>0</v>
      </c>
      <c r="AH25">
        <f>IF(combined!AH25&gt;0, 1,0)</f>
        <v>0</v>
      </c>
      <c r="AI25">
        <f>IF(combined!AI25&gt;0, 1,0)</f>
        <v>0</v>
      </c>
      <c r="AJ25">
        <f>IF(combined!AJ25&gt;0, 1,0)</f>
        <v>0</v>
      </c>
      <c r="AK25">
        <f>IF(combined!AK25&gt;0, 1,0)</f>
        <v>0</v>
      </c>
      <c r="AL25">
        <f>IF(combined!AL25&gt;0, 1,0)</f>
        <v>0</v>
      </c>
      <c r="AM25">
        <f>IF(combined!AM25&gt;0, 1,0)</f>
        <v>0</v>
      </c>
      <c r="AN25">
        <f>IF(combined!AN25&gt;0, 1,0)</f>
        <v>1</v>
      </c>
      <c r="AO25">
        <f>IF(combined!AO25&gt;0, 1,0)</f>
        <v>0</v>
      </c>
      <c r="AP25">
        <f>IF(combined!AP25&gt;0, 1,0)</f>
        <v>0</v>
      </c>
    </row>
    <row r="26" spans="1:42" x14ac:dyDescent="0.2">
      <c r="A26" s="4" t="s">
        <v>56</v>
      </c>
      <c r="B26">
        <f>IF(combined!B26&gt;0, 1,0)</f>
        <v>1</v>
      </c>
      <c r="C26">
        <f>IF(combined!C26&gt;0, 1,0)</f>
        <v>1</v>
      </c>
      <c r="D26">
        <f>IF(combined!D26&gt;0, 1,0)</f>
        <v>1</v>
      </c>
      <c r="E26">
        <f>IF(combined!E26&gt;0, 1,0)</f>
        <v>1</v>
      </c>
      <c r="F26">
        <f>IF(combined!F26&gt;0, 1,0)</f>
        <v>1</v>
      </c>
      <c r="G26">
        <f>IF(combined!G26&gt;0, 1,0)</f>
        <v>1</v>
      </c>
      <c r="H26">
        <f>IF(combined!H26&gt;0, 1,0)</f>
        <v>1</v>
      </c>
      <c r="I26">
        <f>IF(combined!I26&gt;0, 1,0)</f>
        <v>1</v>
      </c>
      <c r="J26">
        <f>IF(combined!J26&gt;0, 1,0)</f>
        <v>1</v>
      </c>
      <c r="K26">
        <f>IF(combined!K26&gt;0, 1,0)</f>
        <v>1</v>
      </c>
      <c r="L26">
        <f>IF(combined!L26&gt;0, 1,0)</f>
        <v>1</v>
      </c>
      <c r="M26">
        <f>IF(combined!M26&gt;0, 1,0)</f>
        <v>0</v>
      </c>
      <c r="N26">
        <f>IF(combined!N26&gt;0, 1,0)</f>
        <v>1</v>
      </c>
      <c r="O26">
        <f>IF(combined!O26&gt;0, 1,0)</f>
        <v>1</v>
      </c>
      <c r="P26">
        <f>IF(combined!P26&gt;0, 1,0)</f>
        <v>1</v>
      </c>
      <c r="Q26">
        <f>IF(combined!Q26&gt;0, 1,0)</f>
        <v>1</v>
      </c>
      <c r="R26">
        <f>IF(combined!R26&gt;0, 1,0)</f>
        <v>1</v>
      </c>
      <c r="S26">
        <f>IF(combined!S26&gt;0, 1,0)</f>
        <v>1</v>
      </c>
      <c r="T26">
        <f>IF(combined!T26&gt;0, 1,0)</f>
        <v>1</v>
      </c>
      <c r="U26" s="8">
        <f>IF(combined!U26&gt;0, 1,0)</f>
        <v>1</v>
      </c>
      <c r="V26">
        <f>IF(combined!V26&gt;0, 1,0)</f>
        <v>1</v>
      </c>
      <c r="W26">
        <f>IF(combined!W26&gt;0, 1,0)</f>
        <v>0</v>
      </c>
      <c r="X26">
        <f>IF(combined!X26&gt;0, 1,0)</f>
        <v>1</v>
      </c>
      <c r="Y26">
        <f>IF(combined!Y26&gt;0, 1,0)</f>
        <v>1</v>
      </c>
      <c r="Z26">
        <f>IF(combined!Z26&gt;0, 1,0)</f>
        <v>1</v>
      </c>
      <c r="AA26">
        <f>IF(combined!AA26&gt;0, 1,0)</f>
        <v>1</v>
      </c>
      <c r="AB26">
        <f>IF(combined!AB26&gt;0, 1,0)</f>
        <v>1</v>
      </c>
      <c r="AC26">
        <f>IF(combined!AC26&gt;0, 1,0)</f>
        <v>0</v>
      </c>
      <c r="AD26">
        <f>IF(combined!AD26&gt;0, 1,0)</f>
        <v>1</v>
      </c>
      <c r="AE26">
        <f>IF(combined!AE26&gt;0, 1,0)</f>
        <v>1</v>
      </c>
      <c r="AF26">
        <f>IF(combined!AF26&gt;0, 1,0)</f>
        <v>1</v>
      </c>
      <c r="AG26">
        <f>IF(combined!AG26&gt;0, 1,0)</f>
        <v>0</v>
      </c>
      <c r="AH26">
        <f>IF(combined!AH26&gt;0, 1,0)</f>
        <v>0</v>
      </c>
      <c r="AI26">
        <f>IF(combined!AI26&gt;0, 1,0)</f>
        <v>1</v>
      </c>
      <c r="AJ26">
        <f>IF(combined!AJ26&gt;0, 1,0)</f>
        <v>1</v>
      </c>
      <c r="AK26">
        <f>IF(combined!AK26&gt;0, 1,0)</f>
        <v>1</v>
      </c>
      <c r="AL26">
        <f>IF(combined!AL26&gt;0, 1,0)</f>
        <v>0</v>
      </c>
      <c r="AM26">
        <f>IF(combined!AM26&gt;0, 1,0)</f>
        <v>1</v>
      </c>
      <c r="AN26">
        <f>IF(combined!AN26&gt;0, 1,0)</f>
        <v>1</v>
      </c>
      <c r="AO26">
        <f>IF(combined!AO26&gt;0, 1,0)</f>
        <v>1</v>
      </c>
      <c r="AP26">
        <f>IF(combined!AP26&gt;0, 1,0)</f>
        <v>1</v>
      </c>
    </row>
    <row r="27" spans="1:42" x14ac:dyDescent="0.2">
      <c r="A27" s="4" t="s">
        <v>57</v>
      </c>
      <c r="B27">
        <f>IF(combined!B27&gt;0, 1,0)</f>
        <v>1</v>
      </c>
      <c r="C27">
        <f>IF(combined!C27&gt;0, 1,0)</f>
        <v>1</v>
      </c>
      <c r="D27">
        <f>IF(combined!D27&gt;0, 1,0)</f>
        <v>1</v>
      </c>
      <c r="E27">
        <f>IF(combined!E27&gt;0, 1,0)</f>
        <v>1</v>
      </c>
      <c r="F27">
        <f>IF(combined!F27&gt;0, 1,0)</f>
        <v>1</v>
      </c>
      <c r="G27">
        <f>IF(combined!G27&gt;0, 1,0)</f>
        <v>1</v>
      </c>
      <c r="H27">
        <f>IF(combined!H27&gt;0, 1,0)</f>
        <v>1</v>
      </c>
      <c r="I27">
        <f>IF(combined!I27&gt;0, 1,0)</f>
        <v>1</v>
      </c>
      <c r="J27">
        <f>IF(combined!J27&gt;0, 1,0)</f>
        <v>1</v>
      </c>
      <c r="K27">
        <f>IF(combined!K27&gt;0, 1,0)</f>
        <v>1</v>
      </c>
      <c r="L27">
        <f>IF(combined!L27&gt;0, 1,0)</f>
        <v>1</v>
      </c>
      <c r="M27">
        <f>IF(combined!M27&gt;0, 1,0)</f>
        <v>0</v>
      </c>
      <c r="N27">
        <f>IF(combined!N27&gt;0, 1,0)</f>
        <v>1</v>
      </c>
      <c r="O27">
        <f>IF(combined!O27&gt;0, 1,0)</f>
        <v>1</v>
      </c>
      <c r="P27">
        <f>IF(combined!P27&gt;0, 1,0)</f>
        <v>1</v>
      </c>
      <c r="Q27">
        <f>IF(combined!Q27&gt;0, 1,0)</f>
        <v>1</v>
      </c>
      <c r="R27">
        <f>IF(combined!R27&gt;0, 1,0)</f>
        <v>1</v>
      </c>
      <c r="S27">
        <f>IF(combined!S27&gt;0, 1,0)</f>
        <v>1</v>
      </c>
      <c r="T27">
        <f>IF(combined!T27&gt;0, 1,0)</f>
        <v>1</v>
      </c>
      <c r="U27" s="8">
        <f>IF(combined!U27&gt;0, 1,0)</f>
        <v>1</v>
      </c>
      <c r="V27">
        <f>IF(combined!V27&gt;0, 1,0)</f>
        <v>1</v>
      </c>
      <c r="W27">
        <f>IF(combined!W27&gt;0, 1,0)</f>
        <v>1</v>
      </c>
      <c r="X27">
        <f>IF(combined!X27&gt;0, 1,0)</f>
        <v>1</v>
      </c>
      <c r="Y27">
        <f>IF(combined!Y27&gt;0, 1,0)</f>
        <v>1</v>
      </c>
      <c r="Z27">
        <f>IF(combined!Z27&gt;0, 1,0)</f>
        <v>1</v>
      </c>
      <c r="AA27">
        <f>IF(combined!AA27&gt;0, 1,0)</f>
        <v>1</v>
      </c>
      <c r="AB27">
        <f>IF(combined!AB27&gt;0, 1,0)</f>
        <v>1</v>
      </c>
      <c r="AC27">
        <f>IF(combined!AC27&gt;0, 1,0)</f>
        <v>1</v>
      </c>
      <c r="AD27">
        <f>IF(combined!AD27&gt;0, 1,0)</f>
        <v>1</v>
      </c>
      <c r="AE27">
        <f>IF(combined!AE27&gt;0, 1,0)</f>
        <v>1</v>
      </c>
      <c r="AF27">
        <f>IF(combined!AF27&gt;0, 1,0)</f>
        <v>1</v>
      </c>
      <c r="AG27">
        <f>IF(combined!AG27&gt;0, 1,0)</f>
        <v>1</v>
      </c>
      <c r="AH27">
        <f>IF(combined!AH27&gt;0, 1,0)</f>
        <v>1</v>
      </c>
      <c r="AI27">
        <f>IF(combined!AI27&gt;0, 1,0)</f>
        <v>1</v>
      </c>
      <c r="AJ27">
        <f>IF(combined!AJ27&gt;0, 1,0)</f>
        <v>1</v>
      </c>
      <c r="AK27">
        <f>IF(combined!AK27&gt;0, 1,0)</f>
        <v>1</v>
      </c>
      <c r="AL27">
        <f>IF(combined!AL27&gt;0, 1,0)</f>
        <v>1</v>
      </c>
      <c r="AM27">
        <f>IF(combined!AM27&gt;0, 1,0)</f>
        <v>1</v>
      </c>
      <c r="AN27">
        <f>IF(combined!AN27&gt;0, 1,0)</f>
        <v>1</v>
      </c>
      <c r="AO27">
        <f>IF(combined!AO27&gt;0, 1,0)</f>
        <v>1</v>
      </c>
      <c r="AP27">
        <f>IF(combined!AP27&gt;0, 1,0)</f>
        <v>1</v>
      </c>
    </row>
    <row r="28" spans="1:42" ht="17" thickBot="1" x14ac:dyDescent="0.25">
      <c r="A28" s="5" t="s">
        <v>58</v>
      </c>
      <c r="B28">
        <f>IF(combined!B28&gt;0, 1,0)</f>
        <v>1</v>
      </c>
      <c r="C28">
        <f>IF(combined!C28&gt;0, 1,0)</f>
        <v>1</v>
      </c>
      <c r="D28">
        <f>IF(combined!D28&gt;0, 1,0)</f>
        <v>1</v>
      </c>
      <c r="E28">
        <f>IF(combined!E28&gt;0, 1,0)</f>
        <v>1</v>
      </c>
      <c r="F28">
        <f>IF(combined!F28&gt;0, 1,0)</f>
        <v>1</v>
      </c>
      <c r="G28">
        <f>IF(combined!G28&gt;0, 1,0)</f>
        <v>1</v>
      </c>
      <c r="H28">
        <f>IF(combined!H28&gt;0, 1,0)</f>
        <v>1</v>
      </c>
      <c r="I28">
        <f>IF(combined!I28&gt;0, 1,0)</f>
        <v>0</v>
      </c>
      <c r="J28">
        <f>IF(combined!J28&gt;0, 1,0)</f>
        <v>1</v>
      </c>
      <c r="K28">
        <f>IF(combined!K28&gt;0, 1,0)</f>
        <v>1</v>
      </c>
      <c r="L28">
        <f>IF(combined!L28&gt;0, 1,0)</f>
        <v>1</v>
      </c>
      <c r="M28">
        <f>IF(combined!M28&gt;0, 1,0)</f>
        <v>0</v>
      </c>
      <c r="N28">
        <f>IF(combined!N28&gt;0, 1,0)</f>
        <v>1</v>
      </c>
      <c r="O28">
        <f>IF(combined!O28&gt;0, 1,0)</f>
        <v>1</v>
      </c>
      <c r="P28">
        <f>IF(combined!P28&gt;0, 1,0)</f>
        <v>1</v>
      </c>
      <c r="Q28">
        <f>IF(combined!Q28&gt;0, 1,0)</f>
        <v>1</v>
      </c>
      <c r="R28">
        <f>IF(combined!R28&gt;0, 1,0)</f>
        <v>1</v>
      </c>
      <c r="S28">
        <f>IF(combined!S28&gt;0, 1,0)</f>
        <v>1</v>
      </c>
      <c r="T28">
        <f>IF(combined!T28&gt;0, 1,0)</f>
        <v>1</v>
      </c>
      <c r="U28" s="8">
        <f>IF(combined!U28&gt;0, 1,0)</f>
        <v>1</v>
      </c>
      <c r="V28">
        <f>IF(combined!V28&gt;0, 1,0)</f>
        <v>1</v>
      </c>
      <c r="W28">
        <f>IF(combined!W28&gt;0, 1,0)</f>
        <v>1</v>
      </c>
      <c r="X28">
        <f>IF(combined!X28&gt;0, 1,0)</f>
        <v>1</v>
      </c>
      <c r="Y28">
        <f>IF(combined!Y28&gt;0, 1,0)</f>
        <v>1</v>
      </c>
      <c r="Z28">
        <f>IF(combined!Z28&gt;0, 1,0)</f>
        <v>1</v>
      </c>
      <c r="AA28">
        <f>IF(combined!AA28&gt;0, 1,0)</f>
        <v>1</v>
      </c>
      <c r="AB28">
        <f>IF(combined!AB28&gt;0, 1,0)</f>
        <v>1</v>
      </c>
      <c r="AC28">
        <f>IF(combined!AC28&gt;0, 1,0)</f>
        <v>1</v>
      </c>
      <c r="AD28">
        <f>IF(combined!AD28&gt;0, 1,0)</f>
        <v>1</v>
      </c>
      <c r="AE28">
        <f>IF(combined!AE28&gt;0, 1,0)</f>
        <v>1</v>
      </c>
      <c r="AF28">
        <f>IF(combined!AF28&gt;0, 1,0)</f>
        <v>1</v>
      </c>
      <c r="AG28">
        <f>IF(combined!AG28&gt;0, 1,0)</f>
        <v>1</v>
      </c>
      <c r="AH28">
        <f>IF(combined!AH28&gt;0, 1,0)</f>
        <v>1</v>
      </c>
      <c r="AI28">
        <f>IF(combined!AI28&gt;0, 1,0)</f>
        <v>1</v>
      </c>
      <c r="AJ28">
        <f>IF(combined!AJ28&gt;0, 1,0)</f>
        <v>1</v>
      </c>
      <c r="AK28">
        <f>IF(combined!AK28&gt;0, 1,0)</f>
        <v>1</v>
      </c>
      <c r="AL28">
        <f>IF(combined!AL28&gt;0, 1,0)</f>
        <v>1</v>
      </c>
      <c r="AM28">
        <f>IF(combined!AM28&gt;0, 1,0)</f>
        <v>1</v>
      </c>
      <c r="AN28">
        <f>IF(combined!AN28&gt;0, 1,0)</f>
        <v>1</v>
      </c>
      <c r="AO28">
        <f>IF(combined!AO28&gt;0, 1,0)</f>
        <v>1</v>
      </c>
      <c r="AP28">
        <f>IF(combined!AP28&gt;0, 1,0)</f>
        <v>1</v>
      </c>
    </row>
    <row r="29" spans="1:42" x14ac:dyDescent="0.2">
      <c r="A29" t="s">
        <v>59</v>
      </c>
      <c r="B29">
        <f>IF(combined!B29&gt;0, 1,0)</f>
        <v>1</v>
      </c>
      <c r="C29">
        <f>IF(combined!C29&gt;0, 1,0)</f>
        <v>0</v>
      </c>
      <c r="D29">
        <f>IF(combined!D29&gt;0, 1,0)</f>
        <v>0</v>
      </c>
      <c r="E29">
        <f>IF(combined!E29&gt;0, 1,0)</f>
        <v>1</v>
      </c>
      <c r="F29">
        <f>IF(combined!F29&gt;0, 1,0)</f>
        <v>1</v>
      </c>
      <c r="G29">
        <f>IF(combined!G29&gt;0, 1,0)</f>
        <v>0</v>
      </c>
      <c r="H29">
        <f>IF(combined!H29&gt;0, 1,0)</f>
        <v>0</v>
      </c>
      <c r="I29">
        <f>IF(combined!I29&gt;0, 1,0)</f>
        <v>0</v>
      </c>
      <c r="J29">
        <f>IF(combined!J29&gt;0, 1,0)</f>
        <v>1</v>
      </c>
      <c r="K29">
        <f>IF(combined!K29&gt;0, 1,0)</f>
        <v>0</v>
      </c>
      <c r="L29">
        <f>IF(combined!L29&gt;0, 1,0)</f>
        <v>1</v>
      </c>
      <c r="M29">
        <f>IF(combined!M29&gt;0, 1,0)</f>
        <v>0</v>
      </c>
      <c r="N29">
        <f>IF(combined!N29&gt;0, 1,0)</f>
        <v>1</v>
      </c>
      <c r="O29">
        <f>IF(combined!O29&gt;0, 1,0)</f>
        <v>0</v>
      </c>
      <c r="P29">
        <f>IF(combined!P29&gt;0, 1,0)</f>
        <v>0</v>
      </c>
      <c r="Q29">
        <f>IF(combined!Q29&gt;0, 1,0)</f>
        <v>1</v>
      </c>
      <c r="R29">
        <f>IF(combined!R29&gt;0, 1,0)</f>
        <v>1</v>
      </c>
      <c r="S29">
        <f>IF(combined!S29&gt;0, 1,0)</f>
        <v>1</v>
      </c>
      <c r="T29">
        <f>IF(combined!T29&gt;0, 1,0)</f>
        <v>1</v>
      </c>
      <c r="U29" s="8">
        <f>IF(combined!U29&gt;0, 1,0)</f>
        <v>1</v>
      </c>
      <c r="V29">
        <f>IF(combined!V29&gt;0, 1,0)</f>
        <v>0</v>
      </c>
      <c r="W29">
        <f>IF(combined!W29&gt;0, 1,0)</f>
        <v>0</v>
      </c>
      <c r="X29">
        <f>IF(combined!X29&gt;0, 1,0)</f>
        <v>0</v>
      </c>
      <c r="Y29">
        <f>IF(combined!Y29&gt;0, 1,0)</f>
        <v>0</v>
      </c>
      <c r="Z29">
        <f>IF(combined!Z29&gt;0, 1,0)</f>
        <v>1</v>
      </c>
      <c r="AA29">
        <f>IF(combined!AA29&gt;0, 1,0)</f>
        <v>0</v>
      </c>
      <c r="AB29">
        <f>IF(combined!AB29&gt;0, 1,0)</f>
        <v>1</v>
      </c>
      <c r="AC29">
        <f>IF(combined!AC29&gt;0, 1,0)</f>
        <v>0</v>
      </c>
      <c r="AD29">
        <f>IF(combined!AD29&gt;0, 1,0)</f>
        <v>1</v>
      </c>
      <c r="AE29">
        <f>IF(combined!AE29&gt;0, 1,0)</f>
        <v>1</v>
      </c>
      <c r="AF29">
        <f>IF(combined!AF29&gt;0, 1,0)</f>
        <v>1</v>
      </c>
      <c r="AG29">
        <f>IF(combined!AG29&gt;0, 1,0)</f>
        <v>1</v>
      </c>
      <c r="AH29">
        <f>IF(combined!AH29&gt;0, 1,0)</f>
        <v>1</v>
      </c>
      <c r="AI29">
        <f>IF(combined!AI29&gt;0, 1,0)</f>
        <v>1</v>
      </c>
      <c r="AJ29">
        <f>IF(combined!AJ29&gt;0, 1,0)</f>
        <v>1</v>
      </c>
      <c r="AK29">
        <f>IF(combined!AK29&gt;0, 1,0)</f>
        <v>1</v>
      </c>
      <c r="AL29">
        <f>IF(combined!AL29&gt;0, 1,0)</f>
        <v>1</v>
      </c>
      <c r="AM29">
        <f>IF(combined!AM29&gt;0, 1,0)</f>
        <v>1</v>
      </c>
      <c r="AN29">
        <f>IF(combined!AN29&gt;0, 1,0)</f>
        <v>0</v>
      </c>
      <c r="AO29">
        <f>IF(combined!AO29&gt;0, 1,0)</f>
        <v>0</v>
      </c>
      <c r="AP29">
        <f>IF(combined!AP29&gt;0, 1,0)</f>
        <v>0</v>
      </c>
    </row>
    <row r="30" spans="1:42" x14ac:dyDescent="0.2">
      <c r="A30" t="s">
        <v>60</v>
      </c>
      <c r="B30">
        <f>IF(combined!B30&gt;0, 1,0)</f>
        <v>0</v>
      </c>
      <c r="C30">
        <f>IF(combined!C30&gt;0, 1,0)</f>
        <v>0</v>
      </c>
      <c r="D30">
        <f>IF(combined!D30&gt;0, 1,0)</f>
        <v>0</v>
      </c>
      <c r="E30">
        <f>IF(combined!E30&gt;0, 1,0)</f>
        <v>1</v>
      </c>
      <c r="F30">
        <f>IF(combined!F30&gt;0, 1,0)</f>
        <v>0</v>
      </c>
      <c r="G30">
        <f>IF(combined!G30&gt;0, 1,0)</f>
        <v>0</v>
      </c>
      <c r="H30">
        <f>IF(combined!H30&gt;0, 1,0)</f>
        <v>0</v>
      </c>
      <c r="I30">
        <f>IF(combined!I30&gt;0, 1,0)</f>
        <v>0</v>
      </c>
      <c r="J30">
        <f>IF(combined!J30&gt;0, 1,0)</f>
        <v>1</v>
      </c>
      <c r="K30">
        <f>IF(combined!K30&gt;0, 1,0)</f>
        <v>0</v>
      </c>
      <c r="L30">
        <f>IF(combined!L30&gt;0, 1,0)</f>
        <v>0</v>
      </c>
      <c r="M30">
        <f>IF(combined!M30&gt;0, 1,0)</f>
        <v>0</v>
      </c>
      <c r="N30">
        <f>IF(combined!N30&gt;0, 1,0)</f>
        <v>0</v>
      </c>
      <c r="O30">
        <f>IF(combined!O30&gt;0, 1,0)</f>
        <v>0</v>
      </c>
      <c r="P30">
        <f>IF(combined!P30&gt;0, 1,0)</f>
        <v>0</v>
      </c>
      <c r="Q30">
        <f>IF(combined!Q30&gt;0, 1,0)</f>
        <v>0</v>
      </c>
      <c r="R30">
        <f>IF(combined!R30&gt;0, 1,0)</f>
        <v>0</v>
      </c>
      <c r="S30">
        <f>IF(combined!S30&gt;0, 1,0)</f>
        <v>1</v>
      </c>
      <c r="T30">
        <f>IF(combined!T30&gt;0, 1,0)</f>
        <v>0</v>
      </c>
      <c r="U30" s="8">
        <f>IF(combined!U30&gt;0, 1,0)</f>
        <v>1</v>
      </c>
      <c r="V30">
        <f>IF(combined!V30&gt;0, 1,0)</f>
        <v>0</v>
      </c>
      <c r="W30">
        <f>IF(combined!W30&gt;0, 1,0)</f>
        <v>0</v>
      </c>
      <c r="X30">
        <f>IF(combined!X30&gt;0, 1,0)</f>
        <v>0</v>
      </c>
      <c r="Y30">
        <f>IF(combined!Y30&gt;0, 1,0)</f>
        <v>0</v>
      </c>
      <c r="Z30">
        <f>IF(combined!Z30&gt;0, 1,0)</f>
        <v>1</v>
      </c>
      <c r="AA30">
        <f>IF(combined!AA30&gt;0, 1,0)</f>
        <v>0</v>
      </c>
      <c r="AB30">
        <f>IF(combined!AB30&gt;0, 1,0)</f>
        <v>1</v>
      </c>
      <c r="AC30">
        <f>IF(combined!AC30&gt;0, 1,0)</f>
        <v>0</v>
      </c>
      <c r="AD30">
        <f>IF(combined!AD30&gt;0, 1,0)</f>
        <v>0</v>
      </c>
      <c r="AE30">
        <f>IF(combined!AE30&gt;0, 1,0)</f>
        <v>1</v>
      </c>
      <c r="AF30">
        <f>IF(combined!AF30&gt;0, 1,0)</f>
        <v>0</v>
      </c>
      <c r="AG30">
        <f>IF(combined!AG30&gt;0, 1,0)</f>
        <v>0</v>
      </c>
      <c r="AH30">
        <f>IF(combined!AH30&gt;0, 1,0)</f>
        <v>1</v>
      </c>
      <c r="AI30">
        <f>IF(combined!AI30&gt;0, 1,0)</f>
        <v>1</v>
      </c>
      <c r="AJ30">
        <f>IF(combined!AJ30&gt;0, 1,0)</f>
        <v>0</v>
      </c>
      <c r="AK30">
        <f>IF(combined!AK30&gt;0, 1,0)</f>
        <v>0</v>
      </c>
      <c r="AL30">
        <f>IF(combined!AL30&gt;0, 1,0)</f>
        <v>1</v>
      </c>
      <c r="AM30">
        <f>IF(combined!AM30&gt;0, 1,0)</f>
        <v>0</v>
      </c>
      <c r="AN30">
        <f>IF(combined!AN30&gt;0, 1,0)</f>
        <v>0</v>
      </c>
      <c r="AO30">
        <f>IF(combined!AO30&gt;0, 1,0)</f>
        <v>0</v>
      </c>
      <c r="AP30">
        <f>IF(combined!AP30&gt;0, 1,0)</f>
        <v>0</v>
      </c>
    </row>
    <row r="31" spans="1:42" x14ac:dyDescent="0.2">
      <c r="A31" t="s">
        <v>61</v>
      </c>
      <c r="B31">
        <f>IF(combined!B31&gt;0, 1,0)</f>
        <v>1</v>
      </c>
      <c r="C31">
        <f>IF(combined!C31&gt;0, 1,0)</f>
        <v>1</v>
      </c>
      <c r="D31">
        <f>IF(combined!D31&gt;0, 1,0)</f>
        <v>1</v>
      </c>
      <c r="E31">
        <f>IF(combined!E31&gt;0, 1,0)</f>
        <v>1</v>
      </c>
      <c r="F31">
        <f>IF(combined!F31&gt;0, 1,0)</f>
        <v>0</v>
      </c>
      <c r="G31">
        <f>IF(combined!G31&gt;0, 1,0)</f>
        <v>0</v>
      </c>
      <c r="H31">
        <f>IF(combined!H31&gt;0, 1,0)</f>
        <v>1</v>
      </c>
      <c r="I31">
        <f>IF(combined!I31&gt;0, 1,0)</f>
        <v>1</v>
      </c>
      <c r="J31">
        <f>IF(combined!J31&gt;0, 1,0)</f>
        <v>1</v>
      </c>
      <c r="K31">
        <f>IF(combined!K31&gt;0, 1,0)</f>
        <v>1</v>
      </c>
      <c r="L31">
        <f>IF(combined!L31&gt;0, 1,0)</f>
        <v>1</v>
      </c>
      <c r="M31">
        <f>IF(combined!M31&gt;0, 1,0)</f>
        <v>1</v>
      </c>
      <c r="N31">
        <f>IF(combined!N31&gt;0, 1,0)</f>
        <v>1</v>
      </c>
      <c r="O31">
        <f>IF(combined!O31&gt;0, 1,0)</f>
        <v>1</v>
      </c>
      <c r="P31">
        <f>IF(combined!P31&gt;0, 1,0)</f>
        <v>1</v>
      </c>
      <c r="Q31">
        <f>IF(combined!Q31&gt;0, 1,0)</f>
        <v>1</v>
      </c>
      <c r="R31">
        <f>IF(combined!R31&gt;0, 1,0)</f>
        <v>1</v>
      </c>
      <c r="S31">
        <f>IF(combined!S31&gt;0, 1,0)</f>
        <v>1</v>
      </c>
      <c r="T31">
        <f>IF(combined!T31&gt;0, 1,0)</f>
        <v>1</v>
      </c>
      <c r="U31" s="8">
        <f>IF(combined!U31&gt;0, 1,0)</f>
        <v>1</v>
      </c>
      <c r="V31">
        <f>IF(combined!V31&gt;0, 1,0)</f>
        <v>1</v>
      </c>
      <c r="W31">
        <f>IF(combined!W31&gt;0, 1,0)</f>
        <v>0</v>
      </c>
      <c r="X31">
        <f>IF(combined!X31&gt;0, 1,0)</f>
        <v>1</v>
      </c>
      <c r="Y31">
        <f>IF(combined!Y31&gt;0, 1,0)</f>
        <v>1</v>
      </c>
      <c r="Z31">
        <f>IF(combined!Z31&gt;0, 1,0)</f>
        <v>1</v>
      </c>
      <c r="AA31">
        <f>IF(combined!AA31&gt;0, 1,0)</f>
        <v>1</v>
      </c>
      <c r="AB31">
        <f>IF(combined!AB31&gt;0, 1,0)</f>
        <v>1</v>
      </c>
      <c r="AC31">
        <f>IF(combined!AC31&gt;0, 1,0)</f>
        <v>0</v>
      </c>
      <c r="AD31">
        <f>IF(combined!AD31&gt;0, 1,0)</f>
        <v>1</v>
      </c>
      <c r="AE31">
        <f>IF(combined!AE31&gt;0, 1,0)</f>
        <v>1</v>
      </c>
      <c r="AF31">
        <f>IF(combined!AF31&gt;0, 1,0)</f>
        <v>1</v>
      </c>
      <c r="AG31">
        <f>IF(combined!AG31&gt;0, 1,0)</f>
        <v>1</v>
      </c>
      <c r="AH31">
        <f>IF(combined!AH31&gt;0, 1,0)</f>
        <v>1</v>
      </c>
      <c r="AI31">
        <f>IF(combined!AI31&gt;0, 1,0)</f>
        <v>1</v>
      </c>
      <c r="AJ31">
        <f>IF(combined!AJ31&gt;0, 1,0)</f>
        <v>1</v>
      </c>
      <c r="AK31">
        <f>IF(combined!AK31&gt;0, 1,0)</f>
        <v>1</v>
      </c>
      <c r="AL31">
        <f>IF(combined!AL31&gt;0, 1,0)</f>
        <v>1</v>
      </c>
      <c r="AM31">
        <f>IF(combined!AM31&gt;0, 1,0)</f>
        <v>1</v>
      </c>
      <c r="AN31">
        <f>IF(combined!AN31&gt;0, 1,0)</f>
        <v>1</v>
      </c>
      <c r="AO31">
        <f>IF(combined!AO31&gt;0, 1,0)</f>
        <v>1</v>
      </c>
      <c r="AP31">
        <f>IF(combined!AP31&gt;0, 1,0)</f>
        <v>1</v>
      </c>
    </row>
    <row r="32" spans="1:42" x14ac:dyDescent="0.2">
      <c r="A32" t="s">
        <v>62</v>
      </c>
      <c r="B32">
        <f>IF(combined!B32&gt;0, 1,0)</f>
        <v>1</v>
      </c>
      <c r="C32">
        <f>IF(combined!C32&gt;0, 1,0)</f>
        <v>1</v>
      </c>
      <c r="D32">
        <f>IF(combined!D32&gt;0, 1,0)</f>
        <v>1</v>
      </c>
      <c r="E32">
        <f>IF(combined!E32&gt;0, 1,0)</f>
        <v>1</v>
      </c>
      <c r="F32">
        <f>IF(combined!F32&gt;0, 1,0)</f>
        <v>1</v>
      </c>
      <c r="G32">
        <f>IF(combined!G32&gt;0, 1,0)</f>
        <v>1</v>
      </c>
      <c r="H32">
        <f>IF(combined!H32&gt;0, 1,0)</f>
        <v>1</v>
      </c>
      <c r="I32">
        <f>IF(combined!I32&gt;0, 1,0)</f>
        <v>1</v>
      </c>
      <c r="J32">
        <f>IF(combined!J32&gt;0, 1,0)</f>
        <v>1</v>
      </c>
      <c r="K32">
        <f>IF(combined!K32&gt;0, 1,0)</f>
        <v>1</v>
      </c>
      <c r="L32">
        <f>IF(combined!L32&gt;0, 1,0)</f>
        <v>1</v>
      </c>
      <c r="M32">
        <f>IF(combined!M32&gt;0, 1,0)</f>
        <v>1</v>
      </c>
      <c r="N32">
        <f>IF(combined!N32&gt;0, 1,0)</f>
        <v>1</v>
      </c>
      <c r="O32">
        <f>IF(combined!O32&gt;0, 1,0)</f>
        <v>1</v>
      </c>
      <c r="P32">
        <f>IF(combined!P32&gt;0, 1,0)</f>
        <v>1</v>
      </c>
      <c r="Q32">
        <f>IF(combined!Q32&gt;0, 1,0)</f>
        <v>1</v>
      </c>
      <c r="R32">
        <f>IF(combined!R32&gt;0, 1,0)</f>
        <v>1</v>
      </c>
      <c r="S32">
        <f>IF(combined!S32&gt;0, 1,0)</f>
        <v>1</v>
      </c>
      <c r="T32">
        <f>IF(combined!T32&gt;0, 1,0)</f>
        <v>1</v>
      </c>
      <c r="U32" s="8">
        <f>IF(combined!U32&gt;0, 1,0)</f>
        <v>1</v>
      </c>
      <c r="V32">
        <f>IF(combined!V32&gt;0, 1,0)</f>
        <v>1</v>
      </c>
      <c r="W32">
        <f>IF(combined!W32&gt;0, 1,0)</f>
        <v>1</v>
      </c>
      <c r="X32">
        <f>IF(combined!X32&gt;0, 1,0)</f>
        <v>1</v>
      </c>
      <c r="Y32">
        <f>IF(combined!Y32&gt;0, 1,0)</f>
        <v>1</v>
      </c>
      <c r="Z32">
        <f>IF(combined!Z32&gt;0, 1,0)</f>
        <v>1</v>
      </c>
      <c r="AA32">
        <f>IF(combined!AA32&gt;0, 1,0)</f>
        <v>1</v>
      </c>
      <c r="AB32">
        <f>IF(combined!AB32&gt;0, 1,0)</f>
        <v>1</v>
      </c>
      <c r="AC32">
        <f>IF(combined!AC32&gt;0, 1,0)</f>
        <v>1</v>
      </c>
      <c r="AD32">
        <f>IF(combined!AD32&gt;0, 1,0)</f>
        <v>1</v>
      </c>
      <c r="AE32">
        <f>IF(combined!AE32&gt;0, 1,0)</f>
        <v>1</v>
      </c>
      <c r="AF32">
        <f>IF(combined!AF32&gt;0, 1,0)</f>
        <v>1</v>
      </c>
      <c r="AG32">
        <f>IF(combined!AG32&gt;0, 1,0)</f>
        <v>1</v>
      </c>
      <c r="AH32">
        <f>IF(combined!AH32&gt;0, 1,0)</f>
        <v>1</v>
      </c>
      <c r="AI32">
        <f>IF(combined!AI32&gt;0, 1,0)</f>
        <v>1</v>
      </c>
      <c r="AJ32">
        <f>IF(combined!AJ32&gt;0, 1,0)</f>
        <v>1</v>
      </c>
      <c r="AK32">
        <f>IF(combined!AK32&gt;0, 1,0)</f>
        <v>1</v>
      </c>
      <c r="AL32">
        <f>IF(combined!AL32&gt;0, 1,0)</f>
        <v>1</v>
      </c>
      <c r="AM32">
        <f>IF(combined!AM32&gt;0, 1,0)</f>
        <v>1</v>
      </c>
      <c r="AN32">
        <f>IF(combined!AN32&gt;0, 1,0)</f>
        <v>1</v>
      </c>
      <c r="AO32">
        <f>IF(combined!AO32&gt;0, 1,0)</f>
        <v>1</v>
      </c>
      <c r="AP32">
        <f>IF(combined!AP32&gt;0, 1,0)</f>
        <v>1</v>
      </c>
    </row>
    <row r="34" spans="1:42" x14ac:dyDescent="0.2">
      <c r="A34" t="s">
        <v>64</v>
      </c>
      <c r="B34">
        <f>SUM(B2:B32)</f>
        <v>16</v>
      </c>
      <c r="C34">
        <f t="shared" ref="C34:AP34" si="0">SUM(C2:C32)</f>
        <v>22</v>
      </c>
      <c r="D34">
        <f t="shared" si="0"/>
        <v>24</v>
      </c>
      <c r="E34">
        <f t="shared" si="0"/>
        <v>21</v>
      </c>
      <c r="F34">
        <f t="shared" si="0"/>
        <v>20</v>
      </c>
      <c r="G34">
        <f t="shared" si="0"/>
        <v>20</v>
      </c>
      <c r="H34">
        <f t="shared" si="0"/>
        <v>25</v>
      </c>
      <c r="I34">
        <f t="shared" si="0"/>
        <v>16</v>
      </c>
      <c r="J34">
        <f t="shared" si="0"/>
        <v>23</v>
      </c>
      <c r="K34">
        <f t="shared" si="0"/>
        <v>14</v>
      </c>
      <c r="L34">
        <f t="shared" si="0"/>
        <v>24</v>
      </c>
      <c r="M34">
        <f t="shared" si="0"/>
        <v>10</v>
      </c>
      <c r="N34">
        <f t="shared" si="0"/>
        <v>22</v>
      </c>
      <c r="O34">
        <f t="shared" si="0"/>
        <v>22</v>
      </c>
      <c r="P34">
        <f t="shared" si="0"/>
        <v>24</v>
      </c>
      <c r="Q34">
        <f t="shared" si="0"/>
        <v>22</v>
      </c>
      <c r="R34">
        <f t="shared" si="0"/>
        <v>21</v>
      </c>
      <c r="S34">
        <f t="shared" si="0"/>
        <v>24</v>
      </c>
      <c r="T34">
        <f t="shared" si="0"/>
        <v>22</v>
      </c>
      <c r="U34" s="8">
        <f t="shared" si="0"/>
        <v>31</v>
      </c>
      <c r="V34">
        <f t="shared" si="0"/>
        <v>25</v>
      </c>
      <c r="W34">
        <f t="shared" si="0"/>
        <v>13</v>
      </c>
      <c r="X34">
        <f t="shared" si="0"/>
        <v>23</v>
      </c>
      <c r="Y34">
        <f t="shared" si="0"/>
        <v>21</v>
      </c>
      <c r="Z34">
        <f t="shared" si="0"/>
        <v>21</v>
      </c>
      <c r="AA34">
        <f t="shared" si="0"/>
        <v>14</v>
      </c>
      <c r="AB34">
        <f t="shared" si="0"/>
        <v>23</v>
      </c>
      <c r="AC34">
        <f t="shared" si="0"/>
        <v>14</v>
      </c>
      <c r="AD34">
        <f t="shared" si="0"/>
        <v>23</v>
      </c>
      <c r="AE34">
        <f t="shared" si="0"/>
        <v>24</v>
      </c>
      <c r="AF34">
        <f t="shared" si="0"/>
        <v>19</v>
      </c>
      <c r="AG34">
        <f t="shared" si="0"/>
        <v>22</v>
      </c>
      <c r="AH34">
        <f t="shared" si="0"/>
        <v>19</v>
      </c>
      <c r="AI34">
        <f t="shared" si="0"/>
        <v>24</v>
      </c>
      <c r="AJ34">
        <f t="shared" si="0"/>
        <v>22</v>
      </c>
      <c r="AK34">
        <f t="shared" si="0"/>
        <v>25</v>
      </c>
      <c r="AL34">
        <f t="shared" si="0"/>
        <v>18</v>
      </c>
      <c r="AM34">
        <f t="shared" si="0"/>
        <v>25</v>
      </c>
      <c r="AN34">
        <f t="shared" si="0"/>
        <v>25</v>
      </c>
      <c r="AO34">
        <f t="shared" si="0"/>
        <v>19</v>
      </c>
      <c r="AP34">
        <f t="shared" si="0"/>
        <v>23</v>
      </c>
    </row>
    <row r="35" spans="1:42" x14ac:dyDescent="0.2">
      <c r="A35" t="s">
        <v>65</v>
      </c>
      <c r="B35">
        <f>B34/31*100</f>
        <v>51.612903225806448</v>
      </c>
      <c r="C35">
        <f t="shared" ref="C35:AP35" si="1">C34/31*100</f>
        <v>70.967741935483872</v>
      </c>
      <c r="D35">
        <f t="shared" si="1"/>
        <v>77.41935483870968</v>
      </c>
      <c r="E35">
        <f t="shared" si="1"/>
        <v>67.741935483870961</v>
      </c>
      <c r="F35">
        <f t="shared" si="1"/>
        <v>64.516129032258064</v>
      </c>
      <c r="G35">
        <f t="shared" si="1"/>
        <v>64.516129032258064</v>
      </c>
      <c r="H35">
        <f t="shared" si="1"/>
        <v>80.645161290322577</v>
      </c>
      <c r="I35">
        <f t="shared" si="1"/>
        <v>51.612903225806448</v>
      </c>
      <c r="J35">
        <f t="shared" si="1"/>
        <v>74.193548387096769</v>
      </c>
      <c r="K35">
        <f t="shared" si="1"/>
        <v>45.161290322580641</v>
      </c>
      <c r="L35">
        <f t="shared" si="1"/>
        <v>77.41935483870968</v>
      </c>
      <c r="M35">
        <f t="shared" si="1"/>
        <v>32.258064516129032</v>
      </c>
      <c r="N35">
        <f t="shared" si="1"/>
        <v>70.967741935483872</v>
      </c>
      <c r="O35">
        <f t="shared" si="1"/>
        <v>70.967741935483872</v>
      </c>
      <c r="P35">
        <f t="shared" si="1"/>
        <v>77.41935483870968</v>
      </c>
      <c r="Q35">
        <f t="shared" si="1"/>
        <v>70.967741935483872</v>
      </c>
      <c r="R35">
        <f t="shared" si="1"/>
        <v>67.741935483870961</v>
      </c>
      <c r="S35">
        <f t="shared" si="1"/>
        <v>77.41935483870968</v>
      </c>
      <c r="T35">
        <f t="shared" si="1"/>
        <v>70.967741935483872</v>
      </c>
      <c r="U35" s="8">
        <f t="shared" si="1"/>
        <v>100</v>
      </c>
      <c r="V35">
        <f t="shared" si="1"/>
        <v>80.645161290322577</v>
      </c>
      <c r="W35">
        <f t="shared" si="1"/>
        <v>41.935483870967744</v>
      </c>
      <c r="X35">
        <f t="shared" si="1"/>
        <v>74.193548387096769</v>
      </c>
      <c r="Y35">
        <f t="shared" si="1"/>
        <v>67.741935483870961</v>
      </c>
      <c r="Z35">
        <f t="shared" si="1"/>
        <v>67.741935483870961</v>
      </c>
      <c r="AA35">
        <f t="shared" si="1"/>
        <v>45.161290322580641</v>
      </c>
      <c r="AB35">
        <f t="shared" si="1"/>
        <v>74.193548387096769</v>
      </c>
      <c r="AC35">
        <f t="shared" si="1"/>
        <v>45.161290322580641</v>
      </c>
      <c r="AD35">
        <f t="shared" si="1"/>
        <v>74.193548387096769</v>
      </c>
      <c r="AE35">
        <f t="shared" si="1"/>
        <v>77.41935483870968</v>
      </c>
      <c r="AF35">
        <f t="shared" si="1"/>
        <v>61.29032258064516</v>
      </c>
      <c r="AG35">
        <f t="shared" si="1"/>
        <v>70.967741935483872</v>
      </c>
      <c r="AH35">
        <f t="shared" si="1"/>
        <v>61.29032258064516</v>
      </c>
      <c r="AI35">
        <f t="shared" si="1"/>
        <v>77.41935483870968</v>
      </c>
      <c r="AJ35">
        <f t="shared" si="1"/>
        <v>70.967741935483872</v>
      </c>
      <c r="AK35">
        <f t="shared" si="1"/>
        <v>80.645161290322577</v>
      </c>
      <c r="AL35">
        <f t="shared" si="1"/>
        <v>58.064516129032263</v>
      </c>
      <c r="AM35">
        <f t="shared" si="1"/>
        <v>80.645161290322577</v>
      </c>
      <c r="AN35">
        <f t="shared" si="1"/>
        <v>80.645161290322577</v>
      </c>
      <c r="AO35">
        <f t="shared" si="1"/>
        <v>61.29032258064516</v>
      </c>
      <c r="AP35">
        <f t="shared" si="1"/>
        <v>74.193548387096769</v>
      </c>
    </row>
    <row r="37" spans="1:42" x14ac:dyDescent="0.2">
      <c r="A37" t="s">
        <v>75</v>
      </c>
      <c r="B37" t="s">
        <v>76</v>
      </c>
      <c r="C37" t="s">
        <v>77</v>
      </c>
      <c r="E37" t="s">
        <v>78</v>
      </c>
      <c r="F37" t="s">
        <v>79</v>
      </c>
      <c r="G37" t="s">
        <v>80</v>
      </c>
      <c r="H37" t="s">
        <v>81</v>
      </c>
      <c r="I37" t="s">
        <v>82</v>
      </c>
      <c r="J37" t="s">
        <v>83</v>
      </c>
      <c r="K37" t="s">
        <v>84</v>
      </c>
      <c r="L37" t="s">
        <v>85</v>
      </c>
      <c r="M37" t="s">
        <v>86</v>
      </c>
      <c r="N37" t="s">
        <v>87</v>
      </c>
      <c r="O37" t="s">
        <v>88</v>
      </c>
      <c r="P37" t="s">
        <v>89</v>
      </c>
      <c r="Q37" t="s">
        <v>90</v>
      </c>
      <c r="R37" t="s">
        <v>91</v>
      </c>
      <c r="S37" t="s">
        <v>92</v>
      </c>
      <c r="T37" t="s">
        <v>93</v>
      </c>
      <c r="U37" t="s">
        <v>94</v>
      </c>
      <c r="V37" t="s">
        <v>95</v>
      </c>
      <c r="W37" t="s">
        <v>96</v>
      </c>
      <c r="X37" t="s">
        <v>97</v>
      </c>
      <c r="Y37" t="s">
        <v>98</v>
      </c>
      <c r="Z37" t="s">
        <v>99</v>
      </c>
      <c r="AA37" t="s">
        <v>100</v>
      </c>
      <c r="AB37" t="s">
        <v>101</v>
      </c>
      <c r="AC37" t="s">
        <v>102</v>
      </c>
      <c r="AD37" t="s">
        <v>103</v>
      </c>
      <c r="AE37" t="s">
        <v>104</v>
      </c>
      <c r="AF37" t="s">
        <v>105</v>
      </c>
      <c r="AG37" t="s">
        <v>106</v>
      </c>
      <c r="AH37" t="s">
        <v>107</v>
      </c>
      <c r="AI37" t="s">
        <v>108</v>
      </c>
      <c r="AJ37" t="s">
        <v>109</v>
      </c>
    </row>
    <row r="38" spans="1:42" x14ac:dyDescent="0.2">
      <c r="A38" t="s">
        <v>19</v>
      </c>
      <c r="B38">
        <v>6.532396E-2</v>
      </c>
      <c r="C38">
        <v>10</v>
      </c>
      <c r="E38" t="s">
        <v>66</v>
      </c>
      <c r="F38" t="s">
        <v>67</v>
      </c>
      <c r="G38" t="s">
        <v>68</v>
      </c>
      <c r="H38" t="s">
        <v>69</v>
      </c>
      <c r="I38" t="s">
        <v>70</v>
      </c>
      <c r="J38" t="s">
        <v>71</v>
      </c>
      <c r="K38" t="s">
        <v>72</v>
      </c>
      <c r="L38" t="s">
        <v>73</v>
      </c>
      <c r="M38" t="s">
        <v>74</v>
      </c>
      <c r="N38">
        <v>98.765597150000005</v>
      </c>
      <c r="O38">
        <v>3.0934343430000002</v>
      </c>
      <c r="P38">
        <v>138</v>
      </c>
      <c r="Q38">
        <v>138</v>
      </c>
      <c r="R38">
        <v>120</v>
      </c>
      <c r="S38">
        <v>107</v>
      </c>
      <c r="T38">
        <v>66</v>
      </c>
      <c r="U38">
        <v>27</v>
      </c>
      <c r="V38">
        <v>4632829</v>
      </c>
      <c r="W38">
        <v>4632829</v>
      </c>
      <c r="X38">
        <v>4567038</v>
      </c>
      <c r="Y38">
        <v>4464198</v>
      </c>
      <c r="Z38">
        <v>3799302</v>
      </c>
      <c r="AA38">
        <v>2409749</v>
      </c>
      <c r="AB38">
        <v>138</v>
      </c>
      <c r="AC38">
        <v>183705</v>
      </c>
      <c r="AD38">
        <v>4632829</v>
      </c>
      <c r="AE38">
        <v>68.790000000000006</v>
      </c>
      <c r="AF38">
        <v>53431</v>
      </c>
      <c r="AG38">
        <v>29607</v>
      </c>
      <c r="AH38">
        <v>26</v>
      </c>
      <c r="AI38">
        <v>55</v>
      </c>
      <c r="AJ38">
        <v>0</v>
      </c>
    </row>
  </sheetData>
  <conditionalFormatting sqref="B2:A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7408-C848-694B-894F-16435DAAEB2E}">
  <dimension ref="A1:F42"/>
  <sheetViews>
    <sheetView tabSelected="1" workbookViewId="0">
      <selection activeCell="F9" sqref="F9"/>
    </sheetView>
  </sheetViews>
  <sheetFormatPr baseColWidth="10" defaultRowHeight="16" x14ac:dyDescent="0.2"/>
  <sheetData>
    <row r="1" spans="1:6" x14ac:dyDescent="0.2">
      <c r="B1" t="s">
        <v>110</v>
      </c>
      <c r="C1" t="s">
        <v>112</v>
      </c>
      <c r="D1" t="s">
        <v>113</v>
      </c>
      <c r="E1" t="s">
        <v>114</v>
      </c>
      <c r="F1" t="s">
        <v>115</v>
      </c>
    </row>
    <row r="2" spans="1:6" x14ac:dyDescent="0.2">
      <c r="A2" s="1" t="s">
        <v>0</v>
      </c>
      <c r="B2" t="s">
        <v>111</v>
      </c>
      <c r="D2" t="s">
        <v>111</v>
      </c>
      <c r="F2" t="s">
        <v>111</v>
      </c>
    </row>
    <row r="3" spans="1:6" x14ac:dyDescent="0.2">
      <c r="A3" s="1" t="s">
        <v>1</v>
      </c>
    </row>
    <row r="4" spans="1:6" x14ac:dyDescent="0.2">
      <c r="A4" s="1" t="s">
        <v>2</v>
      </c>
      <c r="B4" t="s">
        <v>111</v>
      </c>
      <c r="D4" t="s">
        <v>111</v>
      </c>
      <c r="E4" t="s">
        <v>111</v>
      </c>
    </row>
    <row r="5" spans="1:6" x14ac:dyDescent="0.2">
      <c r="A5" s="1" t="s">
        <v>3</v>
      </c>
      <c r="E5" t="s">
        <v>111</v>
      </c>
    </row>
    <row r="6" spans="1:6" x14ac:dyDescent="0.2">
      <c r="A6" s="1" t="s">
        <v>4</v>
      </c>
      <c r="B6" t="s">
        <v>111</v>
      </c>
      <c r="C6" t="s">
        <v>111</v>
      </c>
      <c r="D6" t="s">
        <v>111</v>
      </c>
      <c r="E6" t="s">
        <v>111</v>
      </c>
      <c r="F6" t="s">
        <v>111</v>
      </c>
    </row>
    <row r="7" spans="1:6" x14ac:dyDescent="0.2">
      <c r="A7" s="1" t="s">
        <v>5</v>
      </c>
      <c r="B7" t="s">
        <v>111</v>
      </c>
      <c r="D7" t="s">
        <v>111</v>
      </c>
      <c r="E7" t="s">
        <v>111</v>
      </c>
      <c r="F7" t="s">
        <v>111</v>
      </c>
    </row>
    <row r="8" spans="1:6" x14ac:dyDescent="0.2">
      <c r="A8" s="1" t="s">
        <v>6</v>
      </c>
      <c r="B8" t="s">
        <v>111</v>
      </c>
    </row>
    <row r="9" spans="1:6" x14ac:dyDescent="0.2">
      <c r="A9" s="1" t="s">
        <v>7</v>
      </c>
    </row>
    <row r="10" spans="1:6" x14ac:dyDescent="0.2">
      <c r="A10" s="1" t="s">
        <v>8</v>
      </c>
      <c r="B10" t="s">
        <v>111</v>
      </c>
      <c r="D10" t="s">
        <v>111</v>
      </c>
    </row>
    <row r="11" spans="1:6" x14ac:dyDescent="0.2">
      <c r="A11" s="1" t="s">
        <v>9</v>
      </c>
    </row>
    <row r="12" spans="1:6" x14ac:dyDescent="0.2">
      <c r="A12" s="1" t="s">
        <v>10</v>
      </c>
      <c r="B12" t="s">
        <v>111</v>
      </c>
      <c r="F12" t="s">
        <v>111</v>
      </c>
    </row>
    <row r="13" spans="1:6" x14ac:dyDescent="0.2">
      <c r="A13" s="1" t="s">
        <v>11</v>
      </c>
    </row>
    <row r="14" spans="1:6" x14ac:dyDescent="0.2">
      <c r="A14" s="1" t="s">
        <v>12</v>
      </c>
      <c r="D14" t="s">
        <v>111</v>
      </c>
    </row>
    <row r="15" spans="1:6" x14ac:dyDescent="0.2">
      <c r="A15" s="1" t="s">
        <v>13</v>
      </c>
      <c r="B15" t="s">
        <v>111</v>
      </c>
    </row>
    <row r="16" spans="1:6" x14ac:dyDescent="0.2">
      <c r="A16" s="1" t="s">
        <v>14</v>
      </c>
      <c r="B16" t="s">
        <v>111</v>
      </c>
      <c r="D16" t="s">
        <v>111</v>
      </c>
      <c r="F16" t="s">
        <v>111</v>
      </c>
    </row>
    <row r="17" spans="1:6" x14ac:dyDescent="0.2">
      <c r="A17" s="1" t="s">
        <v>15</v>
      </c>
      <c r="B17" t="s">
        <v>111</v>
      </c>
    </row>
    <row r="18" spans="1:6" x14ac:dyDescent="0.2">
      <c r="A18" s="1" t="s">
        <v>16</v>
      </c>
      <c r="D18" t="s">
        <v>111</v>
      </c>
    </row>
    <row r="19" spans="1:6" x14ac:dyDescent="0.2">
      <c r="A19" s="1" t="s">
        <v>17</v>
      </c>
      <c r="B19" t="s">
        <v>111</v>
      </c>
      <c r="D19" t="s">
        <v>111</v>
      </c>
    </row>
    <row r="20" spans="1:6" x14ac:dyDescent="0.2">
      <c r="A20" s="1" t="s">
        <v>18</v>
      </c>
      <c r="D20" t="s">
        <v>111</v>
      </c>
      <c r="E20" t="s">
        <v>111</v>
      </c>
    </row>
    <row r="21" spans="1:6" x14ac:dyDescent="0.2">
      <c r="A21" s="1" t="s">
        <v>19</v>
      </c>
      <c r="B21" t="s">
        <v>111</v>
      </c>
      <c r="D21" t="s">
        <v>111</v>
      </c>
    </row>
    <row r="22" spans="1:6" x14ac:dyDescent="0.2">
      <c r="A22" s="1" t="s">
        <v>20</v>
      </c>
      <c r="B22" t="s">
        <v>111</v>
      </c>
      <c r="D22" t="s">
        <v>111</v>
      </c>
      <c r="E22" t="s">
        <v>111</v>
      </c>
      <c r="F22" t="s">
        <v>111</v>
      </c>
    </row>
    <row r="23" spans="1:6" x14ac:dyDescent="0.2">
      <c r="A23" s="1" t="s">
        <v>21</v>
      </c>
      <c r="D23" t="s">
        <v>111</v>
      </c>
      <c r="E23" t="s">
        <v>111</v>
      </c>
    </row>
    <row r="24" spans="1:6" x14ac:dyDescent="0.2">
      <c r="A24" s="1" t="s">
        <v>22</v>
      </c>
      <c r="B24" t="s">
        <v>111</v>
      </c>
      <c r="D24" t="s">
        <v>111</v>
      </c>
    </row>
    <row r="25" spans="1:6" x14ac:dyDescent="0.2">
      <c r="A25" s="1" t="s">
        <v>23</v>
      </c>
      <c r="B25" t="s">
        <v>111</v>
      </c>
      <c r="D25" t="s">
        <v>111</v>
      </c>
      <c r="E25" t="s">
        <v>111</v>
      </c>
      <c r="F25" t="s">
        <v>111</v>
      </c>
    </row>
    <row r="26" spans="1:6" x14ac:dyDescent="0.2">
      <c r="A26" s="1" t="s">
        <v>24</v>
      </c>
      <c r="B26" t="s">
        <v>111</v>
      </c>
      <c r="D26" t="s">
        <v>111</v>
      </c>
    </row>
    <row r="27" spans="1:6" x14ac:dyDescent="0.2">
      <c r="A27" s="1" t="s">
        <v>25</v>
      </c>
      <c r="B27" t="s">
        <v>111</v>
      </c>
    </row>
    <row r="28" spans="1:6" x14ac:dyDescent="0.2">
      <c r="A28" s="1" t="s">
        <v>26</v>
      </c>
      <c r="B28" t="s">
        <v>111</v>
      </c>
    </row>
    <row r="29" spans="1:6" x14ac:dyDescent="0.2">
      <c r="A29" s="1" t="s">
        <v>27</v>
      </c>
    </row>
    <row r="30" spans="1:6" x14ac:dyDescent="0.2">
      <c r="A30" s="1" t="s">
        <v>28</v>
      </c>
      <c r="B30" t="s">
        <v>111</v>
      </c>
      <c r="D30" t="s">
        <v>111</v>
      </c>
      <c r="E30" t="s">
        <v>63</v>
      </c>
      <c r="F30" t="s">
        <v>63</v>
      </c>
    </row>
    <row r="31" spans="1:6" x14ac:dyDescent="0.2">
      <c r="A31" s="1" t="s">
        <v>29</v>
      </c>
      <c r="B31" t="s">
        <v>111</v>
      </c>
      <c r="D31" t="s">
        <v>111</v>
      </c>
      <c r="E31" t="s">
        <v>111</v>
      </c>
      <c r="F31" t="s">
        <v>111</v>
      </c>
    </row>
    <row r="32" spans="1:6" x14ac:dyDescent="0.2">
      <c r="A32" s="1" t="s">
        <v>30</v>
      </c>
      <c r="D32" t="s">
        <v>111</v>
      </c>
    </row>
    <row r="33" spans="1:4" x14ac:dyDescent="0.2">
      <c r="A33" s="1" t="s">
        <v>31</v>
      </c>
      <c r="B33" t="s">
        <v>111</v>
      </c>
    </row>
    <row r="34" spans="1:4" x14ac:dyDescent="0.2">
      <c r="A34" s="1" t="s">
        <v>32</v>
      </c>
      <c r="B34" t="s">
        <v>111</v>
      </c>
      <c r="D34" t="s">
        <v>111</v>
      </c>
    </row>
    <row r="35" spans="1:4" x14ac:dyDescent="0.2">
      <c r="A35" s="1" t="s">
        <v>33</v>
      </c>
      <c r="B35" t="s">
        <v>111</v>
      </c>
    </row>
    <row r="36" spans="1:4" x14ac:dyDescent="0.2">
      <c r="A36" s="1" t="s">
        <v>34</v>
      </c>
      <c r="B36" t="s">
        <v>111</v>
      </c>
      <c r="D36" t="s">
        <v>111</v>
      </c>
    </row>
    <row r="37" spans="1:4" x14ac:dyDescent="0.2">
      <c r="A37" s="1" t="s">
        <v>35</v>
      </c>
      <c r="B37" t="s">
        <v>111</v>
      </c>
      <c r="D37" t="s">
        <v>111</v>
      </c>
    </row>
    <row r="38" spans="1:4" x14ac:dyDescent="0.2">
      <c r="A38" s="1" t="s">
        <v>36</v>
      </c>
    </row>
    <row r="39" spans="1:4" x14ac:dyDescent="0.2">
      <c r="A39" s="1" t="s">
        <v>37</v>
      </c>
      <c r="B39" t="s">
        <v>111</v>
      </c>
      <c r="D39" t="s">
        <v>111</v>
      </c>
    </row>
    <row r="40" spans="1:4" x14ac:dyDescent="0.2">
      <c r="A40" s="1" t="s">
        <v>38</v>
      </c>
      <c r="B40" t="s">
        <v>111</v>
      </c>
    </row>
    <row r="41" spans="1:4" x14ac:dyDescent="0.2">
      <c r="A41" s="1" t="s">
        <v>39</v>
      </c>
    </row>
    <row r="42" spans="1:4" x14ac:dyDescent="0.2">
      <c r="A42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isometab.blast</vt:lpstr>
      <vt:lpstr>isoinduced</vt:lpstr>
      <vt:lpstr>methylcitrate</vt:lpstr>
      <vt:lpstr>combined</vt:lpstr>
      <vt:lpstr>combined2</vt:lpstr>
      <vt:lpstr>Sheet1</vt:lpstr>
      <vt:lpstr>combined!isoinduced.blast</vt:lpstr>
      <vt:lpstr>isoinduced!isoinduced.blast</vt:lpstr>
      <vt:lpstr>methylcitrate!methylcitrate.blast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Howe, Adina [A&amp;BE]</dc:creator>
  <cp:lastModifiedBy>Howe, Adina [A&amp;BE]</cp:lastModifiedBy>
  <dcterms:created xsi:type="dcterms:W3CDTF">2022-10-05T13:04:22Z</dcterms:created>
  <dcterms:modified xsi:type="dcterms:W3CDTF">2022-10-05T21:15:17Z</dcterms:modified>
</cp:coreProperties>
</file>