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\Downloads\"/>
    </mc:Choice>
  </mc:AlternateContent>
  <xr:revisionPtr revIDLastSave="0" documentId="8_{EB32601C-F9FD-467E-BDD1-E688C3767F8B}" xr6:coauthVersionLast="47" xr6:coauthVersionMax="47" xr10:uidLastSave="{00000000-0000-0000-0000-000000000000}"/>
  <bookViews>
    <workbookView xWindow="-108" yWindow="-108" windowWidth="23256" windowHeight="12576" activeTab="3" xr2:uid="{C548F186-7980-4837-A604-30E41D4E0848}"/>
  </bookViews>
  <sheets>
    <sheet name="C5-A18C6D5" sheetId="1" r:id="rId1"/>
    <sheet name="A19C7D6" sheetId="2" r:id="rId2"/>
    <sheet name="A20C8D7" sheetId="3" r:id="rId3"/>
    <sheet name="A21C9D7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4" l="1"/>
  <c r="C2" i="4"/>
  <c r="D2" i="4"/>
  <c r="A4" i="4"/>
  <c r="C4" i="4"/>
  <c r="D4" i="4"/>
  <c r="A6" i="4"/>
  <c r="C6" i="4"/>
  <c r="D6" i="4"/>
  <c r="A8" i="4"/>
  <c r="C8" i="4"/>
  <c r="D8" i="4"/>
  <c r="A10" i="4"/>
  <c r="C10" i="4"/>
  <c r="D10" i="4"/>
  <c r="A12" i="4"/>
  <c r="C12" i="4"/>
  <c r="D12" i="4"/>
  <c r="A14" i="4"/>
  <c r="C14" i="4"/>
  <c r="D14" i="4"/>
  <c r="A16" i="4"/>
  <c r="C16" i="4"/>
  <c r="D16" i="4"/>
  <c r="A18" i="4"/>
  <c r="C18" i="4"/>
  <c r="D18" i="4"/>
  <c r="A20" i="4"/>
  <c r="C20" i="4"/>
  <c r="D20" i="4"/>
  <c r="A22" i="4"/>
  <c r="C22" i="4"/>
  <c r="D22" i="4"/>
  <c r="A24" i="4"/>
  <c r="C24" i="4"/>
  <c r="D24" i="4"/>
  <c r="A25" i="4"/>
  <c r="A27" i="4"/>
  <c r="C27" i="4"/>
  <c r="D27" i="4"/>
  <c r="A28" i="4"/>
  <c r="A30" i="4"/>
  <c r="C30" i="4"/>
  <c r="D30" i="4"/>
  <c r="A31" i="4"/>
  <c r="A33" i="4"/>
  <c r="C33" i="4"/>
  <c r="D33" i="4"/>
  <c r="A34" i="4"/>
  <c r="A36" i="4"/>
  <c r="C36" i="4"/>
  <c r="D36" i="4"/>
  <c r="A37" i="4"/>
  <c r="A39" i="4"/>
  <c r="C39" i="4"/>
  <c r="D39" i="4"/>
  <c r="A40" i="4"/>
  <c r="A42" i="4"/>
  <c r="C42" i="4"/>
  <c r="D42" i="4"/>
  <c r="A43" i="4"/>
  <c r="A45" i="4"/>
  <c r="C45" i="4"/>
  <c r="D45" i="4"/>
  <c r="A46" i="4"/>
  <c r="A48" i="4"/>
  <c r="C48" i="4"/>
  <c r="D48" i="4"/>
  <c r="A49" i="4"/>
  <c r="A51" i="4"/>
  <c r="C51" i="4"/>
  <c r="D51" i="4"/>
  <c r="A52" i="4"/>
  <c r="A54" i="4"/>
  <c r="C54" i="4"/>
  <c r="D54" i="4"/>
  <c r="A55" i="4"/>
  <c r="A57" i="4"/>
  <c r="C57" i="4"/>
  <c r="D57" i="4"/>
  <c r="A58" i="4"/>
  <c r="A59" i="4"/>
  <c r="A60" i="4"/>
  <c r="A62" i="4"/>
  <c r="C62" i="4"/>
  <c r="D62" i="4"/>
  <c r="A63" i="4"/>
  <c r="A64" i="4"/>
  <c r="A65" i="4"/>
  <c r="A67" i="4"/>
  <c r="C67" i="4"/>
  <c r="D67" i="4"/>
  <c r="A68" i="4"/>
  <c r="A69" i="4"/>
  <c r="A70" i="4"/>
  <c r="A72" i="4"/>
  <c r="C72" i="4"/>
  <c r="D72" i="4"/>
  <c r="A73" i="4"/>
  <c r="A74" i="4"/>
  <c r="A75" i="4"/>
  <c r="A77" i="4"/>
  <c r="C77" i="4"/>
  <c r="D77" i="4"/>
  <c r="A78" i="4"/>
  <c r="A79" i="4"/>
  <c r="A80" i="4"/>
  <c r="A82" i="4"/>
  <c r="C82" i="4"/>
  <c r="D82" i="4"/>
  <c r="A83" i="4"/>
  <c r="A84" i="4"/>
  <c r="A85" i="4"/>
  <c r="A87" i="4"/>
  <c r="C87" i="4"/>
  <c r="D87" i="4"/>
  <c r="A88" i="4"/>
  <c r="A89" i="4"/>
  <c r="A90" i="4"/>
  <c r="A92" i="4"/>
  <c r="C92" i="4"/>
  <c r="D92" i="4"/>
  <c r="A93" i="4"/>
  <c r="A94" i="4"/>
  <c r="A95" i="4"/>
  <c r="A97" i="4"/>
  <c r="C97" i="4"/>
  <c r="D97" i="4"/>
  <c r="A98" i="4"/>
  <c r="A99" i="4"/>
  <c r="A100" i="4"/>
  <c r="A102" i="4"/>
  <c r="C102" i="4"/>
  <c r="D102" i="4"/>
  <c r="A103" i="4"/>
  <c r="A104" i="4"/>
  <c r="A105" i="4"/>
  <c r="A107" i="4"/>
  <c r="C107" i="4"/>
  <c r="D107" i="4"/>
  <c r="A108" i="4"/>
  <c r="A109" i="4"/>
  <c r="A110" i="4"/>
  <c r="A112" i="4"/>
  <c r="A113" i="4"/>
  <c r="C113" i="4"/>
  <c r="D113" i="4"/>
  <c r="A115" i="4"/>
  <c r="A116" i="4"/>
  <c r="C116" i="4"/>
  <c r="D116" i="4"/>
  <c r="A118" i="4"/>
  <c r="A119" i="4"/>
  <c r="C119" i="4"/>
  <c r="D119" i="4"/>
  <c r="A121" i="4"/>
  <c r="A122" i="4"/>
  <c r="C122" i="4"/>
  <c r="D122" i="4"/>
  <c r="A124" i="4"/>
  <c r="A125" i="4"/>
  <c r="C125" i="4"/>
  <c r="D125" i="4"/>
  <c r="A127" i="4"/>
  <c r="A128" i="4"/>
  <c r="C128" i="4"/>
  <c r="D128" i="4"/>
  <c r="A130" i="4"/>
  <c r="A131" i="4"/>
  <c r="C131" i="4"/>
  <c r="D131" i="4"/>
  <c r="A133" i="4"/>
  <c r="A134" i="4"/>
  <c r="C134" i="4"/>
  <c r="D134" i="4"/>
  <c r="A136" i="4"/>
  <c r="A137" i="4"/>
  <c r="C137" i="4"/>
  <c r="D137" i="4"/>
  <c r="A139" i="4"/>
  <c r="A140" i="4"/>
  <c r="C140" i="4"/>
  <c r="D140" i="4"/>
  <c r="A142" i="4"/>
  <c r="A143" i="4"/>
  <c r="C143" i="4"/>
  <c r="D143" i="4"/>
  <c r="A145" i="4"/>
  <c r="A146" i="4"/>
  <c r="A148" i="4"/>
  <c r="A149" i="4"/>
  <c r="A151" i="4"/>
  <c r="A152" i="4"/>
  <c r="A154" i="4"/>
  <c r="A155" i="4"/>
  <c r="A157" i="4"/>
  <c r="A158" i="4"/>
  <c r="A160" i="4"/>
  <c r="A161" i="4"/>
  <c r="A163" i="4"/>
  <c r="A164" i="4"/>
  <c r="A166" i="4"/>
  <c r="A167" i="4"/>
  <c r="A169" i="4"/>
  <c r="A170" i="4"/>
  <c r="A172" i="4"/>
  <c r="A173" i="4"/>
  <c r="A175" i="4"/>
  <c r="A176" i="4"/>
  <c r="A178" i="4"/>
  <c r="A179" i="4"/>
  <c r="A181" i="4"/>
  <c r="A182" i="4"/>
  <c r="A184" i="4"/>
  <c r="C184" i="4"/>
  <c r="D184" i="4"/>
  <c r="A185" i="4"/>
  <c r="A186" i="4"/>
  <c r="A187" i="4"/>
  <c r="A189" i="4"/>
  <c r="C189" i="4"/>
  <c r="D189" i="4"/>
  <c r="A190" i="4"/>
  <c r="A191" i="4"/>
  <c r="A192" i="4"/>
  <c r="A194" i="4"/>
  <c r="C194" i="4"/>
  <c r="D194" i="4"/>
  <c r="A195" i="4"/>
  <c r="A196" i="4"/>
  <c r="A197" i="4"/>
  <c r="A199" i="4"/>
  <c r="C199" i="4"/>
  <c r="D199" i="4"/>
  <c r="A200" i="4"/>
  <c r="A201" i="4"/>
  <c r="A202" i="4"/>
  <c r="A204" i="4"/>
  <c r="C204" i="4"/>
  <c r="D204" i="4"/>
  <c r="A205" i="4"/>
  <c r="A206" i="4"/>
  <c r="A207" i="4"/>
  <c r="A209" i="4"/>
  <c r="C209" i="4"/>
  <c r="D209" i="4"/>
  <c r="A210" i="4"/>
  <c r="A211" i="4"/>
  <c r="A212" i="4"/>
  <c r="A214" i="4"/>
  <c r="C214" i="4"/>
  <c r="D214" i="4"/>
  <c r="A215" i="4"/>
  <c r="A216" i="4"/>
  <c r="A217" i="4"/>
  <c r="A219" i="4"/>
  <c r="C219" i="4"/>
  <c r="D219" i="4"/>
  <c r="A220" i="4"/>
  <c r="A221" i="4"/>
  <c r="A222" i="4"/>
  <c r="A224" i="4"/>
  <c r="C224" i="4"/>
  <c r="D224" i="4"/>
  <c r="A225" i="4"/>
  <c r="A226" i="4"/>
  <c r="A227" i="4"/>
  <c r="A229" i="4"/>
  <c r="C229" i="4"/>
  <c r="D229" i="4"/>
  <c r="A230" i="4"/>
  <c r="A231" i="4"/>
  <c r="A232" i="4"/>
  <c r="A234" i="4"/>
  <c r="C234" i="4"/>
  <c r="D234" i="4"/>
  <c r="A235" i="4"/>
  <c r="A236" i="4"/>
  <c r="A237" i="4"/>
  <c r="A239" i="4"/>
  <c r="C239" i="4"/>
  <c r="D239" i="4"/>
  <c r="A240" i="4"/>
  <c r="A241" i="4"/>
  <c r="A243" i="4"/>
  <c r="C243" i="4"/>
  <c r="D243" i="4"/>
  <c r="A244" i="4"/>
  <c r="A245" i="4"/>
  <c r="A247" i="4"/>
  <c r="C247" i="4"/>
  <c r="D247" i="4"/>
  <c r="A248" i="4"/>
  <c r="A249" i="4"/>
  <c r="A251" i="4"/>
  <c r="C251" i="4"/>
  <c r="D251" i="4"/>
  <c r="A252" i="4"/>
  <c r="A253" i="4"/>
  <c r="A255" i="4"/>
  <c r="C255" i="4"/>
  <c r="D255" i="4"/>
  <c r="A256" i="4"/>
  <c r="A257" i="4"/>
  <c r="A259" i="4"/>
  <c r="C259" i="4"/>
  <c r="D259" i="4"/>
  <c r="A260" i="4"/>
  <c r="A261" i="4"/>
  <c r="A263" i="4"/>
  <c r="C263" i="4"/>
  <c r="D263" i="4"/>
  <c r="A264" i="4"/>
  <c r="A265" i="4"/>
  <c r="A267" i="4"/>
  <c r="C267" i="4"/>
  <c r="D267" i="4"/>
  <c r="A268" i="4"/>
  <c r="A269" i="4"/>
  <c r="A271" i="4"/>
  <c r="C271" i="4"/>
  <c r="D271" i="4"/>
  <c r="A272" i="4"/>
  <c r="A273" i="4"/>
  <c r="A275" i="4"/>
  <c r="C275" i="4"/>
  <c r="D275" i="4"/>
  <c r="A276" i="4"/>
  <c r="A277" i="4"/>
  <c r="A279" i="4"/>
  <c r="C279" i="4"/>
  <c r="D279" i="4"/>
  <c r="A280" i="4"/>
  <c r="A281" i="4"/>
  <c r="A283" i="4"/>
  <c r="C283" i="4"/>
  <c r="D283" i="4"/>
  <c r="A284" i="4"/>
  <c r="A285" i="4"/>
  <c r="C285" i="4"/>
  <c r="D285" i="4"/>
  <c r="A286" i="4"/>
  <c r="A287" i="4"/>
  <c r="C287" i="4"/>
  <c r="D287" i="4"/>
  <c r="A289" i="4"/>
  <c r="C289" i="4"/>
  <c r="D289" i="4"/>
  <c r="A290" i="4"/>
  <c r="A291" i="4"/>
  <c r="C291" i="4"/>
  <c r="D291" i="4"/>
  <c r="A292" i="4"/>
  <c r="A293" i="4"/>
  <c r="C293" i="4"/>
  <c r="D293" i="4"/>
  <c r="A295" i="4"/>
  <c r="C295" i="4"/>
  <c r="D295" i="4"/>
  <c r="A296" i="4"/>
  <c r="A297" i="4"/>
  <c r="C297" i="4"/>
  <c r="D297" i="4"/>
  <c r="A298" i="4"/>
  <c r="A299" i="4"/>
  <c r="C299" i="4"/>
  <c r="D299" i="4"/>
  <c r="A301" i="4"/>
  <c r="C301" i="4"/>
  <c r="D301" i="4"/>
  <c r="A302" i="4"/>
  <c r="A303" i="4"/>
  <c r="C303" i="4"/>
  <c r="D303" i="4"/>
  <c r="A304" i="4"/>
  <c r="A305" i="4"/>
  <c r="C305" i="4"/>
  <c r="D305" i="4"/>
  <c r="A307" i="4"/>
  <c r="C307" i="4"/>
  <c r="D307" i="4"/>
  <c r="A308" i="4"/>
  <c r="A309" i="4"/>
  <c r="C309" i="4"/>
  <c r="D309" i="4"/>
  <c r="A310" i="4"/>
  <c r="A311" i="4"/>
  <c r="C311" i="4"/>
  <c r="D311" i="4"/>
  <c r="A313" i="4"/>
  <c r="C313" i="4"/>
  <c r="D313" i="4"/>
  <c r="A314" i="4"/>
  <c r="A315" i="4"/>
  <c r="C315" i="4"/>
  <c r="D315" i="4"/>
  <c r="A316" i="4"/>
  <c r="A317" i="4"/>
  <c r="C317" i="4"/>
  <c r="D317" i="4"/>
  <c r="A319" i="4"/>
  <c r="C319" i="4"/>
  <c r="D319" i="4"/>
  <c r="A320" i="4"/>
  <c r="A321" i="4"/>
  <c r="C321" i="4"/>
  <c r="D321" i="4"/>
  <c r="A322" i="4"/>
  <c r="A323" i="4"/>
  <c r="C323" i="4"/>
  <c r="D323" i="4"/>
  <c r="A325" i="4"/>
  <c r="C325" i="4"/>
  <c r="D325" i="4"/>
  <c r="A326" i="4"/>
  <c r="A327" i="4"/>
  <c r="C327" i="4"/>
  <c r="D327" i="4"/>
  <c r="A328" i="4"/>
  <c r="A329" i="4"/>
  <c r="C329" i="4"/>
  <c r="D329" i="4"/>
  <c r="A331" i="4"/>
  <c r="C331" i="4"/>
  <c r="D331" i="4"/>
  <c r="A332" i="4"/>
  <c r="A333" i="4"/>
  <c r="C333" i="4"/>
  <c r="D333" i="4"/>
  <c r="A334" i="4"/>
  <c r="A335" i="4"/>
  <c r="C335" i="4"/>
  <c r="D335" i="4"/>
  <c r="A337" i="4"/>
  <c r="C337" i="4"/>
  <c r="D337" i="4"/>
  <c r="A338" i="4"/>
  <c r="A339" i="4"/>
  <c r="C339" i="4"/>
  <c r="D339" i="4"/>
  <c r="A340" i="4"/>
  <c r="A341" i="4"/>
  <c r="C341" i="4"/>
  <c r="D341" i="4"/>
  <c r="A343" i="4"/>
  <c r="C343" i="4"/>
  <c r="D343" i="4"/>
  <c r="A344" i="4"/>
  <c r="A345" i="4"/>
  <c r="C345" i="4"/>
  <c r="D345" i="4"/>
  <c r="A346" i="4"/>
  <c r="A347" i="4"/>
  <c r="C347" i="4"/>
  <c r="D347" i="4"/>
  <c r="A348" i="4"/>
  <c r="B348" i="4"/>
  <c r="C348" i="4"/>
  <c r="D348" i="4"/>
  <c r="E348" i="4"/>
  <c r="A349" i="4"/>
  <c r="B349" i="4"/>
  <c r="C349" i="4"/>
  <c r="D349" i="4"/>
  <c r="E349" i="4"/>
  <c r="A2" i="3"/>
  <c r="A3" i="3"/>
  <c r="A5" i="3"/>
  <c r="A6" i="3"/>
  <c r="A8" i="3"/>
  <c r="A9" i="3"/>
  <c r="A11" i="3"/>
  <c r="A12" i="3"/>
  <c r="A14" i="3"/>
  <c r="A15" i="3"/>
  <c r="A17" i="3"/>
  <c r="A18" i="3"/>
  <c r="A20" i="3"/>
  <c r="A21" i="3"/>
  <c r="A23" i="3"/>
  <c r="A24" i="3"/>
  <c r="A26" i="3"/>
  <c r="A27" i="3"/>
  <c r="A29" i="3"/>
  <c r="C29" i="3"/>
  <c r="D29" i="3"/>
  <c r="A30" i="3"/>
  <c r="A31" i="3"/>
  <c r="C31" i="3"/>
  <c r="D31" i="3"/>
  <c r="A32" i="3"/>
  <c r="C32" i="3"/>
  <c r="D32" i="3"/>
  <c r="A33" i="3"/>
  <c r="A34" i="3"/>
  <c r="C34" i="3"/>
  <c r="D34" i="3"/>
  <c r="A36" i="3"/>
  <c r="C36" i="3"/>
  <c r="D36" i="3"/>
  <c r="A37" i="3"/>
  <c r="A38" i="3"/>
  <c r="C38" i="3"/>
  <c r="D38" i="3"/>
  <c r="A39" i="3"/>
  <c r="C39" i="3"/>
  <c r="D39" i="3"/>
  <c r="A40" i="3"/>
  <c r="A41" i="3"/>
  <c r="C41" i="3"/>
  <c r="D41" i="3"/>
  <c r="A43" i="3"/>
  <c r="C43" i="3"/>
  <c r="D43" i="3"/>
  <c r="A44" i="3"/>
  <c r="A46" i="3"/>
  <c r="C46" i="3"/>
  <c r="D46" i="3"/>
  <c r="A47" i="3"/>
  <c r="A49" i="3"/>
  <c r="C49" i="3"/>
  <c r="D49" i="3"/>
  <c r="A50" i="3"/>
  <c r="A51" i="3"/>
  <c r="C51" i="3"/>
  <c r="D51" i="3"/>
  <c r="A52" i="3"/>
  <c r="A53" i="3"/>
  <c r="C53" i="3"/>
  <c r="D53" i="3"/>
  <c r="A55" i="3"/>
  <c r="C55" i="3"/>
  <c r="D55" i="3"/>
  <c r="A56" i="3"/>
  <c r="A57" i="3"/>
  <c r="C57" i="3"/>
  <c r="D57" i="3"/>
  <c r="A58" i="3"/>
  <c r="A59" i="3"/>
  <c r="C59" i="3"/>
  <c r="D59" i="3"/>
  <c r="A61" i="3"/>
  <c r="C61" i="3"/>
  <c r="D61" i="3"/>
  <c r="A62" i="3"/>
  <c r="A64" i="3"/>
  <c r="C64" i="3"/>
  <c r="D64" i="3"/>
  <c r="A65" i="3"/>
  <c r="A67" i="3"/>
  <c r="C67" i="3"/>
  <c r="D67" i="3"/>
  <c r="A68" i="3"/>
  <c r="A70" i="3"/>
  <c r="C70" i="3"/>
  <c r="D70" i="3"/>
  <c r="A71" i="3"/>
  <c r="A73" i="3"/>
  <c r="C73" i="3"/>
  <c r="D73" i="3"/>
  <c r="A74" i="3"/>
  <c r="A76" i="3"/>
  <c r="C76" i="3"/>
  <c r="D76" i="3"/>
  <c r="A77" i="3"/>
  <c r="A79" i="3"/>
  <c r="C79" i="3"/>
  <c r="D79" i="3"/>
  <c r="A80" i="3"/>
  <c r="A82" i="3"/>
  <c r="C82" i="3"/>
  <c r="D82" i="3"/>
  <c r="A83" i="3"/>
  <c r="A85" i="3"/>
  <c r="C85" i="3"/>
  <c r="D85" i="3"/>
  <c r="A86" i="3"/>
  <c r="A88" i="3"/>
  <c r="C88" i="3"/>
  <c r="D88" i="3"/>
  <c r="A89" i="3"/>
  <c r="A91" i="3"/>
  <c r="C91" i="3"/>
  <c r="D91" i="3"/>
  <c r="A92" i="3"/>
  <c r="A94" i="3"/>
  <c r="C94" i="3"/>
  <c r="D94" i="3"/>
  <c r="A95" i="3"/>
  <c r="A97" i="3"/>
  <c r="C97" i="3"/>
  <c r="D97" i="3"/>
  <c r="A98" i="3"/>
  <c r="A100" i="3"/>
  <c r="C100" i="3"/>
  <c r="D100" i="3"/>
  <c r="A101" i="3"/>
  <c r="A103" i="3"/>
  <c r="C103" i="3"/>
  <c r="D103" i="3"/>
  <c r="A104" i="3"/>
  <c r="A105" i="3"/>
  <c r="C105" i="3"/>
  <c r="D105" i="3"/>
  <c r="A106" i="3"/>
  <c r="A107" i="3"/>
  <c r="C107" i="3"/>
  <c r="D107" i="3"/>
  <c r="A109" i="3"/>
  <c r="C109" i="3"/>
  <c r="D109" i="3"/>
  <c r="A110" i="3"/>
  <c r="A111" i="3"/>
  <c r="C111" i="3"/>
  <c r="D111" i="3"/>
  <c r="A112" i="3"/>
  <c r="A113" i="3"/>
  <c r="C113" i="3"/>
  <c r="D113" i="3"/>
  <c r="A115" i="3"/>
  <c r="C115" i="3"/>
  <c r="D115" i="3"/>
  <c r="A116" i="3"/>
  <c r="A117" i="3"/>
  <c r="A118" i="3"/>
  <c r="A120" i="3"/>
  <c r="C120" i="3"/>
  <c r="D120" i="3"/>
  <c r="A121" i="3"/>
  <c r="A122" i="3"/>
  <c r="A123" i="3"/>
  <c r="A125" i="3"/>
  <c r="C125" i="3"/>
  <c r="D125" i="3"/>
  <c r="A126" i="3"/>
  <c r="A127" i="3"/>
  <c r="A128" i="3"/>
  <c r="A130" i="3"/>
  <c r="C130" i="3"/>
  <c r="D130" i="3"/>
  <c r="A131" i="3"/>
  <c r="A132" i="3"/>
  <c r="A133" i="3"/>
  <c r="A135" i="3"/>
  <c r="C135" i="3"/>
  <c r="D135" i="3"/>
  <c r="A136" i="3"/>
  <c r="A137" i="3"/>
  <c r="A138" i="3"/>
  <c r="A140" i="3"/>
  <c r="C140" i="3"/>
  <c r="D140" i="3"/>
  <c r="A141" i="3"/>
  <c r="A142" i="3"/>
  <c r="A143" i="3"/>
  <c r="A145" i="3"/>
  <c r="C145" i="3"/>
  <c r="D145" i="3"/>
  <c r="A146" i="3"/>
  <c r="A147" i="3"/>
  <c r="A148" i="3"/>
  <c r="A150" i="3"/>
  <c r="C150" i="3"/>
  <c r="D150" i="3"/>
  <c r="A151" i="3"/>
  <c r="C151" i="3"/>
  <c r="D151" i="3"/>
  <c r="A152" i="3"/>
  <c r="A153" i="3"/>
  <c r="A154" i="3"/>
  <c r="A156" i="3"/>
  <c r="C156" i="3"/>
  <c r="D156" i="3"/>
  <c r="A157" i="3"/>
  <c r="C157" i="3"/>
  <c r="D157" i="3"/>
  <c r="A158" i="3"/>
  <c r="A159" i="3"/>
  <c r="A160" i="3"/>
  <c r="A162" i="3"/>
  <c r="C162" i="3"/>
  <c r="D162" i="3"/>
  <c r="A163" i="3"/>
  <c r="A164" i="3"/>
  <c r="A165" i="3"/>
  <c r="A167" i="3"/>
  <c r="C167" i="3"/>
  <c r="D167" i="3"/>
  <c r="A168" i="3"/>
  <c r="A169" i="3"/>
  <c r="A170" i="3"/>
  <c r="A172" i="3"/>
  <c r="A173" i="3"/>
  <c r="C173" i="3"/>
  <c r="D173" i="3"/>
  <c r="A175" i="3"/>
  <c r="A176" i="3"/>
  <c r="C176" i="3"/>
  <c r="D176" i="3"/>
  <c r="A178" i="3"/>
  <c r="A179" i="3"/>
  <c r="C179" i="3"/>
  <c r="D179" i="3"/>
  <c r="A181" i="3"/>
  <c r="A182" i="3"/>
  <c r="C182" i="3"/>
  <c r="D182" i="3"/>
  <c r="A184" i="3"/>
  <c r="A185" i="3"/>
  <c r="C185" i="3"/>
  <c r="D185" i="3"/>
  <c r="A187" i="3"/>
  <c r="A188" i="3"/>
  <c r="C188" i="3"/>
  <c r="D188" i="3"/>
  <c r="A190" i="3"/>
  <c r="A191" i="3"/>
  <c r="C191" i="3"/>
  <c r="D191" i="3"/>
  <c r="A193" i="3"/>
  <c r="C193" i="3"/>
  <c r="D193" i="3"/>
  <c r="A194" i="3"/>
  <c r="A196" i="3"/>
  <c r="C196" i="3"/>
  <c r="D196" i="3"/>
  <c r="A197" i="3"/>
  <c r="A199" i="3"/>
  <c r="C199" i="3"/>
  <c r="D199" i="3"/>
  <c r="A200" i="3"/>
  <c r="A202" i="3"/>
  <c r="C202" i="3"/>
  <c r="D202" i="3"/>
  <c r="A203" i="3"/>
  <c r="A205" i="3"/>
  <c r="C205" i="3"/>
  <c r="D205" i="3"/>
  <c r="A206" i="3"/>
  <c r="A208" i="3"/>
  <c r="C208" i="3"/>
  <c r="D208" i="3"/>
  <c r="A209" i="3"/>
  <c r="A210" i="3"/>
  <c r="C210" i="3"/>
  <c r="D210" i="3"/>
  <c r="A211" i="3"/>
  <c r="C211" i="3"/>
  <c r="D211" i="3"/>
  <c r="A213" i="3"/>
  <c r="C213" i="3"/>
  <c r="D213" i="3"/>
  <c r="A214" i="3"/>
  <c r="A215" i="3"/>
  <c r="C215" i="3"/>
  <c r="D215" i="3"/>
  <c r="A216" i="3"/>
  <c r="C216" i="3"/>
  <c r="D216" i="3"/>
  <c r="A218" i="3"/>
  <c r="C218" i="3"/>
  <c r="D218" i="3"/>
  <c r="A219" i="3"/>
  <c r="A220" i="3"/>
  <c r="C220" i="3"/>
  <c r="D220" i="3"/>
  <c r="A221" i="3"/>
  <c r="C221" i="3"/>
  <c r="D221" i="3"/>
  <c r="A223" i="3"/>
  <c r="C223" i="3"/>
  <c r="D223" i="3"/>
  <c r="A224" i="3"/>
  <c r="A225" i="3"/>
  <c r="C225" i="3"/>
  <c r="D225" i="3"/>
  <c r="A226" i="3"/>
  <c r="C226" i="3"/>
  <c r="D226" i="3"/>
  <c r="A228" i="3"/>
  <c r="C228" i="3"/>
  <c r="D228" i="3"/>
  <c r="A229" i="3"/>
  <c r="A230" i="3"/>
  <c r="C230" i="3"/>
  <c r="D230" i="3"/>
  <c r="A231" i="3"/>
  <c r="C231" i="3"/>
  <c r="D231" i="3"/>
  <c r="A233" i="3"/>
  <c r="C233" i="3"/>
  <c r="D233" i="3"/>
  <c r="A234" i="3"/>
  <c r="A235" i="3"/>
  <c r="C235" i="3"/>
  <c r="D235" i="3"/>
  <c r="A236" i="3"/>
  <c r="C236" i="3"/>
  <c r="D236" i="3"/>
  <c r="A238" i="3"/>
  <c r="C238" i="3"/>
  <c r="D238" i="3"/>
  <c r="A239" i="3"/>
  <c r="A240" i="3"/>
  <c r="C240" i="3"/>
  <c r="D240" i="3"/>
  <c r="A241" i="3"/>
  <c r="C241" i="3"/>
  <c r="D241" i="3"/>
  <c r="A243" i="3"/>
  <c r="C243" i="3"/>
  <c r="D243" i="3"/>
  <c r="A244" i="3"/>
  <c r="A245" i="3"/>
  <c r="C245" i="3"/>
  <c r="D245" i="3"/>
  <c r="A246" i="3"/>
  <c r="C246" i="3"/>
  <c r="D246" i="3"/>
  <c r="A248" i="3"/>
  <c r="C248" i="3"/>
  <c r="D248" i="3"/>
  <c r="A249" i="3"/>
  <c r="A250" i="3"/>
  <c r="C250" i="3"/>
  <c r="D250" i="3"/>
  <c r="A251" i="3"/>
  <c r="C251" i="3"/>
  <c r="D251" i="3"/>
  <c r="A253" i="3"/>
  <c r="C253" i="3"/>
  <c r="D253" i="3"/>
  <c r="A254" i="3"/>
  <c r="A255" i="3"/>
  <c r="C255" i="3"/>
  <c r="D255" i="3"/>
  <c r="A256" i="3"/>
  <c r="C256" i="3"/>
  <c r="D256" i="3"/>
  <c r="A258" i="3"/>
  <c r="A259" i="3"/>
  <c r="C259" i="3"/>
  <c r="D259" i="3"/>
  <c r="A261" i="3"/>
  <c r="C261" i="3"/>
  <c r="D261" i="3"/>
  <c r="A262" i="3"/>
  <c r="A263" i="3"/>
  <c r="C263" i="3"/>
  <c r="D263" i="3"/>
  <c r="A264" i="3"/>
  <c r="A265" i="3"/>
  <c r="C265" i="3"/>
  <c r="D265" i="3"/>
  <c r="A267" i="3"/>
  <c r="C267" i="3"/>
  <c r="D267" i="3"/>
  <c r="A268" i="3"/>
  <c r="A269" i="3"/>
  <c r="C269" i="3"/>
  <c r="D269" i="3"/>
  <c r="A270" i="3"/>
  <c r="A271" i="3"/>
  <c r="C271" i="3"/>
  <c r="D271" i="3"/>
  <c r="A273" i="3"/>
  <c r="C273" i="3"/>
  <c r="D273" i="3"/>
  <c r="A274" i="3"/>
  <c r="A275" i="3"/>
  <c r="C275" i="3"/>
  <c r="D275" i="3"/>
  <c r="A276" i="3"/>
  <c r="A277" i="3"/>
  <c r="C277" i="3"/>
  <c r="D277" i="3"/>
  <c r="A279" i="3"/>
  <c r="C279" i="3"/>
  <c r="D279" i="3"/>
  <c r="A280" i="3"/>
  <c r="A281" i="3"/>
  <c r="C281" i="3"/>
  <c r="D281" i="3"/>
  <c r="A282" i="3"/>
  <c r="A283" i="3"/>
  <c r="C283" i="3"/>
  <c r="D283" i="3"/>
  <c r="A285" i="3"/>
  <c r="C285" i="3"/>
  <c r="D285" i="3"/>
  <c r="A286" i="3"/>
  <c r="A287" i="3"/>
  <c r="C287" i="3"/>
  <c r="D287" i="3"/>
  <c r="A288" i="3"/>
  <c r="A289" i="3"/>
  <c r="C289" i="3"/>
  <c r="D289" i="3"/>
  <c r="A291" i="3"/>
  <c r="C291" i="3"/>
  <c r="D291" i="3"/>
  <c r="A292" i="3"/>
  <c r="A293" i="3"/>
  <c r="A294" i="3"/>
  <c r="A296" i="3"/>
  <c r="C296" i="3"/>
  <c r="D296" i="3"/>
  <c r="A297" i="3"/>
  <c r="A298" i="3"/>
  <c r="A299" i="3"/>
  <c r="A301" i="3"/>
  <c r="C301" i="3"/>
  <c r="D301" i="3"/>
  <c r="A302" i="3"/>
  <c r="A303" i="3"/>
  <c r="A304" i="3"/>
  <c r="A306" i="3"/>
  <c r="C306" i="3"/>
  <c r="D306" i="3"/>
  <c r="A307" i="3"/>
  <c r="A308" i="3"/>
  <c r="A309" i="3"/>
  <c r="A311" i="3"/>
  <c r="C311" i="3"/>
  <c r="D311" i="3"/>
  <c r="A312" i="3"/>
  <c r="A313" i="3"/>
  <c r="A314" i="3"/>
  <c r="A316" i="3"/>
  <c r="C316" i="3"/>
  <c r="D316" i="3"/>
  <c r="A317" i="3"/>
  <c r="A318" i="3"/>
  <c r="A319" i="3"/>
  <c r="A321" i="3"/>
  <c r="C321" i="3"/>
  <c r="D321" i="3"/>
  <c r="A322" i="3"/>
  <c r="A323" i="3"/>
  <c r="A324" i="3"/>
  <c r="A326" i="3"/>
  <c r="C326" i="3"/>
  <c r="D326" i="3"/>
  <c r="A327" i="3"/>
  <c r="A328" i="3"/>
  <c r="A329" i="3"/>
  <c r="A331" i="3"/>
  <c r="C331" i="3"/>
  <c r="D331" i="3"/>
  <c r="A332" i="3"/>
  <c r="A333" i="3"/>
  <c r="A334" i="3"/>
  <c r="A335" i="3"/>
  <c r="B335" i="3"/>
  <c r="C335" i="3"/>
  <c r="D335" i="3"/>
  <c r="E335" i="3"/>
  <c r="A336" i="3"/>
  <c r="B336" i="3"/>
  <c r="C336" i="3"/>
  <c r="D336" i="3"/>
  <c r="E336" i="3"/>
  <c r="A2" i="2"/>
  <c r="C2" i="2"/>
  <c r="D2" i="2"/>
  <c r="A3" i="2"/>
  <c r="C3" i="2"/>
  <c r="D3" i="2"/>
  <c r="A4" i="2"/>
  <c r="A5" i="2"/>
  <c r="C5" i="2"/>
  <c r="D5" i="2"/>
  <c r="A7" i="2"/>
  <c r="C7" i="2"/>
  <c r="D7" i="2"/>
  <c r="A8" i="2"/>
  <c r="C8" i="2"/>
  <c r="D8" i="2"/>
  <c r="A9" i="2"/>
  <c r="A10" i="2"/>
  <c r="C10" i="2"/>
  <c r="D10" i="2"/>
  <c r="A12" i="2"/>
  <c r="C12" i="2"/>
  <c r="D12" i="2"/>
  <c r="A13" i="2"/>
  <c r="C13" i="2"/>
  <c r="D13" i="2"/>
  <c r="A14" i="2"/>
  <c r="A15" i="2"/>
  <c r="C15" i="2"/>
  <c r="D15" i="2"/>
  <c r="A17" i="2"/>
  <c r="C17" i="2"/>
  <c r="D17" i="2"/>
  <c r="A18" i="2"/>
  <c r="C18" i="2"/>
  <c r="D18" i="2"/>
  <c r="A19" i="2"/>
  <c r="A20" i="2"/>
  <c r="C20" i="2"/>
  <c r="D20" i="2"/>
  <c r="A22" i="2"/>
  <c r="C22" i="2"/>
  <c r="D22" i="2"/>
  <c r="A23" i="2"/>
  <c r="C23" i="2"/>
  <c r="D23" i="2"/>
  <c r="A24" i="2"/>
  <c r="A25" i="2"/>
  <c r="C25" i="2"/>
  <c r="D25" i="2"/>
  <c r="A27" i="2"/>
  <c r="C27" i="2"/>
  <c r="D27" i="2"/>
  <c r="A28" i="2"/>
  <c r="A30" i="2"/>
  <c r="C30" i="2"/>
  <c r="D30" i="2"/>
  <c r="A31" i="2"/>
  <c r="A33" i="2"/>
  <c r="C33" i="2"/>
  <c r="D33" i="2"/>
  <c r="A34" i="2"/>
  <c r="A36" i="2"/>
  <c r="C36" i="2"/>
  <c r="D36" i="2"/>
  <c r="A37" i="2"/>
  <c r="C37" i="2"/>
  <c r="D37" i="2"/>
  <c r="A38" i="2"/>
  <c r="A39" i="2"/>
  <c r="C39" i="2"/>
  <c r="D39" i="2"/>
  <c r="A41" i="2"/>
  <c r="C41" i="2"/>
  <c r="D41" i="2"/>
  <c r="A42" i="2"/>
  <c r="C42" i="2"/>
  <c r="D42" i="2"/>
  <c r="A43" i="2"/>
  <c r="A44" i="2"/>
  <c r="C44" i="2"/>
  <c r="D44" i="2"/>
  <c r="A46" i="2"/>
  <c r="C46" i="2"/>
  <c r="D46" i="2"/>
  <c r="A47" i="2"/>
  <c r="C47" i="2"/>
  <c r="D47" i="2"/>
  <c r="A48" i="2"/>
  <c r="A49" i="2"/>
  <c r="C49" i="2"/>
  <c r="D49" i="2"/>
  <c r="A51" i="2"/>
  <c r="C51" i="2"/>
  <c r="D51" i="2"/>
  <c r="A52" i="2"/>
  <c r="C52" i="2"/>
  <c r="D52" i="2"/>
  <c r="A53" i="2"/>
  <c r="A54" i="2"/>
  <c r="C54" i="2"/>
  <c r="D54" i="2"/>
  <c r="A56" i="2"/>
  <c r="C56" i="2"/>
  <c r="D56" i="2"/>
  <c r="A57" i="2"/>
  <c r="C57" i="2"/>
  <c r="D57" i="2"/>
  <c r="A58" i="2"/>
  <c r="A59" i="2"/>
  <c r="C59" i="2"/>
  <c r="D59" i="2"/>
  <c r="A61" i="2"/>
  <c r="A62" i="2"/>
  <c r="C62" i="2"/>
  <c r="D62" i="2"/>
  <c r="A64" i="2"/>
  <c r="A65" i="2"/>
  <c r="C65" i="2"/>
  <c r="D65" i="2"/>
  <c r="A67" i="2"/>
  <c r="A68" i="2"/>
  <c r="C68" i="2"/>
  <c r="D68" i="2"/>
  <c r="A70" i="2"/>
  <c r="A71" i="2"/>
  <c r="C71" i="2"/>
  <c r="D71" i="2"/>
  <c r="A73" i="2"/>
  <c r="A74" i="2"/>
  <c r="C74" i="2"/>
  <c r="D74" i="2"/>
  <c r="A76" i="2"/>
  <c r="C76" i="2"/>
  <c r="D76" i="2"/>
  <c r="A77" i="2"/>
  <c r="A78" i="2"/>
  <c r="C78" i="2"/>
  <c r="D78" i="2"/>
  <c r="A79" i="2"/>
  <c r="C79" i="2"/>
  <c r="D79" i="2"/>
  <c r="A81" i="2"/>
  <c r="C81" i="2"/>
  <c r="D81" i="2"/>
  <c r="A82" i="2"/>
  <c r="A83" i="2"/>
  <c r="C83" i="2"/>
  <c r="D83" i="2"/>
  <c r="A84" i="2"/>
  <c r="C84" i="2"/>
  <c r="D84" i="2"/>
  <c r="A86" i="2"/>
  <c r="C86" i="2"/>
  <c r="D86" i="2"/>
  <c r="A87" i="2"/>
  <c r="A88" i="2"/>
  <c r="A89" i="2"/>
  <c r="A91" i="2"/>
  <c r="C91" i="2"/>
  <c r="D91" i="2"/>
  <c r="A92" i="2"/>
  <c r="A93" i="2"/>
  <c r="A94" i="2"/>
  <c r="A96" i="2"/>
  <c r="C96" i="2"/>
  <c r="D96" i="2"/>
  <c r="A97" i="2"/>
  <c r="A98" i="2"/>
  <c r="A99" i="2"/>
  <c r="A101" i="2"/>
  <c r="C101" i="2"/>
  <c r="D101" i="2"/>
  <c r="A102" i="2"/>
  <c r="A103" i="2"/>
  <c r="A104" i="2"/>
  <c r="A106" i="2"/>
  <c r="C106" i="2"/>
  <c r="D106" i="2"/>
  <c r="A107" i="2"/>
  <c r="A108" i="2"/>
  <c r="A109" i="2"/>
  <c r="A111" i="2"/>
  <c r="A112" i="2"/>
  <c r="C112" i="2"/>
  <c r="D112" i="2"/>
  <c r="A114" i="2"/>
  <c r="A115" i="2"/>
  <c r="C115" i="2"/>
  <c r="D115" i="2"/>
  <c r="A117" i="2"/>
  <c r="A118" i="2"/>
  <c r="C118" i="2"/>
  <c r="D118" i="2"/>
  <c r="A120" i="2"/>
  <c r="C120" i="2"/>
  <c r="D120" i="2"/>
  <c r="A121" i="2"/>
  <c r="A122" i="2"/>
  <c r="C122" i="2"/>
  <c r="D122" i="2"/>
  <c r="A123" i="2"/>
  <c r="C123" i="2"/>
  <c r="D123" i="2"/>
  <c r="A125" i="2"/>
  <c r="C125" i="2"/>
  <c r="D125" i="2"/>
  <c r="A126" i="2"/>
  <c r="A127" i="2"/>
  <c r="C127" i="2"/>
  <c r="D127" i="2"/>
  <c r="A128" i="2"/>
  <c r="C128" i="2"/>
  <c r="D128" i="2"/>
  <c r="A130" i="2"/>
  <c r="C130" i="2"/>
  <c r="D130" i="2"/>
  <c r="A131" i="2"/>
  <c r="A132" i="2"/>
  <c r="C132" i="2"/>
  <c r="D132" i="2"/>
  <c r="A133" i="2"/>
  <c r="C133" i="2"/>
  <c r="D133" i="2"/>
  <c r="A135" i="2"/>
  <c r="C135" i="2"/>
  <c r="D135" i="2"/>
  <c r="A136" i="2"/>
  <c r="A137" i="2"/>
  <c r="C137" i="2"/>
  <c r="D137" i="2"/>
  <c r="A138" i="2"/>
  <c r="C138" i="2"/>
  <c r="D138" i="2"/>
  <c r="A140" i="2"/>
  <c r="C140" i="2"/>
  <c r="D140" i="2"/>
  <c r="A141" i="2"/>
  <c r="A142" i="2"/>
  <c r="C142" i="2"/>
  <c r="D142" i="2"/>
  <c r="A143" i="2"/>
  <c r="C143" i="2"/>
  <c r="D143" i="2"/>
  <c r="A145" i="2"/>
  <c r="A146" i="2"/>
  <c r="C146" i="2"/>
  <c r="D146" i="2"/>
  <c r="A147" i="2"/>
  <c r="A148" i="2"/>
  <c r="C148" i="2"/>
  <c r="D148" i="2"/>
  <c r="A149" i="2"/>
  <c r="A150" i="2"/>
  <c r="C150" i="2"/>
  <c r="D150" i="2"/>
  <c r="A151" i="2"/>
  <c r="A153" i="2"/>
  <c r="A154" i="2"/>
  <c r="C154" i="2"/>
  <c r="D154" i="2"/>
  <c r="A155" i="2"/>
  <c r="A156" i="2"/>
  <c r="C156" i="2"/>
  <c r="D156" i="2"/>
  <c r="A157" i="2"/>
  <c r="A159" i="2"/>
  <c r="A160" i="2"/>
  <c r="C160" i="2"/>
  <c r="D160" i="2"/>
  <c r="A161" i="2"/>
  <c r="A162" i="2"/>
  <c r="C162" i="2"/>
  <c r="D162" i="2"/>
  <c r="A163" i="2"/>
  <c r="A165" i="2"/>
  <c r="A166" i="2"/>
  <c r="C166" i="2"/>
  <c r="D166" i="2"/>
  <c r="A167" i="2"/>
  <c r="A168" i="2"/>
  <c r="C168" i="2"/>
  <c r="D168" i="2"/>
  <c r="A169" i="2"/>
  <c r="A171" i="2"/>
  <c r="A172" i="2"/>
  <c r="C172" i="2"/>
  <c r="D172" i="2"/>
  <c r="A173" i="2"/>
  <c r="A174" i="2"/>
  <c r="A175" i="2"/>
  <c r="C175" i="2"/>
  <c r="D175" i="2"/>
  <c r="A176" i="2"/>
  <c r="A177" i="2"/>
  <c r="C177" i="2"/>
  <c r="D177" i="2"/>
  <c r="A178" i="2"/>
  <c r="A180" i="2"/>
  <c r="C180" i="2"/>
  <c r="D180" i="2"/>
  <c r="A181" i="2"/>
  <c r="A182" i="2"/>
  <c r="A183" i="2"/>
  <c r="A185" i="2"/>
  <c r="C185" i="2"/>
  <c r="D185" i="2"/>
  <c r="A186" i="2"/>
  <c r="A187" i="2"/>
  <c r="A188" i="2"/>
  <c r="A190" i="2"/>
  <c r="A191" i="2"/>
  <c r="C191" i="2"/>
  <c r="D191" i="2"/>
  <c r="A192" i="2"/>
  <c r="A193" i="2"/>
  <c r="C193" i="2"/>
  <c r="D193" i="2"/>
  <c r="A194" i="2"/>
  <c r="A195" i="2"/>
  <c r="C195" i="2"/>
  <c r="D195" i="2"/>
  <c r="A196" i="2"/>
  <c r="A197" i="2"/>
  <c r="A199" i="2"/>
  <c r="C199" i="2"/>
  <c r="D199" i="2"/>
  <c r="A200" i="2"/>
  <c r="A201" i="2"/>
  <c r="A202" i="2"/>
  <c r="A204" i="2"/>
  <c r="C204" i="2"/>
  <c r="D204" i="2"/>
  <c r="A205" i="2"/>
  <c r="A206" i="2"/>
  <c r="A207" i="2"/>
  <c r="A209" i="2"/>
  <c r="C209" i="2"/>
  <c r="D209" i="2"/>
  <c r="A210" i="2"/>
  <c r="A211" i="2"/>
  <c r="A212" i="2"/>
  <c r="A214" i="2"/>
  <c r="C214" i="2"/>
  <c r="D214" i="2"/>
  <c r="A215" i="2"/>
  <c r="A216" i="2"/>
  <c r="A217" i="2"/>
  <c r="A219" i="2"/>
  <c r="C219" i="2"/>
  <c r="D219" i="2"/>
  <c r="A220" i="2"/>
  <c r="A221" i="2"/>
  <c r="A222" i="2"/>
  <c r="A224" i="2"/>
  <c r="C224" i="2"/>
  <c r="D224" i="2"/>
  <c r="A225" i="2"/>
  <c r="A226" i="2"/>
  <c r="A227" i="2"/>
  <c r="A229" i="2"/>
  <c r="C229" i="2"/>
  <c r="D229" i="2"/>
  <c r="A230" i="2"/>
  <c r="A231" i="2"/>
  <c r="A232" i="2"/>
  <c r="A234" i="2"/>
  <c r="C234" i="2"/>
  <c r="D234" i="2"/>
  <c r="A235" i="2"/>
  <c r="A236" i="2"/>
  <c r="C236" i="2"/>
  <c r="D236" i="2"/>
  <c r="A237" i="2"/>
  <c r="C237" i="2"/>
  <c r="D237" i="2"/>
  <c r="A239" i="2"/>
  <c r="C239" i="2"/>
  <c r="D239" i="2"/>
  <c r="A240" i="2"/>
  <c r="A241" i="2"/>
  <c r="C241" i="2"/>
  <c r="D241" i="2"/>
  <c r="A242" i="2"/>
  <c r="C242" i="2"/>
  <c r="D242" i="2"/>
  <c r="A244" i="2"/>
  <c r="C244" i="2"/>
  <c r="D244" i="2"/>
  <c r="A245" i="2"/>
  <c r="A246" i="2"/>
  <c r="A247" i="2"/>
  <c r="A249" i="2"/>
  <c r="C249" i="2"/>
  <c r="D249" i="2"/>
  <c r="A250" i="2"/>
  <c r="A251" i="2"/>
  <c r="A252" i="2"/>
  <c r="A254" i="2"/>
  <c r="C254" i="2"/>
  <c r="D254" i="2"/>
  <c r="A255" i="2"/>
  <c r="A256" i="2"/>
  <c r="A257" i="2"/>
  <c r="A259" i="2"/>
  <c r="C259" i="2"/>
  <c r="D259" i="2"/>
  <c r="A260" i="2"/>
  <c r="A261" i="2"/>
  <c r="A262" i="2"/>
  <c r="A264" i="2"/>
  <c r="C264" i="2"/>
  <c r="D264" i="2"/>
  <c r="A265" i="2"/>
  <c r="A266" i="2"/>
  <c r="A267" i="2"/>
  <c r="A269" i="2"/>
  <c r="C269" i="2"/>
  <c r="D269" i="2"/>
  <c r="A270" i="2"/>
  <c r="A271" i="2"/>
  <c r="A272" i="2"/>
  <c r="A274" i="2"/>
  <c r="C274" i="2"/>
  <c r="D274" i="2"/>
  <c r="A275" i="2"/>
  <c r="A276" i="2"/>
  <c r="A277" i="2"/>
  <c r="A279" i="2"/>
  <c r="C279" i="2"/>
  <c r="D279" i="2"/>
  <c r="A280" i="2"/>
  <c r="A281" i="2"/>
  <c r="A282" i="2"/>
  <c r="A284" i="2"/>
  <c r="C284" i="2"/>
  <c r="D284" i="2"/>
  <c r="A285" i="2"/>
  <c r="A287" i="2"/>
  <c r="C287" i="2"/>
  <c r="D287" i="2"/>
  <c r="A288" i="2"/>
  <c r="A290" i="2"/>
  <c r="C290" i="2"/>
  <c r="D290" i="2"/>
  <c r="A291" i="2"/>
  <c r="A293" i="2"/>
  <c r="C293" i="2"/>
  <c r="D293" i="2"/>
  <c r="A294" i="2"/>
  <c r="A295" i="2"/>
  <c r="C295" i="2"/>
  <c r="D295" i="2"/>
  <c r="A296" i="2"/>
  <c r="A297" i="2"/>
  <c r="C297" i="2"/>
  <c r="D297" i="2"/>
  <c r="A299" i="2"/>
  <c r="C299" i="2"/>
  <c r="D299" i="2"/>
  <c r="A300" i="2"/>
  <c r="A301" i="2"/>
  <c r="C301" i="2"/>
  <c r="D301" i="2"/>
  <c r="A302" i="2"/>
  <c r="A303" i="2"/>
  <c r="C303" i="2"/>
  <c r="D303" i="2"/>
  <c r="A305" i="2"/>
  <c r="C305" i="2"/>
  <c r="D305" i="2"/>
  <c r="A306" i="2"/>
  <c r="A307" i="2"/>
  <c r="C307" i="2"/>
  <c r="D307" i="2"/>
  <c r="A308" i="2"/>
  <c r="A309" i="2"/>
  <c r="C309" i="2"/>
  <c r="D309" i="2"/>
  <c r="A311" i="2"/>
  <c r="C311" i="2"/>
  <c r="D311" i="2"/>
  <c r="A312" i="2"/>
  <c r="A313" i="2"/>
  <c r="C313" i="2"/>
  <c r="D313" i="2"/>
  <c r="A314" i="2"/>
  <c r="A315" i="2"/>
  <c r="C315" i="2"/>
  <c r="D315" i="2"/>
  <c r="A317" i="2"/>
  <c r="C317" i="2"/>
  <c r="D317" i="2"/>
  <c r="A318" i="2"/>
  <c r="C318" i="2"/>
  <c r="D318" i="2"/>
  <c r="A319" i="2"/>
  <c r="A320" i="2"/>
  <c r="C320" i="2"/>
  <c r="D320" i="2"/>
  <c r="A321" i="2"/>
  <c r="C321" i="2"/>
  <c r="D321" i="2"/>
  <c r="A322" i="2"/>
  <c r="A323" i="2"/>
  <c r="C323" i="2"/>
  <c r="D323" i="2"/>
  <c r="A324" i="2"/>
  <c r="C324" i="2"/>
  <c r="D324" i="2"/>
  <c r="A325" i="2"/>
  <c r="A326" i="2"/>
  <c r="C326" i="2"/>
  <c r="D326" i="2"/>
  <c r="A327" i="2"/>
  <c r="C327" i="2"/>
  <c r="D327" i="2"/>
  <c r="A328" i="2"/>
  <c r="A329" i="2"/>
  <c r="C329" i="2"/>
  <c r="D329" i="2"/>
  <c r="A330" i="2"/>
  <c r="A331" i="2"/>
  <c r="C331" i="2"/>
  <c r="D331" i="2"/>
  <c r="A333" i="2"/>
  <c r="C333" i="2"/>
  <c r="D333" i="2"/>
  <c r="A334" i="2"/>
  <c r="C334" i="2"/>
  <c r="D334" i="2"/>
  <c r="A335" i="2"/>
  <c r="A336" i="2"/>
  <c r="C336" i="2"/>
  <c r="D336" i="2"/>
  <c r="A337" i="2"/>
  <c r="A338" i="2"/>
  <c r="C338" i="2"/>
  <c r="D338" i="2"/>
  <c r="A339" i="2"/>
  <c r="A340" i="2"/>
  <c r="C340" i="2"/>
  <c r="D340" i="2"/>
  <c r="A342" i="2"/>
  <c r="C342" i="2"/>
  <c r="D342" i="2"/>
  <c r="A343" i="2"/>
  <c r="C343" i="2"/>
  <c r="D343" i="2"/>
  <c r="A344" i="2"/>
  <c r="A345" i="2"/>
  <c r="C345" i="2"/>
  <c r="D345" i="2"/>
  <c r="A346" i="2"/>
  <c r="A347" i="2"/>
  <c r="C347" i="2"/>
  <c r="D347" i="2"/>
  <c r="A348" i="2"/>
  <c r="A349" i="2"/>
  <c r="C349" i="2"/>
  <c r="D349" i="2"/>
  <c r="A351" i="2"/>
  <c r="C351" i="2"/>
  <c r="D351" i="2"/>
  <c r="A352" i="2"/>
  <c r="C352" i="2"/>
  <c r="D352" i="2"/>
  <c r="A353" i="2"/>
  <c r="A354" i="2"/>
  <c r="C354" i="2"/>
  <c r="D354" i="2"/>
  <c r="A355" i="2"/>
  <c r="A356" i="2"/>
  <c r="C356" i="2"/>
  <c r="D356" i="2"/>
  <c r="A357" i="2"/>
  <c r="A358" i="2"/>
  <c r="C358" i="2"/>
  <c r="D358" i="2"/>
  <c r="A360" i="2"/>
  <c r="C360" i="2"/>
  <c r="D360" i="2"/>
  <c r="A361" i="2"/>
  <c r="C361" i="2"/>
  <c r="D361" i="2"/>
  <c r="A362" i="2"/>
  <c r="A363" i="2"/>
  <c r="C363" i="2"/>
  <c r="D363" i="2"/>
  <c r="A364" i="2"/>
  <c r="A365" i="2"/>
  <c r="C365" i="2"/>
  <c r="D365" i="2"/>
  <c r="A366" i="2"/>
  <c r="A367" i="2"/>
  <c r="C367" i="2"/>
  <c r="D367" i="2"/>
  <c r="A369" i="2"/>
  <c r="C369" i="2"/>
  <c r="D369" i="2"/>
  <c r="A370" i="2"/>
  <c r="C370" i="2"/>
  <c r="D370" i="2"/>
  <c r="A371" i="2"/>
  <c r="A372" i="2"/>
  <c r="C372" i="2"/>
  <c r="D372" i="2"/>
  <c r="A373" i="2"/>
  <c r="C373" i="2"/>
  <c r="D373" i="2"/>
  <c r="A374" i="2"/>
  <c r="A375" i="2"/>
  <c r="C375" i="2"/>
  <c r="D375" i="2"/>
  <c r="A376" i="2"/>
  <c r="C376" i="2"/>
  <c r="D376" i="2"/>
  <c r="A377" i="2"/>
  <c r="A378" i="2"/>
  <c r="C378" i="2"/>
  <c r="D378" i="2"/>
  <c r="A379" i="2"/>
  <c r="C379" i="2"/>
  <c r="D379" i="2"/>
  <c r="A380" i="2"/>
  <c r="A381" i="2"/>
  <c r="C381" i="2"/>
  <c r="D381" i="2"/>
  <c r="A382" i="2"/>
  <c r="A383" i="2"/>
  <c r="C383" i="2"/>
  <c r="D383" i="2"/>
  <c r="A385" i="2"/>
  <c r="C385" i="2"/>
  <c r="D385" i="2"/>
  <c r="A386" i="2"/>
  <c r="C386" i="2"/>
  <c r="D386" i="2"/>
  <c r="A387" i="2"/>
  <c r="A388" i="2"/>
  <c r="C388" i="2"/>
  <c r="D388" i="2"/>
  <c r="A389" i="2"/>
  <c r="A390" i="2"/>
  <c r="C390" i="2"/>
  <c r="D390" i="2"/>
  <c r="A391" i="2"/>
  <c r="A392" i="2"/>
  <c r="C392" i="2"/>
  <c r="D392" i="2"/>
  <c r="A394" i="2"/>
  <c r="C394" i="2"/>
  <c r="D394" i="2"/>
  <c r="A395" i="2"/>
  <c r="C395" i="2"/>
  <c r="D395" i="2"/>
  <c r="A396" i="2"/>
  <c r="A397" i="2"/>
  <c r="C397" i="2"/>
  <c r="D397" i="2"/>
  <c r="A398" i="2"/>
  <c r="A399" i="2"/>
  <c r="C399" i="2"/>
  <c r="D399" i="2"/>
  <c r="A400" i="2"/>
  <c r="A401" i="2"/>
  <c r="C401" i="2"/>
  <c r="D401" i="2"/>
  <c r="A403" i="2"/>
  <c r="C403" i="2"/>
  <c r="D403" i="2"/>
  <c r="A404" i="2"/>
  <c r="C404" i="2"/>
  <c r="D404" i="2"/>
  <c r="A405" i="2"/>
  <c r="A406" i="2"/>
  <c r="C406" i="2"/>
  <c r="D406" i="2"/>
  <c r="A407" i="2"/>
  <c r="A408" i="2"/>
  <c r="C408" i="2"/>
  <c r="D408" i="2"/>
  <c r="A409" i="2"/>
  <c r="A410" i="2"/>
  <c r="C410" i="2"/>
  <c r="D410" i="2"/>
  <c r="A412" i="2"/>
  <c r="C412" i="2"/>
  <c r="D412" i="2"/>
  <c r="A413" i="2"/>
  <c r="C413" i="2"/>
  <c r="D413" i="2"/>
  <c r="A414" i="2"/>
  <c r="A415" i="2"/>
  <c r="C415" i="2"/>
  <c r="D415" i="2"/>
  <c r="A416" i="2"/>
  <c r="A417" i="2"/>
  <c r="C417" i="2"/>
  <c r="D417" i="2"/>
  <c r="A418" i="2"/>
  <c r="A419" i="2"/>
  <c r="C419" i="2"/>
  <c r="D419" i="2"/>
  <c r="A421" i="2"/>
  <c r="C421" i="2"/>
  <c r="D421" i="2"/>
  <c r="A422" i="2"/>
  <c r="C422" i="2"/>
  <c r="D422" i="2"/>
  <c r="A423" i="2"/>
  <c r="A424" i="2"/>
  <c r="C424" i="2"/>
  <c r="D424" i="2"/>
  <c r="A425" i="2"/>
  <c r="A426" i="2"/>
  <c r="C426" i="2"/>
  <c r="D426" i="2"/>
  <c r="A427" i="2"/>
  <c r="A428" i="2"/>
  <c r="C428" i="2"/>
  <c r="D428" i="2"/>
  <c r="A430" i="2"/>
  <c r="C430" i="2"/>
  <c r="D430" i="2"/>
  <c r="A431" i="2"/>
  <c r="C431" i="2"/>
  <c r="D431" i="2"/>
  <c r="A432" i="2"/>
  <c r="A433" i="2"/>
  <c r="C433" i="2"/>
  <c r="D433" i="2"/>
  <c r="A434" i="2"/>
  <c r="A435" i="2"/>
  <c r="C435" i="2"/>
  <c r="D435" i="2"/>
  <c r="A436" i="2"/>
  <c r="A437" i="2"/>
  <c r="C437" i="2"/>
  <c r="D437" i="2"/>
  <c r="A439" i="2"/>
  <c r="C439" i="2"/>
  <c r="D439" i="2"/>
  <c r="A440" i="2"/>
  <c r="C440" i="2"/>
  <c r="D440" i="2"/>
  <c r="A441" i="2"/>
  <c r="A442" i="2"/>
  <c r="C442" i="2"/>
  <c r="D442" i="2"/>
  <c r="A443" i="2"/>
  <c r="A444" i="2"/>
  <c r="C444" i="2"/>
  <c r="D444" i="2"/>
  <c r="A445" i="2"/>
  <c r="A446" i="2"/>
  <c r="C446" i="2"/>
  <c r="D446" i="2"/>
  <c r="A448" i="2"/>
  <c r="C448" i="2"/>
  <c r="D448" i="2"/>
  <c r="A449" i="2"/>
  <c r="C449" i="2"/>
  <c r="D449" i="2"/>
  <c r="A450" i="2"/>
  <c r="A451" i="2"/>
  <c r="C451" i="2"/>
  <c r="D451" i="2"/>
  <c r="A452" i="2"/>
  <c r="A453" i="2"/>
  <c r="C453" i="2"/>
  <c r="D453" i="2"/>
  <c r="A454" i="2"/>
  <c r="A455" i="2"/>
  <c r="C455" i="2"/>
  <c r="D455" i="2"/>
  <c r="A457" i="2"/>
  <c r="C457" i="2"/>
  <c r="D457" i="2"/>
  <c r="A458" i="2"/>
  <c r="C458" i="2"/>
  <c r="D458" i="2"/>
  <c r="A459" i="2"/>
  <c r="A460" i="2"/>
  <c r="C460" i="2"/>
  <c r="D460" i="2"/>
  <c r="A461" i="2"/>
  <c r="A463" i="2"/>
  <c r="C463" i="2"/>
  <c r="D463" i="2"/>
  <c r="A464" i="2"/>
  <c r="C464" i="2"/>
  <c r="D464" i="2"/>
  <c r="A465" i="2"/>
  <c r="A466" i="2"/>
  <c r="C466" i="2"/>
  <c r="D466" i="2"/>
  <c r="A467" i="2"/>
  <c r="A469" i="2"/>
  <c r="A470" i="2"/>
  <c r="A472" i="2"/>
  <c r="A473" i="2"/>
  <c r="A475" i="2"/>
  <c r="A476" i="2"/>
  <c r="A478" i="2"/>
  <c r="C478" i="2"/>
  <c r="D478" i="2"/>
  <c r="A479" i="2"/>
  <c r="A480" i="2"/>
  <c r="C480" i="2"/>
  <c r="D480" i="2"/>
  <c r="A481" i="2"/>
  <c r="C481" i="2"/>
  <c r="D481" i="2"/>
  <c r="A483" i="2"/>
  <c r="C483" i="2"/>
  <c r="D483" i="2"/>
  <c r="A484" i="2"/>
  <c r="A485" i="2"/>
  <c r="C485" i="2"/>
  <c r="D485" i="2"/>
  <c r="A486" i="2"/>
  <c r="C486" i="2"/>
  <c r="D486" i="2"/>
  <c r="A487" i="2"/>
  <c r="B487" i="2"/>
  <c r="C487" i="2"/>
  <c r="D487" i="2"/>
  <c r="E487" i="2"/>
  <c r="A488" i="2"/>
  <c r="B488" i="2"/>
  <c r="C488" i="2"/>
  <c r="D488" i="2"/>
  <c r="E488" i="2"/>
  <c r="A2" i="1"/>
  <c r="C2" i="1"/>
  <c r="D2" i="1"/>
  <c r="A3" i="1"/>
  <c r="A4" i="1"/>
  <c r="C4" i="1"/>
  <c r="D4" i="1"/>
  <c r="A5" i="1"/>
  <c r="C5" i="1"/>
  <c r="D5" i="1"/>
  <c r="A7" i="1"/>
  <c r="C7" i="1"/>
  <c r="D7" i="1"/>
  <c r="A8" i="1"/>
  <c r="A9" i="1"/>
  <c r="A10" i="1"/>
  <c r="A12" i="1"/>
  <c r="C12" i="1"/>
  <c r="D12" i="1"/>
  <c r="A13" i="1"/>
  <c r="A15" i="1"/>
  <c r="C15" i="1"/>
  <c r="D15" i="1"/>
  <c r="A16" i="1"/>
  <c r="A18" i="1"/>
  <c r="A19" i="1"/>
  <c r="C19" i="1"/>
  <c r="D19" i="1"/>
  <c r="A21" i="1"/>
  <c r="A22" i="1"/>
  <c r="C22" i="1"/>
  <c r="D22" i="1"/>
  <c r="A24" i="1"/>
  <c r="A25" i="1"/>
  <c r="C25" i="1"/>
  <c r="D25" i="1"/>
  <c r="A27" i="1"/>
  <c r="C27" i="1"/>
  <c r="D27" i="1"/>
  <c r="A28" i="1"/>
  <c r="A29" i="1"/>
  <c r="A31" i="1"/>
  <c r="C31" i="1"/>
  <c r="D31" i="1"/>
  <c r="A32" i="1"/>
  <c r="A33" i="1"/>
  <c r="A35" i="1"/>
  <c r="C35" i="1"/>
  <c r="D35" i="1"/>
  <c r="A36" i="1"/>
  <c r="A37" i="1"/>
  <c r="A39" i="1"/>
  <c r="C39" i="1"/>
  <c r="D39" i="1"/>
  <c r="A40" i="1"/>
  <c r="A41" i="1"/>
  <c r="A43" i="1"/>
  <c r="C43" i="1"/>
  <c r="D43" i="1"/>
  <c r="A44" i="1"/>
  <c r="A46" i="1"/>
  <c r="A47" i="1"/>
  <c r="C47" i="1"/>
  <c r="D47" i="1"/>
  <c r="A49" i="1"/>
  <c r="A50" i="1"/>
  <c r="C50" i="1"/>
  <c r="D50" i="1"/>
  <c r="A52" i="1"/>
  <c r="A53" i="1"/>
  <c r="C53" i="1"/>
  <c r="D53" i="1"/>
  <c r="A55" i="1"/>
  <c r="A56" i="1"/>
  <c r="C56" i="1"/>
  <c r="D56" i="1"/>
  <c r="A58" i="1"/>
  <c r="C58" i="1"/>
  <c r="D58" i="1"/>
  <c r="A59" i="1"/>
  <c r="A60" i="1"/>
  <c r="A61" i="1"/>
  <c r="A63" i="1"/>
  <c r="C63" i="1"/>
  <c r="D63" i="1"/>
  <c r="A64" i="1"/>
  <c r="A65" i="1"/>
  <c r="C65" i="1"/>
  <c r="D65" i="1"/>
  <c r="A66" i="1"/>
  <c r="C66" i="1"/>
  <c r="D66" i="1"/>
  <c r="A68" i="1"/>
  <c r="C68" i="1"/>
  <c r="D68" i="1"/>
  <c r="A69" i="1"/>
  <c r="C69" i="1"/>
  <c r="D69" i="1"/>
  <c r="A70" i="1"/>
  <c r="A71" i="1"/>
  <c r="C71" i="1"/>
  <c r="D71" i="1"/>
  <c r="A73" i="1"/>
  <c r="C73" i="1"/>
  <c r="D73" i="1"/>
  <c r="A74" i="1"/>
  <c r="C74" i="1"/>
  <c r="D74" i="1"/>
  <c r="A75" i="1"/>
  <c r="A76" i="1"/>
  <c r="C76" i="1"/>
  <c r="D76" i="1"/>
  <c r="A78" i="1"/>
  <c r="C78" i="1"/>
  <c r="D78" i="1"/>
  <c r="A79" i="1"/>
  <c r="C79" i="1"/>
  <c r="D79" i="1"/>
  <c r="A80" i="1"/>
  <c r="A81" i="1"/>
  <c r="C81" i="1"/>
  <c r="D81" i="1"/>
  <c r="A83" i="1"/>
  <c r="C83" i="1"/>
  <c r="D83" i="1"/>
  <c r="A84" i="1"/>
  <c r="C84" i="1"/>
  <c r="D84" i="1"/>
  <c r="A85" i="1"/>
  <c r="A86" i="1"/>
  <c r="C86" i="1"/>
  <c r="D86" i="1"/>
  <c r="A88" i="1"/>
  <c r="C88" i="1"/>
  <c r="D88" i="1"/>
  <c r="A89" i="1"/>
  <c r="C89" i="1"/>
  <c r="D89" i="1"/>
  <c r="A90" i="1"/>
  <c r="A91" i="1"/>
  <c r="C91" i="1"/>
  <c r="D91" i="1"/>
  <c r="A93" i="1"/>
  <c r="C93" i="1"/>
  <c r="D93" i="1"/>
  <c r="A94" i="1"/>
  <c r="C94" i="1"/>
  <c r="D94" i="1"/>
  <c r="A95" i="1"/>
  <c r="C95" i="1"/>
  <c r="D95" i="1"/>
  <c r="A96" i="1"/>
  <c r="C96" i="1"/>
  <c r="D96" i="1"/>
  <c r="A97" i="1"/>
  <c r="C97" i="1"/>
  <c r="D97" i="1"/>
  <c r="A98" i="1"/>
  <c r="C98" i="1"/>
  <c r="D98" i="1"/>
  <c r="A99" i="1"/>
  <c r="C99" i="1"/>
  <c r="D99" i="1"/>
  <c r="A100" i="1"/>
  <c r="C100" i="1"/>
  <c r="D100" i="1"/>
  <c r="A101" i="1"/>
  <c r="C101" i="1"/>
  <c r="D101" i="1"/>
  <c r="A103" i="1"/>
  <c r="C103" i="1"/>
  <c r="D103" i="1"/>
  <c r="A104" i="1"/>
  <c r="A105" i="1"/>
  <c r="A106" i="1"/>
  <c r="A108" i="1"/>
  <c r="C108" i="1"/>
  <c r="D108" i="1"/>
  <c r="A109" i="1"/>
  <c r="A110" i="1"/>
  <c r="A111" i="1"/>
  <c r="A113" i="1"/>
  <c r="C113" i="1"/>
  <c r="D113" i="1"/>
  <c r="A114" i="1"/>
  <c r="A115" i="1"/>
  <c r="A116" i="1"/>
  <c r="A118" i="1"/>
  <c r="C118" i="1"/>
  <c r="D118" i="1"/>
  <c r="A119" i="1"/>
  <c r="A120" i="1"/>
  <c r="A121" i="1"/>
  <c r="A123" i="1"/>
  <c r="C123" i="1"/>
  <c r="D123" i="1"/>
  <c r="A124" i="1"/>
  <c r="A126" i="1"/>
  <c r="C126" i="1"/>
  <c r="D126" i="1"/>
  <c r="A127" i="1"/>
  <c r="A129" i="1"/>
  <c r="C129" i="1"/>
  <c r="D129" i="1"/>
  <c r="A130" i="1"/>
  <c r="A132" i="1"/>
  <c r="C132" i="1"/>
  <c r="D132" i="1"/>
  <c r="A133" i="1"/>
  <c r="A135" i="1"/>
  <c r="C135" i="1"/>
  <c r="D135" i="1"/>
  <c r="A136" i="1"/>
  <c r="A137" i="1"/>
  <c r="A138" i="1"/>
  <c r="A140" i="1"/>
  <c r="C140" i="1"/>
  <c r="D140" i="1"/>
  <c r="A141" i="1"/>
  <c r="A142" i="1"/>
  <c r="A143" i="1"/>
  <c r="A145" i="1"/>
  <c r="C145" i="1"/>
  <c r="D145" i="1"/>
  <c r="A146" i="1"/>
  <c r="A147" i="1"/>
  <c r="C147" i="1"/>
  <c r="D147" i="1"/>
  <c r="A148" i="1"/>
  <c r="C148" i="1"/>
  <c r="D148" i="1"/>
  <c r="A150" i="1"/>
  <c r="A151" i="1"/>
  <c r="A153" i="1"/>
  <c r="C153" i="1"/>
  <c r="D153" i="1"/>
  <c r="A154" i="1"/>
  <c r="A155" i="1"/>
  <c r="A156" i="1"/>
  <c r="C156" i="1"/>
  <c r="D156" i="1"/>
  <c r="A157" i="1"/>
  <c r="A158" i="1"/>
  <c r="C158" i="1"/>
  <c r="D158" i="1"/>
  <c r="A159" i="1"/>
  <c r="A160" i="1"/>
  <c r="C160" i="1"/>
  <c r="D160" i="1"/>
  <c r="A162" i="1"/>
  <c r="C162" i="1"/>
  <c r="D162" i="1"/>
  <c r="A163" i="1"/>
  <c r="A164" i="1"/>
  <c r="A165" i="1"/>
  <c r="C165" i="1"/>
  <c r="D165" i="1"/>
  <c r="A166" i="1"/>
  <c r="A167" i="1"/>
  <c r="C167" i="1"/>
  <c r="D167" i="1"/>
  <c r="A168" i="1"/>
  <c r="A169" i="1"/>
  <c r="C169" i="1"/>
  <c r="D169" i="1"/>
  <c r="A171" i="1"/>
  <c r="C171" i="1"/>
  <c r="D171" i="1"/>
  <c r="A172" i="1"/>
  <c r="A173" i="1"/>
  <c r="A174" i="1"/>
  <c r="C174" i="1"/>
  <c r="D174" i="1"/>
  <c r="A175" i="1"/>
  <c r="A176" i="1"/>
  <c r="C176" i="1"/>
  <c r="D176" i="1"/>
  <c r="A177" i="1"/>
  <c r="A178" i="1"/>
  <c r="C178" i="1"/>
  <c r="D178" i="1"/>
  <c r="A180" i="1"/>
  <c r="C180" i="1"/>
  <c r="D180" i="1"/>
  <c r="A181" i="1"/>
  <c r="A182" i="1"/>
  <c r="A183" i="1"/>
  <c r="C183" i="1"/>
  <c r="D183" i="1"/>
  <c r="A184" i="1"/>
  <c r="A185" i="1"/>
  <c r="C185" i="1"/>
  <c r="D185" i="1"/>
  <c r="A186" i="1"/>
  <c r="A187" i="1"/>
  <c r="C187" i="1"/>
  <c r="D187" i="1"/>
  <c r="A189" i="1"/>
  <c r="C189" i="1"/>
  <c r="D189" i="1"/>
  <c r="A190" i="1"/>
  <c r="A192" i="1"/>
  <c r="C192" i="1"/>
  <c r="D192" i="1"/>
  <c r="A193" i="1"/>
  <c r="A194" i="1"/>
  <c r="C194" i="1"/>
  <c r="D194" i="1"/>
  <c r="A195" i="1"/>
  <c r="A196" i="1"/>
  <c r="C196" i="1"/>
  <c r="D196" i="1"/>
  <c r="A198" i="1"/>
  <c r="C198" i="1"/>
  <c r="D198" i="1"/>
  <c r="A199" i="1"/>
  <c r="A200" i="1"/>
  <c r="C200" i="1"/>
  <c r="D200" i="1"/>
  <c r="A201" i="1"/>
  <c r="A202" i="1"/>
  <c r="C202" i="1"/>
  <c r="D202" i="1"/>
  <c r="A204" i="1"/>
  <c r="C204" i="1"/>
  <c r="D204" i="1"/>
  <c r="A205" i="1"/>
  <c r="A206" i="1"/>
  <c r="C206" i="1"/>
  <c r="D206" i="1"/>
  <c r="A207" i="1"/>
  <c r="A208" i="1"/>
  <c r="C208" i="1"/>
  <c r="D208" i="1"/>
  <c r="A210" i="1"/>
  <c r="C210" i="1"/>
  <c r="D210" i="1"/>
  <c r="A211" i="1"/>
  <c r="A212" i="1"/>
  <c r="C212" i="1"/>
  <c r="D212" i="1"/>
  <c r="A213" i="1"/>
  <c r="A214" i="1"/>
  <c r="C214" i="1"/>
  <c r="D214" i="1"/>
  <c r="A216" i="1"/>
  <c r="C216" i="1"/>
  <c r="D216" i="1"/>
  <c r="A217" i="1"/>
  <c r="A218" i="1"/>
  <c r="A219" i="1"/>
  <c r="A221" i="1"/>
  <c r="C221" i="1"/>
  <c r="D221" i="1"/>
  <c r="A222" i="1"/>
  <c r="A223" i="1"/>
  <c r="A224" i="1"/>
  <c r="A226" i="1"/>
  <c r="C226" i="1"/>
  <c r="D226" i="1"/>
  <c r="A227" i="1"/>
  <c r="A228" i="1"/>
  <c r="A229" i="1"/>
  <c r="A231" i="1"/>
  <c r="C231" i="1"/>
  <c r="D231" i="1"/>
  <c r="A232" i="1"/>
  <c r="A233" i="1"/>
  <c r="C233" i="1"/>
  <c r="D233" i="1"/>
  <c r="A234" i="1"/>
  <c r="A235" i="1"/>
  <c r="C235" i="1"/>
  <c r="D235" i="1"/>
  <c r="A237" i="1"/>
  <c r="C237" i="1"/>
  <c r="D237" i="1"/>
  <c r="A238" i="1"/>
  <c r="A239" i="1"/>
  <c r="C239" i="1"/>
  <c r="D239" i="1"/>
  <c r="A240" i="1"/>
  <c r="C240" i="1"/>
  <c r="D240" i="1"/>
  <c r="A242" i="1"/>
  <c r="C242" i="1"/>
  <c r="D242" i="1"/>
  <c r="A243" i="1"/>
  <c r="A244" i="1"/>
  <c r="C244" i="1"/>
  <c r="D244" i="1"/>
  <c r="A245" i="1"/>
  <c r="C245" i="1"/>
  <c r="D245" i="1"/>
  <c r="A247" i="1"/>
  <c r="C247" i="1"/>
  <c r="D247" i="1"/>
  <c r="A248" i="1"/>
  <c r="A249" i="1"/>
  <c r="C249" i="1"/>
  <c r="D249" i="1"/>
  <c r="A250" i="1"/>
  <c r="C250" i="1"/>
  <c r="D250" i="1"/>
  <c r="A252" i="1"/>
  <c r="C252" i="1"/>
  <c r="D252" i="1"/>
  <c r="A253" i="1"/>
  <c r="A254" i="1"/>
  <c r="C254" i="1"/>
  <c r="D254" i="1"/>
  <c r="A255" i="1"/>
  <c r="C255" i="1"/>
  <c r="D255" i="1"/>
  <c r="A257" i="1"/>
  <c r="C257" i="1"/>
  <c r="D257" i="1"/>
  <c r="A258" i="1"/>
  <c r="C258" i="1"/>
  <c r="D258" i="1"/>
  <c r="A260" i="1"/>
  <c r="C260" i="1"/>
  <c r="D260" i="1"/>
  <c r="A261" i="1"/>
  <c r="C261" i="1"/>
  <c r="D261" i="1"/>
  <c r="A263" i="1"/>
  <c r="C263" i="1"/>
  <c r="D263" i="1"/>
  <c r="A264" i="1"/>
  <c r="C264" i="1"/>
  <c r="D264" i="1"/>
  <c r="A266" i="1"/>
  <c r="C266" i="1"/>
  <c r="D266" i="1"/>
  <c r="A267" i="1"/>
  <c r="C267" i="1"/>
  <c r="D267" i="1"/>
  <c r="A269" i="1"/>
  <c r="C269" i="1"/>
  <c r="D269" i="1"/>
  <c r="A270" i="1"/>
  <c r="C270" i="1"/>
  <c r="D270" i="1"/>
  <c r="A271" i="1"/>
  <c r="A272" i="1"/>
  <c r="C272" i="1"/>
  <c r="D272" i="1"/>
  <c r="A273" i="1"/>
  <c r="A275" i="1"/>
  <c r="C275" i="1"/>
  <c r="D275" i="1"/>
  <c r="A276" i="1"/>
  <c r="C276" i="1"/>
  <c r="D276" i="1"/>
  <c r="A277" i="1"/>
  <c r="A278" i="1"/>
  <c r="C278" i="1"/>
  <c r="D278" i="1"/>
  <c r="A279" i="1"/>
  <c r="A281" i="1"/>
  <c r="C281" i="1"/>
  <c r="D281" i="1"/>
  <c r="A282" i="1"/>
  <c r="C282" i="1"/>
  <c r="D282" i="1"/>
  <c r="A283" i="1"/>
  <c r="A284" i="1"/>
  <c r="C284" i="1"/>
  <c r="D284" i="1"/>
  <c r="A285" i="1"/>
  <c r="A287" i="1"/>
  <c r="C287" i="1"/>
  <c r="D287" i="1"/>
  <c r="A288" i="1"/>
  <c r="C288" i="1"/>
  <c r="D288" i="1"/>
  <c r="A289" i="1"/>
  <c r="A290" i="1"/>
  <c r="C290" i="1"/>
  <c r="D290" i="1"/>
  <c r="A291" i="1"/>
  <c r="A293" i="1"/>
  <c r="C293" i="1"/>
  <c r="D293" i="1"/>
  <c r="A294" i="1"/>
  <c r="A295" i="1"/>
  <c r="C295" i="1"/>
  <c r="D295" i="1"/>
  <c r="A296" i="1"/>
  <c r="A297" i="1"/>
  <c r="C297" i="1"/>
  <c r="D297" i="1"/>
  <c r="A299" i="1"/>
  <c r="C299" i="1"/>
  <c r="D299" i="1"/>
  <c r="A300" i="1"/>
  <c r="A301" i="1"/>
  <c r="C301" i="1"/>
  <c r="D301" i="1"/>
  <c r="A302" i="1"/>
  <c r="A303" i="1"/>
  <c r="C303" i="1"/>
  <c r="D303" i="1"/>
  <c r="A305" i="1"/>
  <c r="C305" i="1"/>
  <c r="D305" i="1"/>
  <c r="A306" i="1"/>
  <c r="A307" i="1"/>
  <c r="C307" i="1"/>
  <c r="D307" i="1"/>
  <c r="A308" i="1"/>
  <c r="A309" i="1"/>
  <c r="C309" i="1"/>
  <c r="D309" i="1"/>
  <c r="A311" i="1"/>
  <c r="A312" i="1"/>
  <c r="C312" i="1"/>
  <c r="D312" i="1"/>
  <c r="A314" i="1"/>
  <c r="C314" i="1"/>
  <c r="D314" i="1"/>
  <c r="A315" i="1"/>
  <c r="A316" i="1"/>
  <c r="C316" i="1"/>
  <c r="D316" i="1"/>
  <c r="A317" i="1"/>
  <c r="A318" i="1"/>
  <c r="C318" i="1"/>
  <c r="D318" i="1"/>
  <c r="A320" i="1"/>
  <c r="C320" i="1"/>
  <c r="D320" i="1"/>
  <c r="A321" i="1"/>
  <c r="A322" i="1"/>
  <c r="C322" i="1"/>
  <c r="D322" i="1"/>
  <c r="A323" i="1"/>
  <c r="A324" i="1"/>
  <c r="C324" i="1"/>
  <c r="D324" i="1"/>
  <c r="A326" i="1"/>
  <c r="C326" i="1"/>
  <c r="D326" i="1"/>
  <c r="A327" i="1"/>
  <c r="A328" i="1"/>
  <c r="C328" i="1"/>
  <c r="D328" i="1"/>
  <c r="A329" i="1"/>
  <c r="C329" i="1"/>
  <c r="D329" i="1"/>
  <c r="A330" i="1"/>
  <c r="A331" i="1"/>
  <c r="C331" i="1"/>
  <c r="D331" i="1"/>
  <c r="A333" i="1"/>
  <c r="C333" i="1"/>
  <c r="D333" i="1"/>
  <c r="A334" i="1"/>
  <c r="A335" i="1"/>
  <c r="C335" i="1"/>
  <c r="D335" i="1"/>
  <c r="A336" i="1"/>
  <c r="C336" i="1"/>
  <c r="D336" i="1"/>
  <c r="A337" i="1"/>
  <c r="A338" i="1"/>
  <c r="C338" i="1"/>
  <c r="D338" i="1"/>
  <c r="A340" i="1"/>
  <c r="C340" i="1"/>
  <c r="D340" i="1"/>
  <c r="A341" i="1"/>
  <c r="A342" i="1"/>
  <c r="C342" i="1"/>
  <c r="D342" i="1"/>
  <c r="A343" i="1"/>
  <c r="A344" i="1"/>
  <c r="C344" i="1"/>
  <c r="D344" i="1"/>
  <c r="A345" i="1"/>
  <c r="C345" i="1"/>
  <c r="D345" i="1"/>
  <c r="A347" i="1"/>
  <c r="C347" i="1"/>
  <c r="D347" i="1"/>
  <c r="A348" i="1"/>
  <c r="A349" i="1"/>
  <c r="C349" i="1"/>
  <c r="D349" i="1"/>
  <c r="A350" i="1"/>
  <c r="A351" i="1"/>
  <c r="C351" i="1"/>
  <c r="D351" i="1"/>
  <c r="A353" i="1"/>
  <c r="C353" i="1"/>
  <c r="D353" i="1"/>
  <c r="A354" i="1"/>
  <c r="C354" i="1"/>
  <c r="D354" i="1"/>
  <c r="A355" i="1"/>
  <c r="C355" i="1"/>
  <c r="D355" i="1"/>
  <c r="A356" i="1"/>
  <c r="C356" i="1"/>
  <c r="D356" i="1"/>
  <c r="A357" i="1"/>
  <c r="C357" i="1"/>
  <c r="D357" i="1"/>
  <c r="A358" i="1"/>
  <c r="C358" i="1"/>
  <c r="D358" i="1"/>
  <c r="A359" i="1"/>
  <c r="C359" i="1"/>
  <c r="D359" i="1"/>
  <c r="A360" i="1"/>
  <c r="C360" i="1"/>
  <c r="D360" i="1"/>
  <c r="A361" i="1"/>
  <c r="C361" i="1"/>
  <c r="D361" i="1"/>
  <c r="A362" i="1"/>
  <c r="B362" i="1"/>
  <c r="C362" i="1"/>
  <c r="D362" i="1"/>
  <c r="E362" i="1"/>
  <c r="A363" i="1"/>
  <c r="B363" i="1"/>
  <c r="C363" i="1"/>
  <c r="D363" i="1"/>
  <c r="E363" i="1"/>
</calcChain>
</file>

<file path=xl/sharedStrings.xml><?xml version="1.0" encoding="utf-8"?>
<sst xmlns="http://schemas.openxmlformats.org/spreadsheetml/2006/main" count="3725" uniqueCount="372">
  <si>
    <t>An toàn hệ thống nhúng-2-24 (D5N01)</t>
  </si>
  <si>
    <t>1-&gt;3</t>
  </si>
  <si>
    <t>05/05/25</t>
  </si>
  <si>
    <t>22/06/25</t>
  </si>
  <si>
    <t>23/06/25</t>
  </si>
  <si>
    <t>06/07/25</t>
  </si>
  <si>
    <t>An toàn thương mại điện tử-2-24 (A18AT01)</t>
  </si>
  <si>
    <t>7-&gt;9</t>
  </si>
  <si>
    <t>10/02/25</t>
  </si>
  <si>
    <t>23/02/25</t>
  </si>
  <si>
    <t>24/02/25</t>
  </si>
  <si>
    <t>06/04/25</t>
  </si>
  <si>
    <t>07/04/25</t>
  </si>
  <si>
    <t>13/04/25</t>
  </si>
  <si>
    <t>14/04/25</t>
  </si>
  <si>
    <t>20/04/25</t>
  </si>
  <si>
    <t>Cấu trúc dữ liệu và giải thuật nâng cao-2-24 (A18PM01)</t>
  </si>
  <si>
    <t>25/05/25</t>
  </si>
  <si>
    <t>26/05/25</t>
  </si>
  <si>
    <t>Chứng thực điện tử-2-24 (A18AT01)</t>
  </si>
  <si>
    <t>10-&gt;12</t>
  </si>
  <si>
    <t>Chứng thực điện tử-2-24 (A18KN01)</t>
  </si>
  <si>
    <t>4-&gt;6</t>
  </si>
  <si>
    <t>15/06/25</t>
  </si>
  <si>
    <t>16/06/25</t>
  </si>
  <si>
    <t>Chứng thực điện tử-2-24 (A18KN02)</t>
  </si>
  <si>
    <t>Chứng thực điện tử-2-24 (A18KN03)</t>
  </si>
  <si>
    <t>Cơ sở an toàn và bảo mật thông tin-2-24 (C601)</t>
  </si>
  <si>
    <t>Cơ sở an toàn và bảo mật thông tin-2-24 (C602)</t>
  </si>
  <si>
    <t>Cơ sở an toàn và bảo mật thông tin-2-24 (C603)</t>
  </si>
  <si>
    <t>Cơ sở an toàn và bảo mật thông tin-2-24 (C604)</t>
  </si>
  <si>
    <t>Công nghệ blockchain-2-24 (A18AT01)</t>
  </si>
  <si>
    <t>Công nghệ blockchain-2-24 (A18KN01)</t>
  </si>
  <si>
    <t>Công nghệ blockchain-2-24 (A18KN02)</t>
  </si>
  <si>
    <t>Công nghệ blockchain-2-24 (A18KN03)</t>
  </si>
  <si>
    <t>Công nghệ blockchain-2-24 (A18PM01)</t>
  </si>
  <si>
    <t>Công nghệ IoT và an toàn-2-24 (A18PM01)</t>
  </si>
  <si>
    <t>Điều tra số-2-24 (A18AT01)</t>
  </si>
  <si>
    <t>Điều tra số-2-24 (A18KN01)</t>
  </si>
  <si>
    <t>18/05/25</t>
  </si>
  <si>
    <t>19/05/25</t>
  </si>
  <si>
    <t>Điều tra số-2-24 (A18KN02)</t>
  </si>
  <si>
    <t>Điều tra số-2-24 (A18KN03)</t>
  </si>
  <si>
    <t>Đồ án 3-2-24 (D5N01)</t>
  </si>
  <si>
    <t>Đồ án 3-2-24 (D5PCL01)</t>
  </si>
  <si>
    <t>Đồ án tốt nghiệp-2-24 (C501)</t>
  </si>
  <si>
    <t>1-&gt;5</t>
  </si>
  <si>
    <t>10/03/25</t>
  </si>
  <si>
    <t>08/06/25</t>
  </si>
  <si>
    <t>7-&gt;11</t>
  </si>
  <si>
    <t>Giám sát và ứng phó sự cố an toàn mạng-2-24 (A18AT01)</t>
  </si>
  <si>
    <t>Giám sát và ứng phó sự cố an toàn mạng-2-24 (A18KN01)</t>
  </si>
  <si>
    <t>Giám sát và ứng phó sự cố an toàn mạng-2-24 (A18KN02)</t>
  </si>
  <si>
    <t>Giám sát và ứng phó sự cố an toàn mạng-2-24 (A18KN03)</t>
  </si>
  <si>
    <t>Hệ điều hành nhúng thời gian thực-2-24 (C601)</t>
  </si>
  <si>
    <t>Hệ điều hành nhúng thời gian thực-2-24 (C602)</t>
  </si>
  <si>
    <t>Hệ điều hành nhúng thời gian thực-2-24 (C603)</t>
  </si>
  <si>
    <t>Hệ điều hành nhúng thời gian thực-2-24 (C604)</t>
  </si>
  <si>
    <t>Hệ điều hành nhúng thời gian thực-2-24 (D5N01)</t>
  </si>
  <si>
    <t>30/03/25</t>
  </si>
  <si>
    <t>31/03/25</t>
  </si>
  <si>
    <t>Hệ điều hành nhúng thời gian thực-2-24 (D5PCL01)</t>
  </si>
  <si>
    <t>Hệ thống SCADA-2-24 (D5PCL01)</t>
  </si>
  <si>
    <t>Khai phá dữ liệu trong an toàn thông tin-2-24 (A18PM01)</t>
  </si>
  <si>
    <t>Kiểm thử phần mềm nhúng-2-24 (C601)</t>
  </si>
  <si>
    <t>12/05/25</t>
  </si>
  <si>
    <t>29/06/25</t>
  </si>
  <si>
    <t>30/06/25</t>
  </si>
  <si>
    <t>Kiểm thử phần mềm nhúng-2-24 (C602)</t>
  </si>
  <si>
    <t>Kiểm thử phần mềm nhúng-2-24 (C603)</t>
  </si>
  <si>
    <t>Kiểm thử phần mềm nhúng-2-24 (C604)</t>
  </si>
  <si>
    <t>Kiểm thử và đảm bảo chất lượng phần mềm-2-24 (A18PM01)</t>
  </si>
  <si>
    <t>Kiểm thử và đánh giá an toàn hệ thống thông tin-2-24 (A18AT01)</t>
  </si>
  <si>
    <t>Kiểm thử và đánh giá an toàn hệ thống thông tin-2-24 (A18KN01)</t>
  </si>
  <si>
    <t>Kiểm thử và đánh giá an toàn hệ thống thông tin-2-24 (A18KN02)</t>
  </si>
  <si>
    <t>Kiểm thử và đánh giá an toàn hệ thống thông tin-2-24 (A18KN03)</t>
  </si>
  <si>
    <t>Kỹ thuật giấu tin-2-24 (A18KN01)</t>
  </si>
  <si>
    <t>Kỹ thuật giấu tin-2-24 (A18KN02)</t>
  </si>
  <si>
    <t>Kỹ thuật giấu tin-2-24 (A18KN03)</t>
  </si>
  <si>
    <t>Kỹ thuật lập trình an toàn-2-24 (A18PM01)</t>
  </si>
  <si>
    <t>Lập trình Android cơ bản (có thể thay thế)-2-24 (C601)</t>
  </si>
  <si>
    <t>Lập trình Android cơ bản (có thể thay thế)-2-24 (C602)</t>
  </si>
  <si>
    <t>Lập trình Android cơ bản (có thể thay thế)-2-24 (C603)</t>
  </si>
  <si>
    <t>Lập trình Android cơ bản (có thể thay thế)-2-24 (C604)</t>
  </si>
  <si>
    <t>Lập trình driver-2-24 (C601)</t>
  </si>
  <si>
    <t>Lập trình driver-2-24 (C602)</t>
  </si>
  <si>
    <t>Lập trình driver-2-24 (C603)</t>
  </si>
  <si>
    <t>Lập trình driver-2-24 (C604)</t>
  </si>
  <si>
    <t>Lập trình nhân Linux-2-24 (C601)</t>
  </si>
  <si>
    <t>Lập trình nhân Linux-2-24 (C602)</t>
  </si>
  <si>
    <t>Lập trình nhân Linux-2-24 (C603)</t>
  </si>
  <si>
    <t>Lập trình nhân Linux-2-24 (C604)</t>
  </si>
  <si>
    <t>Mật mã ứng dụng trong an toàn thông tin-2-24 (A18PM01)</t>
  </si>
  <si>
    <t>Phát triển ứng dụng IoT-2-24 (D5N01)</t>
  </si>
  <si>
    <t>Phát triển ứng dụng IoT-2-24 (D5PCL01)</t>
  </si>
  <si>
    <t>Quản lý an toàn thông tin-2-24 (A18AT01)</t>
  </si>
  <si>
    <t>Thiết kế PLC-2-24 (D5N01)</t>
  </si>
  <si>
    <t>Thiết kế PLC-2-24 (D5PCL01)</t>
  </si>
  <si>
    <t>Thiết kế vi mạch số-2-24 (D5N0101)</t>
  </si>
  <si>
    <t>01/06/25</t>
  </si>
  <si>
    <t>02/06/25</t>
  </si>
  <si>
    <t>Thiết kế vi mạch số-2-24 (D5PCL0101)</t>
  </si>
  <si>
    <t>Thực tập cơ sở 3-2-24 (D5N01)</t>
  </si>
  <si>
    <t>2-&gt;3</t>
  </si>
  <si>
    <t>1-&gt;1</t>
  </si>
  <si>
    <t>Thực tập cơ sở 3-2-24 (D5PCL01)</t>
  </si>
  <si>
    <t>Thực tập tốt nghiệp-2-24 (C501)</t>
  </si>
  <si>
    <t>09/03/25</t>
  </si>
  <si>
    <t>Xử lý tín hiệu số-2-24 (D602)</t>
  </si>
  <si>
    <t>Xử lý tín hiệu số-2-24 (D601)</t>
  </si>
  <si>
    <t>Xử lý tín hiệu số-2-24 (C7D603)</t>
  </si>
  <si>
    <t>Xử lý tín hiệu số-2-24 (C7D602)</t>
  </si>
  <si>
    <t>Xử lý tín hiệu số-2-24 (C7D601)</t>
  </si>
  <si>
    <t>Tiếng Anh chuyên ngành-2-24 (D602)</t>
  </si>
  <si>
    <t>Tiếng Anh chuyên ngành-2-24 (D601)</t>
  </si>
  <si>
    <t>Tiếng Anh chuyên ngành (CNTT)-2-24 (C704)</t>
  </si>
  <si>
    <t>Tiếng Anh chuyên ngành (CNTT)-2-24 (C703)</t>
  </si>
  <si>
    <t>Tiếng Anh chuyên ngành (CNTT)-2-24 (C702)</t>
  </si>
  <si>
    <t>Tiếng Anh chuyên ngành (CNTT)-2-24 (C701)</t>
  </si>
  <si>
    <t>Tiếng Anh chuyên ngành (ATTT)-2-24 (A1910)</t>
  </si>
  <si>
    <t>Tiếng Anh chuyên ngành (ATTT)-2-24 (A1909)</t>
  </si>
  <si>
    <t>Tiếng Anh chuyên ngành (ATTT)-2-24 (A1908)</t>
  </si>
  <si>
    <t>Tiếng Anh chuyên ngành (ATTT)-2-24 (A1907)</t>
  </si>
  <si>
    <t>17/02/25</t>
  </si>
  <si>
    <t>16/02/25</t>
  </si>
  <si>
    <t>Tiếng Anh chuyên ngành (ATTT)-2-24 (A1906)</t>
  </si>
  <si>
    <t>Tiếng Anh chuyên ngành (ATTT)-2-24 (A1905)</t>
  </si>
  <si>
    <t>Tiếng Anh chuyên ngành (ATTT)-2-24 (A1904)</t>
  </si>
  <si>
    <t>Tiếng Anh chuyên ngành (ATTT)-2-24 (A1903)</t>
  </si>
  <si>
    <t>Tiếng Anh chuyên ngành (ATTT)-2-24 (A1902)</t>
  </si>
  <si>
    <t>Tiếng Anh chuyên ngành (ATTT)-2-24 (A1901)</t>
  </si>
  <si>
    <t>Thực tập cơ sở 1-2-24 (D602)</t>
  </si>
  <si>
    <t>Thực tập cơ sở 1-2-24 (D601)</t>
  </si>
  <si>
    <t>Thiết kế hệ thống số-2-24 (D602)</t>
  </si>
  <si>
    <t>Thiết kế hệ thống số-2-24 (D601)</t>
  </si>
  <si>
    <t>09/06/25</t>
  </si>
  <si>
    <t>Phát triển ứng dụng web-2-24 (C703)</t>
  </si>
  <si>
    <t>Phát triển ứng dụng web-2-24 (C702)</t>
  </si>
  <si>
    <t>Phát triển ứng dụng web-2-24 (C701)</t>
  </si>
  <si>
    <t>Phân tích, thiết kế hệ thống thông tin-2-24 (A19C708)</t>
  </si>
  <si>
    <t>Phân tích, thiết kế hệ thống thông tin-2-24 (A19C707)</t>
  </si>
  <si>
    <t>Phân tích, thiết kế hệ thống thông tin-2-24 (A19C706)</t>
  </si>
  <si>
    <t>Phân tích, thiết kế hệ thống thông tin-2-24 (A19C705)</t>
  </si>
  <si>
    <t>Phân tích, thiết kế hệ thống thông tin-2-24 (A19C704)</t>
  </si>
  <si>
    <t>Phân tích, thiết kế hệ thống thông tin-2-24 (A19C703)</t>
  </si>
  <si>
    <t>Phân tích, thiết kế hệ thống thông tin-2-24 (A19C702)</t>
  </si>
  <si>
    <t>Phân tích, thiết kế hệ thống thông tin-2-24 (A19C701)</t>
  </si>
  <si>
    <t>Kỹ thuật vi xử lý-2-24 (C7D605)_116</t>
  </si>
  <si>
    <t>Kỹ thuật vi xử lý-2-24 (C7D604)_11D</t>
  </si>
  <si>
    <t>Kỹ thuật vi xử lý-2-24 (C7D603)</t>
  </si>
  <si>
    <t>Kỹ thuật vi xử lý-2-24 (C7D602)</t>
  </si>
  <si>
    <t>Kỹ thuật vi xử lý-2-24 (C7D601)</t>
  </si>
  <si>
    <t>17/03/25</t>
  </si>
  <si>
    <t>16/03/25</t>
  </si>
  <si>
    <t>Kỹ thuật lập trình-2-24 (A1905)</t>
  </si>
  <si>
    <t>Kỹ thuật lập trình-2-24 (A1904)</t>
  </si>
  <si>
    <t>Kỹ thuật lập trình-2-24 (A1903)</t>
  </si>
  <si>
    <t>Kỹ thuật lập trình-2-24 (A1902)</t>
  </si>
  <si>
    <t>Kỹ thuật lập trình-2-24 (A1901)</t>
  </si>
  <si>
    <t>Kỹ thuật cảm biến-2-24 (D602)</t>
  </si>
  <si>
    <t>Kỹ thuật cảm biến-2-24 (D601)</t>
  </si>
  <si>
    <t>24/03/25</t>
  </si>
  <si>
    <t>23/03/25</t>
  </si>
  <si>
    <t>Kiến trúc máy tính-2-24 (C7D605)</t>
  </si>
  <si>
    <t>Kiến trúc máy tính-2-24 (C7D604)</t>
  </si>
  <si>
    <t>Kiến trúc máy tính-2-24 (C7D603)</t>
  </si>
  <si>
    <t>Kiến trúc máy tính-2-24 (C7D602)</t>
  </si>
  <si>
    <t>Kiến trúc máy tính-2-24 (C7D601)</t>
  </si>
  <si>
    <t>Kiến trúc máy tính và hợp ngữ-2-24 (A1905)</t>
  </si>
  <si>
    <t>Kiến trúc máy tính và hợp ngữ-2-24 (A1904)</t>
  </si>
  <si>
    <t>Kiến trúc máy tính và hợp ngữ-2-24 (A1903)</t>
  </si>
  <si>
    <t>Kiến trúc máy tính và hợp ngữ-2-24 (A1902)</t>
  </si>
  <si>
    <t>Kiến trúc máy tính và hợp ngữ-2-24 (A1901)</t>
  </si>
  <si>
    <t>11/05/25</t>
  </si>
  <si>
    <t>Hệ thống viễn thông-2-24 (C703)</t>
  </si>
  <si>
    <t>Hệ thống viễn thông-2-24 (C702)</t>
  </si>
  <si>
    <t>Hệ thống viễn thông-2-24 (C701)</t>
  </si>
  <si>
    <t>Giao thức an toàn mạng-2-24 (A1905)</t>
  </si>
  <si>
    <t>Giao thức an toàn mạng-2-24 (A1904)</t>
  </si>
  <si>
    <t>Giao thức an toàn mạng-2-24 (A1903)</t>
  </si>
  <si>
    <t>Giao thức an toàn mạng-2-24 (A1902)</t>
  </si>
  <si>
    <t>Giao thức an toàn mạng-2-24 (A1901)</t>
  </si>
  <si>
    <t>Đồ án 1-2-24 (D602)</t>
  </si>
  <si>
    <t>Đồ án 1-2-24 (D601)</t>
  </si>
  <si>
    <t>Cơ sở an toàn thông tin-2-24 (A1905)</t>
  </si>
  <si>
    <t>Cơ sở an toàn thông tin-2-24 (A1904)</t>
  </si>
  <si>
    <t>Cơ sở an toàn thông tin-2-24 (A1903)</t>
  </si>
  <si>
    <t>Cơ sở an toàn thông tin-2-24 (A1902)</t>
  </si>
  <si>
    <t>Cơ sở an toàn thông tin-2-24 (A1901)</t>
  </si>
  <si>
    <t>Chuyên đề cơ sở-2-24 (A1905)</t>
  </si>
  <si>
    <t>Chuyên đề cơ sở-2-24 (A1904)</t>
  </si>
  <si>
    <t>Chuyên đề cơ sở-2-24 (A1903)</t>
  </si>
  <si>
    <t>Chuyên đề cơ sở-2-24 (A1902)</t>
  </si>
  <si>
    <t>Chuyên đề cơ sở-2-24 (A1901)</t>
  </si>
  <si>
    <t>Chương trình dịch-2-24 (C703)</t>
  </si>
  <si>
    <t>Chương trình dịch-2-24 (C702)</t>
  </si>
  <si>
    <t>Chương trình dịch-2-24 (C701)</t>
  </si>
  <si>
    <t>An toàn mạng máy tính-2-24 (A1905)</t>
  </si>
  <si>
    <t>An toàn mạng máy tính-2-24 (A1904)</t>
  </si>
  <si>
    <t>An toàn mạng máy tính-2-24 (A1903)</t>
  </si>
  <si>
    <t>An toàn mạng máy tính-2-24 (A1902)</t>
  </si>
  <si>
    <t>An toàn mạng máy tính-2-24 (A1901)</t>
  </si>
  <si>
    <t>Toán rời rạc-2-24 (A20C8D709)</t>
  </si>
  <si>
    <t>Toán rời rạc-2-24 (A20C8D708)</t>
  </si>
  <si>
    <t>Toán rời rạc-2-24 (A20C8D707)</t>
  </si>
  <si>
    <t>Toán rời rạc-2-24 (A20C8D706)</t>
  </si>
  <si>
    <t>Toán rời rạc-2-24 (A20C8D705)</t>
  </si>
  <si>
    <t>Toán rời rạc-2-24 (A20C8D704)</t>
  </si>
  <si>
    <t>Toán rời rạc-2-24 (A20C8D703)</t>
  </si>
  <si>
    <t>Toán rời rạc-2-24 (A20C8D702)</t>
  </si>
  <si>
    <t>Toán rời rạc-2-24 (A20C8D701)</t>
  </si>
  <si>
    <t>Toán chuyên đề-2-24 (A2005)</t>
  </si>
  <si>
    <t>Toán chuyên đề-2-24 (A2004)</t>
  </si>
  <si>
    <t>Toán chuyên đề-2-24 (A2003)</t>
  </si>
  <si>
    <t>Toán chuyên đề-2-24 (A2002)</t>
  </si>
  <si>
    <t>Toán chuyên đề-2-24 (A2001)</t>
  </si>
  <si>
    <t>1-&gt;6</t>
  </si>
  <si>
    <t>Tiếng Anh 2-2-24 (A20C8D710)</t>
  </si>
  <si>
    <t>Tiếng Anh 2-2-24 (A20C8D709)</t>
  </si>
  <si>
    <t>Tiếng Anh 2-2-24 (A20C8D708)</t>
  </si>
  <si>
    <t>Tiếng Anh 2-2-24 (A20C8D707)</t>
  </si>
  <si>
    <t>Tiếng Anh 2-2-24 (A20C8D706)</t>
  </si>
  <si>
    <t>Tiếng Anh 2-2-24 (A20C8D705)</t>
  </si>
  <si>
    <t>Tiếng Anh 2-2-24 (A20C8D704)</t>
  </si>
  <si>
    <t>Tiếng Anh 2-2-24 (A20C8D703)</t>
  </si>
  <si>
    <t>Tiếng Anh 2-2-24 (A20C8D702)</t>
  </si>
  <si>
    <t>Tiếng Anh 2-2-24 (A20C8D701)</t>
  </si>
  <si>
    <t>Thuật toán trong an toàn thông tin-2-24 (A2005)</t>
  </si>
  <si>
    <t>Thuật toán trong an toàn thông tin-2-24 (A2004)</t>
  </si>
  <si>
    <t>Thuật toán trong an toàn thông tin-2-24 (A2003)</t>
  </si>
  <si>
    <t>Thuật toán trong an toàn thông tin-2-24 (A2002)</t>
  </si>
  <si>
    <t>Thuật toán trong an toàn thông tin-2-24 (A2001)</t>
  </si>
  <si>
    <t>Quản trị mạng máy tính-2-24 (A20C807)</t>
  </si>
  <si>
    <t>Quản trị mạng máy tính-2-24 (A20C806)</t>
  </si>
  <si>
    <t>Quản trị mạng máy tính-2-24 (A20C805)</t>
  </si>
  <si>
    <t>Quản trị mạng máy tính-2-24 (A20C804)</t>
  </si>
  <si>
    <t>Quản trị mạng máy tính-2-24 (A20C803)</t>
  </si>
  <si>
    <t>Quản trị mạng máy tính-2-24 (A20C802)</t>
  </si>
  <si>
    <t>Quản trị mạng máy tính-2-24 (A20C801)</t>
  </si>
  <si>
    <t>Otomat và ngôn ngữ hình thức-2-24 (C802)</t>
  </si>
  <si>
    <t>Otomat và ngôn ngữ hình thức-2-24 (C801)</t>
  </si>
  <si>
    <t>Lý thuyết mạch-2-24 (D702)</t>
  </si>
  <si>
    <t>Lý thuyết mạch-2-24 (D701)</t>
  </si>
  <si>
    <t>Lý thuyết cơ sở dữ liệu-2-24 (A20C807)</t>
  </si>
  <si>
    <t>Lý thuyết cơ sở dữ liệu-2-24 (A20C806)</t>
  </si>
  <si>
    <t>Lý thuyết cơ sở dữ liệu-2-24 (A20C805)</t>
  </si>
  <si>
    <t>Lý thuyết cơ sở dữ liệu-2-24 (A20C804)</t>
  </si>
  <si>
    <t>Lý thuyết cơ sở dữ liệu-2-24 (A20C803)</t>
  </si>
  <si>
    <t>Lý thuyết cơ sở dữ liệu-2-24 (A20C802)</t>
  </si>
  <si>
    <t>Lý thuyết cơ sở dữ liệu-2-24 (A20C801)</t>
  </si>
  <si>
    <t>Linh kiện điện tử-2-24 (D702)</t>
  </si>
  <si>
    <t>Linh kiện điện tử-2-24 (D701)</t>
  </si>
  <si>
    <t>Lịch sử Đảng cộng sản Việt Nam-2-24 (A20C8D709)</t>
  </si>
  <si>
    <t>Lịch sử Đảng cộng sản Việt Nam-2-24 (A20C8D708)</t>
  </si>
  <si>
    <t>Lịch sử Đảng cộng sản Việt Nam-2-24 (A20C8D707)</t>
  </si>
  <si>
    <t>Lịch sử Đảng cộng sản Việt Nam-2-24 (A20C8D706)</t>
  </si>
  <si>
    <t>Lịch sử Đảng cộng sản Việt Nam-2-24 (A20C8D705)</t>
  </si>
  <si>
    <t>Lịch sử Đảng cộng sản Việt Nam-2-24 (A20C8D704)</t>
  </si>
  <si>
    <t>Lịch sử Đảng cộng sản Việt Nam-2-24 (A20C8D703)</t>
  </si>
  <si>
    <t>Lịch sử Đảng cộng sản Việt Nam-2-24 (A20C8D702)</t>
  </si>
  <si>
    <t>Lịch sử Đảng cộng sản Việt Nam-2-24 (A20C8D701)</t>
  </si>
  <si>
    <t>Giáo dục thể chất 4-2-24 (C8D7.05- cầu lông)</t>
  </si>
  <si>
    <t>Giáo dục thể chất 4-2-24 (C8D7.04-bóng bàn)</t>
  </si>
  <si>
    <t>Giáo dục thể chất 4-2-24 (C8D7.03-bóng đá)</t>
  </si>
  <si>
    <t>Giáo dục thể chất 4-2-24 (C8D7.02- bóng chuyền2)</t>
  </si>
  <si>
    <t>Giáo dục thể chất 4-2-24 (C8D7.01- cờ vua)</t>
  </si>
  <si>
    <t>Điện tử tương tự-2-24 (D702)</t>
  </si>
  <si>
    <t>Điện tử tương tự-2-24 (D701)</t>
  </si>
  <si>
    <t>Điện tử tương tự và điện tử số-2-24 (C802)</t>
  </si>
  <si>
    <t>Điện tử tương tự và điện tử số-2-24 (C801)</t>
  </si>
  <si>
    <t>Điện tử số-2-24 (D702)</t>
  </si>
  <si>
    <t>Điện tử số-2-24 (D701)</t>
  </si>
  <si>
    <t>Cơ sở lý thuyết truyền tin-2-24 (A20C8D709)</t>
  </si>
  <si>
    <t>Cơ sở lý thuyết truyền tin-2-24 (A20C8D708)</t>
  </si>
  <si>
    <t>Cơ sở lý thuyết truyền tin-2-24 (A20C8D707)</t>
  </si>
  <si>
    <t>Cơ sở lý thuyết truyền tin-2-24 (A20C8D706)</t>
  </si>
  <si>
    <t>Cơ sở lý thuyết truyền tin-2-24 (A20C8D705)</t>
  </si>
  <si>
    <t>Cơ sở lý thuyết truyền tin-2-24 (A20C8D704)</t>
  </si>
  <si>
    <t>Cơ sở lý thuyết truyền tin-2-24 (A20C8D703)</t>
  </si>
  <si>
    <t>Cơ sở lý thuyết truyền tin-2-24 (A20C8D702)</t>
  </si>
  <si>
    <t>Cơ sở lý thuyết truyền tin-2-24 (A20C8D701)</t>
  </si>
  <si>
    <t>Vật lý đại cương 1-2-24 (A21C9D811)</t>
  </si>
  <si>
    <t>Vật lý đại cương 1-2-24 (A21C9D810)</t>
  </si>
  <si>
    <t>Vật lý đại cương 1-2-24 (A21C9D809)</t>
  </si>
  <si>
    <t>Vật lý đại cương 1-2-24 (A21C9D808)</t>
  </si>
  <si>
    <t>Vật lý đại cương 1-2-24 (A21C9D807)</t>
  </si>
  <si>
    <t>Vật lý đại cương 1-2-24 (A21C9D806)</t>
  </si>
  <si>
    <t>Vật lý đại cương 1-2-24 (A21C9D805)</t>
  </si>
  <si>
    <t>Vật lý đại cương 1-2-24 (A21C9D804)</t>
  </si>
  <si>
    <t>Vật lý đại cương 1-2-24 (A21C9D803)</t>
  </si>
  <si>
    <t>Vật lý đại cương 1-2-24 (A21C9D802)</t>
  </si>
  <si>
    <t>Vật lý đại cương 1-2-24 (A21C9D801)</t>
  </si>
  <si>
    <t>Lập trình căn bản-2-24 (A21C9D811)</t>
  </si>
  <si>
    <t>Lập trình căn bản-2-24 (A21C9D810)</t>
  </si>
  <si>
    <t>Lập trình căn bản-2-24 (A21C9D809)</t>
  </si>
  <si>
    <t>Lập trình căn bản-2-24 (A21C9D808)</t>
  </si>
  <si>
    <t>Lập trình căn bản-2-24 (A21C9D807)</t>
  </si>
  <si>
    <t>Lập trình căn bản-2-24 (A21C9D806)</t>
  </si>
  <si>
    <t>Lập trình căn bản-2-24 (A21C9D805)</t>
  </si>
  <si>
    <t>Lập trình căn bản-2-24 (A21C9D804)</t>
  </si>
  <si>
    <t>Lập trình căn bản-2-24 (A21C9D803)</t>
  </si>
  <si>
    <t>Lập trình căn bản-2-24 (A21C9D802)</t>
  </si>
  <si>
    <t>Lập trình căn bản-2-24 (A21C9D801)</t>
  </si>
  <si>
    <t>Kinh tế chính trị Mác - Lênin-2-24 (A21C9D811)</t>
  </si>
  <si>
    <t>Kinh tế chính trị Mác - Lênin-2-24 (A21C9D810)</t>
  </si>
  <si>
    <t>Kinh tế chính trị Mác - Lênin-2-24 (A21C9D809)</t>
  </si>
  <si>
    <t>Kinh tế chính trị Mác - Lênin-2-24 (A21C9D808)</t>
  </si>
  <si>
    <t>Kinh tế chính trị Mác - Lênin-2-24 (A21C9D807)</t>
  </si>
  <si>
    <t>Kinh tế chính trị Mác - Lênin-2-24 (A21C9D806)</t>
  </si>
  <si>
    <t>Kinh tế chính trị Mác - Lênin-2-24 (A21C9D805)</t>
  </si>
  <si>
    <t>Kinh tế chính trị Mác - Lênin-2-24 (A21C9D804)</t>
  </si>
  <si>
    <t>Kinh tế chính trị Mác - Lênin-2-24 (A21C9D803)</t>
  </si>
  <si>
    <t>Kinh tế chính trị Mác - Lênin-2-24 (A21C9D802)</t>
  </si>
  <si>
    <t>Kinh tế chính trị Mác - Lênin-2-24 (A21C9D801)</t>
  </si>
  <si>
    <t>Giáo dục thể chất 2-2-24 (A21C9D8.13)</t>
  </si>
  <si>
    <t>Giáo dục thể chất 2-2-24 (A21C9D8.12)</t>
  </si>
  <si>
    <t>Giáo dục thể chất 2-2-24 (A21C9D8.11)</t>
  </si>
  <si>
    <t>Giáo dục thể chất 2-2-24 (A21C9D8.10)</t>
  </si>
  <si>
    <t>Giáo dục thể chất 2-2-24 (A21C9D8.09)</t>
  </si>
  <si>
    <t>Giáo dục thể chất 2-2-24 (A21C9D8.08)</t>
  </si>
  <si>
    <t>Giáo dục thể chất 2-2-24 (A21C9D8.07)</t>
  </si>
  <si>
    <t>Giáo dục thể chất 2-2-24 (A21C9D8.06)</t>
  </si>
  <si>
    <t>Giáo dục thể chất 2-2-24 (A21C9D8.05)</t>
  </si>
  <si>
    <t>Giáo dục thể chất 2-2-24 (A21C9D8.04)</t>
  </si>
  <si>
    <t>Giáo dục thể chất 2-2-24 (A21C9D8.03)</t>
  </si>
  <si>
    <t>Giáo dục thể chất 2-2-24 (A21C9D8.02)</t>
  </si>
  <si>
    <t>Giáo dục thể chất 2-2-24 (A21C9D8.01)</t>
  </si>
  <si>
    <t>Giải tích 2-2-24 (A21C9D811)</t>
  </si>
  <si>
    <t>Giải tích 2-2-24 (A21C9D810)</t>
  </si>
  <si>
    <t>Giải tích 2-2-24 (A21C9D809)</t>
  </si>
  <si>
    <t>Giải tích 2-2-24 (A21C9D808)</t>
  </si>
  <si>
    <t>Giải tích 2-2-24 (A21C9D807)</t>
  </si>
  <si>
    <t>Giải tích 2-2-24 (A21C9D806)</t>
  </si>
  <si>
    <t>Giải tích 2-2-24 (A21C9D805)</t>
  </si>
  <si>
    <t>Giải tích 2-2-24 (A21C9D804)</t>
  </si>
  <si>
    <t>Giải tích 2-2-24 (A21C9D803)</t>
  </si>
  <si>
    <t>Giải tích 2-2-24 (A21C9D802)</t>
  </si>
  <si>
    <t>Giải tích 2-2-24 (A21C9D801)</t>
  </si>
  <si>
    <t>Đại số tuyến tính-2-24 (A21C9D811)</t>
  </si>
  <si>
    <t>Đại số tuyến tính-2-24 (A21C9D810)</t>
  </si>
  <si>
    <t>Đại số tuyến tính-2-24 (A21C9D809)</t>
  </si>
  <si>
    <t>Đại số tuyến tính-2-24 (A21C9D808)</t>
  </si>
  <si>
    <t>Đại số tuyến tính-2-24 (A21C9D807)</t>
  </si>
  <si>
    <t>Đại số tuyến tính-2-24 (A21C9D806)</t>
  </si>
  <si>
    <t>Đại số tuyến tính-2-24 (A21C9D805)</t>
  </si>
  <si>
    <t>Đại số tuyến tính-2-24 (A21C9D804)</t>
  </si>
  <si>
    <t>Đại số tuyến tính-2-24 (A21C9D803)</t>
  </si>
  <si>
    <t>Đại số tuyến tính-2-24 (A21C9D802)</t>
  </si>
  <si>
    <t>Đại số tuyến tính-2-24 (A21C9D801)</t>
  </si>
  <si>
    <t>Chủ nghĩa xã hội khoa học-2-24 (A21C9D811)</t>
  </si>
  <si>
    <t>Chủ nghĩa xã hội khoa học-2-24 (A21C9D810)</t>
  </si>
  <si>
    <t>Chủ nghĩa xã hội khoa học-2-24 (A21C9D809)</t>
  </si>
  <si>
    <t>Chủ nghĩa xã hội khoa học-2-24 (A21C9D808)</t>
  </si>
  <si>
    <t>Chủ nghĩa xã hội khoa học-2-24 (A21C9D807)</t>
  </si>
  <si>
    <t>Chủ nghĩa xã hội khoa học-2-24 (A21C9D806)</t>
  </si>
  <si>
    <t>Chủ nghĩa xã hội khoa học-2-24 (A21C9D805)</t>
  </si>
  <si>
    <t>Chủ nghĩa xã hội khoa học-2-24 (A21C9D804)</t>
  </si>
  <si>
    <t>Chủ nghĩa xã hội khoa học-2-24 (A21C9D803)</t>
  </si>
  <si>
    <t>Chủ nghĩa xã hội khoa học-2-24 (A21C9D802)</t>
  </si>
  <si>
    <t>Chủ nghĩa xã hội khoa học-2-24 (A21C9D801)</t>
  </si>
  <si>
    <t>Cấu trúc Dữ liệu và giải thuật-2-24 (A21C9D811)</t>
  </si>
  <si>
    <t>Cấu trúc Dữ liệu và giải thuật-2-24 (A21C9D810)</t>
  </si>
  <si>
    <t>Cấu trúc Dữ liệu và giải thuật-2-24 (A21C9D809)</t>
  </si>
  <si>
    <t>Cấu trúc Dữ liệu và giải thuật-2-24 (A21C9D808)</t>
  </si>
  <si>
    <t>Cấu trúc Dữ liệu và giải thuật-2-24 (A21C9D807)</t>
  </si>
  <si>
    <t>Cấu trúc Dữ liệu và giải thuật-2-24 (A21C9D806)</t>
  </si>
  <si>
    <t>Cấu trúc Dữ liệu và giải thuật-2-24 (A21C9D805)</t>
  </si>
  <si>
    <t>Cấu trúc Dữ liệu và giải thuật-2-24 (A21C9D804)</t>
  </si>
  <si>
    <t>Cấu trúc Dữ liệu và giải thuật-2-24 (A21C9D803)</t>
  </si>
  <si>
    <t>Cấu trúc Dữ liệu và giải thuật-2-24 (A21C9D802)</t>
  </si>
  <si>
    <t>Cấu trúc Dữ liệu và giải thuật-2-24 (A21C9D801)</t>
  </si>
  <si>
    <t>Tiếng Anh 2-2-24 (A20C8D7DD01)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</si>
</sst>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indexed="8"/>
      <name val="Calibri"/>
    </font>
    <font>
      <sz val="10"/>
      <color indexed="8"/>
      <name val="Arial"/>
    </font>
    <font>
      <sz val="10"/>
      <name val="Arial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</borders>
  <cellStyleXfs count="1">
    <xf numFmtId="0" fontId="0" fillId="0" borderId="0" applyNumberFormat="0" applyFont="0" applyFill="0" applyBorder="0" applyAlignment="0" applyProtection="0"/>
  </cellStyleXfs>
  <cellXfs count="6">
    <xf numFmtId="0" fontId="0" fillId="0" borderId="0" xfId="0"/>
    <xf numFmtId="0" fontId="1" fillId="0" borderId="0" xfId="0" applyNumberFormat="1" applyFont="1" applyFill="1" applyBorder="1" applyAlignment="1" applyProtection="1">
      <alignment horizontal="center"/>
    </xf>
    <xf numFmtId="0" fontId="1" fillId="0" borderId="0" xfId="0" applyNumberFormat="1" applyFont="1" applyFill="1" applyBorder="1" applyAlignment="1" applyProtection="1"/>
    <xf numFmtId="0" fontId="2" fillId="0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0" borderId="2" xfId="0" applyNumberFormat="1" applyFont="1" applyFill="1" applyBorder="1" applyAlignment="1" applyProtection="1">
      <alignment horizontal="center" vertical="center" wrapText="1"/>
      <protection locked="0"/>
    </xf>
    <xf numFmtId="0" fontId="2" fillId="0" borderId="3" xfId="0" applyNumberFormat="1" applyFont="1" applyFill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740C4-DA8C-4FB7-A528-DB772151434E}">
  <dimension ref="A1:IG363"/>
  <sheetViews>
    <sheetView zoomScaleNormal="100" workbookViewId="0">
      <selection sqref="A1:E65536"/>
    </sheetView>
  </sheetViews>
  <sheetFormatPr defaultColWidth="9" defaultRowHeight="12.75" customHeight="1" x14ac:dyDescent="0.3"/>
  <cols>
    <col min="1" max="1" width="32.109375" style="2" customWidth="1"/>
    <col min="2" max="2" width="5.5546875" style="2" customWidth="1"/>
    <col min="3" max="3" width="9.5546875" style="2" customWidth="1"/>
    <col min="4" max="4" width="10.33203125" style="2" customWidth="1"/>
    <col min="5" max="5" width="8.6640625" style="2" customWidth="1"/>
    <col min="7" max="8" width="9" style="2"/>
    <col min="12" max="241" width="9" style="2"/>
  </cols>
  <sheetData>
    <row r="1" spans="1:5" ht="14.4" customHeight="1" x14ac:dyDescent="0.3">
      <c r="A1" s="4" t="s">
        <v>0</v>
      </c>
      <c r="B1" s="3">
        <v>2</v>
      </c>
      <c r="C1" s="4" t="s">
        <v>2</v>
      </c>
      <c r="D1" s="4" t="s">
        <v>3</v>
      </c>
      <c r="E1" s="3" t="s">
        <v>1</v>
      </c>
    </row>
    <row r="2" spans="1:5" ht="26.4" x14ac:dyDescent="0.3">
      <c r="A2" s="4" t="str">
        <f>A1</f>
        <v>An toàn hệ thống nhúng-2-24 (D5N01)</v>
      </c>
      <c r="B2" s="3">
        <v>4</v>
      </c>
      <c r="C2" s="3" t="str">
        <f>C1</f>
        <v>05/05/25</v>
      </c>
      <c r="D2" s="3" t="str">
        <f>D1</f>
        <v>22/06/25</v>
      </c>
      <c r="E2" s="3" t="s">
        <v>1</v>
      </c>
    </row>
    <row r="3" spans="1:5" ht="26.4" x14ac:dyDescent="0.3">
      <c r="A3" s="4" t="str">
        <f>A2</f>
        <v>An toàn hệ thống nhúng-2-24 (D5N01)</v>
      </c>
      <c r="B3" s="3">
        <v>2</v>
      </c>
      <c r="C3" s="4" t="s">
        <v>4</v>
      </c>
      <c r="D3" s="4" t="s">
        <v>5</v>
      </c>
      <c r="E3" s="3" t="s">
        <v>1</v>
      </c>
    </row>
    <row r="4" spans="1:5" ht="26.4" x14ac:dyDescent="0.3">
      <c r="A4" s="4" t="str">
        <f>A3</f>
        <v>An toàn hệ thống nhúng-2-24 (D5N01)</v>
      </c>
      <c r="B4" s="3">
        <v>4</v>
      </c>
      <c r="C4" s="4" t="str">
        <f>C3</f>
        <v>23/06/25</v>
      </c>
      <c r="D4" s="4" t="str">
        <f>D3</f>
        <v>06/07/25</v>
      </c>
      <c r="E4" s="3" t="s">
        <v>1</v>
      </c>
    </row>
    <row r="5" spans="1:5" ht="26.4" x14ac:dyDescent="0.3">
      <c r="A5" s="3" t="str">
        <f>A4</f>
        <v>An toàn hệ thống nhúng-2-24 (D5N01)</v>
      </c>
      <c r="B5" s="3">
        <v>6</v>
      </c>
      <c r="C5" s="3" t="str">
        <f>C4</f>
        <v>23/06/25</v>
      </c>
      <c r="D5" s="3" t="str">
        <f>D4</f>
        <v>06/07/25</v>
      </c>
      <c r="E5" s="3" t="s">
        <v>1</v>
      </c>
    </row>
    <row r="6" spans="1:5" ht="14.4" customHeight="1" x14ac:dyDescent="0.3">
      <c r="A6" s="4" t="s">
        <v>6</v>
      </c>
      <c r="B6" s="3">
        <v>3</v>
      </c>
      <c r="C6" s="4" t="s">
        <v>8</v>
      </c>
      <c r="D6" s="4" t="s">
        <v>9</v>
      </c>
      <c r="E6" s="3" t="s">
        <v>7</v>
      </c>
    </row>
    <row r="7" spans="1:5" ht="26.4" x14ac:dyDescent="0.3">
      <c r="A7" s="4" t="str">
        <f>A6</f>
        <v>An toàn thương mại điện tử-2-24 (A18AT01)</v>
      </c>
      <c r="B7" s="3">
        <v>5</v>
      </c>
      <c r="C7" s="3" t="str">
        <f>C6</f>
        <v>10/02/25</v>
      </c>
      <c r="D7" s="3" t="str">
        <f>D6</f>
        <v>23/02/25</v>
      </c>
      <c r="E7" s="3" t="s">
        <v>7</v>
      </c>
    </row>
    <row r="8" spans="1:5" ht="26.4" x14ac:dyDescent="0.3">
      <c r="A8" s="4" t="str">
        <f>A7</f>
        <v>An toàn thương mại điện tử-2-24 (A18AT01)</v>
      </c>
      <c r="B8" s="3">
        <v>5</v>
      </c>
      <c r="C8" s="3" t="s">
        <v>10</v>
      </c>
      <c r="D8" s="3" t="s">
        <v>11</v>
      </c>
      <c r="E8" s="3" t="s">
        <v>7</v>
      </c>
    </row>
    <row r="9" spans="1:5" ht="26.4" x14ac:dyDescent="0.3">
      <c r="A9" s="4" t="str">
        <f>A8</f>
        <v>An toàn thương mại điện tử-2-24 (A18AT01)</v>
      </c>
      <c r="B9" s="3">
        <v>5</v>
      </c>
      <c r="C9" s="3" t="s">
        <v>12</v>
      </c>
      <c r="D9" s="3" t="s">
        <v>13</v>
      </c>
      <c r="E9" s="3" t="s">
        <v>7</v>
      </c>
    </row>
    <row r="10" spans="1:5" ht="26.4" x14ac:dyDescent="0.3">
      <c r="A10" s="3" t="str">
        <f>A9</f>
        <v>An toàn thương mại điện tử-2-24 (A18AT01)</v>
      </c>
      <c r="B10" s="3">
        <v>5</v>
      </c>
      <c r="C10" s="3" t="s">
        <v>14</v>
      </c>
      <c r="D10" s="3" t="s">
        <v>15</v>
      </c>
      <c r="E10" s="3" t="s">
        <v>7</v>
      </c>
    </row>
    <row r="11" spans="1:5" ht="14.4" customHeight="1" x14ac:dyDescent="0.3">
      <c r="A11" s="4" t="s">
        <v>16</v>
      </c>
      <c r="B11" s="3">
        <v>2</v>
      </c>
      <c r="C11" s="4" t="s">
        <v>2</v>
      </c>
      <c r="D11" s="4" t="s">
        <v>17</v>
      </c>
      <c r="E11" s="3" t="s">
        <v>1</v>
      </c>
    </row>
    <row r="12" spans="1:5" ht="26.4" x14ac:dyDescent="0.3">
      <c r="A12" s="4" t="str">
        <f>A11</f>
        <v>Cấu trúc dữ liệu và giải thuật nâng cao-2-24 (A18PM01)</v>
      </c>
      <c r="B12" s="3">
        <v>4</v>
      </c>
      <c r="C12" s="3" t="str">
        <f>C11</f>
        <v>05/05/25</v>
      </c>
      <c r="D12" s="3" t="str">
        <f>D11</f>
        <v>25/05/25</v>
      </c>
      <c r="E12" s="3" t="s">
        <v>1</v>
      </c>
    </row>
    <row r="13" spans="1:5" ht="26.4" x14ac:dyDescent="0.3">
      <c r="A13" s="3" t="str">
        <f>A12</f>
        <v>Cấu trúc dữ liệu và giải thuật nâng cao-2-24 (A18PM01)</v>
      </c>
      <c r="B13" s="3">
        <v>2</v>
      </c>
      <c r="C13" s="3" t="s">
        <v>18</v>
      </c>
      <c r="D13" s="3" t="s">
        <v>5</v>
      </c>
      <c r="E13" s="3" t="s">
        <v>1</v>
      </c>
    </row>
    <row r="14" spans="1:5" ht="14.4" customHeight="1" x14ac:dyDescent="0.3">
      <c r="A14" s="4" t="s">
        <v>19</v>
      </c>
      <c r="B14" s="3">
        <v>3</v>
      </c>
      <c r="C14" s="4" t="s">
        <v>2</v>
      </c>
      <c r="D14" s="4" t="s">
        <v>17</v>
      </c>
      <c r="E14" s="3" t="s">
        <v>20</v>
      </c>
    </row>
    <row r="15" spans="1:5" ht="14.4" x14ac:dyDescent="0.3">
      <c r="A15" s="4" t="str">
        <f>A14</f>
        <v>Chứng thực điện tử-2-24 (A18AT01)</v>
      </c>
      <c r="B15" s="3">
        <v>5</v>
      </c>
      <c r="C15" s="3" t="str">
        <f>C14</f>
        <v>05/05/25</v>
      </c>
      <c r="D15" s="3" t="str">
        <f>D14</f>
        <v>25/05/25</v>
      </c>
      <c r="E15" s="3" t="s">
        <v>20</v>
      </c>
    </row>
    <row r="16" spans="1:5" ht="14.4" x14ac:dyDescent="0.3">
      <c r="A16" s="3" t="str">
        <f>A15</f>
        <v>Chứng thực điện tử-2-24 (A18AT01)</v>
      </c>
      <c r="B16" s="3">
        <v>3</v>
      </c>
      <c r="C16" s="3" t="s">
        <v>18</v>
      </c>
      <c r="D16" s="3" t="s">
        <v>5</v>
      </c>
      <c r="E16" s="3" t="s">
        <v>20</v>
      </c>
    </row>
    <row r="17" spans="1:5" ht="14.4" customHeight="1" x14ac:dyDescent="0.3">
      <c r="A17" s="4" t="s">
        <v>21</v>
      </c>
      <c r="B17" s="3">
        <v>3</v>
      </c>
      <c r="C17" s="3" t="s">
        <v>2</v>
      </c>
      <c r="D17" s="3" t="s">
        <v>23</v>
      </c>
      <c r="E17" s="3" t="s">
        <v>22</v>
      </c>
    </row>
    <row r="18" spans="1:5" ht="14.4" x14ac:dyDescent="0.3">
      <c r="A18" s="4" t="str">
        <f>A17</f>
        <v>Chứng thực điện tử-2-24 (A18KN01)</v>
      </c>
      <c r="B18" s="3">
        <v>3</v>
      </c>
      <c r="C18" s="4" t="s">
        <v>24</v>
      </c>
      <c r="D18" s="4" t="s">
        <v>5</v>
      </c>
      <c r="E18" s="3" t="s">
        <v>22</v>
      </c>
    </row>
    <row r="19" spans="1:5" ht="14.4" x14ac:dyDescent="0.3">
      <c r="A19" s="3" t="str">
        <f>A18</f>
        <v>Chứng thực điện tử-2-24 (A18KN01)</v>
      </c>
      <c r="B19" s="3">
        <v>5</v>
      </c>
      <c r="C19" s="3" t="str">
        <f>C18</f>
        <v>16/06/25</v>
      </c>
      <c r="D19" s="3" t="str">
        <f>D18</f>
        <v>06/07/25</v>
      </c>
      <c r="E19" s="3" t="s">
        <v>22</v>
      </c>
    </row>
    <row r="20" spans="1:5" ht="14.4" customHeight="1" x14ac:dyDescent="0.3">
      <c r="A20" s="4" t="s">
        <v>25</v>
      </c>
      <c r="B20" s="3">
        <v>3</v>
      </c>
      <c r="C20" s="3" t="s">
        <v>2</v>
      </c>
      <c r="D20" s="3" t="s">
        <v>23</v>
      </c>
      <c r="E20" s="3" t="s">
        <v>7</v>
      </c>
    </row>
    <row r="21" spans="1:5" ht="14.4" x14ac:dyDescent="0.3">
      <c r="A21" s="4" t="str">
        <f>A20</f>
        <v>Chứng thực điện tử-2-24 (A18KN02)</v>
      </c>
      <c r="B21" s="3">
        <v>3</v>
      </c>
      <c r="C21" s="4" t="s">
        <v>24</v>
      </c>
      <c r="D21" s="4" t="s">
        <v>5</v>
      </c>
      <c r="E21" s="3" t="s">
        <v>7</v>
      </c>
    </row>
    <row r="22" spans="1:5" ht="14.4" x14ac:dyDescent="0.3">
      <c r="A22" s="3" t="str">
        <f>A21</f>
        <v>Chứng thực điện tử-2-24 (A18KN02)</v>
      </c>
      <c r="B22" s="3">
        <v>5</v>
      </c>
      <c r="C22" s="3" t="str">
        <f>C21</f>
        <v>16/06/25</v>
      </c>
      <c r="D22" s="3" t="str">
        <f>D21</f>
        <v>06/07/25</v>
      </c>
      <c r="E22" s="3" t="s">
        <v>7</v>
      </c>
    </row>
    <row r="23" spans="1:5" ht="14.4" customHeight="1" x14ac:dyDescent="0.3">
      <c r="A23" s="4" t="s">
        <v>26</v>
      </c>
      <c r="B23" s="3">
        <v>5</v>
      </c>
      <c r="C23" s="3" t="s">
        <v>2</v>
      </c>
      <c r="D23" s="3" t="s">
        <v>23</v>
      </c>
      <c r="E23" s="3" t="s">
        <v>20</v>
      </c>
    </row>
    <row r="24" spans="1:5" ht="14.4" x14ac:dyDescent="0.3">
      <c r="A24" s="4" t="str">
        <f>A23</f>
        <v>Chứng thực điện tử-2-24 (A18KN03)</v>
      </c>
      <c r="B24" s="3">
        <v>5</v>
      </c>
      <c r="C24" s="4" t="s">
        <v>24</v>
      </c>
      <c r="D24" s="4" t="s">
        <v>5</v>
      </c>
      <c r="E24" s="3" t="s">
        <v>20</v>
      </c>
    </row>
    <row r="25" spans="1:5" ht="14.4" x14ac:dyDescent="0.3">
      <c r="A25" s="3" t="str">
        <f>A24</f>
        <v>Chứng thực điện tử-2-24 (A18KN03)</v>
      </c>
      <c r="B25" s="3">
        <v>6</v>
      </c>
      <c r="C25" s="3" t="str">
        <f>C24</f>
        <v>16/06/25</v>
      </c>
      <c r="D25" s="3" t="str">
        <f>D24</f>
        <v>06/07/25</v>
      </c>
      <c r="E25" s="3" t="s">
        <v>20</v>
      </c>
    </row>
    <row r="26" spans="1:5" ht="14.4" customHeight="1" x14ac:dyDescent="0.3">
      <c r="A26" s="4" t="s">
        <v>27</v>
      </c>
      <c r="B26" s="3">
        <v>3</v>
      </c>
      <c r="C26" s="4" t="s">
        <v>8</v>
      </c>
      <c r="D26" s="4" t="s">
        <v>11</v>
      </c>
      <c r="E26" s="3" t="s">
        <v>1</v>
      </c>
    </row>
    <row r="27" spans="1:5" ht="26.4" x14ac:dyDescent="0.3">
      <c r="A27" s="4" t="str">
        <f>A26</f>
        <v>Cơ sở an toàn và bảo mật thông tin-2-24 (C601)</v>
      </c>
      <c r="B27" s="3">
        <v>5</v>
      </c>
      <c r="C27" s="3" t="str">
        <f>C26</f>
        <v>10/02/25</v>
      </c>
      <c r="D27" s="3" t="str">
        <f>D26</f>
        <v>06/04/25</v>
      </c>
      <c r="E27" s="3" t="s">
        <v>1</v>
      </c>
    </row>
    <row r="28" spans="1:5" ht="26.4" x14ac:dyDescent="0.3">
      <c r="A28" s="4" t="str">
        <f>A27</f>
        <v>Cơ sở an toàn và bảo mật thông tin-2-24 (C601)</v>
      </c>
      <c r="B28" s="3">
        <v>5</v>
      </c>
      <c r="C28" s="3" t="s">
        <v>12</v>
      </c>
      <c r="D28" s="3" t="s">
        <v>13</v>
      </c>
      <c r="E28" s="3" t="s">
        <v>1</v>
      </c>
    </row>
    <row r="29" spans="1:5" ht="26.4" x14ac:dyDescent="0.3">
      <c r="A29" s="3" t="str">
        <f>A28</f>
        <v>Cơ sở an toàn và bảo mật thông tin-2-24 (C601)</v>
      </c>
      <c r="B29" s="3">
        <v>5</v>
      </c>
      <c r="C29" s="3" t="s">
        <v>14</v>
      </c>
      <c r="D29" s="3" t="s">
        <v>15</v>
      </c>
      <c r="E29" s="3" t="s">
        <v>1</v>
      </c>
    </row>
    <row r="30" spans="1:5" ht="14.4" customHeight="1" x14ac:dyDescent="0.3">
      <c r="A30" s="4" t="s">
        <v>28</v>
      </c>
      <c r="B30" s="3">
        <v>3</v>
      </c>
      <c r="C30" s="4" t="s">
        <v>8</v>
      </c>
      <c r="D30" s="4" t="s">
        <v>11</v>
      </c>
      <c r="E30" s="3" t="s">
        <v>7</v>
      </c>
    </row>
    <row r="31" spans="1:5" ht="26.4" x14ac:dyDescent="0.3">
      <c r="A31" s="4" t="str">
        <f>A30</f>
        <v>Cơ sở an toàn và bảo mật thông tin-2-24 (C602)</v>
      </c>
      <c r="B31" s="3">
        <v>5</v>
      </c>
      <c r="C31" s="3" t="str">
        <f>C30</f>
        <v>10/02/25</v>
      </c>
      <c r="D31" s="3" t="str">
        <f>D30</f>
        <v>06/04/25</v>
      </c>
      <c r="E31" s="3" t="s">
        <v>7</v>
      </c>
    </row>
    <row r="32" spans="1:5" ht="26.4" x14ac:dyDescent="0.3">
      <c r="A32" s="4" t="str">
        <f>A31</f>
        <v>Cơ sở an toàn và bảo mật thông tin-2-24 (C602)</v>
      </c>
      <c r="B32" s="3">
        <v>5</v>
      </c>
      <c r="C32" s="3" t="s">
        <v>12</v>
      </c>
      <c r="D32" s="3" t="s">
        <v>13</v>
      </c>
      <c r="E32" s="3" t="s">
        <v>7</v>
      </c>
    </row>
    <row r="33" spans="1:5" ht="26.4" x14ac:dyDescent="0.3">
      <c r="A33" s="3" t="str">
        <f>A32</f>
        <v>Cơ sở an toàn và bảo mật thông tin-2-24 (C602)</v>
      </c>
      <c r="B33" s="3">
        <v>5</v>
      </c>
      <c r="C33" s="3" t="s">
        <v>14</v>
      </c>
      <c r="D33" s="3" t="s">
        <v>15</v>
      </c>
      <c r="E33" s="3" t="s">
        <v>7</v>
      </c>
    </row>
    <row r="34" spans="1:5" ht="14.4" customHeight="1" x14ac:dyDescent="0.3">
      <c r="A34" s="4" t="s">
        <v>29</v>
      </c>
      <c r="B34" s="3">
        <v>3</v>
      </c>
      <c r="C34" s="4" t="s">
        <v>8</v>
      </c>
      <c r="D34" s="4" t="s">
        <v>11</v>
      </c>
      <c r="E34" s="3" t="s">
        <v>22</v>
      </c>
    </row>
    <row r="35" spans="1:5" ht="26.4" x14ac:dyDescent="0.3">
      <c r="A35" s="4" t="str">
        <f>A34</f>
        <v>Cơ sở an toàn và bảo mật thông tin-2-24 (C603)</v>
      </c>
      <c r="B35" s="3">
        <v>5</v>
      </c>
      <c r="C35" s="3" t="str">
        <f>C34</f>
        <v>10/02/25</v>
      </c>
      <c r="D35" s="3" t="str">
        <f>D34</f>
        <v>06/04/25</v>
      </c>
      <c r="E35" s="3" t="s">
        <v>22</v>
      </c>
    </row>
    <row r="36" spans="1:5" ht="26.4" x14ac:dyDescent="0.3">
      <c r="A36" s="4" t="str">
        <f>A35</f>
        <v>Cơ sở an toàn và bảo mật thông tin-2-24 (C603)</v>
      </c>
      <c r="B36" s="3">
        <v>5</v>
      </c>
      <c r="C36" s="3" t="s">
        <v>12</v>
      </c>
      <c r="D36" s="3" t="s">
        <v>13</v>
      </c>
      <c r="E36" s="3" t="s">
        <v>22</v>
      </c>
    </row>
    <row r="37" spans="1:5" ht="26.4" x14ac:dyDescent="0.3">
      <c r="A37" s="3" t="str">
        <f>A36</f>
        <v>Cơ sở an toàn và bảo mật thông tin-2-24 (C603)</v>
      </c>
      <c r="B37" s="3">
        <v>5</v>
      </c>
      <c r="C37" s="3" t="s">
        <v>14</v>
      </c>
      <c r="D37" s="3" t="s">
        <v>15</v>
      </c>
      <c r="E37" s="3" t="s">
        <v>22</v>
      </c>
    </row>
    <row r="38" spans="1:5" ht="14.4" customHeight="1" x14ac:dyDescent="0.3">
      <c r="A38" s="4" t="s">
        <v>30</v>
      </c>
      <c r="B38" s="3">
        <v>3</v>
      </c>
      <c r="C38" s="4" t="s">
        <v>8</v>
      </c>
      <c r="D38" s="4" t="s">
        <v>11</v>
      </c>
      <c r="E38" s="3" t="s">
        <v>20</v>
      </c>
    </row>
    <row r="39" spans="1:5" ht="26.4" x14ac:dyDescent="0.3">
      <c r="A39" s="4" t="str">
        <f>A38</f>
        <v>Cơ sở an toàn và bảo mật thông tin-2-24 (C604)</v>
      </c>
      <c r="B39" s="3">
        <v>5</v>
      </c>
      <c r="C39" s="3" t="str">
        <f>C38</f>
        <v>10/02/25</v>
      </c>
      <c r="D39" s="3" t="str">
        <f>D38</f>
        <v>06/04/25</v>
      </c>
      <c r="E39" s="3" t="s">
        <v>20</v>
      </c>
    </row>
    <row r="40" spans="1:5" ht="26.4" x14ac:dyDescent="0.3">
      <c r="A40" s="4" t="str">
        <f>A39</f>
        <v>Cơ sở an toàn và bảo mật thông tin-2-24 (C604)</v>
      </c>
      <c r="B40" s="3">
        <v>5</v>
      </c>
      <c r="C40" s="3" t="s">
        <v>12</v>
      </c>
      <c r="D40" s="3" t="s">
        <v>13</v>
      </c>
      <c r="E40" s="3" t="s">
        <v>20</v>
      </c>
    </row>
    <row r="41" spans="1:5" ht="26.4" x14ac:dyDescent="0.3">
      <c r="A41" s="3" t="str">
        <f>A40</f>
        <v>Cơ sở an toàn và bảo mật thông tin-2-24 (C604)</v>
      </c>
      <c r="B41" s="3">
        <v>5</v>
      </c>
      <c r="C41" s="3" t="s">
        <v>14</v>
      </c>
      <c r="D41" s="3" t="s">
        <v>15</v>
      </c>
      <c r="E41" s="3" t="s">
        <v>20</v>
      </c>
    </row>
    <row r="42" spans="1:5" ht="14.4" customHeight="1" x14ac:dyDescent="0.3">
      <c r="A42" s="4" t="s">
        <v>31</v>
      </c>
      <c r="B42" s="3">
        <v>2</v>
      </c>
      <c r="C42" s="4" t="s">
        <v>2</v>
      </c>
      <c r="D42" s="4" t="s">
        <v>17</v>
      </c>
      <c r="E42" s="3" t="s">
        <v>20</v>
      </c>
    </row>
    <row r="43" spans="1:5" ht="26.4" x14ac:dyDescent="0.3">
      <c r="A43" s="4" t="str">
        <f>A42</f>
        <v>Công nghệ blockchain-2-24 (A18AT01)</v>
      </c>
      <c r="B43" s="3">
        <v>4</v>
      </c>
      <c r="C43" s="3" t="str">
        <f>C42</f>
        <v>05/05/25</v>
      </c>
      <c r="D43" s="3" t="str">
        <f>D42</f>
        <v>25/05/25</v>
      </c>
      <c r="E43" s="3" t="s">
        <v>20</v>
      </c>
    </row>
    <row r="44" spans="1:5" ht="26.4" x14ac:dyDescent="0.3">
      <c r="A44" s="3" t="str">
        <f>A43</f>
        <v>Công nghệ blockchain-2-24 (A18AT01)</v>
      </c>
      <c r="B44" s="3">
        <v>2</v>
      </c>
      <c r="C44" s="3" t="s">
        <v>18</v>
      </c>
      <c r="D44" s="3" t="s">
        <v>5</v>
      </c>
      <c r="E44" s="3" t="s">
        <v>20</v>
      </c>
    </row>
    <row r="45" spans="1:5" ht="14.4" customHeight="1" x14ac:dyDescent="0.3">
      <c r="A45" s="4" t="s">
        <v>32</v>
      </c>
      <c r="B45" s="3">
        <v>2</v>
      </c>
      <c r="C45" s="3" t="s">
        <v>2</v>
      </c>
      <c r="D45" s="3" t="s">
        <v>23</v>
      </c>
      <c r="E45" s="3" t="s">
        <v>22</v>
      </c>
    </row>
    <row r="46" spans="1:5" ht="26.4" x14ac:dyDescent="0.3">
      <c r="A46" s="4" t="str">
        <f>A45</f>
        <v>Công nghệ blockchain-2-24 (A18KN01)</v>
      </c>
      <c r="B46" s="3">
        <v>2</v>
      </c>
      <c r="C46" s="4" t="s">
        <v>24</v>
      </c>
      <c r="D46" s="4" t="s">
        <v>5</v>
      </c>
      <c r="E46" s="3" t="s">
        <v>22</v>
      </c>
    </row>
    <row r="47" spans="1:5" ht="26.4" x14ac:dyDescent="0.3">
      <c r="A47" s="3" t="str">
        <f>A46</f>
        <v>Công nghệ blockchain-2-24 (A18KN01)</v>
      </c>
      <c r="B47" s="3">
        <v>4</v>
      </c>
      <c r="C47" s="3" t="str">
        <f>C46</f>
        <v>16/06/25</v>
      </c>
      <c r="D47" s="3" t="str">
        <f>D46</f>
        <v>06/07/25</v>
      </c>
      <c r="E47" s="3" t="s">
        <v>22</v>
      </c>
    </row>
    <row r="48" spans="1:5" ht="14.4" customHeight="1" x14ac:dyDescent="0.3">
      <c r="A48" s="4" t="s">
        <v>33</v>
      </c>
      <c r="B48" s="3">
        <v>2</v>
      </c>
      <c r="C48" s="3" t="s">
        <v>2</v>
      </c>
      <c r="D48" s="3" t="s">
        <v>23</v>
      </c>
      <c r="E48" s="3" t="s">
        <v>7</v>
      </c>
    </row>
    <row r="49" spans="1:5" ht="26.4" x14ac:dyDescent="0.3">
      <c r="A49" s="4" t="str">
        <f>A48</f>
        <v>Công nghệ blockchain-2-24 (A18KN02)</v>
      </c>
      <c r="B49" s="3">
        <v>2</v>
      </c>
      <c r="C49" s="4" t="s">
        <v>24</v>
      </c>
      <c r="D49" s="4" t="s">
        <v>5</v>
      </c>
      <c r="E49" s="3" t="s">
        <v>7</v>
      </c>
    </row>
    <row r="50" spans="1:5" ht="26.4" x14ac:dyDescent="0.3">
      <c r="A50" s="3" t="str">
        <f>A49</f>
        <v>Công nghệ blockchain-2-24 (A18KN02)</v>
      </c>
      <c r="B50" s="3">
        <v>4</v>
      </c>
      <c r="C50" s="3" t="str">
        <f>C49</f>
        <v>16/06/25</v>
      </c>
      <c r="D50" s="3" t="str">
        <f>D49</f>
        <v>06/07/25</v>
      </c>
      <c r="E50" s="3" t="s">
        <v>7</v>
      </c>
    </row>
    <row r="51" spans="1:5" ht="14.4" customHeight="1" x14ac:dyDescent="0.3">
      <c r="A51" s="4" t="s">
        <v>34</v>
      </c>
      <c r="B51" s="3">
        <v>3</v>
      </c>
      <c r="C51" s="3" t="s">
        <v>2</v>
      </c>
      <c r="D51" s="3" t="s">
        <v>23</v>
      </c>
      <c r="E51" s="3" t="s">
        <v>7</v>
      </c>
    </row>
    <row r="52" spans="1:5" ht="26.4" x14ac:dyDescent="0.3">
      <c r="A52" s="4" t="str">
        <f>A51</f>
        <v>Công nghệ blockchain-2-24 (A18KN03)</v>
      </c>
      <c r="B52" s="3">
        <v>3</v>
      </c>
      <c r="C52" s="4" t="s">
        <v>24</v>
      </c>
      <c r="D52" s="4" t="s">
        <v>5</v>
      </c>
      <c r="E52" s="3" t="s">
        <v>7</v>
      </c>
    </row>
    <row r="53" spans="1:5" ht="26.4" x14ac:dyDescent="0.3">
      <c r="A53" s="3" t="str">
        <f>A52</f>
        <v>Công nghệ blockchain-2-24 (A18KN03)</v>
      </c>
      <c r="B53" s="3">
        <v>5</v>
      </c>
      <c r="C53" s="3" t="str">
        <f>C52</f>
        <v>16/06/25</v>
      </c>
      <c r="D53" s="3" t="str">
        <f>D52</f>
        <v>06/07/25</v>
      </c>
      <c r="E53" s="3" t="s">
        <v>7</v>
      </c>
    </row>
    <row r="54" spans="1:5" ht="14.4" customHeight="1" x14ac:dyDescent="0.3">
      <c r="A54" s="4" t="s">
        <v>35</v>
      </c>
      <c r="B54" s="3">
        <v>3</v>
      </c>
      <c r="C54" s="3" t="s">
        <v>2</v>
      </c>
      <c r="D54" s="3" t="s">
        <v>23</v>
      </c>
      <c r="E54" s="3" t="s">
        <v>22</v>
      </c>
    </row>
    <row r="55" spans="1:5" ht="26.4" x14ac:dyDescent="0.3">
      <c r="A55" s="4" t="str">
        <f>A54</f>
        <v>Công nghệ blockchain-2-24 (A18PM01)</v>
      </c>
      <c r="B55" s="3">
        <v>3</v>
      </c>
      <c r="C55" s="4" t="s">
        <v>24</v>
      </c>
      <c r="D55" s="4" t="s">
        <v>5</v>
      </c>
      <c r="E55" s="3" t="s">
        <v>22</v>
      </c>
    </row>
    <row r="56" spans="1:5" ht="26.4" x14ac:dyDescent="0.3">
      <c r="A56" s="3" t="str">
        <f>A55</f>
        <v>Công nghệ blockchain-2-24 (A18PM01)</v>
      </c>
      <c r="B56" s="3">
        <v>5</v>
      </c>
      <c r="C56" s="3" t="str">
        <f>C55</f>
        <v>16/06/25</v>
      </c>
      <c r="D56" s="3" t="str">
        <f>D55</f>
        <v>06/07/25</v>
      </c>
      <c r="E56" s="3" t="s">
        <v>22</v>
      </c>
    </row>
    <row r="57" spans="1:5" ht="14.4" customHeight="1" x14ac:dyDescent="0.3">
      <c r="A57" s="4" t="s">
        <v>36</v>
      </c>
      <c r="B57" s="3">
        <v>2</v>
      </c>
      <c r="C57" s="4" t="s">
        <v>8</v>
      </c>
      <c r="D57" s="4" t="s">
        <v>9</v>
      </c>
      <c r="E57" s="3" t="s">
        <v>1</v>
      </c>
    </row>
    <row r="58" spans="1:5" ht="26.4" x14ac:dyDescent="0.3">
      <c r="A58" s="4" t="str">
        <f>A57</f>
        <v>Công nghệ IoT và an toàn-2-24 (A18PM01)</v>
      </c>
      <c r="B58" s="3">
        <v>4</v>
      </c>
      <c r="C58" s="3" t="str">
        <f>C57</f>
        <v>10/02/25</v>
      </c>
      <c r="D58" s="3" t="str">
        <f>D57</f>
        <v>23/02/25</v>
      </c>
      <c r="E58" s="3" t="s">
        <v>1</v>
      </c>
    </row>
    <row r="59" spans="1:5" ht="26.4" x14ac:dyDescent="0.3">
      <c r="A59" s="4" t="str">
        <f>A58</f>
        <v>Công nghệ IoT và an toàn-2-24 (A18PM01)</v>
      </c>
      <c r="B59" s="3">
        <v>4</v>
      </c>
      <c r="C59" s="3" t="s">
        <v>10</v>
      </c>
      <c r="D59" s="3" t="s">
        <v>11</v>
      </c>
      <c r="E59" s="3" t="s">
        <v>1</v>
      </c>
    </row>
    <row r="60" spans="1:5" ht="26.4" x14ac:dyDescent="0.3">
      <c r="A60" s="4" t="str">
        <f>A59</f>
        <v>Công nghệ IoT và an toàn-2-24 (A18PM01)</v>
      </c>
      <c r="B60" s="3">
        <v>4</v>
      </c>
      <c r="C60" s="3" t="s">
        <v>12</v>
      </c>
      <c r="D60" s="3" t="s">
        <v>13</v>
      </c>
      <c r="E60" s="3" t="s">
        <v>1</v>
      </c>
    </row>
    <row r="61" spans="1:5" ht="26.4" x14ac:dyDescent="0.3">
      <c r="A61" s="3" t="str">
        <f>A60</f>
        <v>Công nghệ IoT và an toàn-2-24 (A18PM01)</v>
      </c>
      <c r="B61" s="3">
        <v>4</v>
      </c>
      <c r="C61" s="3" t="s">
        <v>14</v>
      </c>
      <c r="D61" s="3" t="s">
        <v>15</v>
      </c>
      <c r="E61" s="3" t="s">
        <v>1</v>
      </c>
    </row>
    <row r="62" spans="1:5" ht="14.4" x14ac:dyDescent="0.3">
      <c r="A62" s="4" t="s">
        <v>37</v>
      </c>
      <c r="B62" s="3">
        <v>2</v>
      </c>
      <c r="C62" s="4" t="s">
        <v>2</v>
      </c>
      <c r="D62" s="4" t="s">
        <v>3</v>
      </c>
      <c r="E62" s="3" t="s">
        <v>7</v>
      </c>
    </row>
    <row r="63" spans="1:5" ht="14.4" x14ac:dyDescent="0.3">
      <c r="A63" s="4" t="str">
        <f>A62</f>
        <v>Điều tra số-2-24 (A18AT01)</v>
      </c>
      <c r="B63" s="3">
        <v>4</v>
      </c>
      <c r="C63" s="3" t="str">
        <f>C62</f>
        <v>05/05/25</v>
      </c>
      <c r="D63" s="3" t="str">
        <f>D62</f>
        <v>22/06/25</v>
      </c>
      <c r="E63" s="3" t="s">
        <v>7</v>
      </c>
    </row>
    <row r="64" spans="1:5" ht="14.4" x14ac:dyDescent="0.3">
      <c r="A64" s="4" t="str">
        <f>A63</f>
        <v>Điều tra số-2-24 (A18AT01)</v>
      </c>
      <c r="B64" s="3">
        <v>2</v>
      </c>
      <c r="C64" s="4" t="s">
        <v>4</v>
      </c>
      <c r="D64" s="4" t="s">
        <v>5</v>
      </c>
      <c r="E64" s="3" t="s">
        <v>7</v>
      </c>
    </row>
    <row r="65" spans="1:5" ht="14.4" x14ac:dyDescent="0.3">
      <c r="A65" s="4" t="str">
        <f>A64</f>
        <v>Điều tra số-2-24 (A18AT01)</v>
      </c>
      <c r="B65" s="3">
        <v>4</v>
      </c>
      <c r="C65" s="4" t="str">
        <f>C64</f>
        <v>23/06/25</v>
      </c>
      <c r="D65" s="4" t="str">
        <f>D64</f>
        <v>06/07/25</v>
      </c>
      <c r="E65" s="3" t="s">
        <v>7</v>
      </c>
    </row>
    <row r="66" spans="1:5" ht="14.4" x14ac:dyDescent="0.3">
      <c r="A66" s="3" t="str">
        <f>A65</f>
        <v>Điều tra số-2-24 (A18AT01)</v>
      </c>
      <c r="B66" s="3">
        <v>6</v>
      </c>
      <c r="C66" s="3" t="str">
        <f>C65</f>
        <v>23/06/25</v>
      </c>
      <c r="D66" s="3" t="str">
        <f>D65</f>
        <v>06/07/25</v>
      </c>
      <c r="E66" s="3" t="s">
        <v>7</v>
      </c>
    </row>
    <row r="67" spans="1:5" ht="14.4" x14ac:dyDescent="0.3">
      <c r="A67" s="4" t="s">
        <v>38</v>
      </c>
      <c r="B67" s="3">
        <v>2</v>
      </c>
      <c r="C67" s="4" t="s">
        <v>2</v>
      </c>
      <c r="D67" s="4" t="s">
        <v>39</v>
      </c>
      <c r="E67" s="3" t="s">
        <v>1</v>
      </c>
    </row>
    <row r="68" spans="1:5" ht="14.4" x14ac:dyDescent="0.3">
      <c r="A68" s="4" t="str">
        <f>A67</f>
        <v>Điều tra số-2-24 (A18KN01)</v>
      </c>
      <c r="B68" s="3">
        <v>4</v>
      </c>
      <c r="C68" s="4" t="str">
        <f>C67</f>
        <v>05/05/25</v>
      </c>
      <c r="D68" s="4" t="str">
        <f>D67</f>
        <v>18/05/25</v>
      </c>
      <c r="E68" s="3" t="s">
        <v>1</v>
      </c>
    </row>
    <row r="69" spans="1:5" ht="14.4" x14ac:dyDescent="0.3">
      <c r="A69" s="4" t="str">
        <f>A68</f>
        <v>Điều tra số-2-24 (A18KN01)</v>
      </c>
      <c r="B69" s="3">
        <v>6</v>
      </c>
      <c r="C69" s="3" t="str">
        <f>C68</f>
        <v>05/05/25</v>
      </c>
      <c r="D69" s="3" t="str">
        <f>D68</f>
        <v>18/05/25</v>
      </c>
      <c r="E69" s="3" t="s">
        <v>1</v>
      </c>
    </row>
    <row r="70" spans="1:5" ht="14.4" x14ac:dyDescent="0.3">
      <c r="A70" s="4" t="str">
        <f>A69</f>
        <v>Điều tra số-2-24 (A18KN01)</v>
      </c>
      <c r="B70" s="3">
        <v>2</v>
      </c>
      <c r="C70" s="4" t="s">
        <v>40</v>
      </c>
      <c r="D70" s="4" t="s">
        <v>5</v>
      </c>
      <c r="E70" s="3" t="s">
        <v>1</v>
      </c>
    </row>
    <row r="71" spans="1:5" ht="14.4" x14ac:dyDescent="0.3">
      <c r="A71" s="3" t="str">
        <f>A70</f>
        <v>Điều tra số-2-24 (A18KN01)</v>
      </c>
      <c r="B71" s="3">
        <v>4</v>
      </c>
      <c r="C71" s="3" t="str">
        <f>C70</f>
        <v>19/05/25</v>
      </c>
      <c r="D71" s="3" t="str">
        <f>D70</f>
        <v>06/07/25</v>
      </c>
      <c r="E71" s="3" t="s">
        <v>1</v>
      </c>
    </row>
    <row r="72" spans="1:5" ht="14.4" x14ac:dyDescent="0.3">
      <c r="A72" s="4" t="s">
        <v>41</v>
      </c>
      <c r="B72" s="3">
        <v>2</v>
      </c>
      <c r="C72" s="4" t="s">
        <v>2</v>
      </c>
      <c r="D72" s="4" t="s">
        <v>39</v>
      </c>
      <c r="E72" s="3" t="s">
        <v>20</v>
      </c>
    </row>
    <row r="73" spans="1:5" ht="14.4" x14ac:dyDescent="0.3">
      <c r="A73" s="4" t="str">
        <f>A72</f>
        <v>Điều tra số-2-24 (A18KN02)</v>
      </c>
      <c r="B73" s="3">
        <v>4</v>
      </c>
      <c r="C73" s="4" t="str">
        <f>C72</f>
        <v>05/05/25</v>
      </c>
      <c r="D73" s="4" t="str">
        <f>D72</f>
        <v>18/05/25</v>
      </c>
      <c r="E73" s="3" t="s">
        <v>20</v>
      </c>
    </row>
    <row r="74" spans="1:5" ht="14.4" x14ac:dyDescent="0.3">
      <c r="A74" s="4" t="str">
        <f>A73</f>
        <v>Điều tra số-2-24 (A18KN02)</v>
      </c>
      <c r="B74" s="3">
        <v>6</v>
      </c>
      <c r="C74" s="3" t="str">
        <f>C73</f>
        <v>05/05/25</v>
      </c>
      <c r="D74" s="3" t="str">
        <f>D73</f>
        <v>18/05/25</v>
      </c>
      <c r="E74" s="3" t="s">
        <v>20</v>
      </c>
    </row>
    <row r="75" spans="1:5" ht="14.4" x14ac:dyDescent="0.3">
      <c r="A75" s="4" t="str">
        <f>A74</f>
        <v>Điều tra số-2-24 (A18KN02)</v>
      </c>
      <c r="B75" s="3">
        <v>2</v>
      </c>
      <c r="C75" s="4" t="s">
        <v>40</v>
      </c>
      <c r="D75" s="4" t="s">
        <v>5</v>
      </c>
      <c r="E75" s="3" t="s">
        <v>20</v>
      </c>
    </row>
    <row r="76" spans="1:5" ht="14.4" x14ac:dyDescent="0.3">
      <c r="A76" s="3" t="str">
        <f>A75</f>
        <v>Điều tra số-2-24 (A18KN02)</v>
      </c>
      <c r="B76" s="3">
        <v>4</v>
      </c>
      <c r="C76" s="3" t="str">
        <f>C75</f>
        <v>19/05/25</v>
      </c>
      <c r="D76" s="3" t="str">
        <f>D75</f>
        <v>06/07/25</v>
      </c>
      <c r="E76" s="3" t="s">
        <v>20</v>
      </c>
    </row>
    <row r="77" spans="1:5" ht="14.4" x14ac:dyDescent="0.3">
      <c r="A77" s="4" t="s">
        <v>42</v>
      </c>
      <c r="B77" s="3">
        <v>2</v>
      </c>
      <c r="C77" s="4" t="s">
        <v>2</v>
      </c>
      <c r="D77" s="4" t="s">
        <v>39</v>
      </c>
      <c r="E77" s="3" t="s">
        <v>7</v>
      </c>
    </row>
    <row r="78" spans="1:5" ht="14.4" x14ac:dyDescent="0.3">
      <c r="A78" s="4" t="str">
        <f>A77</f>
        <v>Điều tra số-2-24 (A18KN03)</v>
      </c>
      <c r="B78" s="3">
        <v>4</v>
      </c>
      <c r="C78" s="4" t="str">
        <f>C77</f>
        <v>05/05/25</v>
      </c>
      <c r="D78" s="4" t="str">
        <f>D77</f>
        <v>18/05/25</v>
      </c>
      <c r="E78" s="3" t="s">
        <v>7</v>
      </c>
    </row>
    <row r="79" spans="1:5" ht="14.4" x14ac:dyDescent="0.3">
      <c r="A79" s="4" t="str">
        <f>A78</f>
        <v>Điều tra số-2-24 (A18KN03)</v>
      </c>
      <c r="B79" s="3">
        <v>6</v>
      </c>
      <c r="C79" s="3" t="str">
        <f>C78</f>
        <v>05/05/25</v>
      </c>
      <c r="D79" s="3" t="str">
        <f>D78</f>
        <v>18/05/25</v>
      </c>
      <c r="E79" s="3" t="s">
        <v>7</v>
      </c>
    </row>
    <row r="80" spans="1:5" ht="14.4" x14ac:dyDescent="0.3">
      <c r="A80" s="4" t="str">
        <f>A79</f>
        <v>Điều tra số-2-24 (A18KN03)</v>
      </c>
      <c r="B80" s="3">
        <v>2</v>
      </c>
      <c r="C80" s="4" t="s">
        <v>40</v>
      </c>
      <c r="D80" s="4" t="s">
        <v>5</v>
      </c>
      <c r="E80" s="3" t="s">
        <v>7</v>
      </c>
    </row>
    <row r="81" spans="1:5" ht="14.4" x14ac:dyDescent="0.3">
      <c r="A81" s="3" t="str">
        <f>A80</f>
        <v>Điều tra số-2-24 (A18KN03)</v>
      </c>
      <c r="B81" s="3">
        <v>4</v>
      </c>
      <c r="C81" s="3" t="str">
        <f>C80</f>
        <v>19/05/25</v>
      </c>
      <c r="D81" s="3" t="str">
        <f>D80</f>
        <v>06/07/25</v>
      </c>
      <c r="E81" s="3" t="s">
        <v>7</v>
      </c>
    </row>
    <row r="82" spans="1:5" ht="14.4" x14ac:dyDescent="0.3">
      <c r="A82" s="4" t="s">
        <v>43</v>
      </c>
      <c r="B82" s="3">
        <v>3</v>
      </c>
      <c r="C82" s="4" t="s">
        <v>2</v>
      </c>
      <c r="D82" s="4" t="s">
        <v>39</v>
      </c>
      <c r="E82" s="3" t="s">
        <v>22</v>
      </c>
    </row>
    <row r="83" spans="1:5" ht="14.4" x14ac:dyDescent="0.3">
      <c r="A83" s="4" t="str">
        <f>A82</f>
        <v>Đồ án 3-2-24 (D5N01)</v>
      </c>
      <c r="B83" s="3">
        <v>4</v>
      </c>
      <c r="C83" s="4" t="str">
        <f>C82</f>
        <v>05/05/25</v>
      </c>
      <c r="D83" s="4" t="str">
        <f>D82</f>
        <v>18/05/25</v>
      </c>
      <c r="E83" s="3" t="s">
        <v>22</v>
      </c>
    </row>
    <row r="84" spans="1:5" ht="14.4" x14ac:dyDescent="0.3">
      <c r="A84" s="4" t="str">
        <f>A83</f>
        <v>Đồ án 3-2-24 (D5N01)</v>
      </c>
      <c r="B84" s="3">
        <v>5</v>
      </c>
      <c r="C84" s="3" t="str">
        <f>C83</f>
        <v>05/05/25</v>
      </c>
      <c r="D84" s="3" t="str">
        <f>D83</f>
        <v>18/05/25</v>
      </c>
      <c r="E84" s="3" t="s">
        <v>22</v>
      </c>
    </row>
    <row r="85" spans="1:5" ht="14.4" x14ac:dyDescent="0.3">
      <c r="A85" s="4" t="str">
        <f>A84</f>
        <v>Đồ án 3-2-24 (D5N01)</v>
      </c>
      <c r="B85" s="3">
        <v>3</v>
      </c>
      <c r="C85" s="4" t="s">
        <v>40</v>
      </c>
      <c r="D85" s="4" t="s">
        <v>5</v>
      </c>
      <c r="E85" s="3" t="s">
        <v>22</v>
      </c>
    </row>
    <row r="86" spans="1:5" ht="14.4" x14ac:dyDescent="0.3">
      <c r="A86" s="3" t="str">
        <f>A85</f>
        <v>Đồ án 3-2-24 (D5N01)</v>
      </c>
      <c r="B86" s="3">
        <v>5</v>
      </c>
      <c r="C86" s="3" t="str">
        <f>C85</f>
        <v>19/05/25</v>
      </c>
      <c r="D86" s="3" t="str">
        <f>D85</f>
        <v>06/07/25</v>
      </c>
      <c r="E86" s="3" t="s">
        <v>22</v>
      </c>
    </row>
    <row r="87" spans="1:5" ht="14.4" x14ac:dyDescent="0.3">
      <c r="A87" s="4" t="s">
        <v>44</v>
      </c>
      <c r="B87" s="3">
        <v>3</v>
      </c>
      <c r="C87" s="4" t="s">
        <v>2</v>
      </c>
      <c r="D87" s="4" t="s">
        <v>39</v>
      </c>
      <c r="E87" s="3" t="s">
        <v>7</v>
      </c>
    </row>
    <row r="88" spans="1:5" ht="14.4" x14ac:dyDescent="0.3">
      <c r="A88" s="4" t="str">
        <f>A87</f>
        <v>Đồ án 3-2-24 (D5PCL01)</v>
      </c>
      <c r="B88" s="3">
        <v>5</v>
      </c>
      <c r="C88" s="4" t="str">
        <f>C87</f>
        <v>05/05/25</v>
      </c>
      <c r="D88" s="4" t="str">
        <f>D87</f>
        <v>18/05/25</v>
      </c>
      <c r="E88" s="3" t="s">
        <v>7</v>
      </c>
    </row>
    <row r="89" spans="1:5" ht="14.4" x14ac:dyDescent="0.3">
      <c r="A89" s="4" t="str">
        <f>A88</f>
        <v>Đồ án 3-2-24 (D5PCL01)</v>
      </c>
      <c r="B89" s="3">
        <v>6</v>
      </c>
      <c r="C89" s="3" t="str">
        <f>C88</f>
        <v>05/05/25</v>
      </c>
      <c r="D89" s="3" t="str">
        <f>D88</f>
        <v>18/05/25</v>
      </c>
      <c r="E89" s="3" t="s">
        <v>7</v>
      </c>
    </row>
    <row r="90" spans="1:5" ht="14.4" x14ac:dyDescent="0.3">
      <c r="A90" s="4" t="str">
        <f>A89</f>
        <v>Đồ án 3-2-24 (D5PCL01)</v>
      </c>
      <c r="B90" s="3">
        <v>3</v>
      </c>
      <c r="C90" s="4" t="s">
        <v>40</v>
      </c>
      <c r="D90" s="4" t="s">
        <v>5</v>
      </c>
      <c r="E90" s="3" t="s">
        <v>7</v>
      </c>
    </row>
    <row r="91" spans="1:5" ht="14.4" x14ac:dyDescent="0.3">
      <c r="A91" s="3" t="str">
        <f>A90</f>
        <v>Đồ án 3-2-24 (D5PCL01)</v>
      </c>
      <c r="B91" s="3">
        <v>5</v>
      </c>
      <c r="C91" s="3" t="str">
        <f>C90</f>
        <v>19/05/25</v>
      </c>
      <c r="D91" s="3" t="str">
        <f>D90</f>
        <v>06/07/25</v>
      </c>
      <c r="E91" s="3" t="s">
        <v>7</v>
      </c>
    </row>
    <row r="92" spans="1:5" ht="14.4" x14ac:dyDescent="0.3">
      <c r="A92" s="4" t="s">
        <v>45</v>
      </c>
      <c r="B92" s="3">
        <v>2</v>
      </c>
      <c r="C92" s="4" t="s">
        <v>47</v>
      </c>
      <c r="D92" s="4" t="s">
        <v>48</v>
      </c>
      <c r="E92" s="3" t="s">
        <v>46</v>
      </c>
    </row>
    <row r="93" spans="1:5" ht="14.4" x14ac:dyDescent="0.3">
      <c r="A93" s="4" t="str">
        <f t="shared" ref="A93:A101" si="0">A92</f>
        <v>Đồ án tốt nghiệp-2-24 (C501)</v>
      </c>
      <c r="B93" s="3">
        <v>2</v>
      </c>
      <c r="C93" s="4" t="str">
        <f t="shared" ref="C93:C101" si="1">C92</f>
        <v>10/03/25</v>
      </c>
      <c r="D93" s="4" t="str">
        <f t="shared" ref="D93:D101" si="2">D92</f>
        <v>08/06/25</v>
      </c>
      <c r="E93" s="3" t="s">
        <v>49</v>
      </c>
    </row>
    <row r="94" spans="1:5" ht="14.4" x14ac:dyDescent="0.3">
      <c r="A94" s="4" t="str">
        <f t="shared" si="0"/>
        <v>Đồ án tốt nghiệp-2-24 (C501)</v>
      </c>
      <c r="B94" s="3">
        <v>3</v>
      </c>
      <c r="C94" s="4" t="str">
        <f t="shared" si="1"/>
        <v>10/03/25</v>
      </c>
      <c r="D94" s="4" t="str">
        <f t="shared" si="2"/>
        <v>08/06/25</v>
      </c>
      <c r="E94" s="3" t="s">
        <v>46</v>
      </c>
    </row>
    <row r="95" spans="1:5" ht="14.4" x14ac:dyDescent="0.3">
      <c r="A95" s="4" t="str">
        <f t="shared" si="0"/>
        <v>Đồ án tốt nghiệp-2-24 (C501)</v>
      </c>
      <c r="B95" s="3">
        <v>3</v>
      </c>
      <c r="C95" s="4" t="str">
        <f t="shared" si="1"/>
        <v>10/03/25</v>
      </c>
      <c r="D95" s="4" t="str">
        <f t="shared" si="2"/>
        <v>08/06/25</v>
      </c>
      <c r="E95" s="3" t="s">
        <v>49</v>
      </c>
    </row>
    <row r="96" spans="1:5" ht="14.4" x14ac:dyDescent="0.3">
      <c r="A96" s="4" t="str">
        <f t="shared" si="0"/>
        <v>Đồ án tốt nghiệp-2-24 (C501)</v>
      </c>
      <c r="B96" s="3">
        <v>4</v>
      </c>
      <c r="C96" s="4" t="str">
        <f t="shared" si="1"/>
        <v>10/03/25</v>
      </c>
      <c r="D96" s="4" t="str">
        <f t="shared" si="2"/>
        <v>08/06/25</v>
      </c>
      <c r="E96" s="3" t="s">
        <v>49</v>
      </c>
    </row>
    <row r="97" spans="1:5" ht="14.4" x14ac:dyDescent="0.3">
      <c r="A97" s="4" t="str">
        <f t="shared" si="0"/>
        <v>Đồ án tốt nghiệp-2-24 (C501)</v>
      </c>
      <c r="B97" s="3">
        <v>4</v>
      </c>
      <c r="C97" s="4" t="str">
        <f t="shared" si="1"/>
        <v>10/03/25</v>
      </c>
      <c r="D97" s="4" t="str">
        <f t="shared" si="2"/>
        <v>08/06/25</v>
      </c>
      <c r="E97" s="3" t="s">
        <v>46</v>
      </c>
    </row>
    <row r="98" spans="1:5" ht="14.4" x14ac:dyDescent="0.3">
      <c r="A98" s="4" t="str">
        <f t="shared" si="0"/>
        <v>Đồ án tốt nghiệp-2-24 (C501)</v>
      </c>
      <c r="B98" s="3">
        <v>5</v>
      </c>
      <c r="C98" s="4" t="str">
        <f t="shared" si="1"/>
        <v>10/03/25</v>
      </c>
      <c r="D98" s="4" t="str">
        <f t="shared" si="2"/>
        <v>08/06/25</v>
      </c>
      <c r="E98" s="3" t="s">
        <v>46</v>
      </c>
    </row>
    <row r="99" spans="1:5" ht="14.4" x14ac:dyDescent="0.3">
      <c r="A99" s="4" t="str">
        <f t="shared" si="0"/>
        <v>Đồ án tốt nghiệp-2-24 (C501)</v>
      </c>
      <c r="B99" s="3">
        <v>5</v>
      </c>
      <c r="C99" s="4" t="str">
        <f t="shared" si="1"/>
        <v>10/03/25</v>
      </c>
      <c r="D99" s="4" t="str">
        <f t="shared" si="2"/>
        <v>08/06/25</v>
      </c>
      <c r="E99" s="3" t="s">
        <v>49</v>
      </c>
    </row>
    <row r="100" spans="1:5" ht="14.4" x14ac:dyDescent="0.3">
      <c r="A100" s="4" t="str">
        <f t="shared" si="0"/>
        <v>Đồ án tốt nghiệp-2-24 (C501)</v>
      </c>
      <c r="B100" s="3">
        <v>6</v>
      </c>
      <c r="C100" s="4" t="str">
        <f t="shared" si="1"/>
        <v>10/03/25</v>
      </c>
      <c r="D100" s="4" t="str">
        <f t="shared" si="2"/>
        <v>08/06/25</v>
      </c>
      <c r="E100" s="3" t="s">
        <v>49</v>
      </c>
    </row>
    <row r="101" spans="1:5" ht="14.4" x14ac:dyDescent="0.3">
      <c r="A101" s="3" t="str">
        <f t="shared" si="0"/>
        <v>Đồ án tốt nghiệp-2-24 (C501)</v>
      </c>
      <c r="B101" s="3">
        <v>6</v>
      </c>
      <c r="C101" s="3" t="str">
        <f t="shared" si="1"/>
        <v>10/03/25</v>
      </c>
      <c r="D101" s="3" t="str">
        <f t="shared" si="2"/>
        <v>08/06/25</v>
      </c>
      <c r="E101" s="3" t="s">
        <v>46</v>
      </c>
    </row>
    <row r="102" spans="1:5" ht="14.4" customHeight="1" x14ac:dyDescent="0.3">
      <c r="A102" s="4" t="s">
        <v>50</v>
      </c>
      <c r="B102" s="3">
        <v>2</v>
      </c>
      <c r="C102" s="4" t="s">
        <v>8</v>
      </c>
      <c r="D102" s="4" t="s">
        <v>9</v>
      </c>
      <c r="E102" s="3" t="s">
        <v>20</v>
      </c>
    </row>
    <row r="103" spans="1:5" ht="26.4" x14ac:dyDescent="0.3">
      <c r="A103" s="4" t="str">
        <f>A102</f>
        <v>Giám sát và ứng phó sự cố an toàn mạng-2-24 (A18AT01)</v>
      </c>
      <c r="B103" s="3">
        <v>4</v>
      </c>
      <c r="C103" s="3" t="str">
        <f>C102</f>
        <v>10/02/25</v>
      </c>
      <c r="D103" s="3" t="str">
        <f>D102</f>
        <v>23/02/25</v>
      </c>
      <c r="E103" s="3" t="s">
        <v>20</v>
      </c>
    </row>
    <row r="104" spans="1:5" ht="26.4" x14ac:dyDescent="0.3">
      <c r="A104" s="4" t="str">
        <f>A103</f>
        <v>Giám sát và ứng phó sự cố an toàn mạng-2-24 (A18AT01)</v>
      </c>
      <c r="B104" s="3">
        <v>4</v>
      </c>
      <c r="C104" s="3" t="s">
        <v>10</v>
      </c>
      <c r="D104" s="3" t="s">
        <v>11</v>
      </c>
      <c r="E104" s="3" t="s">
        <v>20</v>
      </c>
    </row>
    <row r="105" spans="1:5" ht="26.4" x14ac:dyDescent="0.3">
      <c r="A105" s="4" t="str">
        <f>A104</f>
        <v>Giám sát và ứng phó sự cố an toàn mạng-2-24 (A18AT01)</v>
      </c>
      <c r="B105" s="3">
        <v>4</v>
      </c>
      <c r="C105" s="3" t="s">
        <v>12</v>
      </c>
      <c r="D105" s="3" t="s">
        <v>13</v>
      </c>
      <c r="E105" s="3" t="s">
        <v>20</v>
      </c>
    </row>
    <row r="106" spans="1:5" ht="26.4" x14ac:dyDescent="0.3">
      <c r="A106" s="3" t="str">
        <f>A105</f>
        <v>Giám sát và ứng phó sự cố an toàn mạng-2-24 (A18AT01)</v>
      </c>
      <c r="B106" s="3">
        <v>4</v>
      </c>
      <c r="C106" s="3" t="s">
        <v>14</v>
      </c>
      <c r="D106" s="3" t="s">
        <v>15</v>
      </c>
      <c r="E106" s="3" t="s">
        <v>20</v>
      </c>
    </row>
    <row r="107" spans="1:5" ht="14.4" customHeight="1" x14ac:dyDescent="0.3">
      <c r="A107" s="4" t="s">
        <v>51</v>
      </c>
      <c r="B107" s="3">
        <v>2</v>
      </c>
      <c r="C107" s="4" t="s">
        <v>8</v>
      </c>
      <c r="D107" s="4" t="s">
        <v>9</v>
      </c>
      <c r="E107" s="3" t="s">
        <v>1</v>
      </c>
    </row>
    <row r="108" spans="1:5" ht="26.4" x14ac:dyDescent="0.3">
      <c r="A108" s="4" t="str">
        <f>A107</f>
        <v>Giám sát và ứng phó sự cố an toàn mạng-2-24 (A18KN01)</v>
      </c>
      <c r="B108" s="3">
        <v>4</v>
      </c>
      <c r="C108" s="3" t="str">
        <f>C107</f>
        <v>10/02/25</v>
      </c>
      <c r="D108" s="3" t="str">
        <f>D107</f>
        <v>23/02/25</v>
      </c>
      <c r="E108" s="3" t="s">
        <v>1</v>
      </c>
    </row>
    <row r="109" spans="1:5" ht="26.4" x14ac:dyDescent="0.3">
      <c r="A109" s="4" t="str">
        <f>A108</f>
        <v>Giám sát và ứng phó sự cố an toàn mạng-2-24 (A18KN01)</v>
      </c>
      <c r="B109" s="3">
        <v>4</v>
      </c>
      <c r="C109" s="3" t="s">
        <v>10</v>
      </c>
      <c r="D109" s="3" t="s">
        <v>11</v>
      </c>
      <c r="E109" s="3" t="s">
        <v>1</v>
      </c>
    </row>
    <row r="110" spans="1:5" ht="26.4" x14ac:dyDescent="0.3">
      <c r="A110" s="4" t="str">
        <f>A109</f>
        <v>Giám sát và ứng phó sự cố an toàn mạng-2-24 (A18KN01)</v>
      </c>
      <c r="B110" s="3">
        <v>4</v>
      </c>
      <c r="C110" s="3" t="s">
        <v>12</v>
      </c>
      <c r="D110" s="3" t="s">
        <v>13</v>
      </c>
      <c r="E110" s="3" t="s">
        <v>1</v>
      </c>
    </row>
    <row r="111" spans="1:5" ht="26.4" x14ac:dyDescent="0.3">
      <c r="A111" s="3" t="str">
        <f>A110</f>
        <v>Giám sát và ứng phó sự cố an toàn mạng-2-24 (A18KN01)</v>
      </c>
      <c r="B111" s="3">
        <v>4</v>
      </c>
      <c r="C111" s="3" t="s">
        <v>14</v>
      </c>
      <c r="D111" s="3" t="s">
        <v>15</v>
      </c>
      <c r="E111" s="3" t="s">
        <v>1</v>
      </c>
    </row>
    <row r="112" spans="1:5" ht="14.4" customHeight="1" x14ac:dyDescent="0.3">
      <c r="A112" s="4" t="s">
        <v>52</v>
      </c>
      <c r="B112" s="3">
        <v>2</v>
      </c>
      <c r="C112" s="4" t="s">
        <v>8</v>
      </c>
      <c r="D112" s="4" t="s">
        <v>9</v>
      </c>
      <c r="E112" s="3" t="s">
        <v>7</v>
      </c>
    </row>
    <row r="113" spans="1:5" ht="26.4" x14ac:dyDescent="0.3">
      <c r="A113" s="4" t="str">
        <f>A112</f>
        <v>Giám sát và ứng phó sự cố an toàn mạng-2-24 (A18KN02)</v>
      </c>
      <c r="B113" s="3">
        <v>4</v>
      </c>
      <c r="C113" s="3" t="str">
        <f>C112</f>
        <v>10/02/25</v>
      </c>
      <c r="D113" s="3" t="str">
        <f>D112</f>
        <v>23/02/25</v>
      </c>
      <c r="E113" s="3" t="s">
        <v>7</v>
      </c>
    </row>
    <row r="114" spans="1:5" ht="26.4" x14ac:dyDescent="0.3">
      <c r="A114" s="4" t="str">
        <f>A113</f>
        <v>Giám sát và ứng phó sự cố an toàn mạng-2-24 (A18KN02)</v>
      </c>
      <c r="B114" s="3">
        <v>4</v>
      </c>
      <c r="C114" s="3" t="s">
        <v>10</v>
      </c>
      <c r="D114" s="3" t="s">
        <v>11</v>
      </c>
      <c r="E114" s="3" t="s">
        <v>7</v>
      </c>
    </row>
    <row r="115" spans="1:5" ht="26.4" x14ac:dyDescent="0.3">
      <c r="A115" s="4" t="str">
        <f>A114</f>
        <v>Giám sát và ứng phó sự cố an toàn mạng-2-24 (A18KN02)</v>
      </c>
      <c r="B115" s="3">
        <v>4</v>
      </c>
      <c r="C115" s="3" t="s">
        <v>12</v>
      </c>
      <c r="D115" s="3" t="s">
        <v>13</v>
      </c>
      <c r="E115" s="3" t="s">
        <v>7</v>
      </c>
    </row>
    <row r="116" spans="1:5" ht="26.4" x14ac:dyDescent="0.3">
      <c r="A116" s="3" t="str">
        <f>A115</f>
        <v>Giám sát và ứng phó sự cố an toàn mạng-2-24 (A18KN02)</v>
      </c>
      <c r="B116" s="3">
        <v>4</v>
      </c>
      <c r="C116" s="3" t="s">
        <v>14</v>
      </c>
      <c r="D116" s="3" t="s">
        <v>15</v>
      </c>
      <c r="E116" s="3" t="s">
        <v>7</v>
      </c>
    </row>
    <row r="117" spans="1:5" ht="14.4" customHeight="1" x14ac:dyDescent="0.3">
      <c r="A117" s="4" t="s">
        <v>53</v>
      </c>
      <c r="B117" s="3">
        <v>2</v>
      </c>
      <c r="C117" s="4" t="s">
        <v>8</v>
      </c>
      <c r="D117" s="4" t="s">
        <v>9</v>
      </c>
      <c r="E117" s="3" t="s">
        <v>20</v>
      </c>
    </row>
    <row r="118" spans="1:5" ht="26.4" x14ac:dyDescent="0.3">
      <c r="A118" s="4" t="str">
        <f>A117</f>
        <v>Giám sát và ứng phó sự cố an toàn mạng-2-24 (A18KN03)</v>
      </c>
      <c r="B118" s="3">
        <v>4</v>
      </c>
      <c r="C118" s="3" t="str">
        <f>C117</f>
        <v>10/02/25</v>
      </c>
      <c r="D118" s="3" t="str">
        <f>D117</f>
        <v>23/02/25</v>
      </c>
      <c r="E118" s="3" t="s">
        <v>20</v>
      </c>
    </row>
    <row r="119" spans="1:5" ht="26.4" x14ac:dyDescent="0.3">
      <c r="A119" s="4" t="str">
        <f>A118</f>
        <v>Giám sát và ứng phó sự cố an toàn mạng-2-24 (A18KN03)</v>
      </c>
      <c r="B119" s="3">
        <v>4</v>
      </c>
      <c r="C119" s="3" t="s">
        <v>10</v>
      </c>
      <c r="D119" s="3" t="s">
        <v>11</v>
      </c>
      <c r="E119" s="3" t="s">
        <v>20</v>
      </c>
    </row>
    <row r="120" spans="1:5" ht="26.4" x14ac:dyDescent="0.3">
      <c r="A120" s="4" t="str">
        <f>A119</f>
        <v>Giám sát và ứng phó sự cố an toàn mạng-2-24 (A18KN03)</v>
      </c>
      <c r="B120" s="3">
        <v>4</v>
      </c>
      <c r="C120" s="3" t="s">
        <v>12</v>
      </c>
      <c r="D120" s="3" t="s">
        <v>13</v>
      </c>
      <c r="E120" s="3" t="s">
        <v>20</v>
      </c>
    </row>
    <row r="121" spans="1:5" ht="26.4" x14ac:dyDescent="0.3">
      <c r="A121" s="3" t="str">
        <f>A120</f>
        <v>Giám sát và ứng phó sự cố an toàn mạng-2-24 (A18KN03)</v>
      </c>
      <c r="B121" s="3">
        <v>4</v>
      </c>
      <c r="C121" s="3" t="s">
        <v>14</v>
      </c>
      <c r="D121" s="3" t="s">
        <v>15</v>
      </c>
      <c r="E121" s="3" t="s">
        <v>20</v>
      </c>
    </row>
    <row r="122" spans="1:5" ht="14.4" customHeight="1" x14ac:dyDescent="0.3">
      <c r="A122" s="4" t="s">
        <v>54</v>
      </c>
      <c r="B122" s="3">
        <v>2</v>
      </c>
      <c r="C122" s="4" t="s">
        <v>8</v>
      </c>
      <c r="D122" s="4" t="s">
        <v>11</v>
      </c>
      <c r="E122" s="3" t="s">
        <v>22</v>
      </c>
    </row>
    <row r="123" spans="1:5" ht="26.4" x14ac:dyDescent="0.3">
      <c r="A123" s="4" t="str">
        <f>A122</f>
        <v>Hệ điều hành nhúng thời gian thực-2-24 (C601)</v>
      </c>
      <c r="B123" s="3">
        <v>4</v>
      </c>
      <c r="C123" s="3" t="str">
        <f>C122</f>
        <v>10/02/25</v>
      </c>
      <c r="D123" s="3" t="str">
        <f>D122</f>
        <v>06/04/25</v>
      </c>
      <c r="E123" s="3" t="s">
        <v>22</v>
      </c>
    </row>
    <row r="124" spans="1:5" ht="26.4" x14ac:dyDescent="0.3">
      <c r="A124" s="3" t="str">
        <f>A123</f>
        <v>Hệ điều hành nhúng thời gian thực-2-24 (C601)</v>
      </c>
      <c r="B124" s="3">
        <v>4</v>
      </c>
      <c r="C124" s="3" t="s">
        <v>12</v>
      </c>
      <c r="D124" s="3" t="s">
        <v>13</v>
      </c>
      <c r="E124" s="3" t="s">
        <v>22</v>
      </c>
    </row>
    <row r="125" spans="1:5" ht="14.4" customHeight="1" x14ac:dyDescent="0.3">
      <c r="A125" s="4" t="s">
        <v>55</v>
      </c>
      <c r="B125" s="3">
        <v>2</v>
      </c>
      <c r="C125" s="4" t="s">
        <v>8</v>
      </c>
      <c r="D125" s="4" t="s">
        <v>11</v>
      </c>
      <c r="E125" s="3" t="s">
        <v>20</v>
      </c>
    </row>
    <row r="126" spans="1:5" ht="26.4" x14ac:dyDescent="0.3">
      <c r="A126" s="4" t="str">
        <f>A125</f>
        <v>Hệ điều hành nhúng thời gian thực-2-24 (C602)</v>
      </c>
      <c r="B126" s="3">
        <v>4</v>
      </c>
      <c r="C126" s="3" t="str">
        <f>C125</f>
        <v>10/02/25</v>
      </c>
      <c r="D126" s="3" t="str">
        <f>D125</f>
        <v>06/04/25</v>
      </c>
      <c r="E126" s="3" t="s">
        <v>20</v>
      </c>
    </row>
    <row r="127" spans="1:5" ht="26.4" x14ac:dyDescent="0.3">
      <c r="A127" s="3" t="str">
        <f>A126</f>
        <v>Hệ điều hành nhúng thời gian thực-2-24 (C602)</v>
      </c>
      <c r="B127" s="3">
        <v>4</v>
      </c>
      <c r="C127" s="3" t="s">
        <v>12</v>
      </c>
      <c r="D127" s="3" t="s">
        <v>13</v>
      </c>
      <c r="E127" s="3" t="s">
        <v>20</v>
      </c>
    </row>
    <row r="128" spans="1:5" ht="14.4" customHeight="1" x14ac:dyDescent="0.3">
      <c r="A128" s="4" t="s">
        <v>56</v>
      </c>
      <c r="B128" s="3">
        <v>3</v>
      </c>
      <c r="C128" s="4" t="s">
        <v>8</v>
      </c>
      <c r="D128" s="4" t="s">
        <v>11</v>
      </c>
      <c r="E128" s="3" t="s">
        <v>1</v>
      </c>
    </row>
    <row r="129" spans="1:5" ht="26.4" x14ac:dyDescent="0.3">
      <c r="A129" s="4" t="str">
        <f>A128</f>
        <v>Hệ điều hành nhúng thời gian thực-2-24 (C603)</v>
      </c>
      <c r="B129" s="3">
        <v>5</v>
      </c>
      <c r="C129" s="3" t="str">
        <f>C128</f>
        <v>10/02/25</v>
      </c>
      <c r="D129" s="3" t="str">
        <f>D128</f>
        <v>06/04/25</v>
      </c>
      <c r="E129" s="3" t="s">
        <v>1</v>
      </c>
    </row>
    <row r="130" spans="1:5" ht="26.4" x14ac:dyDescent="0.3">
      <c r="A130" s="3" t="str">
        <f>A129</f>
        <v>Hệ điều hành nhúng thời gian thực-2-24 (C603)</v>
      </c>
      <c r="B130" s="3">
        <v>5</v>
      </c>
      <c r="C130" s="3" t="s">
        <v>12</v>
      </c>
      <c r="D130" s="3" t="s">
        <v>13</v>
      </c>
      <c r="E130" s="3" t="s">
        <v>1</v>
      </c>
    </row>
    <row r="131" spans="1:5" ht="14.4" customHeight="1" x14ac:dyDescent="0.3">
      <c r="A131" s="4" t="s">
        <v>57</v>
      </c>
      <c r="B131" s="3">
        <v>3</v>
      </c>
      <c r="C131" s="4" t="s">
        <v>8</v>
      </c>
      <c r="D131" s="4" t="s">
        <v>11</v>
      </c>
      <c r="E131" s="3" t="s">
        <v>7</v>
      </c>
    </row>
    <row r="132" spans="1:5" ht="26.4" x14ac:dyDescent="0.3">
      <c r="A132" s="4" t="str">
        <f>A131</f>
        <v>Hệ điều hành nhúng thời gian thực-2-24 (C604)</v>
      </c>
      <c r="B132" s="3">
        <v>5</v>
      </c>
      <c r="C132" s="3" t="str">
        <f>C131</f>
        <v>10/02/25</v>
      </c>
      <c r="D132" s="3" t="str">
        <f>D131</f>
        <v>06/04/25</v>
      </c>
      <c r="E132" s="3" t="s">
        <v>7</v>
      </c>
    </row>
    <row r="133" spans="1:5" ht="26.4" x14ac:dyDescent="0.3">
      <c r="A133" s="3" t="str">
        <f>A132</f>
        <v>Hệ điều hành nhúng thời gian thực-2-24 (C604)</v>
      </c>
      <c r="B133" s="3">
        <v>5</v>
      </c>
      <c r="C133" s="3" t="s">
        <v>12</v>
      </c>
      <c r="D133" s="3" t="s">
        <v>13</v>
      </c>
      <c r="E133" s="3" t="s">
        <v>7</v>
      </c>
    </row>
    <row r="134" spans="1:5" ht="14.4" customHeight="1" x14ac:dyDescent="0.3">
      <c r="A134" s="4" t="s">
        <v>58</v>
      </c>
      <c r="B134" s="3">
        <v>2</v>
      </c>
      <c r="C134" s="4" t="s">
        <v>8</v>
      </c>
      <c r="D134" s="4" t="s">
        <v>59</v>
      </c>
      <c r="E134" s="3" t="s">
        <v>1</v>
      </c>
    </row>
    <row r="135" spans="1:5" ht="26.4" x14ac:dyDescent="0.3">
      <c r="A135" s="4" t="str">
        <f>A134</f>
        <v>Hệ điều hành nhúng thời gian thực-2-24 (D5N01)</v>
      </c>
      <c r="B135" s="3">
        <v>4</v>
      </c>
      <c r="C135" s="3" t="str">
        <f>C134</f>
        <v>10/02/25</v>
      </c>
      <c r="D135" s="3" t="str">
        <f>D134</f>
        <v>30/03/25</v>
      </c>
      <c r="E135" s="3" t="s">
        <v>1</v>
      </c>
    </row>
    <row r="136" spans="1:5" ht="26.4" x14ac:dyDescent="0.3">
      <c r="A136" s="4" t="str">
        <f>A135</f>
        <v>Hệ điều hành nhúng thời gian thực-2-24 (D5N01)</v>
      </c>
      <c r="B136" s="3">
        <v>4</v>
      </c>
      <c r="C136" s="3" t="s">
        <v>60</v>
      </c>
      <c r="D136" s="3" t="s">
        <v>11</v>
      </c>
      <c r="E136" s="3" t="s">
        <v>1</v>
      </c>
    </row>
    <row r="137" spans="1:5" ht="26.4" x14ac:dyDescent="0.3">
      <c r="A137" s="4" t="str">
        <f>A136</f>
        <v>Hệ điều hành nhúng thời gian thực-2-24 (D5N01)</v>
      </c>
      <c r="B137" s="3">
        <v>4</v>
      </c>
      <c r="C137" s="3" t="s">
        <v>12</v>
      </c>
      <c r="D137" s="3" t="s">
        <v>13</v>
      </c>
      <c r="E137" s="3" t="s">
        <v>1</v>
      </c>
    </row>
    <row r="138" spans="1:5" ht="26.4" x14ac:dyDescent="0.3">
      <c r="A138" s="3" t="str">
        <f>A137</f>
        <v>Hệ điều hành nhúng thời gian thực-2-24 (D5N01)</v>
      </c>
      <c r="B138" s="3">
        <v>4</v>
      </c>
      <c r="C138" s="3" t="s">
        <v>14</v>
      </c>
      <c r="D138" s="3" t="s">
        <v>15</v>
      </c>
      <c r="E138" s="3" t="s">
        <v>1</v>
      </c>
    </row>
    <row r="139" spans="1:5" ht="14.4" customHeight="1" x14ac:dyDescent="0.3">
      <c r="A139" s="4" t="s">
        <v>61</v>
      </c>
      <c r="B139" s="3">
        <v>2</v>
      </c>
      <c r="C139" s="4" t="s">
        <v>8</v>
      </c>
      <c r="D139" s="4" t="s">
        <v>59</v>
      </c>
      <c r="E139" s="3" t="s">
        <v>7</v>
      </c>
    </row>
    <row r="140" spans="1:5" ht="26.4" x14ac:dyDescent="0.3">
      <c r="A140" s="4" t="str">
        <f>A139</f>
        <v>Hệ điều hành nhúng thời gian thực-2-24 (D5PCL01)</v>
      </c>
      <c r="B140" s="3">
        <v>4</v>
      </c>
      <c r="C140" s="3" t="str">
        <f>C139</f>
        <v>10/02/25</v>
      </c>
      <c r="D140" s="3" t="str">
        <f>D139</f>
        <v>30/03/25</v>
      </c>
      <c r="E140" s="3" t="s">
        <v>7</v>
      </c>
    </row>
    <row r="141" spans="1:5" ht="26.4" x14ac:dyDescent="0.3">
      <c r="A141" s="4" t="str">
        <f>A140</f>
        <v>Hệ điều hành nhúng thời gian thực-2-24 (D5PCL01)</v>
      </c>
      <c r="B141" s="3">
        <v>4</v>
      </c>
      <c r="C141" s="3" t="s">
        <v>60</v>
      </c>
      <c r="D141" s="3" t="s">
        <v>11</v>
      </c>
      <c r="E141" s="3" t="s">
        <v>7</v>
      </c>
    </row>
    <row r="142" spans="1:5" ht="26.4" x14ac:dyDescent="0.3">
      <c r="A142" s="4" t="str">
        <f>A141</f>
        <v>Hệ điều hành nhúng thời gian thực-2-24 (D5PCL01)</v>
      </c>
      <c r="B142" s="3">
        <v>4</v>
      </c>
      <c r="C142" s="3" t="s">
        <v>12</v>
      </c>
      <c r="D142" s="3" t="s">
        <v>13</v>
      </c>
      <c r="E142" s="3" t="s">
        <v>7</v>
      </c>
    </row>
    <row r="143" spans="1:5" ht="26.4" x14ac:dyDescent="0.3">
      <c r="A143" s="3" t="str">
        <f>A142</f>
        <v>Hệ điều hành nhúng thời gian thực-2-24 (D5PCL01)</v>
      </c>
      <c r="B143" s="3">
        <v>4</v>
      </c>
      <c r="C143" s="3" t="s">
        <v>14</v>
      </c>
      <c r="D143" s="3" t="s">
        <v>15</v>
      </c>
      <c r="E143" s="3" t="s">
        <v>7</v>
      </c>
    </row>
    <row r="144" spans="1:5" ht="14.4" customHeight="1" x14ac:dyDescent="0.3">
      <c r="A144" s="4" t="s">
        <v>62</v>
      </c>
      <c r="B144" s="3">
        <v>2</v>
      </c>
      <c r="C144" s="4" t="s">
        <v>2</v>
      </c>
      <c r="D144" s="4" t="s">
        <v>3</v>
      </c>
      <c r="E144" s="3" t="s">
        <v>20</v>
      </c>
    </row>
    <row r="145" spans="1:5" ht="14.4" x14ac:dyDescent="0.3">
      <c r="A145" s="4" t="str">
        <f>A144</f>
        <v>Hệ thống SCADA-2-24 (D5PCL01)</v>
      </c>
      <c r="B145" s="3">
        <v>4</v>
      </c>
      <c r="C145" s="3" t="str">
        <f>C144</f>
        <v>05/05/25</v>
      </c>
      <c r="D145" s="3" t="str">
        <f>D144</f>
        <v>22/06/25</v>
      </c>
      <c r="E145" s="3" t="s">
        <v>20</v>
      </c>
    </row>
    <row r="146" spans="1:5" ht="14.4" x14ac:dyDescent="0.3">
      <c r="A146" s="4" t="str">
        <f>A145</f>
        <v>Hệ thống SCADA-2-24 (D5PCL01)</v>
      </c>
      <c r="B146" s="3">
        <v>2</v>
      </c>
      <c r="C146" s="4" t="s">
        <v>4</v>
      </c>
      <c r="D146" s="4" t="s">
        <v>5</v>
      </c>
      <c r="E146" s="3" t="s">
        <v>20</v>
      </c>
    </row>
    <row r="147" spans="1:5" ht="14.4" x14ac:dyDescent="0.3">
      <c r="A147" s="4" t="str">
        <f>A146</f>
        <v>Hệ thống SCADA-2-24 (D5PCL01)</v>
      </c>
      <c r="B147" s="3">
        <v>4</v>
      </c>
      <c r="C147" s="4" t="str">
        <f>C146</f>
        <v>23/06/25</v>
      </c>
      <c r="D147" s="4" t="str">
        <f>D146</f>
        <v>06/07/25</v>
      </c>
      <c r="E147" s="3" t="s">
        <v>20</v>
      </c>
    </row>
    <row r="148" spans="1:5" ht="14.4" x14ac:dyDescent="0.3">
      <c r="A148" s="3" t="str">
        <f>A147</f>
        <v>Hệ thống SCADA-2-24 (D5PCL01)</v>
      </c>
      <c r="B148" s="3">
        <v>6</v>
      </c>
      <c r="C148" s="3" t="str">
        <f>C147</f>
        <v>23/06/25</v>
      </c>
      <c r="D148" s="3" t="str">
        <f>D147</f>
        <v>06/07/25</v>
      </c>
      <c r="E148" s="3" t="s">
        <v>20</v>
      </c>
    </row>
    <row r="149" spans="1:5" ht="14.4" customHeight="1" x14ac:dyDescent="0.3">
      <c r="A149" s="4" t="s">
        <v>63</v>
      </c>
      <c r="B149" s="3">
        <v>4</v>
      </c>
      <c r="C149" s="3" t="s">
        <v>8</v>
      </c>
      <c r="D149" s="3" t="s">
        <v>11</v>
      </c>
      <c r="E149" s="3" t="s">
        <v>22</v>
      </c>
    </row>
    <row r="150" spans="1:5" ht="26.4" x14ac:dyDescent="0.3">
      <c r="A150" s="4" t="str">
        <f>A149</f>
        <v>Khai phá dữ liệu trong an toàn thông tin-2-24 (A18PM01)</v>
      </c>
      <c r="B150" s="3">
        <v>4</v>
      </c>
      <c r="C150" s="3" t="s">
        <v>12</v>
      </c>
      <c r="D150" s="3" t="s">
        <v>13</v>
      </c>
      <c r="E150" s="3" t="s">
        <v>22</v>
      </c>
    </row>
    <row r="151" spans="1:5" ht="26.4" x14ac:dyDescent="0.3">
      <c r="A151" s="3" t="str">
        <f>A150</f>
        <v>Khai phá dữ liệu trong an toàn thông tin-2-24 (A18PM01)</v>
      </c>
      <c r="B151" s="3">
        <v>4</v>
      </c>
      <c r="C151" s="3" t="s">
        <v>14</v>
      </c>
      <c r="D151" s="3" t="s">
        <v>15</v>
      </c>
      <c r="E151" s="3" t="s">
        <v>22</v>
      </c>
    </row>
    <row r="152" spans="1:5" ht="14.4" customHeight="1" x14ac:dyDescent="0.3">
      <c r="A152" s="4" t="s">
        <v>64</v>
      </c>
      <c r="B152" s="3">
        <v>3</v>
      </c>
      <c r="C152" s="4" t="s">
        <v>65</v>
      </c>
      <c r="D152" s="4" t="s">
        <v>39</v>
      </c>
      <c r="E152" s="3" t="s">
        <v>22</v>
      </c>
    </row>
    <row r="153" spans="1:5" ht="26.4" x14ac:dyDescent="0.3">
      <c r="A153" s="4" t="str">
        <f t="shared" ref="A153:A160" si="3">A152</f>
        <v>Kiểm thử phần mềm nhúng-2-24 (C601)</v>
      </c>
      <c r="B153" s="3">
        <v>5</v>
      </c>
      <c r="C153" s="3" t="str">
        <f>C152</f>
        <v>12/05/25</v>
      </c>
      <c r="D153" s="3" t="str">
        <f>D152</f>
        <v>18/05/25</v>
      </c>
      <c r="E153" s="3" t="s">
        <v>22</v>
      </c>
    </row>
    <row r="154" spans="1:5" ht="26.4" x14ac:dyDescent="0.3">
      <c r="A154" s="4" t="str">
        <f t="shared" si="3"/>
        <v>Kiểm thử phần mềm nhúng-2-24 (C601)</v>
      </c>
      <c r="B154" s="3">
        <v>3</v>
      </c>
      <c r="C154" s="3" t="s">
        <v>40</v>
      </c>
      <c r="D154" s="3" t="s">
        <v>23</v>
      </c>
      <c r="E154" s="3" t="s">
        <v>22</v>
      </c>
    </row>
    <row r="155" spans="1:5" ht="26.4" x14ac:dyDescent="0.3">
      <c r="A155" s="4" t="str">
        <f t="shared" si="3"/>
        <v>Kiểm thử phần mềm nhúng-2-24 (C601)</v>
      </c>
      <c r="B155" s="3">
        <v>3</v>
      </c>
      <c r="C155" s="4" t="s">
        <v>24</v>
      </c>
      <c r="D155" s="4" t="s">
        <v>3</v>
      </c>
      <c r="E155" s="3" t="s">
        <v>22</v>
      </c>
    </row>
    <row r="156" spans="1:5" ht="26.4" x14ac:dyDescent="0.3">
      <c r="A156" s="4" t="str">
        <f t="shared" si="3"/>
        <v>Kiểm thử phần mềm nhúng-2-24 (C601)</v>
      </c>
      <c r="B156" s="3">
        <v>5</v>
      </c>
      <c r="C156" s="3" t="str">
        <f>C155</f>
        <v>16/06/25</v>
      </c>
      <c r="D156" s="3" t="str">
        <f>D155</f>
        <v>22/06/25</v>
      </c>
      <c r="E156" s="3" t="s">
        <v>22</v>
      </c>
    </row>
    <row r="157" spans="1:5" ht="26.4" x14ac:dyDescent="0.3">
      <c r="A157" s="4" t="str">
        <f t="shared" si="3"/>
        <v>Kiểm thử phần mềm nhúng-2-24 (C601)</v>
      </c>
      <c r="B157" s="3">
        <v>3</v>
      </c>
      <c r="C157" s="4" t="s">
        <v>4</v>
      </c>
      <c r="D157" s="4" t="s">
        <v>66</v>
      </c>
      <c r="E157" s="3" t="s">
        <v>22</v>
      </c>
    </row>
    <row r="158" spans="1:5" ht="26.4" x14ac:dyDescent="0.3">
      <c r="A158" s="4" t="str">
        <f t="shared" si="3"/>
        <v>Kiểm thử phần mềm nhúng-2-24 (C601)</v>
      </c>
      <c r="B158" s="3">
        <v>5</v>
      </c>
      <c r="C158" s="3" t="str">
        <f>C157</f>
        <v>23/06/25</v>
      </c>
      <c r="D158" s="3" t="str">
        <f>D157</f>
        <v>29/06/25</v>
      </c>
      <c r="E158" s="3" t="s">
        <v>22</v>
      </c>
    </row>
    <row r="159" spans="1:5" ht="26.4" x14ac:dyDescent="0.3">
      <c r="A159" s="4" t="str">
        <f t="shared" si="3"/>
        <v>Kiểm thử phần mềm nhúng-2-24 (C601)</v>
      </c>
      <c r="B159" s="3">
        <v>3</v>
      </c>
      <c r="C159" s="4" t="s">
        <v>67</v>
      </c>
      <c r="D159" s="4" t="s">
        <v>5</v>
      </c>
      <c r="E159" s="3" t="s">
        <v>22</v>
      </c>
    </row>
    <row r="160" spans="1:5" ht="26.4" x14ac:dyDescent="0.3">
      <c r="A160" s="3" t="str">
        <f t="shared" si="3"/>
        <v>Kiểm thử phần mềm nhúng-2-24 (C601)</v>
      </c>
      <c r="B160" s="3">
        <v>5</v>
      </c>
      <c r="C160" s="3" t="str">
        <f>C159</f>
        <v>30/06/25</v>
      </c>
      <c r="D160" s="3" t="str">
        <f>D159</f>
        <v>06/07/25</v>
      </c>
      <c r="E160" s="3" t="s">
        <v>22</v>
      </c>
    </row>
    <row r="161" spans="1:5" ht="14.4" customHeight="1" x14ac:dyDescent="0.3">
      <c r="A161" s="4" t="s">
        <v>68</v>
      </c>
      <c r="B161" s="3">
        <v>3</v>
      </c>
      <c r="C161" s="4" t="s">
        <v>65</v>
      </c>
      <c r="D161" s="4" t="s">
        <v>39</v>
      </c>
      <c r="E161" s="3" t="s">
        <v>20</v>
      </c>
    </row>
    <row r="162" spans="1:5" ht="26.4" x14ac:dyDescent="0.3">
      <c r="A162" s="4" t="str">
        <f t="shared" ref="A162:A169" si="4">A161</f>
        <v>Kiểm thử phần mềm nhúng-2-24 (C602)</v>
      </c>
      <c r="B162" s="3">
        <v>5</v>
      </c>
      <c r="C162" s="3" t="str">
        <f>C161</f>
        <v>12/05/25</v>
      </c>
      <c r="D162" s="3" t="str">
        <f>D161</f>
        <v>18/05/25</v>
      </c>
      <c r="E162" s="3" t="s">
        <v>20</v>
      </c>
    </row>
    <row r="163" spans="1:5" ht="26.4" x14ac:dyDescent="0.3">
      <c r="A163" s="4" t="str">
        <f t="shared" si="4"/>
        <v>Kiểm thử phần mềm nhúng-2-24 (C602)</v>
      </c>
      <c r="B163" s="3">
        <v>3</v>
      </c>
      <c r="C163" s="3" t="s">
        <v>40</v>
      </c>
      <c r="D163" s="3" t="s">
        <v>23</v>
      </c>
      <c r="E163" s="3" t="s">
        <v>20</v>
      </c>
    </row>
    <row r="164" spans="1:5" ht="26.4" x14ac:dyDescent="0.3">
      <c r="A164" s="4" t="str">
        <f t="shared" si="4"/>
        <v>Kiểm thử phần mềm nhúng-2-24 (C602)</v>
      </c>
      <c r="B164" s="3">
        <v>3</v>
      </c>
      <c r="C164" s="4" t="s">
        <v>24</v>
      </c>
      <c r="D164" s="4" t="s">
        <v>3</v>
      </c>
      <c r="E164" s="3" t="s">
        <v>20</v>
      </c>
    </row>
    <row r="165" spans="1:5" ht="26.4" x14ac:dyDescent="0.3">
      <c r="A165" s="4" t="str">
        <f t="shared" si="4"/>
        <v>Kiểm thử phần mềm nhúng-2-24 (C602)</v>
      </c>
      <c r="B165" s="3">
        <v>5</v>
      </c>
      <c r="C165" s="3" t="str">
        <f>C164</f>
        <v>16/06/25</v>
      </c>
      <c r="D165" s="3" t="str">
        <f>D164</f>
        <v>22/06/25</v>
      </c>
      <c r="E165" s="3" t="s">
        <v>20</v>
      </c>
    </row>
    <row r="166" spans="1:5" ht="26.4" x14ac:dyDescent="0.3">
      <c r="A166" s="4" t="str">
        <f t="shared" si="4"/>
        <v>Kiểm thử phần mềm nhúng-2-24 (C602)</v>
      </c>
      <c r="B166" s="3">
        <v>3</v>
      </c>
      <c r="C166" s="4" t="s">
        <v>4</v>
      </c>
      <c r="D166" s="4" t="s">
        <v>66</v>
      </c>
      <c r="E166" s="3" t="s">
        <v>20</v>
      </c>
    </row>
    <row r="167" spans="1:5" ht="26.4" x14ac:dyDescent="0.3">
      <c r="A167" s="4" t="str">
        <f t="shared" si="4"/>
        <v>Kiểm thử phần mềm nhúng-2-24 (C602)</v>
      </c>
      <c r="B167" s="3">
        <v>5</v>
      </c>
      <c r="C167" s="3" t="str">
        <f>C166</f>
        <v>23/06/25</v>
      </c>
      <c r="D167" s="3" t="str">
        <f>D166</f>
        <v>29/06/25</v>
      </c>
      <c r="E167" s="3" t="s">
        <v>20</v>
      </c>
    </row>
    <row r="168" spans="1:5" ht="26.4" x14ac:dyDescent="0.3">
      <c r="A168" s="4" t="str">
        <f t="shared" si="4"/>
        <v>Kiểm thử phần mềm nhúng-2-24 (C602)</v>
      </c>
      <c r="B168" s="3">
        <v>3</v>
      </c>
      <c r="C168" s="4" t="s">
        <v>67</v>
      </c>
      <c r="D168" s="4" t="s">
        <v>5</v>
      </c>
      <c r="E168" s="3" t="s">
        <v>20</v>
      </c>
    </row>
    <row r="169" spans="1:5" ht="26.4" x14ac:dyDescent="0.3">
      <c r="A169" s="3" t="str">
        <f t="shared" si="4"/>
        <v>Kiểm thử phần mềm nhúng-2-24 (C602)</v>
      </c>
      <c r="B169" s="3">
        <v>5</v>
      </c>
      <c r="C169" s="3" t="str">
        <f>C168</f>
        <v>30/06/25</v>
      </c>
      <c r="D169" s="3" t="str">
        <f>D168</f>
        <v>06/07/25</v>
      </c>
      <c r="E169" s="3" t="s">
        <v>20</v>
      </c>
    </row>
    <row r="170" spans="1:5" ht="14.4" customHeight="1" x14ac:dyDescent="0.3">
      <c r="A170" s="4" t="s">
        <v>69</v>
      </c>
      <c r="B170" s="3">
        <v>3</v>
      </c>
      <c r="C170" s="4" t="s">
        <v>65</v>
      </c>
      <c r="D170" s="4" t="s">
        <v>39</v>
      </c>
      <c r="E170" s="3" t="s">
        <v>22</v>
      </c>
    </row>
    <row r="171" spans="1:5" ht="26.4" x14ac:dyDescent="0.3">
      <c r="A171" s="4" t="str">
        <f t="shared" ref="A171:A178" si="5">A170</f>
        <v>Kiểm thử phần mềm nhúng-2-24 (C603)</v>
      </c>
      <c r="B171" s="3">
        <v>5</v>
      </c>
      <c r="C171" s="3" t="str">
        <f>C170</f>
        <v>12/05/25</v>
      </c>
      <c r="D171" s="3" t="str">
        <f>D170</f>
        <v>18/05/25</v>
      </c>
      <c r="E171" s="3" t="s">
        <v>22</v>
      </c>
    </row>
    <row r="172" spans="1:5" ht="26.4" x14ac:dyDescent="0.3">
      <c r="A172" s="4" t="str">
        <f t="shared" si="5"/>
        <v>Kiểm thử phần mềm nhúng-2-24 (C603)</v>
      </c>
      <c r="B172" s="3">
        <v>3</v>
      </c>
      <c r="C172" s="3" t="s">
        <v>40</v>
      </c>
      <c r="D172" s="3" t="s">
        <v>23</v>
      </c>
      <c r="E172" s="3" t="s">
        <v>22</v>
      </c>
    </row>
    <row r="173" spans="1:5" ht="26.4" x14ac:dyDescent="0.3">
      <c r="A173" s="4" t="str">
        <f t="shared" si="5"/>
        <v>Kiểm thử phần mềm nhúng-2-24 (C603)</v>
      </c>
      <c r="B173" s="3">
        <v>3</v>
      </c>
      <c r="C173" s="4" t="s">
        <v>24</v>
      </c>
      <c r="D173" s="4" t="s">
        <v>3</v>
      </c>
      <c r="E173" s="3" t="s">
        <v>22</v>
      </c>
    </row>
    <row r="174" spans="1:5" ht="26.4" x14ac:dyDescent="0.3">
      <c r="A174" s="4" t="str">
        <f t="shared" si="5"/>
        <v>Kiểm thử phần mềm nhúng-2-24 (C603)</v>
      </c>
      <c r="B174" s="3">
        <v>5</v>
      </c>
      <c r="C174" s="3" t="str">
        <f>C173</f>
        <v>16/06/25</v>
      </c>
      <c r="D174" s="3" t="str">
        <f>D173</f>
        <v>22/06/25</v>
      </c>
      <c r="E174" s="3" t="s">
        <v>22</v>
      </c>
    </row>
    <row r="175" spans="1:5" ht="26.4" x14ac:dyDescent="0.3">
      <c r="A175" s="4" t="str">
        <f t="shared" si="5"/>
        <v>Kiểm thử phần mềm nhúng-2-24 (C603)</v>
      </c>
      <c r="B175" s="3">
        <v>3</v>
      </c>
      <c r="C175" s="4" t="s">
        <v>4</v>
      </c>
      <c r="D175" s="4" t="s">
        <v>66</v>
      </c>
      <c r="E175" s="3" t="s">
        <v>22</v>
      </c>
    </row>
    <row r="176" spans="1:5" ht="26.4" x14ac:dyDescent="0.3">
      <c r="A176" s="4" t="str">
        <f t="shared" si="5"/>
        <v>Kiểm thử phần mềm nhúng-2-24 (C603)</v>
      </c>
      <c r="B176" s="3">
        <v>5</v>
      </c>
      <c r="C176" s="3" t="str">
        <f>C175</f>
        <v>23/06/25</v>
      </c>
      <c r="D176" s="3" t="str">
        <f>D175</f>
        <v>29/06/25</v>
      </c>
      <c r="E176" s="3" t="s">
        <v>22</v>
      </c>
    </row>
    <row r="177" spans="1:5" ht="26.4" x14ac:dyDescent="0.3">
      <c r="A177" s="4" t="str">
        <f t="shared" si="5"/>
        <v>Kiểm thử phần mềm nhúng-2-24 (C603)</v>
      </c>
      <c r="B177" s="3">
        <v>3</v>
      </c>
      <c r="C177" s="4" t="s">
        <v>67</v>
      </c>
      <c r="D177" s="4" t="s">
        <v>5</v>
      </c>
      <c r="E177" s="3" t="s">
        <v>22</v>
      </c>
    </row>
    <row r="178" spans="1:5" ht="26.4" x14ac:dyDescent="0.3">
      <c r="A178" s="3" t="str">
        <f t="shared" si="5"/>
        <v>Kiểm thử phần mềm nhúng-2-24 (C603)</v>
      </c>
      <c r="B178" s="3">
        <v>5</v>
      </c>
      <c r="C178" s="3" t="str">
        <f>C177</f>
        <v>30/06/25</v>
      </c>
      <c r="D178" s="3" t="str">
        <f>D177</f>
        <v>06/07/25</v>
      </c>
      <c r="E178" s="3" t="s">
        <v>22</v>
      </c>
    </row>
    <row r="179" spans="1:5" ht="14.4" customHeight="1" x14ac:dyDescent="0.3">
      <c r="A179" s="4" t="s">
        <v>70</v>
      </c>
      <c r="B179" s="3">
        <v>3</v>
      </c>
      <c r="C179" s="4" t="s">
        <v>65</v>
      </c>
      <c r="D179" s="4" t="s">
        <v>39</v>
      </c>
      <c r="E179" s="3" t="s">
        <v>7</v>
      </c>
    </row>
    <row r="180" spans="1:5" ht="26.4" x14ac:dyDescent="0.3">
      <c r="A180" s="4" t="str">
        <f t="shared" ref="A180:A187" si="6">A179</f>
        <v>Kiểm thử phần mềm nhúng-2-24 (C604)</v>
      </c>
      <c r="B180" s="3">
        <v>5</v>
      </c>
      <c r="C180" s="3" t="str">
        <f>C179</f>
        <v>12/05/25</v>
      </c>
      <c r="D180" s="3" t="str">
        <f>D179</f>
        <v>18/05/25</v>
      </c>
      <c r="E180" s="3" t="s">
        <v>7</v>
      </c>
    </row>
    <row r="181" spans="1:5" ht="26.4" x14ac:dyDescent="0.3">
      <c r="A181" s="4" t="str">
        <f t="shared" si="6"/>
        <v>Kiểm thử phần mềm nhúng-2-24 (C604)</v>
      </c>
      <c r="B181" s="3">
        <v>3</v>
      </c>
      <c r="C181" s="3" t="s">
        <v>40</v>
      </c>
      <c r="D181" s="3" t="s">
        <v>23</v>
      </c>
      <c r="E181" s="3" t="s">
        <v>7</v>
      </c>
    </row>
    <row r="182" spans="1:5" ht="26.4" x14ac:dyDescent="0.3">
      <c r="A182" s="4" t="str">
        <f t="shared" si="6"/>
        <v>Kiểm thử phần mềm nhúng-2-24 (C604)</v>
      </c>
      <c r="B182" s="3">
        <v>3</v>
      </c>
      <c r="C182" s="4" t="s">
        <v>24</v>
      </c>
      <c r="D182" s="4" t="s">
        <v>3</v>
      </c>
      <c r="E182" s="3" t="s">
        <v>7</v>
      </c>
    </row>
    <row r="183" spans="1:5" ht="26.4" x14ac:dyDescent="0.3">
      <c r="A183" s="4" t="str">
        <f t="shared" si="6"/>
        <v>Kiểm thử phần mềm nhúng-2-24 (C604)</v>
      </c>
      <c r="B183" s="3">
        <v>5</v>
      </c>
      <c r="C183" s="3" t="str">
        <f>C182</f>
        <v>16/06/25</v>
      </c>
      <c r="D183" s="3" t="str">
        <f>D182</f>
        <v>22/06/25</v>
      </c>
      <c r="E183" s="3" t="s">
        <v>7</v>
      </c>
    </row>
    <row r="184" spans="1:5" ht="26.4" x14ac:dyDescent="0.3">
      <c r="A184" s="4" t="str">
        <f t="shared" si="6"/>
        <v>Kiểm thử phần mềm nhúng-2-24 (C604)</v>
      </c>
      <c r="B184" s="3">
        <v>3</v>
      </c>
      <c r="C184" s="4" t="s">
        <v>4</v>
      </c>
      <c r="D184" s="4" t="s">
        <v>66</v>
      </c>
      <c r="E184" s="3" t="s">
        <v>7</v>
      </c>
    </row>
    <row r="185" spans="1:5" ht="26.4" x14ac:dyDescent="0.3">
      <c r="A185" s="4" t="str">
        <f t="shared" si="6"/>
        <v>Kiểm thử phần mềm nhúng-2-24 (C604)</v>
      </c>
      <c r="B185" s="3">
        <v>5</v>
      </c>
      <c r="C185" s="3" t="str">
        <f>C184</f>
        <v>23/06/25</v>
      </c>
      <c r="D185" s="3" t="str">
        <f>D184</f>
        <v>29/06/25</v>
      </c>
      <c r="E185" s="3" t="s">
        <v>7</v>
      </c>
    </row>
    <row r="186" spans="1:5" ht="26.4" x14ac:dyDescent="0.3">
      <c r="A186" s="4" t="str">
        <f t="shared" si="6"/>
        <v>Kiểm thử phần mềm nhúng-2-24 (C604)</v>
      </c>
      <c r="B186" s="3">
        <v>3</v>
      </c>
      <c r="C186" s="4" t="s">
        <v>67</v>
      </c>
      <c r="D186" s="4" t="s">
        <v>5</v>
      </c>
      <c r="E186" s="3" t="s">
        <v>7</v>
      </c>
    </row>
    <row r="187" spans="1:5" ht="26.4" x14ac:dyDescent="0.3">
      <c r="A187" s="3" t="str">
        <f t="shared" si="6"/>
        <v>Kiểm thử phần mềm nhúng-2-24 (C604)</v>
      </c>
      <c r="B187" s="3">
        <v>5</v>
      </c>
      <c r="C187" s="3" t="str">
        <f>C186</f>
        <v>30/06/25</v>
      </c>
      <c r="D187" s="3" t="str">
        <f>D186</f>
        <v>06/07/25</v>
      </c>
      <c r="E187" s="3" t="s">
        <v>7</v>
      </c>
    </row>
    <row r="188" spans="1:5" ht="14.4" customHeight="1" x14ac:dyDescent="0.3">
      <c r="A188" s="4" t="s">
        <v>71</v>
      </c>
      <c r="B188" s="3">
        <v>3</v>
      </c>
      <c r="C188" s="4" t="s">
        <v>2</v>
      </c>
      <c r="D188" s="4" t="s">
        <v>17</v>
      </c>
      <c r="E188" s="3" t="s">
        <v>1</v>
      </c>
    </row>
    <row r="189" spans="1:5" ht="26.4" x14ac:dyDescent="0.3">
      <c r="A189" s="4" t="str">
        <f>A188</f>
        <v>Kiểm thử và đảm bảo chất lượng phần mềm-2-24 (A18PM01)</v>
      </c>
      <c r="B189" s="3">
        <v>5</v>
      </c>
      <c r="C189" s="3" t="str">
        <f>C188</f>
        <v>05/05/25</v>
      </c>
      <c r="D189" s="3" t="str">
        <f>D188</f>
        <v>25/05/25</v>
      </c>
      <c r="E189" s="3" t="s">
        <v>1</v>
      </c>
    </row>
    <row r="190" spans="1:5" ht="26.4" x14ac:dyDescent="0.3">
      <c r="A190" s="3" t="str">
        <f>A189</f>
        <v>Kiểm thử và đảm bảo chất lượng phần mềm-2-24 (A18PM01)</v>
      </c>
      <c r="B190" s="3">
        <v>3</v>
      </c>
      <c r="C190" s="3" t="s">
        <v>18</v>
      </c>
      <c r="D190" s="3" t="s">
        <v>5</v>
      </c>
      <c r="E190" s="3" t="s">
        <v>1</v>
      </c>
    </row>
    <row r="191" spans="1:5" ht="14.4" customHeight="1" x14ac:dyDescent="0.3">
      <c r="A191" s="4" t="s">
        <v>72</v>
      </c>
      <c r="B191" s="3">
        <v>2</v>
      </c>
      <c r="C191" s="4" t="s">
        <v>8</v>
      </c>
      <c r="D191" s="4" t="s">
        <v>11</v>
      </c>
      <c r="E191" s="3" t="s">
        <v>7</v>
      </c>
    </row>
    <row r="192" spans="1:5" ht="26.4" x14ac:dyDescent="0.3">
      <c r="A192" s="4" t="str">
        <f>A191</f>
        <v>Kiểm thử và đánh giá an toàn hệ thống thông tin-2-24 (A18AT01)</v>
      </c>
      <c r="B192" s="3">
        <v>4</v>
      </c>
      <c r="C192" s="3" t="str">
        <f>C191</f>
        <v>10/02/25</v>
      </c>
      <c r="D192" s="3" t="str">
        <f>D191</f>
        <v>06/04/25</v>
      </c>
      <c r="E192" s="3" t="s">
        <v>7</v>
      </c>
    </row>
    <row r="193" spans="1:5" ht="26.4" x14ac:dyDescent="0.3">
      <c r="A193" s="4" t="str">
        <f>A192</f>
        <v>Kiểm thử và đánh giá an toàn hệ thống thông tin-2-24 (A18AT01)</v>
      </c>
      <c r="B193" s="3">
        <v>4</v>
      </c>
      <c r="C193" s="4" t="s">
        <v>12</v>
      </c>
      <c r="D193" s="4" t="s">
        <v>13</v>
      </c>
      <c r="E193" s="3" t="s">
        <v>7</v>
      </c>
    </row>
    <row r="194" spans="1:5" ht="26.4" x14ac:dyDescent="0.3">
      <c r="A194" s="4" t="str">
        <f>A193</f>
        <v>Kiểm thử và đánh giá an toàn hệ thống thông tin-2-24 (A18AT01)</v>
      </c>
      <c r="B194" s="3">
        <v>6</v>
      </c>
      <c r="C194" s="3" t="str">
        <f>C193</f>
        <v>07/04/25</v>
      </c>
      <c r="D194" s="3" t="str">
        <f>D193</f>
        <v>13/04/25</v>
      </c>
      <c r="E194" s="3" t="s">
        <v>7</v>
      </c>
    </row>
    <row r="195" spans="1:5" ht="26.4" x14ac:dyDescent="0.3">
      <c r="A195" s="4" t="str">
        <f>A194</f>
        <v>Kiểm thử và đánh giá an toàn hệ thống thông tin-2-24 (A18AT01)</v>
      </c>
      <c r="B195" s="3">
        <v>4</v>
      </c>
      <c r="C195" s="4" t="s">
        <v>14</v>
      </c>
      <c r="D195" s="4" t="s">
        <v>15</v>
      </c>
      <c r="E195" s="3" t="s">
        <v>7</v>
      </c>
    </row>
    <row r="196" spans="1:5" ht="26.4" x14ac:dyDescent="0.3">
      <c r="A196" s="3" t="str">
        <f>A195</f>
        <v>Kiểm thử và đánh giá an toàn hệ thống thông tin-2-24 (A18AT01)</v>
      </c>
      <c r="B196" s="3">
        <v>6</v>
      </c>
      <c r="C196" s="3" t="str">
        <f>C195</f>
        <v>14/04/25</v>
      </c>
      <c r="D196" s="3" t="str">
        <f>D195</f>
        <v>20/04/25</v>
      </c>
      <c r="E196" s="3" t="s">
        <v>7</v>
      </c>
    </row>
    <row r="197" spans="1:5" ht="14.4" customHeight="1" x14ac:dyDescent="0.3">
      <c r="A197" s="4" t="s">
        <v>73</v>
      </c>
      <c r="B197" s="3">
        <v>2</v>
      </c>
      <c r="C197" s="4" t="s">
        <v>8</v>
      </c>
      <c r="D197" s="4" t="s">
        <v>11</v>
      </c>
      <c r="E197" s="3" t="s">
        <v>22</v>
      </c>
    </row>
    <row r="198" spans="1:5" ht="26.4" x14ac:dyDescent="0.3">
      <c r="A198" s="4" t="str">
        <f>A197</f>
        <v>Kiểm thử và đánh giá an toàn hệ thống thông tin-2-24 (A18KN01)</v>
      </c>
      <c r="B198" s="3">
        <v>4</v>
      </c>
      <c r="C198" s="3" t="str">
        <f>C197</f>
        <v>10/02/25</v>
      </c>
      <c r="D198" s="3" t="str">
        <f>D197</f>
        <v>06/04/25</v>
      </c>
      <c r="E198" s="3" t="s">
        <v>22</v>
      </c>
    </row>
    <row r="199" spans="1:5" ht="26.4" x14ac:dyDescent="0.3">
      <c r="A199" s="4" t="str">
        <f>A198</f>
        <v>Kiểm thử và đánh giá an toàn hệ thống thông tin-2-24 (A18KN01)</v>
      </c>
      <c r="B199" s="3">
        <v>4</v>
      </c>
      <c r="C199" s="4" t="s">
        <v>12</v>
      </c>
      <c r="D199" s="4" t="s">
        <v>13</v>
      </c>
      <c r="E199" s="3" t="s">
        <v>22</v>
      </c>
    </row>
    <row r="200" spans="1:5" ht="26.4" x14ac:dyDescent="0.3">
      <c r="A200" s="4" t="str">
        <f>A199</f>
        <v>Kiểm thử và đánh giá an toàn hệ thống thông tin-2-24 (A18KN01)</v>
      </c>
      <c r="B200" s="3">
        <v>6</v>
      </c>
      <c r="C200" s="3" t="str">
        <f>C199</f>
        <v>07/04/25</v>
      </c>
      <c r="D200" s="3" t="str">
        <f>D199</f>
        <v>13/04/25</v>
      </c>
      <c r="E200" s="3" t="s">
        <v>22</v>
      </c>
    </row>
    <row r="201" spans="1:5" ht="26.4" x14ac:dyDescent="0.3">
      <c r="A201" s="4" t="str">
        <f>A200</f>
        <v>Kiểm thử và đánh giá an toàn hệ thống thông tin-2-24 (A18KN01)</v>
      </c>
      <c r="B201" s="3">
        <v>4</v>
      </c>
      <c r="C201" s="4" t="s">
        <v>14</v>
      </c>
      <c r="D201" s="4" t="s">
        <v>15</v>
      </c>
      <c r="E201" s="3" t="s">
        <v>22</v>
      </c>
    </row>
    <row r="202" spans="1:5" ht="26.4" x14ac:dyDescent="0.3">
      <c r="A202" s="3" t="str">
        <f>A201</f>
        <v>Kiểm thử và đánh giá an toàn hệ thống thông tin-2-24 (A18KN01)</v>
      </c>
      <c r="B202" s="3">
        <v>6</v>
      </c>
      <c r="C202" s="3" t="str">
        <f>C201</f>
        <v>14/04/25</v>
      </c>
      <c r="D202" s="3" t="str">
        <f>D201</f>
        <v>20/04/25</v>
      </c>
      <c r="E202" s="3" t="s">
        <v>22</v>
      </c>
    </row>
    <row r="203" spans="1:5" ht="14.4" customHeight="1" x14ac:dyDescent="0.3">
      <c r="A203" s="4" t="s">
        <v>74</v>
      </c>
      <c r="B203" s="3">
        <v>2</v>
      </c>
      <c r="C203" s="4" t="s">
        <v>8</v>
      </c>
      <c r="D203" s="4" t="s">
        <v>11</v>
      </c>
      <c r="E203" s="3" t="s">
        <v>20</v>
      </c>
    </row>
    <row r="204" spans="1:5" ht="26.4" x14ac:dyDescent="0.3">
      <c r="A204" s="4" t="str">
        <f>A203</f>
        <v>Kiểm thử và đánh giá an toàn hệ thống thông tin-2-24 (A18KN02)</v>
      </c>
      <c r="B204" s="3">
        <v>4</v>
      </c>
      <c r="C204" s="3" t="str">
        <f>C203</f>
        <v>10/02/25</v>
      </c>
      <c r="D204" s="3" t="str">
        <f>D203</f>
        <v>06/04/25</v>
      </c>
      <c r="E204" s="3" t="s">
        <v>20</v>
      </c>
    </row>
    <row r="205" spans="1:5" ht="26.4" x14ac:dyDescent="0.3">
      <c r="A205" s="4" t="str">
        <f>A204</f>
        <v>Kiểm thử và đánh giá an toàn hệ thống thông tin-2-24 (A18KN02)</v>
      </c>
      <c r="B205" s="3">
        <v>4</v>
      </c>
      <c r="C205" s="4" t="s">
        <v>12</v>
      </c>
      <c r="D205" s="4" t="s">
        <v>13</v>
      </c>
      <c r="E205" s="3" t="s">
        <v>20</v>
      </c>
    </row>
    <row r="206" spans="1:5" ht="26.4" x14ac:dyDescent="0.3">
      <c r="A206" s="4" t="str">
        <f>A205</f>
        <v>Kiểm thử và đánh giá an toàn hệ thống thông tin-2-24 (A18KN02)</v>
      </c>
      <c r="B206" s="3">
        <v>6</v>
      </c>
      <c r="C206" s="3" t="str">
        <f>C205</f>
        <v>07/04/25</v>
      </c>
      <c r="D206" s="3" t="str">
        <f>D205</f>
        <v>13/04/25</v>
      </c>
      <c r="E206" s="3" t="s">
        <v>20</v>
      </c>
    </row>
    <row r="207" spans="1:5" ht="26.4" x14ac:dyDescent="0.3">
      <c r="A207" s="4" t="str">
        <f>A206</f>
        <v>Kiểm thử và đánh giá an toàn hệ thống thông tin-2-24 (A18KN02)</v>
      </c>
      <c r="B207" s="3">
        <v>4</v>
      </c>
      <c r="C207" s="4" t="s">
        <v>14</v>
      </c>
      <c r="D207" s="4" t="s">
        <v>15</v>
      </c>
      <c r="E207" s="3" t="s">
        <v>20</v>
      </c>
    </row>
    <row r="208" spans="1:5" ht="26.4" x14ac:dyDescent="0.3">
      <c r="A208" s="3" t="str">
        <f>A207</f>
        <v>Kiểm thử và đánh giá an toàn hệ thống thông tin-2-24 (A18KN02)</v>
      </c>
      <c r="B208" s="3">
        <v>6</v>
      </c>
      <c r="C208" s="3" t="str">
        <f>C207</f>
        <v>14/04/25</v>
      </c>
      <c r="D208" s="3" t="str">
        <f>D207</f>
        <v>20/04/25</v>
      </c>
      <c r="E208" s="3" t="s">
        <v>20</v>
      </c>
    </row>
    <row r="209" spans="1:5" ht="14.4" customHeight="1" x14ac:dyDescent="0.3">
      <c r="A209" s="4" t="s">
        <v>75</v>
      </c>
      <c r="B209" s="3">
        <v>2</v>
      </c>
      <c r="C209" s="4" t="s">
        <v>8</v>
      </c>
      <c r="D209" s="4" t="s">
        <v>11</v>
      </c>
      <c r="E209" s="3" t="s">
        <v>7</v>
      </c>
    </row>
    <row r="210" spans="1:5" ht="26.4" x14ac:dyDescent="0.3">
      <c r="A210" s="4" t="str">
        <f>A209</f>
        <v>Kiểm thử và đánh giá an toàn hệ thống thông tin-2-24 (A18KN03)</v>
      </c>
      <c r="B210" s="3">
        <v>4</v>
      </c>
      <c r="C210" s="3" t="str">
        <f>C209</f>
        <v>10/02/25</v>
      </c>
      <c r="D210" s="3" t="str">
        <f>D209</f>
        <v>06/04/25</v>
      </c>
      <c r="E210" s="3" t="s">
        <v>7</v>
      </c>
    </row>
    <row r="211" spans="1:5" ht="26.4" x14ac:dyDescent="0.3">
      <c r="A211" s="4" t="str">
        <f>A210</f>
        <v>Kiểm thử và đánh giá an toàn hệ thống thông tin-2-24 (A18KN03)</v>
      </c>
      <c r="B211" s="3">
        <v>4</v>
      </c>
      <c r="C211" s="4" t="s">
        <v>12</v>
      </c>
      <c r="D211" s="4" t="s">
        <v>13</v>
      </c>
      <c r="E211" s="3" t="s">
        <v>7</v>
      </c>
    </row>
    <row r="212" spans="1:5" ht="26.4" x14ac:dyDescent="0.3">
      <c r="A212" s="4" t="str">
        <f>A211</f>
        <v>Kiểm thử và đánh giá an toàn hệ thống thông tin-2-24 (A18KN03)</v>
      </c>
      <c r="B212" s="3">
        <v>6</v>
      </c>
      <c r="C212" s="3" t="str">
        <f>C211</f>
        <v>07/04/25</v>
      </c>
      <c r="D212" s="3" t="str">
        <f>D211</f>
        <v>13/04/25</v>
      </c>
      <c r="E212" s="3" t="s">
        <v>7</v>
      </c>
    </row>
    <row r="213" spans="1:5" ht="26.4" x14ac:dyDescent="0.3">
      <c r="A213" s="4" t="str">
        <f>A212</f>
        <v>Kiểm thử và đánh giá an toàn hệ thống thông tin-2-24 (A18KN03)</v>
      </c>
      <c r="B213" s="3">
        <v>4</v>
      </c>
      <c r="C213" s="4" t="s">
        <v>14</v>
      </c>
      <c r="D213" s="4" t="s">
        <v>15</v>
      </c>
      <c r="E213" s="3" t="s">
        <v>7</v>
      </c>
    </row>
    <row r="214" spans="1:5" ht="26.4" x14ac:dyDescent="0.3">
      <c r="A214" s="3" t="str">
        <f>A213</f>
        <v>Kiểm thử và đánh giá an toàn hệ thống thông tin-2-24 (A18KN03)</v>
      </c>
      <c r="B214" s="3">
        <v>6</v>
      </c>
      <c r="C214" s="3" t="str">
        <f>C213</f>
        <v>14/04/25</v>
      </c>
      <c r="D214" s="3" t="str">
        <f>D213</f>
        <v>20/04/25</v>
      </c>
      <c r="E214" s="3" t="s">
        <v>7</v>
      </c>
    </row>
    <row r="215" spans="1:5" ht="14.4" customHeight="1" x14ac:dyDescent="0.3">
      <c r="A215" s="4" t="s">
        <v>76</v>
      </c>
      <c r="B215" s="3">
        <v>3</v>
      </c>
      <c r="C215" s="4" t="s">
        <v>8</v>
      </c>
      <c r="D215" s="4" t="s">
        <v>9</v>
      </c>
      <c r="E215" s="3" t="s">
        <v>1</v>
      </c>
    </row>
    <row r="216" spans="1:5" ht="14.4" x14ac:dyDescent="0.3">
      <c r="A216" s="4" t="str">
        <f>A215</f>
        <v>Kỹ thuật giấu tin-2-24 (A18KN01)</v>
      </c>
      <c r="B216" s="3">
        <v>5</v>
      </c>
      <c r="C216" s="3" t="str">
        <f>C215</f>
        <v>10/02/25</v>
      </c>
      <c r="D216" s="3" t="str">
        <f>D215</f>
        <v>23/02/25</v>
      </c>
      <c r="E216" s="3" t="s">
        <v>1</v>
      </c>
    </row>
    <row r="217" spans="1:5" ht="14.4" x14ac:dyDescent="0.3">
      <c r="A217" s="4" t="str">
        <f>A216</f>
        <v>Kỹ thuật giấu tin-2-24 (A18KN01)</v>
      </c>
      <c r="B217" s="3">
        <v>5</v>
      </c>
      <c r="C217" s="3" t="s">
        <v>10</v>
      </c>
      <c r="D217" s="3" t="s">
        <v>11</v>
      </c>
      <c r="E217" s="3" t="s">
        <v>1</v>
      </c>
    </row>
    <row r="218" spans="1:5" ht="14.4" x14ac:dyDescent="0.3">
      <c r="A218" s="4" t="str">
        <f>A217</f>
        <v>Kỹ thuật giấu tin-2-24 (A18KN01)</v>
      </c>
      <c r="B218" s="3">
        <v>5</v>
      </c>
      <c r="C218" s="3" t="s">
        <v>12</v>
      </c>
      <c r="D218" s="3" t="s">
        <v>13</v>
      </c>
      <c r="E218" s="3" t="s">
        <v>1</v>
      </c>
    </row>
    <row r="219" spans="1:5" ht="14.4" x14ac:dyDescent="0.3">
      <c r="A219" s="3" t="str">
        <f>A218</f>
        <v>Kỹ thuật giấu tin-2-24 (A18KN01)</v>
      </c>
      <c r="B219" s="3">
        <v>5</v>
      </c>
      <c r="C219" s="3" t="s">
        <v>14</v>
      </c>
      <c r="D219" s="3" t="s">
        <v>15</v>
      </c>
      <c r="E219" s="3" t="s">
        <v>1</v>
      </c>
    </row>
    <row r="220" spans="1:5" ht="14.4" customHeight="1" x14ac:dyDescent="0.3">
      <c r="A220" s="4" t="s">
        <v>77</v>
      </c>
      <c r="B220" s="3">
        <v>3</v>
      </c>
      <c r="C220" s="4" t="s">
        <v>8</v>
      </c>
      <c r="D220" s="4" t="s">
        <v>9</v>
      </c>
      <c r="E220" s="3" t="s">
        <v>7</v>
      </c>
    </row>
    <row r="221" spans="1:5" ht="14.4" x14ac:dyDescent="0.3">
      <c r="A221" s="4" t="str">
        <f>A220</f>
        <v>Kỹ thuật giấu tin-2-24 (A18KN02)</v>
      </c>
      <c r="B221" s="3">
        <v>5</v>
      </c>
      <c r="C221" s="3" t="str">
        <f>C220</f>
        <v>10/02/25</v>
      </c>
      <c r="D221" s="3" t="str">
        <f>D220</f>
        <v>23/02/25</v>
      </c>
      <c r="E221" s="3" t="s">
        <v>7</v>
      </c>
    </row>
    <row r="222" spans="1:5" ht="14.4" x14ac:dyDescent="0.3">
      <c r="A222" s="4" t="str">
        <f>A221</f>
        <v>Kỹ thuật giấu tin-2-24 (A18KN02)</v>
      </c>
      <c r="B222" s="3">
        <v>5</v>
      </c>
      <c r="C222" s="3" t="s">
        <v>10</v>
      </c>
      <c r="D222" s="3" t="s">
        <v>11</v>
      </c>
      <c r="E222" s="3" t="s">
        <v>7</v>
      </c>
    </row>
    <row r="223" spans="1:5" ht="14.4" x14ac:dyDescent="0.3">
      <c r="A223" s="4" t="str">
        <f>A222</f>
        <v>Kỹ thuật giấu tin-2-24 (A18KN02)</v>
      </c>
      <c r="B223" s="3">
        <v>5</v>
      </c>
      <c r="C223" s="3" t="s">
        <v>12</v>
      </c>
      <c r="D223" s="3" t="s">
        <v>13</v>
      </c>
      <c r="E223" s="3" t="s">
        <v>7</v>
      </c>
    </row>
    <row r="224" spans="1:5" ht="14.4" x14ac:dyDescent="0.3">
      <c r="A224" s="3" t="str">
        <f>A223</f>
        <v>Kỹ thuật giấu tin-2-24 (A18KN02)</v>
      </c>
      <c r="B224" s="3">
        <v>5</v>
      </c>
      <c r="C224" s="3" t="s">
        <v>14</v>
      </c>
      <c r="D224" s="3" t="s">
        <v>15</v>
      </c>
      <c r="E224" s="3" t="s">
        <v>7</v>
      </c>
    </row>
    <row r="225" spans="1:5" ht="14.4" customHeight="1" x14ac:dyDescent="0.3">
      <c r="A225" s="4" t="s">
        <v>78</v>
      </c>
      <c r="B225" s="3">
        <v>3</v>
      </c>
      <c r="C225" s="4" t="s">
        <v>8</v>
      </c>
      <c r="D225" s="4" t="s">
        <v>9</v>
      </c>
      <c r="E225" s="3" t="s">
        <v>20</v>
      </c>
    </row>
    <row r="226" spans="1:5" ht="14.4" x14ac:dyDescent="0.3">
      <c r="A226" s="4" t="str">
        <f>A225</f>
        <v>Kỹ thuật giấu tin-2-24 (A18KN03)</v>
      </c>
      <c r="B226" s="3">
        <v>5</v>
      </c>
      <c r="C226" s="3" t="str">
        <f>C225</f>
        <v>10/02/25</v>
      </c>
      <c r="D226" s="3" t="str">
        <f>D225</f>
        <v>23/02/25</v>
      </c>
      <c r="E226" s="3" t="s">
        <v>20</v>
      </c>
    </row>
    <row r="227" spans="1:5" ht="14.4" x14ac:dyDescent="0.3">
      <c r="A227" s="4" t="str">
        <f>A226</f>
        <v>Kỹ thuật giấu tin-2-24 (A18KN03)</v>
      </c>
      <c r="B227" s="3">
        <v>5</v>
      </c>
      <c r="C227" s="3" t="s">
        <v>10</v>
      </c>
      <c r="D227" s="3" t="s">
        <v>11</v>
      </c>
      <c r="E227" s="3" t="s">
        <v>20</v>
      </c>
    </row>
    <row r="228" spans="1:5" ht="14.4" x14ac:dyDescent="0.3">
      <c r="A228" s="4" t="str">
        <f>A227</f>
        <v>Kỹ thuật giấu tin-2-24 (A18KN03)</v>
      </c>
      <c r="B228" s="3">
        <v>5</v>
      </c>
      <c r="C228" s="3" t="s">
        <v>12</v>
      </c>
      <c r="D228" s="3" t="s">
        <v>13</v>
      </c>
      <c r="E228" s="3" t="s">
        <v>20</v>
      </c>
    </row>
    <row r="229" spans="1:5" ht="14.4" x14ac:dyDescent="0.3">
      <c r="A229" s="3" t="str">
        <f>A228</f>
        <v>Kỹ thuật giấu tin-2-24 (A18KN03)</v>
      </c>
      <c r="B229" s="3">
        <v>5</v>
      </c>
      <c r="C229" s="3" t="s">
        <v>14</v>
      </c>
      <c r="D229" s="3" t="s">
        <v>15</v>
      </c>
      <c r="E229" s="3" t="s">
        <v>20</v>
      </c>
    </row>
    <row r="230" spans="1:5" ht="14.4" customHeight="1" x14ac:dyDescent="0.3">
      <c r="A230" s="4" t="s">
        <v>79</v>
      </c>
      <c r="B230" s="3">
        <v>3</v>
      </c>
      <c r="C230" s="4" t="s">
        <v>8</v>
      </c>
      <c r="D230" s="4" t="s">
        <v>11</v>
      </c>
      <c r="E230" s="3" t="s">
        <v>20</v>
      </c>
    </row>
    <row r="231" spans="1:5" ht="26.4" x14ac:dyDescent="0.3">
      <c r="A231" s="4" t="str">
        <f>A230</f>
        <v>Kỹ thuật lập trình an toàn-2-24 (A18PM01)</v>
      </c>
      <c r="B231" s="3">
        <v>5</v>
      </c>
      <c r="C231" s="3" t="str">
        <f>C230</f>
        <v>10/02/25</v>
      </c>
      <c r="D231" s="3" t="str">
        <f>D230</f>
        <v>06/04/25</v>
      </c>
      <c r="E231" s="3" t="s">
        <v>20</v>
      </c>
    </row>
    <row r="232" spans="1:5" ht="26.4" x14ac:dyDescent="0.3">
      <c r="A232" s="4" t="str">
        <f>A231</f>
        <v>Kỹ thuật lập trình an toàn-2-24 (A18PM01)</v>
      </c>
      <c r="B232" s="3">
        <v>3</v>
      </c>
      <c r="C232" s="4" t="s">
        <v>12</v>
      </c>
      <c r="D232" s="4" t="s">
        <v>13</v>
      </c>
      <c r="E232" s="3" t="s">
        <v>20</v>
      </c>
    </row>
    <row r="233" spans="1:5" ht="26.4" x14ac:dyDescent="0.3">
      <c r="A233" s="4" t="str">
        <f>A232</f>
        <v>Kỹ thuật lập trình an toàn-2-24 (A18PM01)</v>
      </c>
      <c r="B233" s="3">
        <v>5</v>
      </c>
      <c r="C233" s="3" t="str">
        <f>C232</f>
        <v>07/04/25</v>
      </c>
      <c r="D233" s="3" t="str">
        <f>D232</f>
        <v>13/04/25</v>
      </c>
      <c r="E233" s="3" t="s">
        <v>20</v>
      </c>
    </row>
    <row r="234" spans="1:5" ht="26.4" x14ac:dyDescent="0.3">
      <c r="A234" s="4" t="str">
        <f>A233</f>
        <v>Kỹ thuật lập trình an toàn-2-24 (A18PM01)</v>
      </c>
      <c r="B234" s="3">
        <v>5</v>
      </c>
      <c r="C234" s="4" t="s">
        <v>14</v>
      </c>
      <c r="D234" s="4" t="s">
        <v>15</v>
      </c>
      <c r="E234" s="3" t="s">
        <v>20</v>
      </c>
    </row>
    <row r="235" spans="1:5" ht="26.4" x14ac:dyDescent="0.3">
      <c r="A235" s="3" t="str">
        <f>A234</f>
        <v>Kỹ thuật lập trình an toàn-2-24 (A18PM01)</v>
      </c>
      <c r="B235" s="3">
        <v>6</v>
      </c>
      <c r="C235" s="3" t="str">
        <f>C234</f>
        <v>14/04/25</v>
      </c>
      <c r="D235" s="3" t="str">
        <f>D234</f>
        <v>20/04/25</v>
      </c>
      <c r="E235" s="3" t="s">
        <v>20</v>
      </c>
    </row>
    <row r="236" spans="1:5" ht="14.4" customHeight="1" x14ac:dyDescent="0.3">
      <c r="A236" s="4" t="s">
        <v>80</v>
      </c>
      <c r="B236" s="3">
        <v>2</v>
      </c>
      <c r="C236" s="4" t="s">
        <v>2</v>
      </c>
      <c r="D236" s="4" t="s">
        <v>3</v>
      </c>
      <c r="E236" s="3" t="s">
        <v>22</v>
      </c>
    </row>
    <row r="237" spans="1:5" ht="26.4" x14ac:dyDescent="0.3">
      <c r="A237" s="4" t="str">
        <f>A236</f>
        <v>Lập trình Android cơ bản (có thể thay thế)-2-24 (C601)</v>
      </c>
      <c r="B237" s="3">
        <v>4</v>
      </c>
      <c r="C237" s="3" t="str">
        <f>C236</f>
        <v>05/05/25</v>
      </c>
      <c r="D237" s="3" t="str">
        <f>D236</f>
        <v>22/06/25</v>
      </c>
      <c r="E237" s="3" t="s">
        <v>22</v>
      </c>
    </row>
    <row r="238" spans="1:5" ht="26.4" x14ac:dyDescent="0.3">
      <c r="A238" s="4" t="str">
        <f>A237</f>
        <v>Lập trình Android cơ bản (có thể thay thế)-2-24 (C601)</v>
      </c>
      <c r="B238" s="3">
        <v>2</v>
      </c>
      <c r="C238" s="4" t="s">
        <v>4</v>
      </c>
      <c r="D238" s="4" t="s">
        <v>5</v>
      </c>
      <c r="E238" s="3" t="s">
        <v>22</v>
      </c>
    </row>
    <row r="239" spans="1:5" ht="26.4" x14ac:dyDescent="0.3">
      <c r="A239" s="4" t="str">
        <f>A238</f>
        <v>Lập trình Android cơ bản (có thể thay thế)-2-24 (C601)</v>
      </c>
      <c r="B239" s="3">
        <v>4</v>
      </c>
      <c r="C239" s="4" t="str">
        <f>C238</f>
        <v>23/06/25</v>
      </c>
      <c r="D239" s="4" t="str">
        <f>D238</f>
        <v>06/07/25</v>
      </c>
      <c r="E239" s="3" t="s">
        <v>22</v>
      </c>
    </row>
    <row r="240" spans="1:5" ht="26.4" x14ac:dyDescent="0.3">
      <c r="A240" s="3" t="str">
        <f>A239</f>
        <v>Lập trình Android cơ bản (có thể thay thế)-2-24 (C601)</v>
      </c>
      <c r="B240" s="3">
        <v>6</v>
      </c>
      <c r="C240" s="3" t="str">
        <f>C239</f>
        <v>23/06/25</v>
      </c>
      <c r="D240" s="3" t="str">
        <f>D239</f>
        <v>06/07/25</v>
      </c>
      <c r="E240" s="3" t="s">
        <v>22</v>
      </c>
    </row>
    <row r="241" spans="1:5" ht="14.4" customHeight="1" x14ac:dyDescent="0.3">
      <c r="A241" s="4" t="s">
        <v>81</v>
      </c>
      <c r="B241" s="3">
        <v>2</v>
      </c>
      <c r="C241" s="4" t="s">
        <v>2</v>
      </c>
      <c r="D241" s="4" t="s">
        <v>3</v>
      </c>
      <c r="E241" s="3" t="s">
        <v>20</v>
      </c>
    </row>
    <row r="242" spans="1:5" ht="26.4" x14ac:dyDescent="0.3">
      <c r="A242" s="4" t="str">
        <f>A241</f>
        <v>Lập trình Android cơ bản (có thể thay thế)-2-24 (C602)</v>
      </c>
      <c r="B242" s="3">
        <v>4</v>
      </c>
      <c r="C242" s="3" t="str">
        <f>C241</f>
        <v>05/05/25</v>
      </c>
      <c r="D242" s="3" t="str">
        <f>D241</f>
        <v>22/06/25</v>
      </c>
      <c r="E242" s="3" t="s">
        <v>20</v>
      </c>
    </row>
    <row r="243" spans="1:5" ht="26.4" x14ac:dyDescent="0.3">
      <c r="A243" s="4" t="str">
        <f>A242</f>
        <v>Lập trình Android cơ bản (có thể thay thế)-2-24 (C602)</v>
      </c>
      <c r="B243" s="3">
        <v>2</v>
      </c>
      <c r="C243" s="4" t="s">
        <v>4</v>
      </c>
      <c r="D243" s="4" t="s">
        <v>5</v>
      </c>
      <c r="E243" s="3" t="s">
        <v>20</v>
      </c>
    </row>
    <row r="244" spans="1:5" ht="26.4" x14ac:dyDescent="0.3">
      <c r="A244" s="4" t="str">
        <f>A243</f>
        <v>Lập trình Android cơ bản (có thể thay thế)-2-24 (C602)</v>
      </c>
      <c r="B244" s="3">
        <v>4</v>
      </c>
      <c r="C244" s="4" t="str">
        <f>C243</f>
        <v>23/06/25</v>
      </c>
      <c r="D244" s="4" t="str">
        <f>D243</f>
        <v>06/07/25</v>
      </c>
      <c r="E244" s="3" t="s">
        <v>20</v>
      </c>
    </row>
    <row r="245" spans="1:5" ht="26.4" x14ac:dyDescent="0.3">
      <c r="A245" s="3" t="str">
        <f>A244</f>
        <v>Lập trình Android cơ bản (có thể thay thế)-2-24 (C602)</v>
      </c>
      <c r="B245" s="3">
        <v>6</v>
      </c>
      <c r="C245" s="3" t="str">
        <f>C244</f>
        <v>23/06/25</v>
      </c>
      <c r="D245" s="3" t="str">
        <f>D244</f>
        <v>06/07/25</v>
      </c>
      <c r="E245" s="3" t="s">
        <v>20</v>
      </c>
    </row>
    <row r="246" spans="1:5" ht="14.4" customHeight="1" x14ac:dyDescent="0.3">
      <c r="A246" s="4" t="s">
        <v>82</v>
      </c>
      <c r="B246" s="3">
        <v>2</v>
      </c>
      <c r="C246" s="4" t="s">
        <v>2</v>
      </c>
      <c r="D246" s="4" t="s">
        <v>3</v>
      </c>
      <c r="E246" s="3" t="s">
        <v>1</v>
      </c>
    </row>
    <row r="247" spans="1:5" ht="26.4" x14ac:dyDescent="0.3">
      <c r="A247" s="4" t="str">
        <f>A246</f>
        <v>Lập trình Android cơ bản (có thể thay thế)-2-24 (C603)</v>
      </c>
      <c r="B247" s="3">
        <v>4</v>
      </c>
      <c r="C247" s="3" t="str">
        <f>C246</f>
        <v>05/05/25</v>
      </c>
      <c r="D247" s="3" t="str">
        <f>D246</f>
        <v>22/06/25</v>
      </c>
      <c r="E247" s="3" t="s">
        <v>1</v>
      </c>
    </row>
    <row r="248" spans="1:5" ht="26.4" x14ac:dyDescent="0.3">
      <c r="A248" s="4" t="str">
        <f>A247</f>
        <v>Lập trình Android cơ bản (có thể thay thế)-2-24 (C603)</v>
      </c>
      <c r="B248" s="3">
        <v>2</v>
      </c>
      <c r="C248" s="4" t="s">
        <v>4</v>
      </c>
      <c r="D248" s="4" t="s">
        <v>5</v>
      </c>
      <c r="E248" s="3" t="s">
        <v>1</v>
      </c>
    </row>
    <row r="249" spans="1:5" ht="26.4" x14ac:dyDescent="0.3">
      <c r="A249" s="4" t="str">
        <f>A248</f>
        <v>Lập trình Android cơ bản (có thể thay thế)-2-24 (C603)</v>
      </c>
      <c r="B249" s="3">
        <v>4</v>
      </c>
      <c r="C249" s="4" t="str">
        <f>C248</f>
        <v>23/06/25</v>
      </c>
      <c r="D249" s="4" t="str">
        <f>D248</f>
        <v>06/07/25</v>
      </c>
      <c r="E249" s="3" t="s">
        <v>1</v>
      </c>
    </row>
    <row r="250" spans="1:5" ht="26.4" x14ac:dyDescent="0.3">
      <c r="A250" s="3" t="str">
        <f>A249</f>
        <v>Lập trình Android cơ bản (có thể thay thế)-2-24 (C603)</v>
      </c>
      <c r="B250" s="3">
        <v>6</v>
      </c>
      <c r="C250" s="3" t="str">
        <f>C249</f>
        <v>23/06/25</v>
      </c>
      <c r="D250" s="3" t="str">
        <f>D249</f>
        <v>06/07/25</v>
      </c>
      <c r="E250" s="3" t="s">
        <v>1</v>
      </c>
    </row>
    <row r="251" spans="1:5" ht="14.4" customHeight="1" x14ac:dyDescent="0.3">
      <c r="A251" s="4" t="s">
        <v>83</v>
      </c>
      <c r="B251" s="3">
        <v>2</v>
      </c>
      <c r="C251" s="4" t="s">
        <v>2</v>
      </c>
      <c r="D251" s="4" t="s">
        <v>3</v>
      </c>
      <c r="E251" s="3" t="s">
        <v>7</v>
      </c>
    </row>
    <row r="252" spans="1:5" ht="26.4" x14ac:dyDescent="0.3">
      <c r="A252" s="4" t="str">
        <f>A251</f>
        <v>Lập trình Android cơ bản (có thể thay thế)-2-24 (C604)</v>
      </c>
      <c r="B252" s="3">
        <v>4</v>
      </c>
      <c r="C252" s="3" t="str">
        <f>C251</f>
        <v>05/05/25</v>
      </c>
      <c r="D252" s="3" t="str">
        <f>D251</f>
        <v>22/06/25</v>
      </c>
      <c r="E252" s="3" t="s">
        <v>7</v>
      </c>
    </row>
    <row r="253" spans="1:5" ht="26.4" x14ac:dyDescent="0.3">
      <c r="A253" s="4" t="str">
        <f>A252</f>
        <v>Lập trình Android cơ bản (có thể thay thế)-2-24 (C604)</v>
      </c>
      <c r="B253" s="3">
        <v>2</v>
      </c>
      <c r="C253" s="4" t="s">
        <v>4</v>
      </c>
      <c r="D253" s="4" t="s">
        <v>5</v>
      </c>
      <c r="E253" s="3" t="s">
        <v>7</v>
      </c>
    </row>
    <row r="254" spans="1:5" ht="26.4" x14ac:dyDescent="0.3">
      <c r="A254" s="4" t="str">
        <f>A253</f>
        <v>Lập trình Android cơ bản (có thể thay thế)-2-24 (C604)</v>
      </c>
      <c r="B254" s="3">
        <v>4</v>
      </c>
      <c r="C254" s="4" t="str">
        <f>C253</f>
        <v>23/06/25</v>
      </c>
      <c r="D254" s="4" t="str">
        <f>D253</f>
        <v>06/07/25</v>
      </c>
      <c r="E254" s="3" t="s">
        <v>7</v>
      </c>
    </row>
    <row r="255" spans="1:5" ht="26.4" x14ac:dyDescent="0.3">
      <c r="A255" s="3" t="str">
        <f>A254</f>
        <v>Lập trình Android cơ bản (có thể thay thế)-2-24 (C604)</v>
      </c>
      <c r="B255" s="3">
        <v>6</v>
      </c>
      <c r="C255" s="3" t="str">
        <f>C254</f>
        <v>23/06/25</v>
      </c>
      <c r="D255" s="3" t="str">
        <f>D254</f>
        <v>06/07/25</v>
      </c>
      <c r="E255" s="3" t="s">
        <v>7</v>
      </c>
    </row>
    <row r="256" spans="1:5" ht="14.4" x14ac:dyDescent="0.3">
      <c r="A256" s="4" t="s">
        <v>84</v>
      </c>
      <c r="B256" s="3">
        <v>2</v>
      </c>
      <c r="C256" s="4" t="s">
        <v>2</v>
      </c>
      <c r="D256" s="4" t="s">
        <v>5</v>
      </c>
      <c r="E256" s="3" t="s">
        <v>1</v>
      </c>
    </row>
    <row r="257" spans="1:5" ht="14.4" x14ac:dyDescent="0.3">
      <c r="A257" s="4" t="str">
        <f>A256</f>
        <v>Lập trình driver-2-24 (C601)</v>
      </c>
      <c r="B257" s="3">
        <v>4</v>
      </c>
      <c r="C257" s="4" t="str">
        <f>C256</f>
        <v>05/05/25</v>
      </c>
      <c r="D257" s="4" t="str">
        <f>D256</f>
        <v>06/07/25</v>
      </c>
      <c r="E257" s="3" t="s">
        <v>1</v>
      </c>
    </row>
    <row r="258" spans="1:5" ht="14.4" x14ac:dyDescent="0.3">
      <c r="A258" s="3" t="str">
        <f>A257</f>
        <v>Lập trình driver-2-24 (C601)</v>
      </c>
      <c r="B258" s="3">
        <v>6</v>
      </c>
      <c r="C258" s="3" t="str">
        <f>C257</f>
        <v>05/05/25</v>
      </c>
      <c r="D258" s="3" t="str">
        <f>D257</f>
        <v>06/07/25</v>
      </c>
      <c r="E258" s="3" t="s">
        <v>1</v>
      </c>
    </row>
    <row r="259" spans="1:5" ht="14.4" x14ac:dyDescent="0.3">
      <c r="A259" s="4" t="s">
        <v>85</v>
      </c>
      <c r="B259" s="3">
        <v>2</v>
      </c>
      <c r="C259" s="4" t="s">
        <v>2</v>
      </c>
      <c r="D259" s="4" t="s">
        <v>5</v>
      </c>
      <c r="E259" s="3" t="s">
        <v>7</v>
      </c>
    </row>
    <row r="260" spans="1:5" ht="14.4" x14ac:dyDescent="0.3">
      <c r="A260" s="4" t="str">
        <f>A259</f>
        <v>Lập trình driver-2-24 (C602)</v>
      </c>
      <c r="B260" s="3">
        <v>4</v>
      </c>
      <c r="C260" s="4" t="str">
        <f>C259</f>
        <v>05/05/25</v>
      </c>
      <c r="D260" s="4" t="str">
        <f>D259</f>
        <v>06/07/25</v>
      </c>
      <c r="E260" s="3" t="s">
        <v>7</v>
      </c>
    </row>
    <row r="261" spans="1:5" ht="14.4" x14ac:dyDescent="0.3">
      <c r="A261" s="3" t="str">
        <f>A260</f>
        <v>Lập trình driver-2-24 (C602)</v>
      </c>
      <c r="B261" s="3">
        <v>6</v>
      </c>
      <c r="C261" s="3" t="str">
        <f>C260</f>
        <v>05/05/25</v>
      </c>
      <c r="D261" s="3" t="str">
        <f>D260</f>
        <v>06/07/25</v>
      </c>
      <c r="E261" s="3" t="s">
        <v>7</v>
      </c>
    </row>
    <row r="262" spans="1:5" ht="14.4" x14ac:dyDescent="0.3">
      <c r="A262" s="4" t="s">
        <v>86</v>
      </c>
      <c r="B262" s="3">
        <v>2</v>
      </c>
      <c r="C262" s="4" t="s">
        <v>2</v>
      </c>
      <c r="D262" s="4" t="s">
        <v>5</v>
      </c>
      <c r="E262" s="3" t="s">
        <v>22</v>
      </c>
    </row>
    <row r="263" spans="1:5" ht="14.4" x14ac:dyDescent="0.3">
      <c r="A263" s="4" t="str">
        <f>A262</f>
        <v>Lập trình driver-2-24 (C603)</v>
      </c>
      <c r="B263" s="3">
        <v>4</v>
      </c>
      <c r="C263" s="4" t="str">
        <f>C262</f>
        <v>05/05/25</v>
      </c>
      <c r="D263" s="4" t="str">
        <f>D262</f>
        <v>06/07/25</v>
      </c>
      <c r="E263" s="3" t="s">
        <v>22</v>
      </c>
    </row>
    <row r="264" spans="1:5" ht="14.4" x14ac:dyDescent="0.3">
      <c r="A264" s="3" t="str">
        <f>A263</f>
        <v>Lập trình driver-2-24 (C603)</v>
      </c>
      <c r="B264" s="3">
        <v>6</v>
      </c>
      <c r="C264" s="3" t="str">
        <f>C263</f>
        <v>05/05/25</v>
      </c>
      <c r="D264" s="3" t="str">
        <f>D263</f>
        <v>06/07/25</v>
      </c>
      <c r="E264" s="3" t="s">
        <v>22</v>
      </c>
    </row>
    <row r="265" spans="1:5" ht="14.4" x14ac:dyDescent="0.3">
      <c r="A265" s="4" t="s">
        <v>87</v>
      </c>
      <c r="B265" s="3">
        <v>2</v>
      </c>
      <c r="C265" s="4" t="s">
        <v>2</v>
      </c>
      <c r="D265" s="4" t="s">
        <v>5</v>
      </c>
      <c r="E265" s="3" t="s">
        <v>20</v>
      </c>
    </row>
    <row r="266" spans="1:5" ht="14.4" x14ac:dyDescent="0.3">
      <c r="A266" s="4" t="str">
        <f>A265</f>
        <v>Lập trình driver-2-24 (C604)</v>
      </c>
      <c r="B266" s="3">
        <v>4</v>
      </c>
      <c r="C266" s="4" t="str">
        <f>C265</f>
        <v>05/05/25</v>
      </c>
      <c r="D266" s="4" t="str">
        <f>D265</f>
        <v>06/07/25</v>
      </c>
      <c r="E266" s="3" t="s">
        <v>20</v>
      </c>
    </row>
    <row r="267" spans="1:5" ht="14.4" x14ac:dyDescent="0.3">
      <c r="A267" s="3" t="str">
        <f>A266</f>
        <v>Lập trình driver-2-24 (C604)</v>
      </c>
      <c r="B267" s="3">
        <v>6</v>
      </c>
      <c r="C267" s="3" t="str">
        <f>C266</f>
        <v>05/05/25</v>
      </c>
      <c r="D267" s="3" t="str">
        <f>D266</f>
        <v>06/07/25</v>
      </c>
      <c r="E267" s="3" t="s">
        <v>20</v>
      </c>
    </row>
    <row r="268" spans="1:5" ht="14.4" customHeight="1" x14ac:dyDescent="0.3">
      <c r="A268" s="4" t="s">
        <v>88</v>
      </c>
      <c r="B268" s="3">
        <v>2</v>
      </c>
      <c r="C268" s="4" t="s">
        <v>8</v>
      </c>
      <c r="D268" s="4" t="s">
        <v>11</v>
      </c>
      <c r="E268" s="3" t="s">
        <v>1</v>
      </c>
    </row>
    <row r="269" spans="1:5" ht="14.4" x14ac:dyDescent="0.3">
      <c r="A269" s="4" t="str">
        <f>A268</f>
        <v>Lập trình nhân Linux-2-24 (C601)</v>
      </c>
      <c r="B269" s="3">
        <v>4</v>
      </c>
      <c r="C269" s="4" t="str">
        <f>C268</f>
        <v>10/02/25</v>
      </c>
      <c r="D269" s="4" t="str">
        <f>D268</f>
        <v>06/04/25</v>
      </c>
      <c r="E269" s="3" t="s">
        <v>1</v>
      </c>
    </row>
    <row r="270" spans="1:5" ht="14.4" x14ac:dyDescent="0.3">
      <c r="A270" s="4" t="str">
        <f>A269</f>
        <v>Lập trình nhân Linux-2-24 (C601)</v>
      </c>
      <c r="B270" s="3">
        <v>6</v>
      </c>
      <c r="C270" s="3" t="str">
        <f>C269</f>
        <v>10/02/25</v>
      </c>
      <c r="D270" s="3" t="str">
        <f>D269</f>
        <v>06/04/25</v>
      </c>
      <c r="E270" s="3" t="s">
        <v>1</v>
      </c>
    </row>
    <row r="271" spans="1:5" ht="14.4" x14ac:dyDescent="0.3">
      <c r="A271" s="4" t="str">
        <f>A270</f>
        <v>Lập trình nhân Linux-2-24 (C601)</v>
      </c>
      <c r="B271" s="3">
        <v>4</v>
      </c>
      <c r="C271" s="4" t="s">
        <v>12</v>
      </c>
      <c r="D271" s="4" t="s">
        <v>13</v>
      </c>
      <c r="E271" s="3" t="s">
        <v>1</v>
      </c>
    </row>
    <row r="272" spans="1:5" ht="14.4" x14ac:dyDescent="0.3">
      <c r="A272" s="4" t="str">
        <f>A271</f>
        <v>Lập trình nhân Linux-2-24 (C601)</v>
      </c>
      <c r="B272" s="3">
        <v>6</v>
      </c>
      <c r="C272" s="3" t="str">
        <f>C271</f>
        <v>07/04/25</v>
      </c>
      <c r="D272" s="3" t="str">
        <f>D271</f>
        <v>13/04/25</v>
      </c>
      <c r="E272" s="3" t="s">
        <v>1</v>
      </c>
    </row>
    <row r="273" spans="1:5" ht="14.4" x14ac:dyDescent="0.3">
      <c r="A273" s="3" t="str">
        <f>A272</f>
        <v>Lập trình nhân Linux-2-24 (C601)</v>
      </c>
      <c r="B273" s="3">
        <v>4</v>
      </c>
      <c r="C273" s="3" t="s">
        <v>14</v>
      </c>
      <c r="D273" s="3" t="s">
        <v>15</v>
      </c>
      <c r="E273" s="3" t="s">
        <v>1</v>
      </c>
    </row>
    <row r="274" spans="1:5" ht="14.4" customHeight="1" x14ac:dyDescent="0.3">
      <c r="A274" s="4" t="s">
        <v>89</v>
      </c>
      <c r="B274" s="3">
        <v>2</v>
      </c>
      <c r="C274" s="4" t="s">
        <v>8</v>
      </c>
      <c r="D274" s="4" t="s">
        <v>11</v>
      </c>
      <c r="E274" s="3" t="s">
        <v>7</v>
      </c>
    </row>
    <row r="275" spans="1:5" ht="14.4" x14ac:dyDescent="0.3">
      <c r="A275" s="4" t="str">
        <f>A274</f>
        <v>Lập trình nhân Linux-2-24 (C602)</v>
      </c>
      <c r="B275" s="3">
        <v>4</v>
      </c>
      <c r="C275" s="4" t="str">
        <f>C274</f>
        <v>10/02/25</v>
      </c>
      <c r="D275" s="4" t="str">
        <f>D274</f>
        <v>06/04/25</v>
      </c>
      <c r="E275" s="3" t="s">
        <v>7</v>
      </c>
    </row>
    <row r="276" spans="1:5" ht="14.4" x14ac:dyDescent="0.3">
      <c r="A276" s="4" t="str">
        <f>A275</f>
        <v>Lập trình nhân Linux-2-24 (C602)</v>
      </c>
      <c r="B276" s="3">
        <v>6</v>
      </c>
      <c r="C276" s="3" t="str">
        <f>C275</f>
        <v>10/02/25</v>
      </c>
      <c r="D276" s="3" t="str">
        <f>D275</f>
        <v>06/04/25</v>
      </c>
      <c r="E276" s="3" t="s">
        <v>7</v>
      </c>
    </row>
    <row r="277" spans="1:5" ht="14.4" x14ac:dyDescent="0.3">
      <c r="A277" s="4" t="str">
        <f>A276</f>
        <v>Lập trình nhân Linux-2-24 (C602)</v>
      </c>
      <c r="B277" s="3">
        <v>4</v>
      </c>
      <c r="C277" s="4" t="s">
        <v>12</v>
      </c>
      <c r="D277" s="4" t="s">
        <v>13</v>
      </c>
      <c r="E277" s="3" t="s">
        <v>7</v>
      </c>
    </row>
    <row r="278" spans="1:5" ht="14.4" x14ac:dyDescent="0.3">
      <c r="A278" s="4" t="str">
        <f>A277</f>
        <v>Lập trình nhân Linux-2-24 (C602)</v>
      </c>
      <c r="B278" s="3">
        <v>6</v>
      </c>
      <c r="C278" s="3" t="str">
        <f>C277</f>
        <v>07/04/25</v>
      </c>
      <c r="D278" s="3" t="str">
        <f>D277</f>
        <v>13/04/25</v>
      </c>
      <c r="E278" s="3" t="s">
        <v>7</v>
      </c>
    </row>
    <row r="279" spans="1:5" ht="14.4" x14ac:dyDescent="0.3">
      <c r="A279" s="3" t="str">
        <f>A278</f>
        <v>Lập trình nhân Linux-2-24 (C602)</v>
      </c>
      <c r="B279" s="3">
        <v>4</v>
      </c>
      <c r="C279" s="3" t="s">
        <v>14</v>
      </c>
      <c r="D279" s="3" t="s">
        <v>15</v>
      </c>
      <c r="E279" s="3" t="s">
        <v>7</v>
      </c>
    </row>
    <row r="280" spans="1:5" ht="14.4" customHeight="1" x14ac:dyDescent="0.3">
      <c r="A280" s="4" t="s">
        <v>90</v>
      </c>
      <c r="B280" s="3">
        <v>2</v>
      </c>
      <c r="C280" s="4" t="s">
        <v>8</v>
      </c>
      <c r="D280" s="4" t="s">
        <v>11</v>
      </c>
      <c r="E280" s="3" t="s">
        <v>22</v>
      </c>
    </row>
    <row r="281" spans="1:5" ht="14.4" x14ac:dyDescent="0.3">
      <c r="A281" s="4" t="str">
        <f>A280</f>
        <v>Lập trình nhân Linux-2-24 (C603)</v>
      </c>
      <c r="B281" s="3">
        <v>4</v>
      </c>
      <c r="C281" s="4" t="str">
        <f>C280</f>
        <v>10/02/25</v>
      </c>
      <c r="D281" s="4" t="str">
        <f>D280</f>
        <v>06/04/25</v>
      </c>
      <c r="E281" s="3" t="s">
        <v>22</v>
      </c>
    </row>
    <row r="282" spans="1:5" ht="14.4" x14ac:dyDescent="0.3">
      <c r="A282" s="4" t="str">
        <f>A281</f>
        <v>Lập trình nhân Linux-2-24 (C603)</v>
      </c>
      <c r="B282" s="3">
        <v>6</v>
      </c>
      <c r="C282" s="3" t="str">
        <f>C281</f>
        <v>10/02/25</v>
      </c>
      <c r="D282" s="3" t="str">
        <f>D281</f>
        <v>06/04/25</v>
      </c>
      <c r="E282" s="3" t="s">
        <v>22</v>
      </c>
    </row>
    <row r="283" spans="1:5" ht="14.4" x14ac:dyDescent="0.3">
      <c r="A283" s="4" t="str">
        <f>A282</f>
        <v>Lập trình nhân Linux-2-24 (C603)</v>
      </c>
      <c r="B283" s="3">
        <v>4</v>
      </c>
      <c r="C283" s="4" t="s">
        <v>12</v>
      </c>
      <c r="D283" s="4" t="s">
        <v>13</v>
      </c>
      <c r="E283" s="3" t="s">
        <v>22</v>
      </c>
    </row>
    <row r="284" spans="1:5" ht="14.4" x14ac:dyDescent="0.3">
      <c r="A284" s="4" t="str">
        <f>A283</f>
        <v>Lập trình nhân Linux-2-24 (C603)</v>
      </c>
      <c r="B284" s="3">
        <v>6</v>
      </c>
      <c r="C284" s="3" t="str">
        <f>C283</f>
        <v>07/04/25</v>
      </c>
      <c r="D284" s="3" t="str">
        <f>D283</f>
        <v>13/04/25</v>
      </c>
      <c r="E284" s="3" t="s">
        <v>22</v>
      </c>
    </row>
    <row r="285" spans="1:5" ht="14.4" x14ac:dyDescent="0.3">
      <c r="A285" s="3" t="str">
        <f>A284</f>
        <v>Lập trình nhân Linux-2-24 (C603)</v>
      </c>
      <c r="B285" s="3">
        <v>4</v>
      </c>
      <c r="C285" s="3" t="s">
        <v>14</v>
      </c>
      <c r="D285" s="3" t="s">
        <v>15</v>
      </c>
      <c r="E285" s="3" t="s">
        <v>22</v>
      </c>
    </row>
    <row r="286" spans="1:5" ht="14.4" customHeight="1" x14ac:dyDescent="0.3">
      <c r="A286" s="4" t="s">
        <v>91</v>
      </c>
      <c r="B286" s="3">
        <v>2</v>
      </c>
      <c r="C286" s="4" t="s">
        <v>8</v>
      </c>
      <c r="D286" s="4" t="s">
        <v>11</v>
      </c>
      <c r="E286" s="3" t="s">
        <v>20</v>
      </c>
    </row>
    <row r="287" spans="1:5" ht="14.4" x14ac:dyDescent="0.3">
      <c r="A287" s="4" t="str">
        <f>A286</f>
        <v>Lập trình nhân Linux-2-24 (C604)</v>
      </c>
      <c r="B287" s="3">
        <v>4</v>
      </c>
      <c r="C287" s="4" t="str">
        <f>C286</f>
        <v>10/02/25</v>
      </c>
      <c r="D287" s="4" t="str">
        <f>D286</f>
        <v>06/04/25</v>
      </c>
      <c r="E287" s="3" t="s">
        <v>20</v>
      </c>
    </row>
    <row r="288" spans="1:5" ht="14.4" x14ac:dyDescent="0.3">
      <c r="A288" s="4" t="str">
        <f>A287</f>
        <v>Lập trình nhân Linux-2-24 (C604)</v>
      </c>
      <c r="B288" s="3">
        <v>6</v>
      </c>
      <c r="C288" s="3" t="str">
        <f>C287</f>
        <v>10/02/25</v>
      </c>
      <c r="D288" s="3" t="str">
        <f>D287</f>
        <v>06/04/25</v>
      </c>
      <c r="E288" s="3" t="s">
        <v>20</v>
      </c>
    </row>
    <row r="289" spans="1:5" ht="14.4" x14ac:dyDescent="0.3">
      <c r="A289" s="4" t="str">
        <f>A288</f>
        <v>Lập trình nhân Linux-2-24 (C604)</v>
      </c>
      <c r="B289" s="3">
        <v>4</v>
      </c>
      <c r="C289" s="4" t="s">
        <v>12</v>
      </c>
      <c r="D289" s="4" t="s">
        <v>13</v>
      </c>
      <c r="E289" s="3" t="s">
        <v>20</v>
      </c>
    </row>
    <row r="290" spans="1:5" ht="14.4" x14ac:dyDescent="0.3">
      <c r="A290" s="4" t="str">
        <f>A289</f>
        <v>Lập trình nhân Linux-2-24 (C604)</v>
      </c>
      <c r="B290" s="3">
        <v>6</v>
      </c>
      <c r="C290" s="3" t="str">
        <f>C289</f>
        <v>07/04/25</v>
      </c>
      <c r="D290" s="3" t="str">
        <f>D289</f>
        <v>13/04/25</v>
      </c>
      <c r="E290" s="3" t="s">
        <v>20</v>
      </c>
    </row>
    <row r="291" spans="1:5" ht="14.4" x14ac:dyDescent="0.3">
      <c r="A291" s="3" t="str">
        <f>A290</f>
        <v>Lập trình nhân Linux-2-24 (C604)</v>
      </c>
      <c r="B291" s="3">
        <v>4</v>
      </c>
      <c r="C291" s="3" t="s">
        <v>14</v>
      </c>
      <c r="D291" s="3" t="s">
        <v>15</v>
      </c>
      <c r="E291" s="3" t="s">
        <v>20</v>
      </c>
    </row>
    <row r="292" spans="1:5" ht="14.4" customHeight="1" x14ac:dyDescent="0.3">
      <c r="A292" s="4" t="s">
        <v>92</v>
      </c>
      <c r="B292" s="3">
        <v>3</v>
      </c>
      <c r="C292" s="4" t="s">
        <v>8</v>
      </c>
      <c r="D292" s="4" t="s">
        <v>11</v>
      </c>
      <c r="E292" s="3" t="s">
        <v>22</v>
      </c>
    </row>
    <row r="293" spans="1:5" ht="26.4" x14ac:dyDescent="0.3">
      <c r="A293" s="4" t="str">
        <f>A292</f>
        <v>Mật mã ứng dụng trong an toàn thông tin-2-24 (A18PM01)</v>
      </c>
      <c r="B293" s="3">
        <v>5</v>
      </c>
      <c r="C293" s="3" t="str">
        <f>C292</f>
        <v>10/02/25</v>
      </c>
      <c r="D293" s="3" t="str">
        <f>D292</f>
        <v>06/04/25</v>
      </c>
      <c r="E293" s="3" t="s">
        <v>22</v>
      </c>
    </row>
    <row r="294" spans="1:5" ht="26.4" x14ac:dyDescent="0.3">
      <c r="A294" s="4" t="str">
        <f>A293</f>
        <v>Mật mã ứng dụng trong an toàn thông tin-2-24 (A18PM01)</v>
      </c>
      <c r="B294" s="3">
        <v>3</v>
      </c>
      <c r="C294" s="4" t="s">
        <v>12</v>
      </c>
      <c r="D294" s="4" t="s">
        <v>13</v>
      </c>
      <c r="E294" s="3" t="s">
        <v>22</v>
      </c>
    </row>
    <row r="295" spans="1:5" ht="26.4" x14ac:dyDescent="0.3">
      <c r="A295" s="4" t="str">
        <f>A294</f>
        <v>Mật mã ứng dụng trong an toàn thông tin-2-24 (A18PM01)</v>
      </c>
      <c r="B295" s="3">
        <v>5</v>
      </c>
      <c r="C295" s="3" t="str">
        <f>C294</f>
        <v>07/04/25</v>
      </c>
      <c r="D295" s="3" t="str">
        <f>D294</f>
        <v>13/04/25</v>
      </c>
      <c r="E295" s="3" t="s">
        <v>22</v>
      </c>
    </row>
    <row r="296" spans="1:5" ht="26.4" x14ac:dyDescent="0.3">
      <c r="A296" s="4" t="str">
        <f>A295</f>
        <v>Mật mã ứng dụng trong an toàn thông tin-2-24 (A18PM01)</v>
      </c>
      <c r="B296" s="3">
        <v>2</v>
      </c>
      <c r="C296" s="4" t="s">
        <v>14</v>
      </c>
      <c r="D296" s="4" t="s">
        <v>15</v>
      </c>
      <c r="E296" s="3" t="s">
        <v>22</v>
      </c>
    </row>
    <row r="297" spans="1:5" ht="26.4" x14ac:dyDescent="0.3">
      <c r="A297" s="3" t="str">
        <f>A296</f>
        <v>Mật mã ứng dụng trong an toàn thông tin-2-24 (A18PM01)</v>
      </c>
      <c r="B297" s="3">
        <v>5</v>
      </c>
      <c r="C297" s="3" t="str">
        <f>C296</f>
        <v>14/04/25</v>
      </c>
      <c r="D297" s="3" t="str">
        <f>D296</f>
        <v>20/04/25</v>
      </c>
      <c r="E297" s="3" t="s">
        <v>22</v>
      </c>
    </row>
    <row r="298" spans="1:5" ht="14.4" customHeight="1" x14ac:dyDescent="0.3">
      <c r="A298" s="4" t="s">
        <v>93</v>
      </c>
      <c r="B298" s="3">
        <v>2</v>
      </c>
      <c r="C298" s="4" t="s">
        <v>8</v>
      </c>
      <c r="D298" s="4" t="s">
        <v>11</v>
      </c>
      <c r="E298" s="3" t="s">
        <v>22</v>
      </c>
    </row>
    <row r="299" spans="1:5" ht="26.4" x14ac:dyDescent="0.3">
      <c r="A299" s="4" t="str">
        <f>A298</f>
        <v>Phát triển ứng dụng IoT-2-24 (D5N01)</v>
      </c>
      <c r="B299" s="3">
        <v>4</v>
      </c>
      <c r="C299" s="3" t="str">
        <f>C298</f>
        <v>10/02/25</v>
      </c>
      <c r="D299" s="3" t="str">
        <f>D298</f>
        <v>06/04/25</v>
      </c>
      <c r="E299" s="3" t="s">
        <v>22</v>
      </c>
    </row>
    <row r="300" spans="1:5" ht="26.4" x14ac:dyDescent="0.3">
      <c r="A300" s="4" t="str">
        <f>A299</f>
        <v>Phát triển ứng dụng IoT-2-24 (D5N01)</v>
      </c>
      <c r="B300" s="3">
        <v>4</v>
      </c>
      <c r="C300" s="4" t="s">
        <v>12</v>
      </c>
      <c r="D300" s="4" t="s">
        <v>13</v>
      </c>
      <c r="E300" s="3" t="s">
        <v>22</v>
      </c>
    </row>
    <row r="301" spans="1:5" ht="26.4" x14ac:dyDescent="0.3">
      <c r="A301" s="4" t="str">
        <f>A300</f>
        <v>Phát triển ứng dụng IoT-2-24 (D5N01)</v>
      </c>
      <c r="B301" s="3">
        <v>6</v>
      </c>
      <c r="C301" s="3" t="str">
        <f>C300</f>
        <v>07/04/25</v>
      </c>
      <c r="D301" s="3" t="str">
        <f>D300</f>
        <v>13/04/25</v>
      </c>
      <c r="E301" s="3" t="s">
        <v>22</v>
      </c>
    </row>
    <row r="302" spans="1:5" ht="26.4" x14ac:dyDescent="0.3">
      <c r="A302" s="4" t="str">
        <f>A301</f>
        <v>Phát triển ứng dụng IoT-2-24 (D5N01)</v>
      </c>
      <c r="B302" s="3">
        <v>4</v>
      </c>
      <c r="C302" s="4" t="s">
        <v>14</v>
      </c>
      <c r="D302" s="4" t="s">
        <v>15</v>
      </c>
      <c r="E302" s="3" t="s">
        <v>22</v>
      </c>
    </row>
    <row r="303" spans="1:5" ht="26.4" x14ac:dyDescent="0.3">
      <c r="A303" s="3" t="str">
        <f>A302</f>
        <v>Phát triển ứng dụng IoT-2-24 (D5N01)</v>
      </c>
      <c r="B303" s="3">
        <v>6</v>
      </c>
      <c r="C303" s="3" t="str">
        <f>C302</f>
        <v>14/04/25</v>
      </c>
      <c r="D303" s="3" t="str">
        <f>D302</f>
        <v>20/04/25</v>
      </c>
      <c r="E303" s="3" t="s">
        <v>22</v>
      </c>
    </row>
    <row r="304" spans="1:5" ht="14.4" customHeight="1" x14ac:dyDescent="0.3">
      <c r="A304" s="4" t="s">
        <v>94</v>
      </c>
      <c r="B304" s="3">
        <v>2</v>
      </c>
      <c r="C304" s="4" t="s">
        <v>8</v>
      </c>
      <c r="D304" s="4" t="s">
        <v>11</v>
      </c>
      <c r="E304" s="3" t="s">
        <v>20</v>
      </c>
    </row>
    <row r="305" spans="1:5" ht="26.4" x14ac:dyDescent="0.3">
      <c r="A305" s="4" t="str">
        <f>A304</f>
        <v>Phát triển ứng dụng IoT-2-24 (D5PCL01)</v>
      </c>
      <c r="B305" s="3">
        <v>4</v>
      </c>
      <c r="C305" s="3" t="str">
        <f>C304</f>
        <v>10/02/25</v>
      </c>
      <c r="D305" s="3" t="str">
        <f>D304</f>
        <v>06/04/25</v>
      </c>
      <c r="E305" s="3" t="s">
        <v>20</v>
      </c>
    </row>
    <row r="306" spans="1:5" ht="26.4" x14ac:dyDescent="0.3">
      <c r="A306" s="4" t="str">
        <f>A305</f>
        <v>Phát triển ứng dụng IoT-2-24 (D5PCL01)</v>
      </c>
      <c r="B306" s="3">
        <v>4</v>
      </c>
      <c r="C306" s="4" t="s">
        <v>12</v>
      </c>
      <c r="D306" s="4" t="s">
        <v>13</v>
      </c>
      <c r="E306" s="3" t="s">
        <v>20</v>
      </c>
    </row>
    <row r="307" spans="1:5" ht="26.4" x14ac:dyDescent="0.3">
      <c r="A307" s="4" t="str">
        <f>A306</f>
        <v>Phát triển ứng dụng IoT-2-24 (D5PCL01)</v>
      </c>
      <c r="B307" s="3">
        <v>6</v>
      </c>
      <c r="C307" s="3" t="str">
        <f>C306</f>
        <v>07/04/25</v>
      </c>
      <c r="D307" s="3" t="str">
        <f>D306</f>
        <v>13/04/25</v>
      </c>
      <c r="E307" s="3" t="s">
        <v>20</v>
      </c>
    </row>
    <row r="308" spans="1:5" ht="26.4" x14ac:dyDescent="0.3">
      <c r="A308" s="4" t="str">
        <f>A307</f>
        <v>Phát triển ứng dụng IoT-2-24 (D5PCL01)</v>
      </c>
      <c r="B308" s="3">
        <v>4</v>
      </c>
      <c r="C308" s="4" t="s">
        <v>14</v>
      </c>
      <c r="D308" s="4" t="s">
        <v>15</v>
      </c>
      <c r="E308" s="3" t="s">
        <v>20</v>
      </c>
    </row>
    <row r="309" spans="1:5" ht="26.4" x14ac:dyDescent="0.3">
      <c r="A309" s="3" t="str">
        <f>A308</f>
        <v>Phát triển ứng dụng IoT-2-24 (D5PCL01)</v>
      </c>
      <c r="B309" s="3">
        <v>6</v>
      </c>
      <c r="C309" s="3" t="str">
        <f>C308</f>
        <v>14/04/25</v>
      </c>
      <c r="D309" s="3" t="str">
        <f>D308</f>
        <v>20/04/25</v>
      </c>
      <c r="E309" s="3" t="s">
        <v>20</v>
      </c>
    </row>
    <row r="310" spans="1:5" ht="14.4" customHeight="1" x14ac:dyDescent="0.3">
      <c r="A310" s="4" t="s">
        <v>95</v>
      </c>
      <c r="B310" s="3">
        <v>5</v>
      </c>
      <c r="C310" s="3" t="s">
        <v>2</v>
      </c>
      <c r="D310" s="3" t="s">
        <v>23</v>
      </c>
      <c r="E310" s="3" t="s">
        <v>7</v>
      </c>
    </row>
    <row r="311" spans="1:5" ht="26.4" x14ac:dyDescent="0.3">
      <c r="A311" s="4" t="str">
        <f>A310</f>
        <v>Quản lý an toàn thông tin-2-24 (A18AT01)</v>
      </c>
      <c r="B311" s="3">
        <v>3</v>
      </c>
      <c r="C311" s="4" t="s">
        <v>24</v>
      </c>
      <c r="D311" s="4" t="s">
        <v>5</v>
      </c>
      <c r="E311" s="3" t="s">
        <v>7</v>
      </c>
    </row>
    <row r="312" spans="1:5" ht="26.4" x14ac:dyDescent="0.3">
      <c r="A312" s="3" t="str">
        <f>A311</f>
        <v>Quản lý an toàn thông tin-2-24 (A18AT01)</v>
      </c>
      <c r="B312" s="3">
        <v>5</v>
      </c>
      <c r="C312" s="3" t="str">
        <f>C311</f>
        <v>16/06/25</v>
      </c>
      <c r="D312" s="3" t="str">
        <f>D311</f>
        <v>06/07/25</v>
      </c>
      <c r="E312" s="3" t="s">
        <v>7</v>
      </c>
    </row>
    <row r="313" spans="1:5" ht="14.4" x14ac:dyDescent="0.3">
      <c r="A313" s="4" t="s">
        <v>96</v>
      </c>
      <c r="B313" s="3">
        <v>3</v>
      </c>
      <c r="C313" s="4" t="s">
        <v>8</v>
      </c>
      <c r="D313" s="4" t="s">
        <v>11</v>
      </c>
      <c r="E313" s="3" t="s">
        <v>22</v>
      </c>
    </row>
    <row r="314" spans="1:5" ht="14.4" x14ac:dyDescent="0.3">
      <c r="A314" s="4" t="str">
        <f>A313</f>
        <v>Thiết kế PLC-2-24 (D5N01)</v>
      </c>
      <c r="B314" s="3">
        <v>5</v>
      </c>
      <c r="C314" s="3" t="str">
        <f>C313</f>
        <v>10/02/25</v>
      </c>
      <c r="D314" s="3" t="str">
        <f>D313</f>
        <v>06/04/25</v>
      </c>
      <c r="E314" s="3" t="s">
        <v>22</v>
      </c>
    </row>
    <row r="315" spans="1:5" ht="14.4" x14ac:dyDescent="0.3">
      <c r="A315" s="4" t="str">
        <f>A314</f>
        <v>Thiết kế PLC-2-24 (D5N01)</v>
      </c>
      <c r="B315" s="3">
        <v>3</v>
      </c>
      <c r="C315" s="4" t="s">
        <v>12</v>
      </c>
      <c r="D315" s="4" t="s">
        <v>13</v>
      </c>
      <c r="E315" s="3" t="s">
        <v>22</v>
      </c>
    </row>
    <row r="316" spans="1:5" ht="14.4" x14ac:dyDescent="0.3">
      <c r="A316" s="4" t="str">
        <f>A315</f>
        <v>Thiết kế PLC-2-24 (D5N01)</v>
      </c>
      <c r="B316" s="3">
        <v>5</v>
      </c>
      <c r="C316" s="3" t="str">
        <f>C315</f>
        <v>07/04/25</v>
      </c>
      <c r="D316" s="3" t="str">
        <f>D315</f>
        <v>13/04/25</v>
      </c>
      <c r="E316" s="3" t="s">
        <v>22</v>
      </c>
    </row>
    <row r="317" spans="1:5" ht="14.4" x14ac:dyDescent="0.3">
      <c r="A317" s="4" t="str">
        <f>A316</f>
        <v>Thiết kế PLC-2-24 (D5N01)</v>
      </c>
      <c r="B317" s="3">
        <v>2</v>
      </c>
      <c r="C317" s="4" t="s">
        <v>14</v>
      </c>
      <c r="D317" s="4" t="s">
        <v>15</v>
      </c>
      <c r="E317" s="3" t="s">
        <v>22</v>
      </c>
    </row>
    <row r="318" spans="1:5" ht="14.4" x14ac:dyDescent="0.3">
      <c r="A318" s="3" t="str">
        <f>A317</f>
        <v>Thiết kế PLC-2-24 (D5N01)</v>
      </c>
      <c r="B318" s="3">
        <v>5</v>
      </c>
      <c r="C318" s="3" t="str">
        <f>C317</f>
        <v>14/04/25</v>
      </c>
      <c r="D318" s="3" t="str">
        <f>D317</f>
        <v>20/04/25</v>
      </c>
      <c r="E318" s="3" t="s">
        <v>22</v>
      </c>
    </row>
    <row r="319" spans="1:5" ht="14.4" x14ac:dyDescent="0.3">
      <c r="A319" s="4" t="s">
        <v>97</v>
      </c>
      <c r="B319" s="3">
        <v>3</v>
      </c>
      <c r="C319" s="4" t="s">
        <v>8</v>
      </c>
      <c r="D319" s="4" t="s">
        <v>11</v>
      </c>
      <c r="E319" s="3" t="s">
        <v>7</v>
      </c>
    </row>
    <row r="320" spans="1:5" ht="14.4" x14ac:dyDescent="0.3">
      <c r="A320" s="4" t="str">
        <f>A319</f>
        <v>Thiết kế PLC-2-24 (D5PCL01)</v>
      </c>
      <c r="B320" s="3">
        <v>5</v>
      </c>
      <c r="C320" s="3" t="str">
        <f>C319</f>
        <v>10/02/25</v>
      </c>
      <c r="D320" s="3" t="str">
        <f>D319</f>
        <v>06/04/25</v>
      </c>
      <c r="E320" s="3" t="s">
        <v>7</v>
      </c>
    </row>
    <row r="321" spans="1:5" ht="14.4" x14ac:dyDescent="0.3">
      <c r="A321" s="4" t="str">
        <f>A320</f>
        <v>Thiết kế PLC-2-24 (D5PCL01)</v>
      </c>
      <c r="B321" s="3">
        <v>3</v>
      </c>
      <c r="C321" s="4" t="s">
        <v>12</v>
      </c>
      <c r="D321" s="4" t="s">
        <v>13</v>
      </c>
      <c r="E321" s="3" t="s">
        <v>7</v>
      </c>
    </row>
    <row r="322" spans="1:5" ht="14.4" x14ac:dyDescent="0.3">
      <c r="A322" s="4" t="str">
        <f>A321</f>
        <v>Thiết kế PLC-2-24 (D5PCL01)</v>
      </c>
      <c r="B322" s="3">
        <v>5</v>
      </c>
      <c r="C322" s="3" t="str">
        <f>C321</f>
        <v>07/04/25</v>
      </c>
      <c r="D322" s="3" t="str">
        <f>D321</f>
        <v>13/04/25</v>
      </c>
      <c r="E322" s="3" t="s">
        <v>7</v>
      </c>
    </row>
    <row r="323" spans="1:5" ht="14.4" x14ac:dyDescent="0.3">
      <c r="A323" s="4" t="str">
        <f>A322</f>
        <v>Thiết kế PLC-2-24 (D5PCL01)</v>
      </c>
      <c r="B323" s="3">
        <v>2</v>
      </c>
      <c r="C323" s="4" t="s">
        <v>14</v>
      </c>
      <c r="D323" s="4" t="s">
        <v>15</v>
      </c>
      <c r="E323" s="3" t="s">
        <v>7</v>
      </c>
    </row>
    <row r="324" spans="1:5" ht="14.4" x14ac:dyDescent="0.3">
      <c r="A324" s="3" t="str">
        <f>A323</f>
        <v>Thiết kế PLC-2-24 (D5PCL01)</v>
      </c>
      <c r="B324" s="3">
        <v>5</v>
      </c>
      <c r="C324" s="3" t="str">
        <f>C323</f>
        <v>14/04/25</v>
      </c>
      <c r="D324" s="3" t="str">
        <f>D323</f>
        <v>20/04/25</v>
      </c>
      <c r="E324" s="3" t="s">
        <v>7</v>
      </c>
    </row>
    <row r="325" spans="1:5" ht="14.4" customHeight="1" x14ac:dyDescent="0.3">
      <c r="A325" s="4" t="s">
        <v>98</v>
      </c>
      <c r="B325" s="3">
        <v>2</v>
      </c>
      <c r="C325" s="4" t="s">
        <v>2</v>
      </c>
      <c r="D325" s="4" t="s">
        <v>39</v>
      </c>
      <c r="E325" s="3" t="s">
        <v>22</v>
      </c>
    </row>
    <row r="326" spans="1:5" ht="14.4" x14ac:dyDescent="0.3">
      <c r="A326" s="4" t="str">
        <f t="shared" ref="A326:A331" si="7">A325</f>
        <v>Thiết kế vi mạch số-2-24 (D5N0101)</v>
      </c>
      <c r="B326" s="3">
        <v>6</v>
      </c>
      <c r="C326" s="3" t="str">
        <f>C325</f>
        <v>05/05/25</v>
      </c>
      <c r="D326" s="3" t="str">
        <f>D325</f>
        <v>18/05/25</v>
      </c>
      <c r="E326" s="3" t="s">
        <v>22</v>
      </c>
    </row>
    <row r="327" spans="1:5" ht="14.4" x14ac:dyDescent="0.3">
      <c r="A327" s="4" t="str">
        <f t="shared" si="7"/>
        <v>Thiết kế vi mạch số-2-24 (D5N0101)</v>
      </c>
      <c r="B327" s="3">
        <v>2</v>
      </c>
      <c r="C327" s="4" t="s">
        <v>40</v>
      </c>
      <c r="D327" s="4" t="s">
        <v>99</v>
      </c>
      <c r="E327" s="3" t="s">
        <v>22</v>
      </c>
    </row>
    <row r="328" spans="1:5" ht="14.4" x14ac:dyDescent="0.3">
      <c r="A328" s="4" t="str">
        <f t="shared" si="7"/>
        <v>Thiết kế vi mạch số-2-24 (D5N0101)</v>
      </c>
      <c r="B328" s="3">
        <v>4</v>
      </c>
      <c r="C328" s="4" t="str">
        <f>C327</f>
        <v>19/05/25</v>
      </c>
      <c r="D328" s="4" t="str">
        <f>D327</f>
        <v>01/06/25</v>
      </c>
      <c r="E328" s="3" t="s">
        <v>22</v>
      </c>
    </row>
    <row r="329" spans="1:5" ht="14.4" x14ac:dyDescent="0.3">
      <c r="A329" s="4" t="str">
        <f t="shared" si="7"/>
        <v>Thiết kế vi mạch số-2-24 (D5N0101)</v>
      </c>
      <c r="B329" s="3">
        <v>6</v>
      </c>
      <c r="C329" s="3" t="str">
        <f>C328</f>
        <v>19/05/25</v>
      </c>
      <c r="D329" s="3" t="str">
        <f>D328</f>
        <v>01/06/25</v>
      </c>
      <c r="E329" s="3" t="s">
        <v>22</v>
      </c>
    </row>
    <row r="330" spans="1:5" ht="14.4" x14ac:dyDescent="0.3">
      <c r="A330" s="4" t="str">
        <f t="shared" si="7"/>
        <v>Thiết kế vi mạch số-2-24 (D5N0101)</v>
      </c>
      <c r="B330" s="3">
        <v>2</v>
      </c>
      <c r="C330" s="4" t="s">
        <v>100</v>
      </c>
      <c r="D330" s="4" t="s">
        <v>5</v>
      </c>
      <c r="E330" s="3" t="s">
        <v>22</v>
      </c>
    </row>
    <row r="331" spans="1:5" ht="14.4" x14ac:dyDescent="0.3">
      <c r="A331" s="3" t="str">
        <f t="shared" si="7"/>
        <v>Thiết kế vi mạch số-2-24 (D5N0101)</v>
      </c>
      <c r="B331" s="3">
        <v>4</v>
      </c>
      <c r="C331" s="3" t="str">
        <f>C330</f>
        <v>02/06/25</v>
      </c>
      <c r="D331" s="3" t="str">
        <f>D330</f>
        <v>06/07/25</v>
      </c>
      <c r="E331" s="3" t="s">
        <v>22</v>
      </c>
    </row>
    <row r="332" spans="1:5" ht="14.4" customHeight="1" x14ac:dyDescent="0.3">
      <c r="A332" s="4" t="s">
        <v>101</v>
      </c>
      <c r="B332" s="3">
        <v>2</v>
      </c>
      <c r="C332" s="4" t="s">
        <v>2</v>
      </c>
      <c r="D332" s="4" t="s">
        <v>39</v>
      </c>
      <c r="E332" s="3" t="s">
        <v>7</v>
      </c>
    </row>
    <row r="333" spans="1:5" ht="26.4" x14ac:dyDescent="0.3">
      <c r="A333" s="4" t="str">
        <f t="shared" ref="A333:A338" si="8">A332</f>
        <v>Thiết kế vi mạch số-2-24 (D5PCL0101)</v>
      </c>
      <c r="B333" s="3">
        <v>4</v>
      </c>
      <c r="C333" s="3" t="str">
        <f>C332</f>
        <v>05/05/25</v>
      </c>
      <c r="D333" s="3" t="str">
        <f>D332</f>
        <v>18/05/25</v>
      </c>
      <c r="E333" s="3" t="s">
        <v>7</v>
      </c>
    </row>
    <row r="334" spans="1:5" ht="26.4" x14ac:dyDescent="0.3">
      <c r="A334" s="4" t="str">
        <f t="shared" si="8"/>
        <v>Thiết kế vi mạch số-2-24 (D5PCL0101)</v>
      </c>
      <c r="B334" s="3">
        <v>2</v>
      </c>
      <c r="C334" s="4" t="s">
        <v>40</v>
      </c>
      <c r="D334" s="4" t="s">
        <v>99</v>
      </c>
      <c r="E334" s="3" t="s">
        <v>7</v>
      </c>
    </row>
    <row r="335" spans="1:5" ht="26.4" x14ac:dyDescent="0.3">
      <c r="A335" s="4" t="str">
        <f t="shared" si="8"/>
        <v>Thiết kế vi mạch số-2-24 (D5PCL0101)</v>
      </c>
      <c r="B335" s="3">
        <v>4</v>
      </c>
      <c r="C335" s="4" t="str">
        <f>C334</f>
        <v>19/05/25</v>
      </c>
      <c r="D335" s="4" t="str">
        <f>D334</f>
        <v>01/06/25</v>
      </c>
      <c r="E335" s="3" t="s">
        <v>7</v>
      </c>
    </row>
    <row r="336" spans="1:5" ht="26.4" x14ac:dyDescent="0.3">
      <c r="A336" s="4" t="str">
        <f t="shared" si="8"/>
        <v>Thiết kế vi mạch số-2-24 (D5PCL0101)</v>
      </c>
      <c r="B336" s="3">
        <v>6</v>
      </c>
      <c r="C336" s="3" t="str">
        <f>C335</f>
        <v>19/05/25</v>
      </c>
      <c r="D336" s="3" t="str">
        <f>D335</f>
        <v>01/06/25</v>
      </c>
      <c r="E336" s="3" t="s">
        <v>7</v>
      </c>
    </row>
    <row r="337" spans="1:5" ht="26.4" x14ac:dyDescent="0.3">
      <c r="A337" s="4" t="str">
        <f t="shared" si="8"/>
        <v>Thiết kế vi mạch số-2-24 (D5PCL0101)</v>
      </c>
      <c r="B337" s="3">
        <v>2</v>
      </c>
      <c r="C337" s="4" t="s">
        <v>100</v>
      </c>
      <c r="D337" s="4" t="s">
        <v>5</v>
      </c>
      <c r="E337" s="3" t="s">
        <v>7</v>
      </c>
    </row>
    <row r="338" spans="1:5" ht="26.4" x14ac:dyDescent="0.3">
      <c r="A338" s="3" t="str">
        <f t="shared" si="8"/>
        <v>Thiết kế vi mạch số-2-24 (D5PCL0101)</v>
      </c>
      <c r="B338" s="3">
        <v>4</v>
      </c>
      <c r="C338" s="3" t="str">
        <f>C337</f>
        <v>02/06/25</v>
      </c>
      <c r="D338" s="3" t="str">
        <f>D337</f>
        <v>06/07/25</v>
      </c>
      <c r="E338" s="3" t="s">
        <v>7</v>
      </c>
    </row>
    <row r="339" spans="1:5" ht="14.4" x14ac:dyDescent="0.3">
      <c r="A339" s="4" t="s">
        <v>102</v>
      </c>
      <c r="B339" s="3">
        <v>3</v>
      </c>
      <c r="C339" s="4" t="s">
        <v>8</v>
      </c>
      <c r="D339" s="4" t="s">
        <v>11</v>
      </c>
      <c r="E339" s="3" t="s">
        <v>1</v>
      </c>
    </row>
    <row r="340" spans="1:5" ht="14.4" x14ac:dyDescent="0.3">
      <c r="A340" s="4" t="str">
        <f t="shared" ref="A340:A345" si="9">A339</f>
        <v>Thực tập cơ sở 3-2-24 (D5N01)</v>
      </c>
      <c r="B340" s="3">
        <v>5</v>
      </c>
      <c r="C340" s="3" t="str">
        <f>C339</f>
        <v>10/02/25</v>
      </c>
      <c r="D340" s="3" t="str">
        <f>D339</f>
        <v>06/04/25</v>
      </c>
      <c r="E340" s="3" t="s">
        <v>1</v>
      </c>
    </row>
    <row r="341" spans="1:5" ht="14.4" x14ac:dyDescent="0.3">
      <c r="A341" s="4" t="str">
        <f t="shared" si="9"/>
        <v>Thực tập cơ sở 3-2-24 (D5N01)</v>
      </c>
      <c r="B341" s="3">
        <v>3</v>
      </c>
      <c r="C341" s="4" t="s">
        <v>12</v>
      </c>
      <c r="D341" s="4" t="s">
        <v>13</v>
      </c>
      <c r="E341" s="3" t="s">
        <v>1</v>
      </c>
    </row>
    <row r="342" spans="1:5" ht="14.4" x14ac:dyDescent="0.3">
      <c r="A342" s="4" t="str">
        <f t="shared" si="9"/>
        <v>Thực tập cơ sở 3-2-24 (D5N01)</v>
      </c>
      <c r="B342" s="3">
        <v>5</v>
      </c>
      <c r="C342" s="3" t="str">
        <f>C341</f>
        <v>07/04/25</v>
      </c>
      <c r="D342" s="3" t="str">
        <f>D341</f>
        <v>13/04/25</v>
      </c>
      <c r="E342" s="3" t="s">
        <v>1</v>
      </c>
    </row>
    <row r="343" spans="1:5" ht="14.4" x14ac:dyDescent="0.3">
      <c r="A343" s="4" t="str">
        <f t="shared" si="9"/>
        <v>Thực tập cơ sở 3-2-24 (D5N01)</v>
      </c>
      <c r="B343" s="3">
        <v>2</v>
      </c>
      <c r="C343" s="4" t="s">
        <v>14</v>
      </c>
      <c r="D343" s="4" t="s">
        <v>15</v>
      </c>
      <c r="E343" s="3" t="s">
        <v>1</v>
      </c>
    </row>
    <row r="344" spans="1:5" ht="14.4" x14ac:dyDescent="0.3">
      <c r="A344" s="4" t="str">
        <f t="shared" si="9"/>
        <v>Thực tập cơ sở 3-2-24 (D5N01)</v>
      </c>
      <c r="B344" s="3">
        <v>5</v>
      </c>
      <c r="C344" s="4" t="str">
        <f>C343</f>
        <v>14/04/25</v>
      </c>
      <c r="D344" s="4" t="str">
        <f>D343</f>
        <v>20/04/25</v>
      </c>
      <c r="E344" s="3" t="s">
        <v>103</v>
      </c>
    </row>
    <row r="345" spans="1:5" ht="14.4" x14ac:dyDescent="0.3">
      <c r="A345" s="3" t="str">
        <f t="shared" si="9"/>
        <v>Thực tập cơ sở 3-2-24 (D5N01)</v>
      </c>
      <c r="B345" s="3">
        <v>5</v>
      </c>
      <c r="C345" s="3" t="str">
        <f>C344</f>
        <v>14/04/25</v>
      </c>
      <c r="D345" s="3" t="str">
        <f>D344</f>
        <v>20/04/25</v>
      </c>
      <c r="E345" s="3" t="s">
        <v>104</v>
      </c>
    </row>
    <row r="346" spans="1:5" ht="14.4" customHeight="1" x14ac:dyDescent="0.3">
      <c r="A346" s="4" t="s">
        <v>105</v>
      </c>
      <c r="B346" s="3">
        <v>3</v>
      </c>
      <c r="C346" s="4" t="s">
        <v>8</v>
      </c>
      <c r="D346" s="4" t="s">
        <v>11</v>
      </c>
      <c r="E346" s="3" t="s">
        <v>20</v>
      </c>
    </row>
    <row r="347" spans="1:5" ht="14.4" x14ac:dyDescent="0.3">
      <c r="A347" s="4" t="str">
        <f>A346</f>
        <v>Thực tập cơ sở 3-2-24 (D5PCL01)</v>
      </c>
      <c r="B347" s="3">
        <v>5</v>
      </c>
      <c r="C347" s="3" t="str">
        <f>C346</f>
        <v>10/02/25</v>
      </c>
      <c r="D347" s="3" t="str">
        <f>D346</f>
        <v>06/04/25</v>
      </c>
      <c r="E347" s="3" t="s">
        <v>20</v>
      </c>
    </row>
    <row r="348" spans="1:5" ht="14.4" x14ac:dyDescent="0.3">
      <c r="A348" s="4" t="str">
        <f>A347</f>
        <v>Thực tập cơ sở 3-2-24 (D5PCL01)</v>
      </c>
      <c r="B348" s="3">
        <v>3</v>
      </c>
      <c r="C348" s="4" t="s">
        <v>12</v>
      </c>
      <c r="D348" s="4" t="s">
        <v>13</v>
      </c>
      <c r="E348" s="3" t="s">
        <v>20</v>
      </c>
    </row>
    <row r="349" spans="1:5" ht="14.4" x14ac:dyDescent="0.3">
      <c r="A349" s="4" t="str">
        <f>A348</f>
        <v>Thực tập cơ sở 3-2-24 (D5PCL01)</v>
      </c>
      <c r="B349" s="3">
        <v>5</v>
      </c>
      <c r="C349" s="3" t="str">
        <f>C348</f>
        <v>07/04/25</v>
      </c>
      <c r="D349" s="3" t="str">
        <f>D348</f>
        <v>13/04/25</v>
      </c>
      <c r="E349" s="3" t="s">
        <v>20</v>
      </c>
    </row>
    <row r="350" spans="1:5" ht="14.4" x14ac:dyDescent="0.3">
      <c r="A350" s="4" t="str">
        <f>A349</f>
        <v>Thực tập cơ sở 3-2-24 (D5PCL01)</v>
      </c>
      <c r="B350" s="3">
        <v>2</v>
      </c>
      <c r="C350" s="4" t="s">
        <v>14</v>
      </c>
      <c r="D350" s="4" t="s">
        <v>15</v>
      </c>
      <c r="E350" s="3" t="s">
        <v>20</v>
      </c>
    </row>
    <row r="351" spans="1:5" ht="14.4" x14ac:dyDescent="0.3">
      <c r="A351" s="3" t="str">
        <f>A350</f>
        <v>Thực tập cơ sở 3-2-24 (D5PCL01)</v>
      </c>
      <c r="B351" s="3">
        <v>5</v>
      </c>
      <c r="C351" s="3" t="str">
        <f>C350</f>
        <v>14/04/25</v>
      </c>
      <c r="D351" s="3" t="str">
        <f>D350</f>
        <v>20/04/25</v>
      </c>
      <c r="E351" s="3" t="s">
        <v>20</v>
      </c>
    </row>
    <row r="352" spans="1:5" ht="14.4" customHeight="1" x14ac:dyDescent="0.3">
      <c r="A352" s="4" t="s">
        <v>106</v>
      </c>
      <c r="B352" s="3">
        <v>2</v>
      </c>
      <c r="C352" s="4" t="s">
        <v>8</v>
      </c>
      <c r="D352" s="4" t="s">
        <v>107</v>
      </c>
      <c r="E352" s="3" t="s">
        <v>49</v>
      </c>
    </row>
    <row r="353" spans="1:5" ht="14.4" x14ac:dyDescent="0.3">
      <c r="A353" s="4" t="str">
        <f t="shared" ref="A353:A361" si="10">A352</f>
        <v>Thực tập tốt nghiệp-2-24 (C501)</v>
      </c>
      <c r="B353" s="3">
        <v>2</v>
      </c>
      <c r="C353" s="4" t="str">
        <f t="shared" ref="C353:C361" si="11">C352</f>
        <v>10/02/25</v>
      </c>
      <c r="D353" s="4" t="str">
        <f t="shared" ref="D353:D361" si="12">D352</f>
        <v>09/03/25</v>
      </c>
      <c r="E353" s="3" t="s">
        <v>46</v>
      </c>
    </row>
    <row r="354" spans="1:5" ht="14.4" x14ac:dyDescent="0.3">
      <c r="A354" s="4" t="str">
        <f t="shared" si="10"/>
        <v>Thực tập tốt nghiệp-2-24 (C501)</v>
      </c>
      <c r="B354" s="3">
        <v>3</v>
      </c>
      <c r="C354" s="4" t="str">
        <f t="shared" si="11"/>
        <v>10/02/25</v>
      </c>
      <c r="D354" s="4" t="str">
        <f t="shared" si="12"/>
        <v>09/03/25</v>
      </c>
      <c r="E354" s="3" t="s">
        <v>49</v>
      </c>
    </row>
    <row r="355" spans="1:5" ht="14.4" x14ac:dyDescent="0.3">
      <c r="A355" s="4" t="str">
        <f t="shared" si="10"/>
        <v>Thực tập tốt nghiệp-2-24 (C501)</v>
      </c>
      <c r="B355" s="3">
        <v>3</v>
      </c>
      <c r="C355" s="4" t="str">
        <f t="shared" si="11"/>
        <v>10/02/25</v>
      </c>
      <c r="D355" s="4" t="str">
        <f t="shared" si="12"/>
        <v>09/03/25</v>
      </c>
      <c r="E355" s="3" t="s">
        <v>46</v>
      </c>
    </row>
    <row r="356" spans="1:5" ht="14.4" x14ac:dyDescent="0.3">
      <c r="A356" s="4" t="str">
        <f t="shared" si="10"/>
        <v>Thực tập tốt nghiệp-2-24 (C501)</v>
      </c>
      <c r="B356" s="3">
        <v>4</v>
      </c>
      <c r="C356" s="4" t="str">
        <f t="shared" si="11"/>
        <v>10/02/25</v>
      </c>
      <c r="D356" s="4" t="str">
        <f t="shared" si="12"/>
        <v>09/03/25</v>
      </c>
      <c r="E356" s="3" t="s">
        <v>49</v>
      </c>
    </row>
    <row r="357" spans="1:5" ht="14.4" x14ac:dyDescent="0.3">
      <c r="A357" s="4" t="str">
        <f t="shared" si="10"/>
        <v>Thực tập tốt nghiệp-2-24 (C501)</v>
      </c>
      <c r="B357" s="3">
        <v>4</v>
      </c>
      <c r="C357" s="4" t="str">
        <f t="shared" si="11"/>
        <v>10/02/25</v>
      </c>
      <c r="D357" s="4" t="str">
        <f t="shared" si="12"/>
        <v>09/03/25</v>
      </c>
      <c r="E357" s="3" t="s">
        <v>46</v>
      </c>
    </row>
    <row r="358" spans="1:5" ht="14.4" x14ac:dyDescent="0.3">
      <c r="A358" s="4" t="str">
        <f t="shared" si="10"/>
        <v>Thực tập tốt nghiệp-2-24 (C501)</v>
      </c>
      <c r="B358" s="3">
        <v>5</v>
      </c>
      <c r="C358" s="4" t="str">
        <f t="shared" si="11"/>
        <v>10/02/25</v>
      </c>
      <c r="D358" s="4" t="str">
        <f t="shared" si="12"/>
        <v>09/03/25</v>
      </c>
      <c r="E358" s="3" t="s">
        <v>46</v>
      </c>
    </row>
    <row r="359" spans="1:5" ht="14.4" x14ac:dyDescent="0.3">
      <c r="A359" s="4" t="str">
        <f t="shared" si="10"/>
        <v>Thực tập tốt nghiệp-2-24 (C501)</v>
      </c>
      <c r="B359" s="3">
        <v>5</v>
      </c>
      <c r="C359" s="4" t="str">
        <f t="shared" si="11"/>
        <v>10/02/25</v>
      </c>
      <c r="D359" s="4" t="str">
        <f t="shared" si="12"/>
        <v>09/03/25</v>
      </c>
      <c r="E359" s="3" t="s">
        <v>49</v>
      </c>
    </row>
    <row r="360" spans="1:5" ht="14.4" x14ac:dyDescent="0.3">
      <c r="A360" s="4" t="str">
        <f t="shared" si="10"/>
        <v>Thực tập tốt nghiệp-2-24 (C501)</v>
      </c>
      <c r="B360" s="3">
        <v>6</v>
      </c>
      <c r="C360" s="4" t="str">
        <f t="shared" si="11"/>
        <v>10/02/25</v>
      </c>
      <c r="D360" s="4" t="str">
        <f t="shared" si="12"/>
        <v>09/03/25</v>
      </c>
      <c r="E360" s="3" t="s">
        <v>49</v>
      </c>
    </row>
    <row r="361" spans="1:5" ht="14.4" x14ac:dyDescent="0.3">
      <c r="A361" s="3" t="str">
        <f t="shared" si="10"/>
        <v>Thực tập tốt nghiệp-2-24 (C501)</v>
      </c>
      <c r="B361" s="3">
        <v>6</v>
      </c>
      <c r="C361" s="3" t="str">
        <f t="shared" si="11"/>
        <v>10/02/25</v>
      </c>
      <c r="D361" s="3" t="str">
        <f t="shared" si="12"/>
        <v>09/03/25</v>
      </c>
      <c r="E361" s="3" t="s">
        <v>46</v>
      </c>
    </row>
    <row r="362" spans="1:5" ht="14.4" x14ac:dyDescent="0.3">
      <c r="A362" s="1" t="str">
        <f t="shared" ref="A362:E363" si="13">A361</f>
        <v>Thực tập tốt nghiệp-2-24 (C501)</v>
      </c>
      <c r="B362" s="2">
        <f t="shared" si="13"/>
        <v>6</v>
      </c>
      <c r="C362" s="1" t="str">
        <f t="shared" si="13"/>
        <v>10/02/25</v>
      </c>
      <c r="D362" s="2" t="str">
        <f t="shared" si="13"/>
        <v>09/03/25</v>
      </c>
      <c r="E362" s="1" t="str">
        <f t="shared" si="13"/>
        <v>1-&gt;5</v>
      </c>
    </row>
    <row r="363" spans="1:5" ht="12.75" customHeight="1" x14ac:dyDescent="0.3">
      <c r="A363" s="2" t="str">
        <f t="shared" si="13"/>
        <v>Thực tập tốt nghiệp-2-24 (C501)</v>
      </c>
      <c r="B363" s="2">
        <f t="shared" si="13"/>
        <v>6</v>
      </c>
      <c r="C363" s="2" t="str">
        <f t="shared" si="13"/>
        <v>10/02/25</v>
      </c>
      <c r="D363" s="2" t="str">
        <f t="shared" si="13"/>
        <v>09/03/25</v>
      </c>
      <c r="E363" s="2" t="str">
        <f t="shared" si="13"/>
        <v>1-&gt;5</v>
      </c>
    </row>
  </sheetData>
  <sheetProtection selectLockedCells="1" selectUnlockedCells="1"/>
  <pageMargins left="0.19027777777777777" right="0.19027777777777777" top="0.37986111111111109" bottom="0.44027777777777777" header="0.51180555555555551" footer="0.51180555555555551"/>
  <pageSetup scale="82" firstPageNumber="0" orientation="landscape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FF79B-6FC7-4E24-9051-2CBC4545DA42}">
  <dimension ref="A1:IG488"/>
  <sheetViews>
    <sheetView zoomScaleNormal="100" workbookViewId="0">
      <selection sqref="A1:E65536"/>
    </sheetView>
  </sheetViews>
  <sheetFormatPr defaultColWidth="9" defaultRowHeight="12.75" customHeight="1" x14ac:dyDescent="0.3"/>
  <cols>
    <col min="1" max="1" width="27.44140625" style="2" customWidth="1"/>
    <col min="2" max="2" width="5.5546875" style="2" customWidth="1"/>
    <col min="3" max="3" width="9.5546875" style="2" customWidth="1"/>
    <col min="4" max="4" width="10.33203125" style="2" customWidth="1"/>
    <col min="5" max="5" width="8.6640625" style="2" customWidth="1"/>
    <col min="7" max="241" width="9" style="2"/>
  </cols>
  <sheetData>
    <row r="1" spans="1:5" ht="14.4" customHeight="1" x14ac:dyDescent="0.3">
      <c r="A1" s="4" t="s">
        <v>201</v>
      </c>
      <c r="B1" s="3">
        <v>2</v>
      </c>
      <c r="C1" s="4" t="s">
        <v>2</v>
      </c>
      <c r="D1" s="4" t="s">
        <v>39</v>
      </c>
      <c r="E1" s="3" t="s">
        <v>1</v>
      </c>
    </row>
    <row r="2" spans="1:5" ht="26.4" x14ac:dyDescent="0.3">
      <c r="A2" s="4" t="str">
        <f>A1</f>
        <v>An toàn mạng máy tính-2-24 (A1901)</v>
      </c>
      <c r="B2" s="3">
        <v>4</v>
      </c>
      <c r="C2" s="4" t="str">
        <f>C1</f>
        <v>05/05/25</v>
      </c>
      <c r="D2" s="4" t="str">
        <f>D1</f>
        <v>18/05/25</v>
      </c>
      <c r="E2" s="3" t="s">
        <v>1</v>
      </c>
    </row>
    <row r="3" spans="1:5" ht="26.4" x14ac:dyDescent="0.3">
      <c r="A3" s="4" t="str">
        <f>A2</f>
        <v>An toàn mạng máy tính-2-24 (A1901)</v>
      </c>
      <c r="B3" s="3">
        <v>6</v>
      </c>
      <c r="C3" s="3" t="str">
        <f>C2</f>
        <v>05/05/25</v>
      </c>
      <c r="D3" s="3" t="str">
        <f>D2</f>
        <v>18/05/25</v>
      </c>
      <c r="E3" s="3" t="s">
        <v>1</v>
      </c>
    </row>
    <row r="4" spans="1:5" ht="26.4" x14ac:dyDescent="0.3">
      <c r="A4" s="4" t="str">
        <f>A3</f>
        <v>An toàn mạng máy tính-2-24 (A1901)</v>
      </c>
      <c r="B4" s="3">
        <v>2</v>
      </c>
      <c r="C4" s="5" t="s">
        <v>40</v>
      </c>
      <c r="D4" s="5" t="s">
        <v>5</v>
      </c>
      <c r="E4" s="3" t="s">
        <v>1</v>
      </c>
    </row>
    <row r="5" spans="1:5" ht="26.4" x14ac:dyDescent="0.3">
      <c r="A5" s="3" t="str">
        <f>A4</f>
        <v>An toàn mạng máy tính-2-24 (A1901)</v>
      </c>
      <c r="B5" s="3">
        <v>4</v>
      </c>
      <c r="C5" s="3" t="str">
        <f>C4</f>
        <v>19/05/25</v>
      </c>
      <c r="D5" s="3" t="str">
        <f>D4</f>
        <v>06/07/25</v>
      </c>
      <c r="E5" s="3" t="s">
        <v>1</v>
      </c>
    </row>
    <row r="6" spans="1:5" ht="14.4" customHeight="1" x14ac:dyDescent="0.3">
      <c r="A6" s="5" t="s">
        <v>200</v>
      </c>
      <c r="B6" s="3">
        <v>2</v>
      </c>
      <c r="C6" s="5" t="s">
        <v>2</v>
      </c>
      <c r="D6" s="5" t="s">
        <v>39</v>
      </c>
      <c r="E6" s="3" t="s">
        <v>7</v>
      </c>
    </row>
    <row r="7" spans="1:5" ht="26.4" x14ac:dyDescent="0.3">
      <c r="A7" s="4" t="str">
        <f>A6</f>
        <v>An toàn mạng máy tính-2-24 (A1902)</v>
      </c>
      <c r="B7" s="3">
        <v>4</v>
      </c>
      <c r="C7" s="4" t="str">
        <f>C6</f>
        <v>05/05/25</v>
      </c>
      <c r="D7" s="4" t="str">
        <f>D6</f>
        <v>18/05/25</v>
      </c>
      <c r="E7" s="3" t="s">
        <v>7</v>
      </c>
    </row>
    <row r="8" spans="1:5" ht="26.4" x14ac:dyDescent="0.3">
      <c r="A8" s="4" t="str">
        <f>A7</f>
        <v>An toàn mạng máy tính-2-24 (A1902)</v>
      </c>
      <c r="B8" s="3">
        <v>6</v>
      </c>
      <c r="C8" s="3" t="str">
        <f>C7</f>
        <v>05/05/25</v>
      </c>
      <c r="D8" s="3" t="str">
        <f>D7</f>
        <v>18/05/25</v>
      </c>
      <c r="E8" s="3" t="s">
        <v>7</v>
      </c>
    </row>
    <row r="9" spans="1:5" ht="26.4" x14ac:dyDescent="0.3">
      <c r="A9" s="4" t="str">
        <f>A8</f>
        <v>An toàn mạng máy tính-2-24 (A1902)</v>
      </c>
      <c r="B9" s="3">
        <v>2</v>
      </c>
      <c r="C9" s="5" t="s">
        <v>40</v>
      </c>
      <c r="D9" s="5" t="s">
        <v>5</v>
      </c>
      <c r="E9" s="3" t="s">
        <v>7</v>
      </c>
    </row>
    <row r="10" spans="1:5" ht="26.4" x14ac:dyDescent="0.3">
      <c r="A10" s="3" t="str">
        <f>A9</f>
        <v>An toàn mạng máy tính-2-24 (A1902)</v>
      </c>
      <c r="B10" s="3">
        <v>4</v>
      </c>
      <c r="C10" s="3" t="str">
        <f>C9</f>
        <v>19/05/25</v>
      </c>
      <c r="D10" s="3" t="str">
        <f>D9</f>
        <v>06/07/25</v>
      </c>
      <c r="E10" s="3" t="s">
        <v>7</v>
      </c>
    </row>
    <row r="11" spans="1:5" ht="14.4" customHeight="1" x14ac:dyDescent="0.3">
      <c r="A11" s="5" t="s">
        <v>199</v>
      </c>
      <c r="B11" s="3">
        <v>2</v>
      </c>
      <c r="C11" s="5" t="s">
        <v>2</v>
      </c>
      <c r="D11" s="5" t="s">
        <v>39</v>
      </c>
      <c r="E11" s="3" t="s">
        <v>22</v>
      </c>
    </row>
    <row r="12" spans="1:5" ht="26.4" x14ac:dyDescent="0.3">
      <c r="A12" s="4" t="str">
        <f>A11</f>
        <v>An toàn mạng máy tính-2-24 (A1903)</v>
      </c>
      <c r="B12" s="3">
        <v>4</v>
      </c>
      <c r="C12" s="4" t="str">
        <f>C11</f>
        <v>05/05/25</v>
      </c>
      <c r="D12" s="4" t="str">
        <f>D11</f>
        <v>18/05/25</v>
      </c>
      <c r="E12" s="3" t="s">
        <v>22</v>
      </c>
    </row>
    <row r="13" spans="1:5" ht="26.4" x14ac:dyDescent="0.3">
      <c r="A13" s="4" t="str">
        <f>A12</f>
        <v>An toàn mạng máy tính-2-24 (A1903)</v>
      </c>
      <c r="B13" s="3">
        <v>6</v>
      </c>
      <c r="C13" s="3" t="str">
        <f>C12</f>
        <v>05/05/25</v>
      </c>
      <c r="D13" s="3" t="str">
        <f>D12</f>
        <v>18/05/25</v>
      </c>
      <c r="E13" s="3" t="s">
        <v>22</v>
      </c>
    </row>
    <row r="14" spans="1:5" ht="26.4" x14ac:dyDescent="0.3">
      <c r="A14" s="4" t="str">
        <f>A13</f>
        <v>An toàn mạng máy tính-2-24 (A1903)</v>
      </c>
      <c r="B14" s="3">
        <v>2</v>
      </c>
      <c r="C14" s="5" t="s">
        <v>40</v>
      </c>
      <c r="D14" s="5" t="s">
        <v>5</v>
      </c>
      <c r="E14" s="3" t="s">
        <v>22</v>
      </c>
    </row>
    <row r="15" spans="1:5" ht="26.4" x14ac:dyDescent="0.3">
      <c r="A15" s="3" t="str">
        <f>A14</f>
        <v>An toàn mạng máy tính-2-24 (A1903)</v>
      </c>
      <c r="B15" s="3">
        <v>4</v>
      </c>
      <c r="C15" s="3" t="str">
        <f>C14</f>
        <v>19/05/25</v>
      </c>
      <c r="D15" s="3" t="str">
        <f>D14</f>
        <v>06/07/25</v>
      </c>
      <c r="E15" s="3" t="s">
        <v>22</v>
      </c>
    </row>
    <row r="16" spans="1:5" ht="14.4" customHeight="1" x14ac:dyDescent="0.3">
      <c r="A16" s="5" t="s">
        <v>198</v>
      </c>
      <c r="B16" s="3">
        <v>2</v>
      </c>
      <c r="C16" s="5" t="s">
        <v>2</v>
      </c>
      <c r="D16" s="5" t="s">
        <v>39</v>
      </c>
      <c r="E16" s="3" t="s">
        <v>20</v>
      </c>
    </row>
    <row r="17" spans="1:5" ht="26.4" x14ac:dyDescent="0.3">
      <c r="A17" s="4" t="str">
        <f>A16</f>
        <v>An toàn mạng máy tính-2-24 (A1904)</v>
      </c>
      <c r="B17" s="3">
        <v>4</v>
      </c>
      <c r="C17" s="4" t="str">
        <f>C16</f>
        <v>05/05/25</v>
      </c>
      <c r="D17" s="4" t="str">
        <f>D16</f>
        <v>18/05/25</v>
      </c>
      <c r="E17" s="3" t="s">
        <v>20</v>
      </c>
    </row>
    <row r="18" spans="1:5" ht="26.4" x14ac:dyDescent="0.3">
      <c r="A18" s="4" t="str">
        <f>A17</f>
        <v>An toàn mạng máy tính-2-24 (A1904)</v>
      </c>
      <c r="B18" s="3">
        <v>6</v>
      </c>
      <c r="C18" s="3" t="str">
        <f>C17</f>
        <v>05/05/25</v>
      </c>
      <c r="D18" s="3" t="str">
        <f>D17</f>
        <v>18/05/25</v>
      </c>
      <c r="E18" s="3" t="s">
        <v>20</v>
      </c>
    </row>
    <row r="19" spans="1:5" ht="26.4" x14ac:dyDescent="0.3">
      <c r="A19" s="4" t="str">
        <f>A18</f>
        <v>An toàn mạng máy tính-2-24 (A1904)</v>
      </c>
      <c r="B19" s="3">
        <v>2</v>
      </c>
      <c r="C19" s="5" t="s">
        <v>40</v>
      </c>
      <c r="D19" s="5" t="s">
        <v>5</v>
      </c>
      <c r="E19" s="3" t="s">
        <v>20</v>
      </c>
    </row>
    <row r="20" spans="1:5" ht="26.4" x14ac:dyDescent="0.3">
      <c r="A20" s="3" t="str">
        <f>A19</f>
        <v>An toàn mạng máy tính-2-24 (A1904)</v>
      </c>
      <c r="B20" s="3">
        <v>4</v>
      </c>
      <c r="C20" s="3" t="str">
        <f>C19</f>
        <v>19/05/25</v>
      </c>
      <c r="D20" s="3" t="str">
        <f>D19</f>
        <v>06/07/25</v>
      </c>
      <c r="E20" s="3" t="s">
        <v>20</v>
      </c>
    </row>
    <row r="21" spans="1:5" ht="14.4" customHeight="1" x14ac:dyDescent="0.3">
      <c r="A21" s="5" t="s">
        <v>197</v>
      </c>
      <c r="B21" s="3">
        <v>3</v>
      </c>
      <c r="C21" s="5" t="s">
        <v>2</v>
      </c>
      <c r="D21" s="5" t="s">
        <v>39</v>
      </c>
      <c r="E21" s="3" t="s">
        <v>1</v>
      </c>
    </row>
    <row r="22" spans="1:5" ht="26.4" x14ac:dyDescent="0.3">
      <c r="A22" s="4" t="str">
        <f>A21</f>
        <v>An toàn mạng máy tính-2-24 (A1905)</v>
      </c>
      <c r="B22" s="3">
        <v>5</v>
      </c>
      <c r="C22" s="4" t="str">
        <f>C21</f>
        <v>05/05/25</v>
      </c>
      <c r="D22" s="4" t="str">
        <f>D21</f>
        <v>18/05/25</v>
      </c>
      <c r="E22" s="3" t="s">
        <v>1</v>
      </c>
    </row>
    <row r="23" spans="1:5" ht="26.4" x14ac:dyDescent="0.3">
      <c r="A23" s="4" t="str">
        <f>A22</f>
        <v>An toàn mạng máy tính-2-24 (A1905)</v>
      </c>
      <c r="B23" s="3">
        <v>6</v>
      </c>
      <c r="C23" s="3" t="str">
        <f>C22</f>
        <v>05/05/25</v>
      </c>
      <c r="D23" s="3" t="str">
        <f>D22</f>
        <v>18/05/25</v>
      </c>
      <c r="E23" s="3" t="s">
        <v>1</v>
      </c>
    </row>
    <row r="24" spans="1:5" ht="26.4" x14ac:dyDescent="0.3">
      <c r="A24" s="4" t="str">
        <f>A23</f>
        <v>An toàn mạng máy tính-2-24 (A1905)</v>
      </c>
      <c r="B24" s="3">
        <v>3</v>
      </c>
      <c r="C24" s="5" t="s">
        <v>40</v>
      </c>
      <c r="D24" s="5" t="s">
        <v>5</v>
      </c>
      <c r="E24" s="3" t="s">
        <v>1</v>
      </c>
    </row>
    <row r="25" spans="1:5" ht="26.4" x14ac:dyDescent="0.3">
      <c r="A25" s="3" t="str">
        <f>A24</f>
        <v>An toàn mạng máy tính-2-24 (A1905)</v>
      </c>
      <c r="B25" s="3">
        <v>5</v>
      </c>
      <c r="C25" s="3" t="str">
        <f>C24</f>
        <v>19/05/25</v>
      </c>
      <c r="D25" s="3" t="str">
        <f>D24</f>
        <v>06/07/25</v>
      </c>
      <c r="E25" s="3" t="s">
        <v>1</v>
      </c>
    </row>
    <row r="26" spans="1:5" ht="14.4" x14ac:dyDescent="0.3">
      <c r="A26" s="5" t="s">
        <v>196</v>
      </c>
      <c r="B26" s="3">
        <v>2</v>
      </c>
      <c r="C26" s="5" t="s">
        <v>2</v>
      </c>
      <c r="D26" s="5" t="s">
        <v>48</v>
      </c>
      <c r="E26" s="3" t="s">
        <v>7</v>
      </c>
    </row>
    <row r="27" spans="1:5" ht="14.4" x14ac:dyDescent="0.3">
      <c r="A27" s="4" t="str">
        <f>A26</f>
        <v>Chương trình dịch-2-24 (C701)</v>
      </c>
      <c r="B27" s="3">
        <v>4</v>
      </c>
      <c r="C27" s="3" t="str">
        <f>C26</f>
        <v>05/05/25</v>
      </c>
      <c r="D27" s="3" t="str">
        <f>D26</f>
        <v>08/06/25</v>
      </c>
      <c r="E27" s="3" t="s">
        <v>7</v>
      </c>
    </row>
    <row r="28" spans="1:5" ht="14.4" x14ac:dyDescent="0.3">
      <c r="A28" s="3" t="str">
        <f>A27</f>
        <v>Chương trình dịch-2-24 (C701)</v>
      </c>
      <c r="B28" s="3">
        <v>2</v>
      </c>
      <c r="C28" s="3" t="s">
        <v>135</v>
      </c>
      <c r="D28" s="3" t="s">
        <v>5</v>
      </c>
      <c r="E28" s="3" t="s">
        <v>7</v>
      </c>
    </row>
    <row r="29" spans="1:5" ht="14.4" x14ac:dyDescent="0.3">
      <c r="A29" s="5" t="s">
        <v>195</v>
      </c>
      <c r="B29" s="3">
        <v>2</v>
      </c>
      <c r="C29" s="5" t="s">
        <v>2</v>
      </c>
      <c r="D29" s="5" t="s">
        <v>48</v>
      </c>
      <c r="E29" s="3" t="s">
        <v>1</v>
      </c>
    </row>
    <row r="30" spans="1:5" ht="14.4" x14ac:dyDescent="0.3">
      <c r="A30" s="4" t="str">
        <f>A29</f>
        <v>Chương trình dịch-2-24 (C702)</v>
      </c>
      <c r="B30" s="3">
        <v>4</v>
      </c>
      <c r="C30" s="3" t="str">
        <f>C29</f>
        <v>05/05/25</v>
      </c>
      <c r="D30" s="3" t="str">
        <f>D29</f>
        <v>08/06/25</v>
      </c>
      <c r="E30" s="3" t="s">
        <v>1</v>
      </c>
    </row>
    <row r="31" spans="1:5" ht="14.4" x14ac:dyDescent="0.3">
      <c r="A31" s="3" t="str">
        <f>A30</f>
        <v>Chương trình dịch-2-24 (C702)</v>
      </c>
      <c r="B31" s="3">
        <v>2</v>
      </c>
      <c r="C31" s="3" t="s">
        <v>135</v>
      </c>
      <c r="D31" s="3" t="s">
        <v>5</v>
      </c>
      <c r="E31" s="3" t="s">
        <v>1</v>
      </c>
    </row>
    <row r="32" spans="1:5" ht="14.4" x14ac:dyDescent="0.3">
      <c r="A32" s="5" t="s">
        <v>194</v>
      </c>
      <c r="B32" s="3">
        <v>2</v>
      </c>
      <c r="C32" s="5" t="s">
        <v>2</v>
      </c>
      <c r="D32" s="5" t="s">
        <v>48</v>
      </c>
      <c r="E32" s="3" t="s">
        <v>20</v>
      </c>
    </row>
    <row r="33" spans="1:5" ht="14.4" x14ac:dyDescent="0.3">
      <c r="A33" s="4" t="str">
        <f>A32</f>
        <v>Chương trình dịch-2-24 (C703)</v>
      </c>
      <c r="B33" s="3">
        <v>4</v>
      </c>
      <c r="C33" s="3" t="str">
        <f>C32</f>
        <v>05/05/25</v>
      </c>
      <c r="D33" s="3" t="str">
        <f>D32</f>
        <v>08/06/25</v>
      </c>
      <c r="E33" s="3" t="s">
        <v>20</v>
      </c>
    </row>
    <row r="34" spans="1:5" ht="14.4" x14ac:dyDescent="0.3">
      <c r="A34" s="3" t="str">
        <f>A33</f>
        <v>Chương trình dịch-2-24 (C703)</v>
      </c>
      <c r="B34" s="3">
        <v>2</v>
      </c>
      <c r="C34" s="3" t="s">
        <v>135</v>
      </c>
      <c r="D34" s="3" t="s">
        <v>5</v>
      </c>
      <c r="E34" s="3" t="s">
        <v>20</v>
      </c>
    </row>
    <row r="35" spans="1:5" ht="14.4" x14ac:dyDescent="0.3">
      <c r="A35" s="5" t="s">
        <v>193</v>
      </c>
      <c r="B35" s="3">
        <v>2</v>
      </c>
      <c r="C35" s="5" t="s">
        <v>2</v>
      </c>
      <c r="D35" s="5" t="s">
        <v>39</v>
      </c>
      <c r="E35" s="3" t="s">
        <v>22</v>
      </c>
    </row>
    <row r="36" spans="1:5" ht="14.4" x14ac:dyDescent="0.3">
      <c r="A36" s="4" t="str">
        <f>A35</f>
        <v>Chuyên đề cơ sở-2-24 (A1901)</v>
      </c>
      <c r="B36" s="3">
        <v>4</v>
      </c>
      <c r="C36" s="4" t="str">
        <f>C35</f>
        <v>05/05/25</v>
      </c>
      <c r="D36" s="4" t="str">
        <f>D35</f>
        <v>18/05/25</v>
      </c>
      <c r="E36" s="3" t="s">
        <v>22</v>
      </c>
    </row>
    <row r="37" spans="1:5" ht="14.4" x14ac:dyDescent="0.3">
      <c r="A37" s="4" t="str">
        <f>A36</f>
        <v>Chuyên đề cơ sở-2-24 (A1901)</v>
      </c>
      <c r="B37" s="3">
        <v>6</v>
      </c>
      <c r="C37" s="3" t="str">
        <f>C36</f>
        <v>05/05/25</v>
      </c>
      <c r="D37" s="3" t="str">
        <f>D36</f>
        <v>18/05/25</v>
      </c>
      <c r="E37" s="3" t="s">
        <v>22</v>
      </c>
    </row>
    <row r="38" spans="1:5" ht="14.4" x14ac:dyDescent="0.3">
      <c r="A38" s="4" t="str">
        <f>A37</f>
        <v>Chuyên đề cơ sở-2-24 (A1901)</v>
      </c>
      <c r="B38" s="3">
        <v>2</v>
      </c>
      <c r="C38" s="5" t="s">
        <v>40</v>
      </c>
      <c r="D38" s="5" t="s">
        <v>5</v>
      </c>
      <c r="E38" s="3" t="s">
        <v>22</v>
      </c>
    </row>
    <row r="39" spans="1:5" ht="14.4" x14ac:dyDescent="0.3">
      <c r="A39" s="3" t="str">
        <f>A38</f>
        <v>Chuyên đề cơ sở-2-24 (A1901)</v>
      </c>
      <c r="B39" s="3">
        <v>4</v>
      </c>
      <c r="C39" s="3" t="str">
        <f>C38</f>
        <v>19/05/25</v>
      </c>
      <c r="D39" s="3" t="str">
        <f>D38</f>
        <v>06/07/25</v>
      </c>
      <c r="E39" s="3" t="s">
        <v>22</v>
      </c>
    </row>
    <row r="40" spans="1:5" ht="14.4" x14ac:dyDescent="0.3">
      <c r="A40" s="5" t="s">
        <v>192</v>
      </c>
      <c r="B40" s="3">
        <v>2</v>
      </c>
      <c r="C40" s="5" t="s">
        <v>2</v>
      </c>
      <c r="D40" s="5" t="s">
        <v>39</v>
      </c>
      <c r="E40" s="3" t="s">
        <v>20</v>
      </c>
    </row>
    <row r="41" spans="1:5" ht="14.4" x14ac:dyDescent="0.3">
      <c r="A41" s="4" t="str">
        <f>A40</f>
        <v>Chuyên đề cơ sở-2-24 (A1902)</v>
      </c>
      <c r="B41" s="3">
        <v>4</v>
      </c>
      <c r="C41" s="4" t="str">
        <f>C40</f>
        <v>05/05/25</v>
      </c>
      <c r="D41" s="4" t="str">
        <f>D40</f>
        <v>18/05/25</v>
      </c>
      <c r="E41" s="3" t="s">
        <v>20</v>
      </c>
    </row>
    <row r="42" spans="1:5" ht="14.4" x14ac:dyDescent="0.3">
      <c r="A42" s="4" t="str">
        <f>A41</f>
        <v>Chuyên đề cơ sở-2-24 (A1902)</v>
      </c>
      <c r="B42" s="3">
        <v>6</v>
      </c>
      <c r="C42" s="3" t="str">
        <f>C41</f>
        <v>05/05/25</v>
      </c>
      <c r="D42" s="3" t="str">
        <f>D41</f>
        <v>18/05/25</v>
      </c>
      <c r="E42" s="3" t="s">
        <v>20</v>
      </c>
    </row>
    <row r="43" spans="1:5" ht="14.4" x14ac:dyDescent="0.3">
      <c r="A43" s="4" t="str">
        <f>A42</f>
        <v>Chuyên đề cơ sở-2-24 (A1902)</v>
      </c>
      <c r="B43" s="3">
        <v>2</v>
      </c>
      <c r="C43" s="5" t="s">
        <v>40</v>
      </c>
      <c r="D43" s="5" t="s">
        <v>5</v>
      </c>
      <c r="E43" s="3" t="s">
        <v>20</v>
      </c>
    </row>
    <row r="44" spans="1:5" ht="14.4" x14ac:dyDescent="0.3">
      <c r="A44" s="3" t="str">
        <f>A43</f>
        <v>Chuyên đề cơ sở-2-24 (A1902)</v>
      </c>
      <c r="B44" s="3">
        <v>4</v>
      </c>
      <c r="C44" s="3" t="str">
        <f>C43</f>
        <v>19/05/25</v>
      </c>
      <c r="D44" s="3" t="str">
        <f>D43</f>
        <v>06/07/25</v>
      </c>
      <c r="E44" s="3" t="s">
        <v>20</v>
      </c>
    </row>
    <row r="45" spans="1:5" ht="14.4" x14ac:dyDescent="0.3">
      <c r="A45" s="5" t="s">
        <v>191</v>
      </c>
      <c r="B45" s="3">
        <v>2</v>
      </c>
      <c r="C45" s="5" t="s">
        <v>2</v>
      </c>
      <c r="D45" s="5" t="s">
        <v>39</v>
      </c>
      <c r="E45" s="3" t="s">
        <v>1</v>
      </c>
    </row>
    <row r="46" spans="1:5" ht="14.4" x14ac:dyDescent="0.3">
      <c r="A46" s="4" t="str">
        <f>A45</f>
        <v>Chuyên đề cơ sở-2-24 (A1903)</v>
      </c>
      <c r="B46" s="3">
        <v>4</v>
      </c>
      <c r="C46" s="4" t="str">
        <f>C45</f>
        <v>05/05/25</v>
      </c>
      <c r="D46" s="4" t="str">
        <f>D45</f>
        <v>18/05/25</v>
      </c>
      <c r="E46" s="3" t="s">
        <v>1</v>
      </c>
    </row>
    <row r="47" spans="1:5" ht="14.4" x14ac:dyDescent="0.3">
      <c r="A47" s="4" t="str">
        <f>A46</f>
        <v>Chuyên đề cơ sở-2-24 (A1903)</v>
      </c>
      <c r="B47" s="3">
        <v>6</v>
      </c>
      <c r="C47" s="3" t="str">
        <f>C46</f>
        <v>05/05/25</v>
      </c>
      <c r="D47" s="3" t="str">
        <f>D46</f>
        <v>18/05/25</v>
      </c>
      <c r="E47" s="3" t="s">
        <v>1</v>
      </c>
    </row>
    <row r="48" spans="1:5" ht="14.4" x14ac:dyDescent="0.3">
      <c r="A48" s="4" t="str">
        <f>A47</f>
        <v>Chuyên đề cơ sở-2-24 (A1903)</v>
      </c>
      <c r="B48" s="3">
        <v>2</v>
      </c>
      <c r="C48" s="5" t="s">
        <v>40</v>
      </c>
      <c r="D48" s="5" t="s">
        <v>5</v>
      </c>
      <c r="E48" s="3" t="s">
        <v>1</v>
      </c>
    </row>
    <row r="49" spans="1:5" ht="14.4" x14ac:dyDescent="0.3">
      <c r="A49" s="3" t="str">
        <f>A48</f>
        <v>Chuyên đề cơ sở-2-24 (A1903)</v>
      </c>
      <c r="B49" s="3">
        <v>4</v>
      </c>
      <c r="C49" s="3" t="str">
        <f>C48</f>
        <v>19/05/25</v>
      </c>
      <c r="D49" s="3" t="str">
        <f>D48</f>
        <v>06/07/25</v>
      </c>
      <c r="E49" s="3" t="s">
        <v>1</v>
      </c>
    </row>
    <row r="50" spans="1:5" ht="14.4" x14ac:dyDescent="0.3">
      <c r="A50" s="5" t="s">
        <v>190</v>
      </c>
      <c r="B50" s="3">
        <v>2</v>
      </c>
      <c r="C50" s="5" t="s">
        <v>2</v>
      </c>
      <c r="D50" s="5" t="s">
        <v>39</v>
      </c>
      <c r="E50" s="3" t="s">
        <v>7</v>
      </c>
    </row>
    <row r="51" spans="1:5" ht="14.4" x14ac:dyDescent="0.3">
      <c r="A51" s="4" t="str">
        <f>A50</f>
        <v>Chuyên đề cơ sở-2-24 (A1904)</v>
      </c>
      <c r="B51" s="3">
        <v>4</v>
      </c>
      <c r="C51" s="4" t="str">
        <f>C50</f>
        <v>05/05/25</v>
      </c>
      <c r="D51" s="4" t="str">
        <f>D50</f>
        <v>18/05/25</v>
      </c>
      <c r="E51" s="3" t="s">
        <v>7</v>
      </c>
    </row>
    <row r="52" spans="1:5" ht="14.4" x14ac:dyDescent="0.3">
      <c r="A52" s="4" t="str">
        <f>A51</f>
        <v>Chuyên đề cơ sở-2-24 (A1904)</v>
      </c>
      <c r="B52" s="3">
        <v>6</v>
      </c>
      <c r="C52" s="3" t="str">
        <f>C51</f>
        <v>05/05/25</v>
      </c>
      <c r="D52" s="3" t="str">
        <f>D51</f>
        <v>18/05/25</v>
      </c>
      <c r="E52" s="3" t="s">
        <v>7</v>
      </c>
    </row>
    <row r="53" spans="1:5" ht="14.4" x14ac:dyDescent="0.3">
      <c r="A53" s="4" t="str">
        <f>A52</f>
        <v>Chuyên đề cơ sở-2-24 (A1904)</v>
      </c>
      <c r="B53" s="3">
        <v>2</v>
      </c>
      <c r="C53" s="5" t="s">
        <v>40</v>
      </c>
      <c r="D53" s="5" t="s">
        <v>5</v>
      </c>
      <c r="E53" s="3" t="s">
        <v>7</v>
      </c>
    </row>
    <row r="54" spans="1:5" ht="14.4" x14ac:dyDescent="0.3">
      <c r="A54" s="3" t="str">
        <f>A53</f>
        <v>Chuyên đề cơ sở-2-24 (A1904)</v>
      </c>
      <c r="B54" s="3">
        <v>4</v>
      </c>
      <c r="C54" s="3" t="str">
        <f>C53</f>
        <v>19/05/25</v>
      </c>
      <c r="D54" s="3" t="str">
        <f>D53</f>
        <v>06/07/25</v>
      </c>
      <c r="E54" s="3" t="s">
        <v>7</v>
      </c>
    </row>
    <row r="55" spans="1:5" ht="14.4" x14ac:dyDescent="0.3">
      <c r="A55" s="5" t="s">
        <v>189</v>
      </c>
      <c r="B55" s="3">
        <v>3</v>
      </c>
      <c r="C55" s="5" t="s">
        <v>2</v>
      </c>
      <c r="D55" s="5" t="s">
        <v>39</v>
      </c>
      <c r="E55" s="3" t="s">
        <v>22</v>
      </c>
    </row>
    <row r="56" spans="1:5" ht="14.4" x14ac:dyDescent="0.3">
      <c r="A56" s="4" t="str">
        <f>A55</f>
        <v>Chuyên đề cơ sở-2-24 (A1905)</v>
      </c>
      <c r="B56" s="3">
        <v>5</v>
      </c>
      <c r="C56" s="4" t="str">
        <f>C55</f>
        <v>05/05/25</v>
      </c>
      <c r="D56" s="4" t="str">
        <f>D55</f>
        <v>18/05/25</v>
      </c>
      <c r="E56" s="3" t="s">
        <v>22</v>
      </c>
    </row>
    <row r="57" spans="1:5" ht="14.4" x14ac:dyDescent="0.3">
      <c r="A57" s="4" t="str">
        <f>A56</f>
        <v>Chuyên đề cơ sở-2-24 (A1905)</v>
      </c>
      <c r="B57" s="3">
        <v>6</v>
      </c>
      <c r="C57" s="3" t="str">
        <f>C56</f>
        <v>05/05/25</v>
      </c>
      <c r="D57" s="3" t="str">
        <f>D56</f>
        <v>18/05/25</v>
      </c>
      <c r="E57" s="3" t="s">
        <v>22</v>
      </c>
    </row>
    <row r="58" spans="1:5" ht="14.4" x14ac:dyDescent="0.3">
      <c r="A58" s="4" t="str">
        <f>A57</f>
        <v>Chuyên đề cơ sở-2-24 (A1905)</v>
      </c>
      <c r="B58" s="3">
        <v>3</v>
      </c>
      <c r="C58" s="5" t="s">
        <v>40</v>
      </c>
      <c r="D58" s="5" t="s">
        <v>5</v>
      </c>
      <c r="E58" s="3" t="s">
        <v>22</v>
      </c>
    </row>
    <row r="59" spans="1:5" ht="14.4" x14ac:dyDescent="0.3">
      <c r="A59" s="3" t="str">
        <f>A58</f>
        <v>Chuyên đề cơ sở-2-24 (A1905)</v>
      </c>
      <c r="B59" s="3">
        <v>5</v>
      </c>
      <c r="C59" s="3" t="str">
        <f>C58</f>
        <v>19/05/25</v>
      </c>
      <c r="D59" s="3" t="str">
        <f>D58</f>
        <v>06/07/25</v>
      </c>
      <c r="E59" s="3" t="s">
        <v>22</v>
      </c>
    </row>
    <row r="60" spans="1:5" ht="14.4" customHeight="1" x14ac:dyDescent="0.3">
      <c r="A60" s="5" t="s">
        <v>188</v>
      </c>
      <c r="B60" s="3">
        <v>3</v>
      </c>
      <c r="C60" s="3" t="s">
        <v>2</v>
      </c>
      <c r="D60" s="3" t="s">
        <v>17</v>
      </c>
      <c r="E60" s="3" t="s">
        <v>1</v>
      </c>
    </row>
    <row r="61" spans="1:5" ht="26.4" x14ac:dyDescent="0.3">
      <c r="A61" s="4" t="str">
        <f>A60</f>
        <v>Cơ sở an toàn thông tin-2-24 (A1901)</v>
      </c>
      <c r="B61" s="3">
        <v>3</v>
      </c>
      <c r="C61" s="5" t="s">
        <v>18</v>
      </c>
      <c r="D61" s="5" t="s">
        <v>5</v>
      </c>
      <c r="E61" s="3" t="s">
        <v>1</v>
      </c>
    </row>
    <row r="62" spans="1:5" ht="26.4" x14ac:dyDescent="0.3">
      <c r="A62" s="3" t="str">
        <f>A61</f>
        <v>Cơ sở an toàn thông tin-2-24 (A1901)</v>
      </c>
      <c r="B62" s="3">
        <v>5</v>
      </c>
      <c r="C62" s="3" t="str">
        <f>C61</f>
        <v>26/05/25</v>
      </c>
      <c r="D62" s="3" t="str">
        <f>D61</f>
        <v>06/07/25</v>
      </c>
      <c r="E62" s="3" t="s">
        <v>1</v>
      </c>
    </row>
    <row r="63" spans="1:5" ht="14.4" customHeight="1" x14ac:dyDescent="0.3">
      <c r="A63" s="5" t="s">
        <v>187</v>
      </c>
      <c r="B63" s="3">
        <v>3</v>
      </c>
      <c r="C63" s="3" t="s">
        <v>2</v>
      </c>
      <c r="D63" s="3" t="s">
        <v>17</v>
      </c>
      <c r="E63" s="3" t="s">
        <v>7</v>
      </c>
    </row>
    <row r="64" spans="1:5" ht="26.4" x14ac:dyDescent="0.3">
      <c r="A64" s="4" t="str">
        <f>A63</f>
        <v>Cơ sở an toàn thông tin-2-24 (A1902)</v>
      </c>
      <c r="B64" s="3">
        <v>3</v>
      </c>
      <c r="C64" s="5" t="s">
        <v>18</v>
      </c>
      <c r="D64" s="5" t="s">
        <v>5</v>
      </c>
      <c r="E64" s="3" t="s">
        <v>7</v>
      </c>
    </row>
    <row r="65" spans="1:5" ht="26.4" x14ac:dyDescent="0.3">
      <c r="A65" s="3" t="str">
        <f>A64</f>
        <v>Cơ sở an toàn thông tin-2-24 (A1902)</v>
      </c>
      <c r="B65" s="3">
        <v>5</v>
      </c>
      <c r="C65" s="3" t="str">
        <f>C64</f>
        <v>26/05/25</v>
      </c>
      <c r="D65" s="3" t="str">
        <f>D64</f>
        <v>06/07/25</v>
      </c>
      <c r="E65" s="3" t="s">
        <v>7</v>
      </c>
    </row>
    <row r="66" spans="1:5" ht="14.4" customHeight="1" x14ac:dyDescent="0.3">
      <c r="A66" s="5" t="s">
        <v>186</v>
      </c>
      <c r="B66" s="3">
        <v>3</v>
      </c>
      <c r="C66" s="3" t="s">
        <v>2</v>
      </c>
      <c r="D66" s="3" t="s">
        <v>17</v>
      </c>
      <c r="E66" s="3" t="s">
        <v>22</v>
      </c>
    </row>
    <row r="67" spans="1:5" ht="26.4" x14ac:dyDescent="0.3">
      <c r="A67" s="4" t="str">
        <f>A66</f>
        <v>Cơ sở an toàn thông tin-2-24 (A1903)</v>
      </c>
      <c r="B67" s="3">
        <v>3</v>
      </c>
      <c r="C67" s="5" t="s">
        <v>18</v>
      </c>
      <c r="D67" s="5" t="s">
        <v>5</v>
      </c>
      <c r="E67" s="3" t="s">
        <v>22</v>
      </c>
    </row>
    <row r="68" spans="1:5" ht="26.4" x14ac:dyDescent="0.3">
      <c r="A68" s="3" t="str">
        <f>A67</f>
        <v>Cơ sở an toàn thông tin-2-24 (A1903)</v>
      </c>
      <c r="B68" s="3">
        <v>5</v>
      </c>
      <c r="C68" s="3" t="str">
        <f>C67</f>
        <v>26/05/25</v>
      </c>
      <c r="D68" s="3" t="str">
        <f>D67</f>
        <v>06/07/25</v>
      </c>
      <c r="E68" s="3" t="s">
        <v>22</v>
      </c>
    </row>
    <row r="69" spans="1:5" ht="14.4" customHeight="1" x14ac:dyDescent="0.3">
      <c r="A69" s="5" t="s">
        <v>185</v>
      </c>
      <c r="B69" s="3">
        <v>3</v>
      </c>
      <c r="C69" s="3" t="s">
        <v>2</v>
      </c>
      <c r="D69" s="3" t="s">
        <v>17</v>
      </c>
      <c r="E69" s="3" t="s">
        <v>20</v>
      </c>
    </row>
    <row r="70" spans="1:5" ht="26.4" x14ac:dyDescent="0.3">
      <c r="A70" s="4" t="str">
        <f>A69</f>
        <v>Cơ sở an toàn thông tin-2-24 (A1904)</v>
      </c>
      <c r="B70" s="3">
        <v>3</v>
      </c>
      <c r="C70" s="5" t="s">
        <v>18</v>
      </c>
      <c r="D70" s="5" t="s">
        <v>5</v>
      </c>
      <c r="E70" s="3" t="s">
        <v>20</v>
      </c>
    </row>
    <row r="71" spans="1:5" ht="26.4" x14ac:dyDescent="0.3">
      <c r="A71" s="3" t="str">
        <f>A70</f>
        <v>Cơ sở an toàn thông tin-2-24 (A1904)</v>
      </c>
      <c r="B71" s="3">
        <v>5</v>
      </c>
      <c r="C71" s="3" t="str">
        <f>C70</f>
        <v>26/05/25</v>
      </c>
      <c r="D71" s="3" t="str">
        <f>D70</f>
        <v>06/07/25</v>
      </c>
      <c r="E71" s="3" t="s">
        <v>20</v>
      </c>
    </row>
    <row r="72" spans="1:5" ht="14.4" customHeight="1" x14ac:dyDescent="0.3">
      <c r="A72" s="5" t="s">
        <v>184</v>
      </c>
      <c r="B72" s="3">
        <v>2</v>
      </c>
      <c r="C72" s="3" t="s">
        <v>2</v>
      </c>
      <c r="D72" s="3" t="s">
        <v>17</v>
      </c>
      <c r="E72" s="3" t="s">
        <v>22</v>
      </c>
    </row>
    <row r="73" spans="1:5" ht="26.4" x14ac:dyDescent="0.3">
      <c r="A73" s="4" t="str">
        <f>A72</f>
        <v>Cơ sở an toàn thông tin-2-24 (A1905)</v>
      </c>
      <c r="B73" s="3">
        <v>2</v>
      </c>
      <c r="C73" s="5" t="s">
        <v>18</v>
      </c>
      <c r="D73" s="5" t="s">
        <v>5</v>
      </c>
      <c r="E73" s="3" t="s">
        <v>22</v>
      </c>
    </row>
    <row r="74" spans="1:5" ht="26.4" x14ac:dyDescent="0.3">
      <c r="A74" s="3" t="str">
        <f>A73</f>
        <v>Cơ sở an toàn thông tin-2-24 (A1905)</v>
      </c>
      <c r="B74" s="3">
        <v>4</v>
      </c>
      <c r="C74" s="3" t="str">
        <f>C73</f>
        <v>26/05/25</v>
      </c>
      <c r="D74" s="3" t="str">
        <f>D73</f>
        <v>06/07/25</v>
      </c>
      <c r="E74" s="3" t="s">
        <v>22</v>
      </c>
    </row>
    <row r="75" spans="1:5" ht="14.4" x14ac:dyDescent="0.3">
      <c r="A75" s="5" t="s">
        <v>183</v>
      </c>
      <c r="B75" s="3">
        <v>2</v>
      </c>
      <c r="C75" s="5" t="s">
        <v>2</v>
      </c>
      <c r="D75" s="5" t="s">
        <v>3</v>
      </c>
      <c r="E75" s="3" t="s">
        <v>1</v>
      </c>
    </row>
    <row r="76" spans="1:5" ht="14.4" x14ac:dyDescent="0.3">
      <c r="A76" s="4" t="str">
        <f>A75</f>
        <v>Đồ án 1-2-24 (D601)</v>
      </c>
      <c r="B76" s="3">
        <v>4</v>
      </c>
      <c r="C76" s="3" t="str">
        <f>C75</f>
        <v>05/05/25</v>
      </c>
      <c r="D76" s="3" t="str">
        <f>D75</f>
        <v>22/06/25</v>
      </c>
      <c r="E76" s="3" t="s">
        <v>1</v>
      </c>
    </row>
    <row r="77" spans="1:5" ht="14.4" x14ac:dyDescent="0.3">
      <c r="A77" s="4" t="str">
        <f>A76</f>
        <v>Đồ án 1-2-24 (D601)</v>
      </c>
      <c r="B77" s="3">
        <v>2</v>
      </c>
      <c r="C77" s="5" t="s">
        <v>4</v>
      </c>
      <c r="D77" s="5" t="s">
        <v>5</v>
      </c>
      <c r="E77" s="3" t="s">
        <v>1</v>
      </c>
    </row>
    <row r="78" spans="1:5" ht="14.4" x14ac:dyDescent="0.3">
      <c r="A78" s="4" t="str">
        <f>A77</f>
        <v>Đồ án 1-2-24 (D601)</v>
      </c>
      <c r="B78" s="3">
        <v>4</v>
      </c>
      <c r="C78" s="4" t="str">
        <f>C77</f>
        <v>23/06/25</v>
      </c>
      <c r="D78" s="4" t="str">
        <f>D77</f>
        <v>06/07/25</v>
      </c>
      <c r="E78" s="3" t="s">
        <v>1</v>
      </c>
    </row>
    <row r="79" spans="1:5" ht="14.4" x14ac:dyDescent="0.3">
      <c r="A79" s="3" t="str">
        <f>A78</f>
        <v>Đồ án 1-2-24 (D601)</v>
      </c>
      <c r="B79" s="3">
        <v>6</v>
      </c>
      <c r="C79" s="3" t="str">
        <f>C78</f>
        <v>23/06/25</v>
      </c>
      <c r="D79" s="3" t="str">
        <f>D78</f>
        <v>06/07/25</v>
      </c>
      <c r="E79" s="3" t="s">
        <v>1</v>
      </c>
    </row>
    <row r="80" spans="1:5" ht="14.4" x14ac:dyDescent="0.3">
      <c r="A80" s="5" t="s">
        <v>182</v>
      </c>
      <c r="B80" s="3">
        <v>2</v>
      </c>
      <c r="C80" s="5" t="s">
        <v>2</v>
      </c>
      <c r="D80" s="5" t="s">
        <v>3</v>
      </c>
      <c r="E80" s="3" t="s">
        <v>7</v>
      </c>
    </row>
    <row r="81" spans="1:5" ht="14.4" x14ac:dyDescent="0.3">
      <c r="A81" s="4" t="str">
        <f>A80</f>
        <v>Đồ án 1-2-24 (D602)</v>
      </c>
      <c r="B81" s="3">
        <v>4</v>
      </c>
      <c r="C81" s="3" t="str">
        <f>C80</f>
        <v>05/05/25</v>
      </c>
      <c r="D81" s="3" t="str">
        <f>D80</f>
        <v>22/06/25</v>
      </c>
      <c r="E81" s="3" t="s">
        <v>7</v>
      </c>
    </row>
    <row r="82" spans="1:5" ht="14.4" x14ac:dyDescent="0.3">
      <c r="A82" s="4" t="str">
        <f>A81</f>
        <v>Đồ án 1-2-24 (D602)</v>
      </c>
      <c r="B82" s="3">
        <v>2</v>
      </c>
      <c r="C82" s="5" t="s">
        <v>4</v>
      </c>
      <c r="D82" s="5" t="s">
        <v>5</v>
      </c>
      <c r="E82" s="3" t="s">
        <v>7</v>
      </c>
    </row>
    <row r="83" spans="1:5" ht="14.4" x14ac:dyDescent="0.3">
      <c r="A83" s="4" t="str">
        <f>A82</f>
        <v>Đồ án 1-2-24 (D602)</v>
      </c>
      <c r="B83" s="3">
        <v>4</v>
      </c>
      <c r="C83" s="4" t="str">
        <f>C82</f>
        <v>23/06/25</v>
      </c>
      <c r="D83" s="4" t="str">
        <f>D82</f>
        <v>06/07/25</v>
      </c>
      <c r="E83" s="3" t="s">
        <v>7</v>
      </c>
    </row>
    <row r="84" spans="1:5" ht="14.4" x14ac:dyDescent="0.3">
      <c r="A84" s="3" t="str">
        <f>A83</f>
        <v>Đồ án 1-2-24 (D602)</v>
      </c>
      <c r="B84" s="3">
        <v>6</v>
      </c>
      <c r="C84" s="3" t="str">
        <f>C83</f>
        <v>23/06/25</v>
      </c>
      <c r="D84" s="3" t="str">
        <f>D83</f>
        <v>06/07/25</v>
      </c>
      <c r="E84" s="3" t="s">
        <v>7</v>
      </c>
    </row>
    <row r="85" spans="1:5" ht="14.4" customHeight="1" x14ac:dyDescent="0.3">
      <c r="A85" s="5" t="s">
        <v>181</v>
      </c>
      <c r="B85" s="3">
        <v>3</v>
      </c>
      <c r="C85" s="5" t="s">
        <v>8</v>
      </c>
      <c r="D85" s="5" t="s">
        <v>9</v>
      </c>
      <c r="E85" s="3" t="s">
        <v>22</v>
      </c>
    </row>
    <row r="86" spans="1:5" ht="26.4" x14ac:dyDescent="0.3">
      <c r="A86" s="4" t="str">
        <f>A85</f>
        <v>Giao thức an toàn mạng-2-24 (A1901)</v>
      </c>
      <c r="B86" s="3">
        <v>5</v>
      </c>
      <c r="C86" s="3" t="str">
        <f>C85</f>
        <v>10/02/25</v>
      </c>
      <c r="D86" s="3" t="str">
        <f>D85</f>
        <v>23/02/25</v>
      </c>
      <c r="E86" s="3" t="s">
        <v>22</v>
      </c>
    </row>
    <row r="87" spans="1:5" ht="26.4" x14ac:dyDescent="0.3">
      <c r="A87" s="4" t="str">
        <f>A86</f>
        <v>Giao thức an toàn mạng-2-24 (A1901)</v>
      </c>
      <c r="B87" s="3">
        <v>5</v>
      </c>
      <c r="C87" s="3" t="s">
        <v>10</v>
      </c>
      <c r="D87" s="3" t="s">
        <v>11</v>
      </c>
      <c r="E87" s="3" t="s">
        <v>22</v>
      </c>
    </row>
    <row r="88" spans="1:5" ht="26.4" x14ac:dyDescent="0.3">
      <c r="A88" s="4" t="str">
        <f>A87</f>
        <v>Giao thức an toàn mạng-2-24 (A1901)</v>
      </c>
      <c r="B88" s="3">
        <v>5</v>
      </c>
      <c r="C88" s="3" t="s">
        <v>12</v>
      </c>
      <c r="D88" s="3" t="s">
        <v>13</v>
      </c>
      <c r="E88" s="3" t="s">
        <v>22</v>
      </c>
    </row>
    <row r="89" spans="1:5" ht="26.4" x14ac:dyDescent="0.3">
      <c r="A89" s="3" t="str">
        <f>A88</f>
        <v>Giao thức an toàn mạng-2-24 (A1901)</v>
      </c>
      <c r="B89" s="3">
        <v>5</v>
      </c>
      <c r="C89" s="3" t="s">
        <v>14</v>
      </c>
      <c r="D89" s="3" t="s">
        <v>15</v>
      </c>
      <c r="E89" s="3" t="s">
        <v>22</v>
      </c>
    </row>
    <row r="90" spans="1:5" ht="14.4" customHeight="1" x14ac:dyDescent="0.3">
      <c r="A90" s="5" t="s">
        <v>180</v>
      </c>
      <c r="B90" s="3">
        <v>3</v>
      </c>
      <c r="C90" s="5" t="s">
        <v>8</v>
      </c>
      <c r="D90" s="5" t="s">
        <v>9</v>
      </c>
      <c r="E90" s="3" t="s">
        <v>20</v>
      </c>
    </row>
    <row r="91" spans="1:5" ht="26.4" x14ac:dyDescent="0.3">
      <c r="A91" s="4" t="str">
        <f>A90</f>
        <v>Giao thức an toàn mạng-2-24 (A1902)</v>
      </c>
      <c r="B91" s="3">
        <v>5</v>
      </c>
      <c r="C91" s="3" t="str">
        <f>C90</f>
        <v>10/02/25</v>
      </c>
      <c r="D91" s="3" t="str">
        <f>D90</f>
        <v>23/02/25</v>
      </c>
      <c r="E91" s="3" t="s">
        <v>20</v>
      </c>
    </row>
    <row r="92" spans="1:5" ht="26.4" x14ac:dyDescent="0.3">
      <c r="A92" s="4" t="str">
        <f>A91</f>
        <v>Giao thức an toàn mạng-2-24 (A1902)</v>
      </c>
      <c r="B92" s="3">
        <v>5</v>
      </c>
      <c r="C92" s="3" t="s">
        <v>10</v>
      </c>
      <c r="D92" s="3" t="s">
        <v>11</v>
      </c>
      <c r="E92" s="3" t="s">
        <v>20</v>
      </c>
    </row>
    <row r="93" spans="1:5" ht="26.4" x14ac:dyDescent="0.3">
      <c r="A93" s="4" t="str">
        <f>A92</f>
        <v>Giao thức an toàn mạng-2-24 (A1902)</v>
      </c>
      <c r="B93" s="3">
        <v>5</v>
      </c>
      <c r="C93" s="3" t="s">
        <v>12</v>
      </c>
      <c r="D93" s="3" t="s">
        <v>13</v>
      </c>
      <c r="E93" s="3" t="s">
        <v>20</v>
      </c>
    </row>
    <row r="94" spans="1:5" ht="26.4" x14ac:dyDescent="0.3">
      <c r="A94" s="3" t="str">
        <f>A93</f>
        <v>Giao thức an toàn mạng-2-24 (A1902)</v>
      </c>
      <c r="B94" s="3">
        <v>5</v>
      </c>
      <c r="C94" s="3" t="s">
        <v>14</v>
      </c>
      <c r="D94" s="3" t="s">
        <v>15</v>
      </c>
      <c r="E94" s="3" t="s">
        <v>20</v>
      </c>
    </row>
    <row r="95" spans="1:5" ht="14.4" customHeight="1" x14ac:dyDescent="0.3">
      <c r="A95" s="5" t="s">
        <v>179</v>
      </c>
      <c r="B95" s="3">
        <v>3</v>
      </c>
      <c r="C95" s="5" t="s">
        <v>8</v>
      </c>
      <c r="D95" s="5" t="s">
        <v>9</v>
      </c>
      <c r="E95" s="3" t="s">
        <v>1</v>
      </c>
    </row>
    <row r="96" spans="1:5" ht="26.4" x14ac:dyDescent="0.3">
      <c r="A96" s="4" t="str">
        <f>A95</f>
        <v>Giao thức an toàn mạng-2-24 (A1903)</v>
      </c>
      <c r="B96" s="3">
        <v>5</v>
      </c>
      <c r="C96" s="3" t="str">
        <f>C95</f>
        <v>10/02/25</v>
      </c>
      <c r="D96" s="3" t="str">
        <f>D95</f>
        <v>23/02/25</v>
      </c>
      <c r="E96" s="3" t="s">
        <v>1</v>
      </c>
    </row>
    <row r="97" spans="1:5" ht="26.4" x14ac:dyDescent="0.3">
      <c r="A97" s="4" t="str">
        <f>A96</f>
        <v>Giao thức an toàn mạng-2-24 (A1903)</v>
      </c>
      <c r="B97" s="3">
        <v>5</v>
      </c>
      <c r="C97" s="3" t="s">
        <v>10</v>
      </c>
      <c r="D97" s="3" t="s">
        <v>11</v>
      </c>
      <c r="E97" s="3" t="s">
        <v>1</v>
      </c>
    </row>
    <row r="98" spans="1:5" ht="26.4" x14ac:dyDescent="0.3">
      <c r="A98" s="4" t="str">
        <f>A97</f>
        <v>Giao thức an toàn mạng-2-24 (A1903)</v>
      </c>
      <c r="B98" s="3">
        <v>5</v>
      </c>
      <c r="C98" s="3" t="s">
        <v>12</v>
      </c>
      <c r="D98" s="3" t="s">
        <v>13</v>
      </c>
      <c r="E98" s="3" t="s">
        <v>1</v>
      </c>
    </row>
    <row r="99" spans="1:5" ht="26.4" x14ac:dyDescent="0.3">
      <c r="A99" s="3" t="str">
        <f>A98</f>
        <v>Giao thức an toàn mạng-2-24 (A1903)</v>
      </c>
      <c r="B99" s="3">
        <v>5</v>
      </c>
      <c r="C99" s="3" t="s">
        <v>14</v>
      </c>
      <c r="D99" s="3" t="s">
        <v>15</v>
      </c>
      <c r="E99" s="3" t="s">
        <v>1</v>
      </c>
    </row>
    <row r="100" spans="1:5" ht="14.4" customHeight="1" x14ac:dyDescent="0.3">
      <c r="A100" s="5" t="s">
        <v>178</v>
      </c>
      <c r="B100" s="3">
        <v>2</v>
      </c>
      <c r="C100" s="5" t="s">
        <v>8</v>
      </c>
      <c r="D100" s="5" t="s">
        <v>9</v>
      </c>
      <c r="E100" s="3" t="s">
        <v>7</v>
      </c>
    </row>
    <row r="101" spans="1:5" ht="26.4" x14ac:dyDescent="0.3">
      <c r="A101" s="4" t="str">
        <f>A100</f>
        <v>Giao thức an toàn mạng-2-24 (A1904)</v>
      </c>
      <c r="B101" s="3">
        <v>4</v>
      </c>
      <c r="C101" s="3" t="str">
        <f>C100</f>
        <v>10/02/25</v>
      </c>
      <c r="D101" s="3" t="str">
        <f>D100</f>
        <v>23/02/25</v>
      </c>
      <c r="E101" s="3" t="s">
        <v>7</v>
      </c>
    </row>
    <row r="102" spans="1:5" ht="26.4" x14ac:dyDescent="0.3">
      <c r="A102" s="4" t="str">
        <f>A101</f>
        <v>Giao thức an toàn mạng-2-24 (A1904)</v>
      </c>
      <c r="B102" s="3">
        <v>2</v>
      </c>
      <c r="C102" s="3" t="s">
        <v>10</v>
      </c>
      <c r="D102" s="3" t="s">
        <v>11</v>
      </c>
      <c r="E102" s="3" t="s">
        <v>7</v>
      </c>
    </row>
    <row r="103" spans="1:5" ht="26.4" x14ac:dyDescent="0.3">
      <c r="A103" s="4" t="str">
        <f>A102</f>
        <v>Giao thức an toàn mạng-2-24 (A1904)</v>
      </c>
      <c r="B103" s="3">
        <v>4</v>
      </c>
      <c r="C103" s="3" t="s">
        <v>12</v>
      </c>
      <c r="D103" s="3" t="s">
        <v>13</v>
      </c>
      <c r="E103" s="3" t="s">
        <v>7</v>
      </c>
    </row>
    <row r="104" spans="1:5" ht="26.4" x14ac:dyDescent="0.3">
      <c r="A104" s="3" t="str">
        <f>A103</f>
        <v>Giao thức an toàn mạng-2-24 (A1904)</v>
      </c>
      <c r="B104" s="3">
        <v>4</v>
      </c>
      <c r="C104" s="3" t="s">
        <v>14</v>
      </c>
      <c r="D104" s="3" t="s">
        <v>15</v>
      </c>
      <c r="E104" s="3" t="s">
        <v>7</v>
      </c>
    </row>
    <row r="105" spans="1:5" ht="14.4" customHeight="1" x14ac:dyDescent="0.3">
      <c r="A105" s="5" t="s">
        <v>177</v>
      </c>
      <c r="B105" s="3">
        <v>3</v>
      </c>
      <c r="C105" s="5" t="s">
        <v>8</v>
      </c>
      <c r="D105" s="5" t="s">
        <v>9</v>
      </c>
      <c r="E105" s="3" t="s">
        <v>1</v>
      </c>
    </row>
    <row r="106" spans="1:5" ht="26.4" x14ac:dyDescent="0.3">
      <c r="A106" s="4" t="str">
        <f>A105</f>
        <v>Giao thức an toàn mạng-2-24 (A1905)</v>
      </c>
      <c r="B106" s="3">
        <v>5</v>
      </c>
      <c r="C106" s="3" t="str">
        <f>C105</f>
        <v>10/02/25</v>
      </c>
      <c r="D106" s="3" t="str">
        <f>D105</f>
        <v>23/02/25</v>
      </c>
      <c r="E106" s="3" t="s">
        <v>1</v>
      </c>
    </row>
    <row r="107" spans="1:5" ht="26.4" x14ac:dyDescent="0.3">
      <c r="A107" s="4" t="str">
        <f>A106</f>
        <v>Giao thức an toàn mạng-2-24 (A1905)</v>
      </c>
      <c r="B107" s="3">
        <v>5</v>
      </c>
      <c r="C107" s="3" t="s">
        <v>10</v>
      </c>
      <c r="D107" s="3" t="s">
        <v>11</v>
      </c>
      <c r="E107" s="3" t="s">
        <v>1</v>
      </c>
    </row>
    <row r="108" spans="1:5" ht="26.4" x14ac:dyDescent="0.3">
      <c r="A108" s="4" t="str">
        <f>A107</f>
        <v>Giao thức an toàn mạng-2-24 (A1905)</v>
      </c>
      <c r="B108" s="3">
        <v>5</v>
      </c>
      <c r="C108" s="3" t="s">
        <v>12</v>
      </c>
      <c r="D108" s="3" t="s">
        <v>13</v>
      </c>
      <c r="E108" s="3" t="s">
        <v>1</v>
      </c>
    </row>
    <row r="109" spans="1:5" ht="26.4" x14ac:dyDescent="0.3">
      <c r="A109" s="3" t="str">
        <f>A108</f>
        <v>Giao thức an toàn mạng-2-24 (A1905)</v>
      </c>
      <c r="B109" s="3">
        <v>5</v>
      </c>
      <c r="C109" s="3" t="s">
        <v>14</v>
      </c>
      <c r="D109" s="3" t="s">
        <v>15</v>
      </c>
      <c r="E109" s="3" t="s">
        <v>1</v>
      </c>
    </row>
    <row r="110" spans="1:5" ht="14.4" customHeight="1" x14ac:dyDescent="0.3">
      <c r="A110" s="5" t="s">
        <v>176</v>
      </c>
      <c r="B110" s="3">
        <v>2</v>
      </c>
      <c r="C110" s="3" t="s">
        <v>2</v>
      </c>
      <c r="D110" s="3" t="s">
        <v>173</v>
      </c>
      <c r="E110" s="3" t="s">
        <v>20</v>
      </c>
    </row>
    <row r="111" spans="1:5" ht="26.4" x14ac:dyDescent="0.3">
      <c r="A111" s="4" t="str">
        <f>A110</f>
        <v>Hệ thống viễn thông-2-24 (C701)</v>
      </c>
      <c r="B111" s="3">
        <v>2</v>
      </c>
      <c r="C111" s="5" t="s">
        <v>65</v>
      </c>
      <c r="D111" s="5" t="s">
        <v>5</v>
      </c>
      <c r="E111" s="3" t="s">
        <v>20</v>
      </c>
    </row>
    <row r="112" spans="1:5" ht="26.4" x14ac:dyDescent="0.3">
      <c r="A112" s="3" t="str">
        <f>A111</f>
        <v>Hệ thống viễn thông-2-24 (C701)</v>
      </c>
      <c r="B112" s="3">
        <v>4</v>
      </c>
      <c r="C112" s="3" t="str">
        <f>C111</f>
        <v>12/05/25</v>
      </c>
      <c r="D112" s="3" t="str">
        <f>D111</f>
        <v>06/07/25</v>
      </c>
      <c r="E112" s="3" t="s">
        <v>20</v>
      </c>
    </row>
    <row r="113" spans="1:5" ht="14.4" customHeight="1" x14ac:dyDescent="0.3">
      <c r="A113" s="5" t="s">
        <v>175</v>
      </c>
      <c r="B113" s="3">
        <v>2</v>
      </c>
      <c r="C113" s="3" t="s">
        <v>2</v>
      </c>
      <c r="D113" s="3" t="s">
        <v>173</v>
      </c>
      <c r="E113" s="3" t="s">
        <v>22</v>
      </c>
    </row>
    <row r="114" spans="1:5" ht="26.4" x14ac:dyDescent="0.3">
      <c r="A114" s="4" t="str">
        <f>A113</f>
        <v>Hệ thống viễn thông-2-24 (C702)</v>
      </c>
      <c r="B114" s="3">
        <v>2</v>
      </c>
      <c r="C114" s="5" t="s">
        <v>65</v>
      </c>
      <c r="D114" s="5" t="s">
        <v>5</v>
      </c>
      <c r="E114" s="3" t="s">
        <v>22</v>
      </c>
    </row>
    <row r="115" spans="1:5" ht="26.4" x14ac:dyDescent="0.3">
      <c r="A115" s="3" t="str">
        <f>A114</f>
        <v>Hệ thống viễn thông-2-24 (C702)</v>
      </c>
      <c r="B115" s="3">
        <v>4</v>
      </c>
      <c r="C115" s="3" t="str">
        <f>C114</f>
        <v>12/05/25</v>
      </c>
      <c r="D115" s="3" t="str">
        <f>D114</f>
        <v>06/07/25</v>
      </c>
      <c r="E115" s="3" t="s">
        <v>22</v>
      </c>
    </row>
    <row r="116" spans="1:5" ht="14.4" customHeight="1" x14ac:dyDescent="0.3">
      <c r="A116" s="5" t="s">
        <v>174</v>
      </c>
      <c r="B116" s="3">
        <v>2</v>
      </c>
      <c r="C116" s="3" t="s">
        <v>2</v>
      </c>
      <c r="D116" s="3" t="s">
        <v>173</v>
      </c>
      <c r="E116" s="3" t="s">
        <v>7</v>
      </c>
    </row>
    <row r="117" spans="1:5" ht="26.4" x14ac:dyDescent="0.3">
      <c r="A117" s="4" t="str">
        <f>A116</f>
        <v>Hệ thống viễn thông-2-24 (C703)</v>
      </c>
      <c r="B117" s="3">
        <v>2</v>
      </c>
      <c r="C117" s="5" t="s">
        <v>65</v>
      </c>
      <c r="D117" s="5" t="s">
        <v>5</v>
      </c>
      <c r="E117" s="3" t="s">
        <v>7</v>
      </c>
    </row>
    <row r="118" spans="1:5" ht="26.4" x14ac:dyDescent="0.3">
      <c r="A118" s="3" t="str">
        <f>A117</f>
        <v>Hệ thống viễn thông-2-24 (C703)</v>
      </c>
      <c r="B118" s="3">
        <v>4</v>
      </c>
      <c r="C118" s="3" t="str">
        <f>C117</f>
        <v>12/05/25</v>
      </c>
      <c r="D118" s="3" t="str">
        <f>D117</f>
        <v>06/07/25</v>
      </c>
      <c r="E118" s="3" t="s">
        <v>7</v>
      </c>
    </row>
    <row r="119" spans="1:5" ht="14.4" customHeight="1" x14ac:dyDescent="0.3">
      <c r="A119" s="5" t="s">
        <v>172</v>
      </c>
      <c r="B119" s="3">
        <v>3</v>
      </c>
      <c r="C119" s="5" t="s">
        <v>2</v>
      </c>
      <c r="D119" s="5" t="s">
        <v>3</v>
      </c>
      <c r="E119" s="3" t="s">
        <v>22</v>
      </c>
    </row>
    <row r="120" spans="1:5" ht="26.4" x14ac:dyDescent="0.3">
      <c r="A120" s="4" t="str">
        <f>A119</f>
        <v>Kiến trúc máy tính và hợp ngữ-2-24 (A1901)</v>
      </c>
      <c r="B120" s="3">
        <v>5</v>
      </c>
      <c r="C120" s="3" t="str">
        <f>C119</f>
        <v>05/05/25</v>
      </c>
      <c r="D120" s="3" t="str">
        <f>D119</f>
        <v>22/06/25</v>
      </c>
      <c r="E120" s="3" t="s">
        <v>22</v>
      </c>
    </row>
    <row r="121" spans="1:5" ht="26.4" x14ac:dyDescent="0.3">
      <c r="A121" s="4" t="str">
        <f>A120</f>
        <v>Kiến trúc máy tính và hợp ngữ-2-24 (A1901)</v>
      </c>
      <c r="B121" s="3">
        <v>3</v>
      </c>
      <c r="C121" s="5" t="s">
        <v>4</v>
      </c>
      <c r="D121" s="5" t="s">
        <v>5</v>
      </c>
      <c r="E121" s="3" t="s">
        <v>22</v>
      </c>
    </row>
    <row r="122" spans="1:5" ht="26.4" x14ac:dyDescent="0.3">
      <c r="A122" s="4" t="str">
        <f>A121</f>
        <v>Kiến trúc máy tính và hợp ngữ-2-24 (A1901)</v>
      </c>
      <c r="B122" s="3">
        <v>5</v>
      </c>
      <c r="C122" s="4" t="str">
        <f>C121</f>
        <v>23/06/25</v>
      </c>
      <c r="D122" s="4" t="str">
        <f>D121</f>
        <v>06/07/25</v>
      </c>
      <c r="E122" s="3" t="s">
        <v>22</v>
      </c>
    </row>
    <row r="123" spans="1:5" ht="26.4" x14ac:dyDescent="0.3">
      <c r="A123" s="3" t="str">
        <f>A122</f>
        <v>Kiến trúc máy tính và hợp ngữ-2-24 (A1901)</v>
      </c>
      <c r="B123" s="3">
        <v>6</v>
      </c>
      <c r="C123" s="3" t="str">
        <f>C122</f>
        <v>23/06/25</v>
      </c>
      <c r="D123" s="3" t="str">
        <f>D122</f>
        <v>06/07/25</v>
      </c>
      <c r="E123" s="3" t="s">
        <v>22</v>
      </c>
    </row>
    <row r="124" spans="1:5" ht="14.4" customHeight="1" x14ac:dyDescent="0.3">
      <c r="A124" s="5" t="s">
        <v>171</v>
      </c>
      <c r="B124" s="3">
        <v>3</v>
      </c>
      <c r="C124" s="5" t="s">
        <v>2</v>
      </c>
      <c r="D124" s="5" t="s">
        <v>3</v>
      </c>
      <c r="E124" s="3" t="s">
        <v>20</v>
      </c>
    </row>
    <row r="125" spans="1:5" ht="26.4" x14ac:dyDescent="0.3">
      <c r="A125" s="4" t="str">
        <f>A124</f>
        <v>Kiến trúc máy tính và hợp ngữ-2-24 (A1902)</v>
      </c>
      <c r="B125" s="3">
        <v>5</v>
      </c>
      <c r="C125" s="3" t="str">
        <f>C124</f>
        <v>05/05/25</v>
      </c>
      <c r="D125" s="3" t="str">
        <f>D124</f>
        <v>22/06/25</v>
      </c>
      <c r="E125" s="3" t="s">
        <v>20</v>
      </c>
    </row>
    <row r="126" spans="1:5" ht="26.4" x14ac:dyDescent="0.3">
      <c r="A126" s="4" t="str">
        <f>A125</f>
        <v>Kiến trúc máy tính và hợp ngữ-2-24 (A1902)</v>
      </c>
      <c r="B126" s="3">
        <v>3</v>
      </c>
      <c r="C126" s="5" t="s">
        <v>4</v>
      </c>
      <c r="D126" s="5" t="s">
        <v>5</v>
      </c>
      <c r="E126" s="3" t="s">
        <v>20</v>
      </c>
    </row>
    <row r="127" spans="1:5" ht="26.4" x14ac:dyDescent="0.3">
      <c r="A127" s="4" t="str">
        <f>A126</f>
        <v>Kiến trúc máy tính và hợp ngữ-2-24 (A1902)</v>
      </c>
      <c r="B127" s="3">
        <v>5</v>
      </c>
      <c r="C127" s="4" t="str">
        <f>C126</f>
        <v>23/06/25</v>
      </c>
      <c r="D127" s="4" t="str">
        <f>D126</f>
        <v>06/07/25</v>
      </c>
      <c r="E127" s="3" t="s">
        <v>20</v>
      </c>
    </row>
    <row r="128" spans="1:5" ht="26.4" x14ac:dyDescent="0.3">
      <c r="A128" s="3" t="str">
        <f>A127</f>
        <v>Kiến trúc máy tính và hợp ngữ-2-24 (A1902)</v>
      </c>
      <c r="B128" s="3">
        <v>6</v>
      </c>
      <c r="C128" s="3" t="str">
        <f>C127</f>
        <v>23/06/25</v>
      </c>
      <c r="D128" s="3" t="str">
        <f>D127</f>
        <v>06/07/25</v>
      </c>
      <c r="E128" s="3" t="s">
        <v>20</v>
      </c>
    </row>
    <row r="129" spans="1:5" ht="14.4" customHeight="1" x14ac:dyDescent="0.3">
      <c r="A129" s="5" t="s">
        <v>170</v>
      </c>
      <c r="B129" s="3">
        <v>3</v>
      </c>
      <c r="C129" s="5" t="s">
        <v>2</v>
      </c>
      <c r="D129" s="5" t="s">
        <v>3</v>
      </c>
      <c r="E129" s="3" t="s">
        <v>1</v>
      </c>
    </row>
    <row r="130" spans="1:5" ht="26.4" x14ac:dyDescent="0.3">
      <c r="A130" s="4" t="str">
        <f>A129</f>
        <v>Kiến trúc máy tính và hợp ngữ-2-24 (A1903)</v>
      </c>
      <c r="B130" s="3">
        <v>5</v>
      </c>
      <c r="C130" s="3" t="str">
        <f>C129</f>
        <v>05/05/25</v>
      </c>
      <c r="D130" s="3" t="str">
        <f>D129</f>
        <v>22/06/25</v>
      </c>
      <c r="E130" s="3" t="s">
        <v>1</v>
      </c>
    </row>
    <row r="131" spans="1:5" ht="26.4" x14ac:dyDescent="0.3">
      <c r="A131" s="4" t="str">
        <f>A130</f>
        <v>Kiến trúc máy tính và hợp ngữ-2-24 (A1903)</v>
      </c>
      <c r="B131" s="3">
        <v>3</v>
      </c>
      <c r="C131" s="5" t="s">
        <v>4</v>
      </c>
      <c r="D131" s="5" t="s">
        <v>5</v>
      </c>
      <c r="E131" s="3" t="s">
        <v>1</v>
      </c>
    </row>
    <row r="132" spans="1:5" ht="26.4" x14ac:dyDescent="0.3">
      <c r="A132" s="4" t="str">
        <f>A131</f>
        <v>Kiến trúc máy tính và hợp ngữ-2-24 (A1903)</v>
      </c>
      <c r="B132" s="3">
        <v>5</v>
      </c>
      <c r="C132" s="4" t="str">
        <f>C131</f>
        <v>23/06/25</v>
      </c>
      <c r="D132" s="4" t="str">
        <f>D131</f>
        <v>06/07/25</v>
      </c>
      <c r="E132" s="3" t="s">
        <v>1</v>
      </c>
    </row>
    <row r="133" spans="1:5" ht="26.4" x14ac:dyDescent="0.3">
      <c r="A133" s="3" t="str">
        <f>A132</f>
        <v>Kiến trúc máy tính và hợp ngữ-2-24 (A1903)</v>
      </c>
      <c r="B133" s="3">
        <v>6</v>
      </c>
      <c r="C133" s="3" t="str">
        <f>C132</f>
        <v>23/06/25</v>
      </c>
      <c r="D133" s="3" t="str">
        <f>D132</f>
        <v>06/07/25</v>
      </c>
      <c r="E133" s="3" t="s">
        <v>1</v>
      </c>
    </row>
    <row r="134" spans="1:5" ht="14.4" customHeight="1" x14ac:dyDescent="0.3">
      <c r="A134" s="5" t="s">
        <v>169</v>
      </c>
      <c r="B134" s="3">
        <v>3</v>
      </c>
      <c r="C134" s="5" t="s">
        <v>2</v>
      </c>
      <c r="D134" s="5" t="s">
        <v>3</v>
      </c>
      <c r="E134" s="3" t="s">
        <v>7</v>
      </c>
    </row>
    <row r="135" spans="1:5" ht="26.4" x14ac:dyDescent="0.3">
      <c r="A135" s="4" t="str">
        <f>A134</f>
        <v>Kiến trúc máy tính và hợp ngữ-2-24 (A1904)</v>
      </c>
      <c r="B135" s="3">
        <v>5</v>
      </c>
      <c r="C135" s="3" t="str">
        <f>C134</f>
        <v>05/05/25</v>
      </c>
      <c r="D135" s="3" t="str">
        <f>D134</f>
        <v>22/06/25</v>
      </c>
      <c r="E135" s="3" t="s">
        <v>7</v>
      </c>
    </row>
    <row r="136" spans="1:5" ht="26.4" x14ac:dyDescent="0.3">
      <c r="A136" s="4" t="str">
        <f>A135</f>
        <v>Kiến trúc máy tính và hợp ngữ-2-24 (A1904)</v>
      </c>
      <c r="B136" s="3">
        <v>3</v>
      </c>
      <c r="C136" s="5" t="s">
        <v>4</v>
      </c>
      <c r="D136" s="5" t="s">
        <v>5</v>
      </c>
      <c r="E136" s="3" t="s">
        <v>7</v>
      </c>
    </row>
    <row r="137" spans="1:5" ht="26.4" x14ac:dyDescent="0.3">
      <c r="A137" s="4" t="str">
        <f>A136</f>
        <v>Kiến trúc máy tính và hợp ngữ-2-24 (A1904)</v>
      </c>
      <c r="B137" s="3">
        <v>5</v>
      </c>
      <c r="C137" s="4" t="str">
        <f>C136</f>
        <v>23/06/25</v>
      </c>
      <c r="D137" s="4" t="str">
        <f>D136</f>
        <v>06/07/25</v>
      </c>
      <c r="E137" s="3" t="s">
        <v>7</v>
      </c>
    </row>
    <row r="138" spans="1:5" ht="26.4" x14ac:dyDescent="0.3">
      <c r="A138" s="3" t="str">
        <f>A137</f>
        <v>Kiến trúc máy tính và hợp ngữ-2-24 (A1904)</v>
      </c>
      <c r="B138" s="3">
        <v>6</v>
      </c>
      <c r="C138" s="3" t="str">
        <f>C137</f>
        <v>23/06/25</v>
      </c>
      <c r="D138" s="3" t="str">
        <f>D137</f>
        <v>06/07/25</v>
      </c>
      <c r="E138" s="3" t="s">
        <v>7</v>
      </c>
    </row>
    <row r="139" spans="1:5" ht="14.4" customHeight="1" x14ac:dyDescent="0.3">
      <c r="A139" s="5" t="s">
        <v>168</v>
      </c>
      <c r="B139" s="3">
        <v>2</v>
      </c>
      <c r="C139" s="5" t="s">
        <v>2</v>
      </c>
      <c r="D139" s="5" t="s">
        <v>3</v>
      </c>
      <c r="E139" s="3" t="s">
        <v>1</v>
      </c>
    </row>
    <row r="140" spans="1:5" ht="26.4" x14ac:dyDescent="0.3">
      <c r="A140" s="4" t="str">
        <f>A139</f>
        <v>Kiến trúc máy tính và hợp ngữ-2-24 (A1905)</v>
      </c>
      <c r="B140" s="3">
        <v>4</v>
      </c>
      <c r="C140" s="3" t="str">
        <f>C139</f>
        <v>05/05/25</v>
      </c>
      <c r="D140" s="3" t="str">
        <f>D139</f>
        <v>22/06/25</v>
      </c>
      <c r="E140" s="3" t="s">
        <v>1</v>
      </c>
    </row>
    <row r="141" spans="1:5" ht="26.4" x14ac:dyDescent="0.3">
      <c r="A141" s="4" t="str">
        <f>A140</f>
        <v>Kiến trúc máy tính và hợp ngữ-2-24 (A1905)</v>
      </c>
      <c r="B141" s="3">
        <v>2</v>
      </c>
      <c r="C141" s="5" t="s">
        <v>4</v>
      </c>
      <c r="D141" s="5" t="s">
        <v>5</v>
      </c>
      <c r="E141" s="3" t="s">
        <v>1</v>
      </c>
    </row>
    <row r="142" spans="1:5" ht="26.4" x14ac:dyDescent="0.3">
      <c r="A142" s="4" t="str">
        <f>A141</f>
        <v>Kiến trúc máy tính và hợp ngữ-2-24 (A1905)</v>
      </c>
      <c r="B142" s="3">
        <v>4</v>
      </c>
      <c r="C142" s="4" t="str">
        <f>C141</f>
        <v>23/06/25</v>
      </c>
      <c r="D142" s="4" t="str">
        <f>D141</f>
        <v>06/07/25</v>
      </c>
      <c r="E142" s="3" t="s">
        <v>1</v>
      </c>
    </row>
    <row r="143" spans="1:5" ht="26.4" x14ac:dyDescent="0.3">
      <c r="A143" s="3" t="str">
        <f>A142</f>
        <v>Kiến trúc máy tính và hợp ngữ-2-24 (A1905)</v>
      </c>
      <c r="B143" s="3">
        <v>6</v>
      </c>
      <c r="C143" s="3" t="str">
        <f>C142</f>
        <v>23/06/25</v>
      </c>
      <c r="D143" s="3" t="str">
        <f>D142</f>
        <v>06/07/25</v>
      </c>
      <c r="E143" s="3" t="s">
        <v>1</v>
      </c>
    </row>
    <row r="144" spans="1:5" ht="14.4" customHeight="1" x14ac:dyDescent="0.3">
      <c r="A144" s="5" t="s">
        <v>167</v>
      </c>
      <c r="B144" s="3">
        <v>3</v>
      </c>
      <c r="C144" s="3" t="s">
        <v>8</v>
      </c>
      <c r="D144" s="3" t="s">
        <v>162</v>
      </c>
      <c r="E144" s="3" t="s">
        <v>20</v>
      </c>
    </row>
    <row r="145" spans="1:5" ht="26.4" x14ac:dyDescent="0.3">
      <c r="A145" s="4" t="str">
        <f t="shared" ref="A145:A151" si="0">A144</f>
        <v>Kiến trúc máy tính-2-24 (C7D601)</v>
      </c>
      <c r="B145" s="3">
        <v>3</v>
      </c>
      <c r="C145" s="5" t="s">
        <v>161</v>
      </c>
      <c r="D145" s="5" t="s">
        <v>59</v>
      </c>
      <c r="E145" s="3" t="s">
        <v>20</v>
      </c>
    </row>
    <row r="146" spans="1:5" ht="26.4" x14ac:dyDescent="0.3">
      <c r="A146" s="4" t="str">
        <f t="shared" si="0"/>
        <v>Kiến trúc máy tính-2-24 (C7D601)</v>
      </c>
      <c r="B146" s="3">
        <v>6</v>
      </c>
      <c r="C146" s="3" t="str">
        <f>C145</f>
        <v>24/03/25</v>
      </c>
      <c r="D146" s="3" t="str">
        <f>D145</f>
        <v>30/03/25</v>
      </c>
      <c r="E146" s="3" t="s">
        <v>20</v>
      </c>
    </row>
    <row r="147" spans="1:5" ht="26.4" x14ac:dyDescent="0.3">
      <c r="A147" s="4" t="str">
        <f t="shared" si="0"/>
        <v>Kiến trúc máy tính-2-24 (C7D601)</v>
      </c>
      <c r="B147" s="3">
        <v>3</v>
      </c>
      <c r="C147" s="5" t="s">
        <v>60</v>
      </c>
      <c r="D147" s="5" t="s">
        <v>11</v>
      </c>
      <c r="E147" s="3" t="s">
        <v>20</v>
      </c>
    </row>
    <row r="148" spans="1:5" ht="26.4" x14ac:dyDescent="0.3">
      <c r="A148" s="4" t="str">
        <f t="shared" si="0"/>
        <v>Kiến trúc máy tính-2-24 (C7D601)</v>
      </c>
      <c r="B148" s="3">
        <v>6</v>
      </c>
      <c r="C148" s="3" t="str">
        <f>C147</f>
        <v>31/03/25</v>
      </c>
      <c r="D148" s="3" t="str">
        <f>D147</f>
        <v>06/04/25</v>
      </c>
      <c r="E148" s="3" t="s">
        <v>20</v>
      </c>
    </row>
    <row r="149" spans="1:5" ht="26.4" x14ac:dyDescent="0.3">
      <c r="A149" s="4" t="str">
        <f t="shared" si="0"/>
        <v>Kiến trúc máy tính-2-24 (C7D601)</v>
      </c>
      <c r="B149" s="3">
        <v>3</v>
      </c>
      <c r="C149" s="5" t="s">
        <v>12</v>
      </c>
      <c r="D149" s="5" t="s">
        <v>13</v>
      </c>
      <c r="E149" s="3" t="s">
        <v>20</v>
      </c>
    </row>
    <row r="150" spans="1:5" ht="26.4" x14ac:dyDescent="0.3">
      <c r="A150" s="4" t="str">
        <f t="shared" si="0"/>
        <v>Kiến trúc máy tính-2-24 (C7D601)</v>
      </c>
      <c r="B150" s="3">
        <v>6</v>
      </c>
      <c r="C150" s="3" t="str">
        <f>C149</f>
        <v>07/04/25</v>
      </c>
      <c r="D150" s="3" t="str">
        <f>D149</f>
        <v>13/04/25</v>
      </c>
      <c r="E150" s="3" t="s">
        <v>20</v>
      </c>
    </row>
    <row r="151" spans="1:5" ht="26.4" x14ac:dyDescent="0.3">
      <c r="A151" s="3" t="str">
        <f t="shared" si="0"/>
        <v>Kiến trúc máy tính-2-24 (C7D601)</v>
      </c>
      <c r="B151" s="3">
        <v>6</v>
      </c>
      <c r="C151" s="3" t="s">
        <v>14</v>
      </c>
      <c r="D151" s="3" t="s">
        <v>15</v>
      </c>
      <c r="E151" s="3" t="s">
        <v>20</v>
      </c>
    </row>
    <row r="152" spans="1:5" ht="14.4" customHeight="1" x14ac:dyDescent="0.3">
      <c r="A152" s="5" t="s">
        <v>166</v>
      </c>
      <c r="B152" s="3">
        <v>3</v>
      </c>
      <c r="C152" s="3" t="s">
        <v>8</v>
      </c>
      <c r="D152" s="3" t="s">
        <v>162</v>
      </c>
      <c r="E152" s="3" t="s">
        <v>22</v>
      </c>
    </row>
    <row r="153" spans="1:5" ht="26.4" x14ac:dyDescent="0.3">
      <c r="A153" s="4" t="str">
        <f>A152</f>
        <v>Kiến trúc máy tính-2-24 (C7D602)</v>
      </c>
      <c r="B153" s="3">
        <v>3</v>
      </c>
      <c r="C153" s="5" t="s">
        <v>161</v>
      </c>
      <c r="D153" s="5" t="s">
        <v>59</v>
      </c>
      <c r="E153" s="3" t="s">
        <v>22</v>
      </c>
    </row>
    <row r="154" spans="1:5" ht="26.4" x14ac:dyDescent="0.3">
      <c r="A154" s="4" t="str">
        <f>A153</f>
        <v>Kiến trúc máy tính-2-24 (C7D602)</v>
      </c>
      <c r="B154" s="3">
        <v>6</v>
      </c>
      <c r="C154" s="3" t="str">
        <f>C153</f>
        <v>24/03/25</v>
      </c>
      <c r="D154" s="3" t="str">
        <f>D153</f>
        <v>30/03/25</v>
      </c>
      <c r="E154" s="3" t="s">
        <v>22</v>
      </c>
    </row>
    <row r="155" spans="1:5" ht="26.4" x14ac:dyDescent="0.3">
      <c r="A155" s="4" t="str">
        <f>A154</f>
        <v>Kiến trúc máy tính-2-24 (C7D602)</v>
      </c>
      <c r="B155" s="3">
        <v>3</v>
      </c>
      <c r="C155" s="5" t="s">
        <v>60</v>
      </c>
      <c r="D155" s="5" t="s">
        <v>13</v>
      </c>
      <c r="E155" s="3" t="s">
        <v>22</v>
      </c>
    </row>
    <row r="156" spans="1:5" ht="26.4" x14ac:dyDescent="0.3">
      <c r="A156" s="4" t="str">
        <f>A155</f>
        <v>Kiến trúc máy tính-2-24 (C7D602)</v>
      </c>
      <c r="B156" s="3">
        <v>6</v>
      </c>
      <c r="C156" s="3" t="str">
        <f>C155</f>
        <v>31/03/25</v>
      </c>
      <c r="D156" s="3" t="str">
        <f>D155</f>
        <v>13/04/25</v>
      </c>
      <c r="E156" s="3" t="s">
        <v>22</v>
      </c>
    </row>
    <row r="157" spans="1:5" ht="26.4" x14ac:dyDescent="0.3">
      <c r="A157" s="3" t="str">
        <f>A156</f>
        <v>Kiến trúc máy tính-2-24 (C7D602)</v>
      </c>
      <c r="B157" s="3">
        <v>6</v>
      </c>
      <c r="C157" s="3" t="s">
        <v>14</v>
      </c>
      <c r="D157" s="3" t="s">
        <v>15</v>
      </c>
      <c r="E157" s="3" t="s">
        <v>22</v>
      </c>
    </row>
    <row r="158" spans="1:5" ht="14.4" customHeight="1" x14ac:dyDescent="0.3">
      <c r="A158" s="5" t="s">
        <v>165</v>
      </c>
      <c r="B158" s="3">
        <v>3</v>
      </c>
      <c r="C158" s="3" t="s">
        <v>8</v>
      </c>
      <c r="D158" s="3" t="s">
        <v>162</v>
      </c>
      <c r="E158" s="3" t="s">
        <v>7</v>
      </c>
    </row>
    <row r="159" spans="1:5" ht="26.4" x14ac:dyDescent="0.3">
      <c r="A159" s="4" t="str">
        <f>A158</f>
        <v>Kiến trúc máy tính-2-24 (C7D603)</v>
      </c>
      <c r="B159" s="3">
        <v>3</v>
      </c>
      <c r="C159" s="5" t="s">
        <v>161</v>
      </c>
      <c r="D159" s="5" t="s">
        <v>59</v>
      </c>
      <c r="E159" s="3" t="s">
        <v>7</v>
      </c>
    </row>
    <row r="160" spans="1:5" ht="26.4" x14ac:dyDescent="0.3">
      <c r="A160" s="4" t="str">
        <f>A159</f>
        <v>Kiến trúc máy tính-2-24 (C7D603)</v>
      </c>
      <c r="B160" s="3">
        <v>6</v>
      </c>
      <c r="C160" s="3" t="str">
        <f>C159</f>
        <v>24/03/25</v>
      </c>
      <c r="D160" s="3" t="str">
        <f>D159</f>
        <v>30/03/25</v>
      </c>
      <c r="E160" s="3" t="s">
        <v>7</v>
      </c>
    </row>
    <row r="161" spans="1:5" ht="26.4" x14ac:dyDescent="0.3">
      <c r="A161" s="4" t="str">
        <f>A160</f>
        <v>Kiến trúc máy tính-2-24 (C7D603)</v>
      </c>
      <c r="B161" s="3">
        <v>3</v>
      </c>
      <c r="C161" s="5" t="s">
        <v>60</v>
      </c>
      <c r="D161" s="5" t="s">
        <v>13</v>
      </c>
      <c r="E161" s="3" t="s">
        <v>7</v>
      </c>
    </row>
    <row r="162" spans="1:5" ht="26.4" x14ac:dyDescent="0.3">
      <c r="A162" s="4" t="str">
        <f>A161</f>
        <v>Kiến trúc máy tính-2-24 (C7D603)</v>
      </c>
      <c r="B162" s="3">
        <v>6</v>
      </c>
      <c r="C162" s="3" t="str">
        <f>C161</f>
        <v>31/03/25</v>
      </c>
      <c r="D162" s="3" t="str">
        <f>D161</f>
        <v>13/04/25</v>
      </c>
      <c r="E162" s="3" t="s">
        <v>7</v>
      </c>
    </row>
    <row r="163" spans="1:5" ht="26.4" x14ac:dyDescent="0.3">
      <c r="A163" s="3" t="str">
        <f>A162</f>
        <v>Kiến trúc máy tính-2-24 (C7D603)</v>
      </c>
      <c r="B163" s="3">
        <v>6</v>
      </c>
      <c r="C163" s="3" t="s">
        <v>14</v>
      </c>
      <c r="D163" s="3" t="s">
        <v>15</v>
      </c>
      <c r="E163" s="3" t="s">
        <v>7</v>
      </c>
    </row>
    <row r="164" spans="1:5" ht="14.4" customHeight="1" x14ac:dyDescent="0.3">
      <c r="A164" s="5" t="s">
        <v>164</v>
      </c>
      <c r="B164" s="3">
        <v>2</v>
      </c>
      <c r="C164" s="3" t="s">
        <v>8</v>
      </c>
      <c r="D164" s="3" t="s">
        <v>162</v>
      </c>
      <c r="E164" s="3" t="s">
        <v>22</v>
      </c>
    </row>
    <row r="165" spans="1:5" ht="26.4" x14ac:dyDescent="0.3">
      <c r="A165" s="4" t="str">
        <f>A164</f>
        <v>Kiến trúc máy tính-2-24 (C7D604)</v>
      </c>
      <c r="B165" s="3">
        <v>2</v>
      </c>
      <c r="C165" s="5" t="s">
        <v>161</v>
      </c>
      <c r="D165" s="5" t="s">
        <v>59</v>
      </c>
      <c r="E165" s="3" t="s">
        <v>22</v>
      </c>
    </row>
    <row r="166" spans="1:5" ht="26.4" x14ac:dyDescent="0.3">
      <c r="A166" s="4" t="str">
        <f>A165</f>
        <v>Kiến trúc máy tính-2-24 (C7D604)</v>
      </c>
      <c r="B166" s="3">
        <v>3</v>
      </c>
      <c r="C166" s="3" t="str">
        <f>C165</f>
        <v>24/03/25</v>
      </c>
      <c r="D166" s="3" t="str">
        <f>D165</f>
        <v>30/03/25</v>
      </c>
      <c r="E166" s="3" t="s">
        <v>22</v>
      </c>
    </row>
    <row r="167" spans="1:5" ht="26.4" x14ac:dyDescent="0.3">
      <c r="A167" s="4" t="str">
        <f>A166</f>
        <v>Kiến trúc máy tính-2-24 (C7D604)</v>
      </c>
      <c r="B167" s="3">
        <v>2</v>
      </c>
      <c r="C167" s="5" t="s">
        <v>60</v>
      </c>
      <c r="D167" s="5" t="s">
        <v>13</v>
      </c>
      <c r="E167" s="3" t="s">
        <v>22</v>
      </c>
    </row>
    <row r="168" spans="1:5" ht="26.4" x14ac:dyDescent="0.3">
      <c r="A168" s="4" t="str">
        <f>A167</f>
        <v>Kiến trúc máy tính-2-24 (C7D604)</v>
      </c>
      <c r="B168" s="3">
        <v>3</v>
      </c>
      <c r="C168" s="3" t="str">
        <f>C167</f>
        <v>31/03/25</v>
      </c>
      <c r="D168" s="3" t="str">
        <f>D167</f>
        <v>13/04/25</v>
      </c>
      <c r="E168" s="3" t="s">
        <v>22</v>
      </c>
    </row>
    <row r="169" spans="1:5" ht="26.4" x14ac:dyDescent="0.3">
      <c r="A169" s="3" t="str">
        <f>A168</f>
        <v>Kiến trúc máy tính-2-24 (C7D604)</v>
      </c>
      <c r="B169" s="3">
        <v>2</v>
      </c>
      <c r="C169" s="3" t="s">
        <v>14</v>
      </c>
      <c r="D169" s="3" t="s">
        <v>15</v>
      </c>
      <c r="E169" s="3" t="s">
        <v>22</v>
      </c>
    </row>
    <row r="170" spans="1:5" ht="14.4" customHeight="1" x14ac:dyDescent="0.3">
      <c r="A170" s="5" t="s">
        <v>163</v>
      </c>
      <c r="B170" s="3">
        <v>6</v>
      </c>
      <c r="C170" s="3" t="s">
        <v>8</v>
      </c>
      <c r="D170" s="3" t="s">
        <v>9</v>
      </c>
      <c r="E170" s="3" t="s">
        <v>20</v>
      </c>
    </row>
    <row r="171" spans="1:5" ht="26.4" x14ac:dyDescent="0.3">
      <c r="A171" s="4" t="str">
        <f t="shared" ref="A171:A178" si="1">A170</f>
        <v>Kiến trúc máy tính-2-24 (C7D605)</v>
      </c>
      <c r="B171" s="3">
        <v>3</v>
      </c>
      <c r="C171" s="5" t="s">
        <v>10</v>
      </c>
      <c r="D171" s="5" t="s">
        <v>107</v>
      </c>
      <c r="E171" s="3" t="s">
        <v>20</v>
      </c>
    </row>
    <row r="172" spans="1:5" ht="26.4" x14ac:dyDescent="0.3">
      <c r="A172" s="4" t="str">
        <f t="shared" si="1"/>
        <v>Kiến trúc máy tính-2-24 (C7D605)</v>
      </c>
      <c r="B172" s="3">
        <v>6</v>
      </c>
      <c r="C172" s="3" t="str">
        <f>C171</f>
        <v>24/02/25</v>
      </c>
      <c r="D172" s="3" t="str">
        <f>D171</f>
        <v>09/03/25</v>
      </c>
      <c r="E172" s="3" t="s">
        <v>20</v>
      </c>
    </row>
    <row r="173" spans="1:5" ht="26.4" x14ac:dyDescent="0.3">
      <c r="A173" s="4" t="str">
        <f t="shared" si="1"/>
        <v>Kiến trúc máy tính-2-24 (C7D605)</v>
      </c>
      <c r="B173" s="3">
        <v>6</v>
      </c>
      <c r="C173" s="3" t="s">
        <v>47</v>
      </c>
      <c r="D173" s="3" t="s">
        <v>162</v>
      </c>
      <c r="E173" s="3" t="s">
        <v>20</v>
      </c>
    </row>
    <row r="174" spans="1:5" ht="26.4" x14ac:dyDescent="0.3">
      <c r="A174" s="4" t="str">
        <f t="shared" si="1"/>
        <v>Kiến trúc máy tính-2-24 (C7D605)</v>
      </c>
      <c r="B174" s="3">
        <v>3</v>
      </c>
      <c r="C174" s="5" t="s">
        <v>161</v>
      </c>
      <c r="D174" s="5" t="s">
        <v>59</v>
      </c>
      <c r="E174" s="3" t="s">
        <v>20</v>
      </c>
    </row>
    <row r="175" spans="1:5" ht="26.4" x14ac:dyDescent="0.3">
      <c r="A175" s="4" t="str">
        <f t="shared" si="1"/>
        <v>Kiến trúc máy tính-2-24 (C7D605)</v>
      </c>
      <c r="B175" s="3">
        <v>6</v>
      </c>
      <c r="C175" s="3" t="str">
        <f>C174</f>
        <v>24/03/25</v>
      </c>
      <c r="D175" s="3" t="str">
        <f>D174</f>
        <v>30/03/25</v>
      </c>
      <c r="E175" s="3" t="s">
        <v>20</v>
      </c>
    </row>
    <row r="176" spans="1:5" ht="26.4" x14ac:dyDescent="0.3">
      <c r="A176" s="4" t="str">
        <f t="shared" si="1"/>
        <v>Kiến trúc máy tính-2-24 (C7D605)</v>
      </c>
      <c r="B176" s="3">
        <v>3</v>
      </c>
      <c r="C176" s="5" t="s">
        <v>60</v>
      </c>
      <c r="D176" s="5" t="s">
        <v>11</v>
      </c>
      <c r="E176" s="3" t="s">
        <v>20</v>
      </c>
    </row>
    <row r="177" spans="1:5" ht="26.4" x14ac:dyDescent="0.3">
      <c r="A177" s="4" t="str">
        <f t="shared" si="1"/>
        <v>Kiến trúc máy tính-2-24 (C7D605)</v>
      </c>
      <c r="B177" s="3">
        <v>6</v>
      </c>
      <c r="C177" s="3" t="str">
        <f>C176</f>
        <v>31/03/25</v>
      </c>
      <c r="D177" s="3" t="str">
        <f>D176</f>
        <v>06/04/25</v>
      </c>
      <c r="E177" s="3" t="s">
        <v>20</v>
      </c>
    </row>
    <row r="178" spans="1:5" ht="26.4" x14ac:dyDescent="0.3">
      <c r="A178" s="3" t="str">
        <f t="shared" si="1"/>
        <v>Kiến trúc máy tính-2-24 (C7D605)</v>
      </c>
      <c r="B178" s="3">
        <v>3</v>
      </c>
      <c r="C178" s="3" t="s">
        <v>12</v>
      </c>
      <c r="D178" s="3" t="s">
        <v>13</v>
      </c>
      <c r="E178" s="3" t="s">
        <v>20</v>
      </c>
    </row>
    <row r="179" spans="1:5" ht="14.4" x14ac:dyDescent="0.3">
      <c r="A179" s="5" t="s">
        <v>160</v>
      </c>
      <c r="B179" s="3">
        <v>3</v>
      </c>
      <c r="C179" s="5" t="s">
        <v>8</v>
      </c>
      <c r="D179" s="5" t="s">
        <v>9</v>
      </c>
      <c r="E179" s="3" t="s">
        <v>22</v>
      </c>
    </row>
    <row r="180" spans="1:5" ht="14.4" x14ac:dyDescent="0.3">
      <c r="A180" s="4" t="str">
        <f>A179</f>
        <v>Kỹ thuật cảm biến-2-24 (D601)</v>
      </c>
      <c r="B180" s="3">
        <v>5</v>
      </c>
      <c r="C180" s="3" t="str">
        <f>C179</f>
        <v>10/02/25</v>
      </c>
      <c r="D180" s="3" t="str">
        <f>D179</f>
        <v>23/02/25</v>
      </c>
      <c r="E180" s="3" t="s">
        <v>22</v>
      </c>
    </row>
    <row r="181" spans="1:5" ht="14.4" x14ac:dyDescent="0.3">
      <c r="A181" s="4" t="str">
        <f>A180</f>
        <v>Kỹ thuật cảm biến-2-24 (D601)</v>
      </c>
      <c r="B181" s="3">
        <v>5</v>
      </c>
      <c r="C181" s="3" t="s">
        <v>10</v>
      </c>
      <c r="D181" s="3" t="s">
        <v>11</v>
      </c>
      <c r="E181" s="3" t="s">
        <v>22</v>
      </c>
    </row>
    <row r="182" spans="1:5" ht="14.4" x14ac:dyDescent="0.3">
      <c r="A182" s="4" t="str">
        <f>A181</f>
        <v>Kỹ thuật cảm biến-2-24 (D601)</v>
      </c>
      <c r="B182" s="3">
        <v>5</v>
      </c>
      <c r="C182" s="3" t="s">
        <v>12</v>
      </c>
      <c r="D182" s="3" t="s">
        <v>13</v>
      </c>
      <c r="E182" s="3" t="s">
        <v>22</v>
      </c>
    </row>
    <row r="183" spans="1:5" ht="14.4" x14ac:dyDescent="0.3">
      <c r="A183" s="3" t="str">
        <f>A182</f>
        <v>Kỹ thuật cảm biến-2-24 (D601)</v>
      </c>
      <c r="B183" s="3">
        <v>5</v>
      </c>
      <c r="C183" s="3" t="s">
        <v>14</v>
      </c>
      <c r="D183" s="3" t="s">
        <v>15</v>
      </c>
      <c r="E183" s="3" t="s">
        <v>22</v>
      </c>
    </row>
    <row r="184" spans="1:5" ht="14.4" x14ac:dyDescent="0.3">
      <c r="A184" s="5" t="s">
        <v>159</v>
      </c>
      <c r="B184" s="3">
        <v>3</v>
      </c>
      <c r="C184" s="5" t="s">
        <v>8</v>
      </c>
      <c r="D184" s="5" t="s">
        <v>9</v>
      </c>
      <c r="E184" s="3" t="s">
        <v>20</v>
      </c>
    </row>
    <row r="185" spans="1:5" ht="14.4" x14ac:dyDescent="0.3">
      <c r="A185" s="4" t="str">
        <f>A184</f>
        <v>Kỹ thuật cảm biến-2-24 (D602)</v>
      </c>
      <c r="B185" s="3">
        <v>5</v>
      </c>
      <c r="C185" s="3" t="str">
        <f>C184</f>
        <v>10/02/25</v>
      </c>
      <c r="D185" s="3" t="str">
        <f>D184</f>
        <v>23/02/25</v>
      </c>
      <c r="E185" s="3" t="s">
        <v>20</v>
      </c>
    </row>
    <row r="186" spans="1:5" ht="14.4" x14ac:dyDescent="0.3">
      <c r="A186" s="4" t="str">
        <f>A185</f>
        <v>Kỹ thuật cảm biến-2-24 (D602)</v>
      </c>
      <c r="B186" s="3">
        <v>5</v>
      </c>
      <c r="C186" s="3" t="s">
        <v>10</v>
      </c>
      <c r="D186" s="3" t="s">
        <v>11</v>
      </c>
      <c r="E186" s="3" t="s">
        <v>20</v>
      </c>
    </row>
    <row r="187" spans="1:5" ht="14.4" x14ac:dyDescent="0.3">
      <c r="A187" s="4" t="str">
        <f>A186</f>
        <v>Kỹ thuật cảm biến-2-24 (D602)</v>
      </c>
      <c r="B187" s="3">
        <v>5</v>
      </c>
      <c r="C187" s="3" t="s">
        <v>12</v>
      </c>
      <c r="D187" s="3" t="s">
        <v>13</v>
      </c>
      <c r="E187" s="3" t="s">
        <v>20</v>
      </c>
    </row>
    <row r="188" spans="1:5" ht="14.4" x14ac:dyDescent="0.3">
      <c r="A188" s="3" t="str">
        <f>A187</f>
        <v>Kỹ thuật cảm biến-2-24 (D602)</v>
      </c>
      <c r="B188" s="3">
        <v>5</v>
      </c>
      <c r="C188" s="3" t="s">
        <v>14</v>
      </c>
      <c r="D188" s="3" t="s">
        <v>15</v>
      </c>
      <c r="E188" s="3" t="s">
        <v>20</v>
      </c>
    </row>
    <row r="189" spans="1:5" ht="14.4" x14ac:dyDescent="0.3">
      <c r="A189" s="5" t="s">
        <v>158</v>
      </c>
      <c r="B189" s="3">
        <v>2</v>
      </c>
      <c r="C189" s="3" t="s">
        <v>123</v>
      </c>
      <c r="D189" s="3" t="s">
        <v>9</v>
      </c>
      <c r="E189" s="3" t="s">
        <v>22</v>
      </c>
    </row>
    <row r="190" spans="1:5" ht="14.4" x14ac:dyDescent="0.3">
      <c r="A190" s="4" t="str">
        <f t="shared" ref="A190:A197" si="2">A189</f>
        <v>Kỹ thuật lập trình-2-24 (A1901)</v>
      </c>
      <c r="B190" s="3">
        <v>2</v>
      </c>
      <c r="C190" s="5" t="s">
        <v>10</v>
      </c>
      <c r="D190" s="5" t="s">
        <v>153</v>
      </c>
      <c r="E190" s="3" t="s">
        <v>22</v>
      </c>
    </row>
    <row r="191" spans="1:5" ht="14.4" x14ac:dyDescent="0.3">
      <c r="A191" s="4" t="str">
        <f t="shared" si="2"/>
        <v>Kỹ thuật lập trình-2-24 (A1901)</v>
      </c>
      <c r="B191" s="3">
        <v>4</v>
      </c>
      <c r="C191" s="3" t="str">
        <f>C190</f>
        <v>24/02/25</v>
      </c>
      <c r="D191" s="3" t="str">
        <f>D190</f>
        <v>16/03/25</v>
      </c>
      <c r="E191" s="3" t="s">
        <v>22</v>
      </c>
    </row>
    <row r="192" spans="1:5" ht="14.4" x14ac:dyDescent="0.3">
      <c r="A192" s="4" t="str">
        <f t="shared" si="2"/>
        <v>Kỹ thuật lập trình-2-24 (A1901)</v>
      </c>
      <c r="B192" s="3">
        <v>2</v>
      </c>
      <c r="C192" s="5" t="s">
        <v>152</v>
      </c>
      <c r="D192" s="5" t="s">
        <v>59</v>
      </c>
      <c r="E192" s="3" t="s">
        <v>22</v>
      </c>
    </row>
    <row r="193" spans="1:5" ht="14.4" x14ac:dyDescent="0.3">
      <c r="A193" s="4" t="str">
        <f t="shared" si="2"/>
        <v>Kỹ thuật lập trình-2-24 (A1901)</v>
      </c>
      <c r="B193" s="3">
        <v>4</v>
      </c>
      <c r="C193" s="3" t="str">
        <f>C192</f>
        <v>17/03/25</v>
      </c>
      <c r="D193" s="3" t="str">
        <f>D192</f>
        <v>30/03/25</v>
      </c>
      <c r="E193" s="3" t="s">
        <v>22</v>
      </c>
    </row>
    <row r="194" spans="1:5" ht="14.4" x14ac:dyDescent="0.3">
      <c r="A194" s="4" t="str">
        <f t="shared" si="2"/>
        <v>Kỹ thuật lập trình-2-24 (A1901)</v>
      </c>
      <c r="B194" s="3">
        <v>2</v>
      </c>
      <c r="C194" s="5" t="s">
        <v>60</v>
      </c>
      <c r="D194" s="5" t="s">
        <v>11</v>
      </c>
      <c r="E194" s="3" t="s">
        <v>22</v>
      </c>
    </row>
    <row r="195" spans="1:5" ht="14.4" x14ac:dyDescent="0.3">
      <c r="A195" s="4" t="str">
        <f t="shared" si="2"/>
        <v>Kỹ thuật lập trình-2-24 (A1901)</v>
      </c>
      <c r="B195" s="3">
        <v>4</v>
      </c>
      <c r="C195" s="3" t="str">
        <f>C194</f>
        <v>31/03/25</v>
      </c>
      <c r="D195" s="3" t="str">
        <f>D194</f>
        <v>06/04/25</v>
      </c>
      <c r="E195" s="3" t="s">
        <v>22</v>
      </c>
    </row>
    <row r="196" spans="1:5" ht="14.4" x14ac:dyDescent="0.3">
      <c r="A196" s="4" t="str">
        <f t="shared" si="2"/>
        <v>Kỹ thuật lập trình-2-24 (A1901)</v>
      </c>
      <c r="B196" s="3">
        <v>4</v>
      </c>
      <c r="C196" s="3" t="s">
        <v>12</v>
      </c>
      <c r="D196" s="3" t="s">
        <v>13</v>
      </c>
      <c r="E196" s="3" t="s">
        <v>22</v>
      </c>
    </row>
    <row r="197" spans="1:5" ht="14.4" x14ac:dyDescent="0.3">
      <c r="A197" s="3" t="str">
        <f t="shared" si="2"/>
        <v>Kỹ thuật lập trình-2-24 (A1901)</v>
      </c>
      <c r="B197" s="3">
        <v>4</v>
      </c>
      <c r="C197" s="3" t="s">
        <v>14</v>
      </c>
      <c r="D197" s="3" t="s">
        <v>15</v>
      </c>
      <c r="E197" s="3" t="s">
        <v>22</v>
      </c>
    </row>
    <row r="198" spans="1:5" ht="14.4" x14ac:dyDescent="0.3">
      <c r="A198" s="5" t="s">
        <v>157</v>
      </c>
      <c r="B198" s="3">
        <v>2</v>
      </c>
      <c r="C198" s="5" t="s">
        <v>8</v>
      </c>
      <c r="D198" s="5" t="s">
        <v>153</v>
      </c>
      <c r="E198" s="3" t="s">
        <v>20</v>
      </c>
    </row>
    <row r="199" spans="1:5" ht="14.4" x14ac:dyDescent="0.3">
      <c r="A199" s="4" t="str">
        <f>A198</f>
        <v>Kỹ thuật lập trình-2-24 (A1902)</v>
      </c>
      <c r="B199" s="3">
        <v>4</v>
      </c>
      <c r="C199" s="3" t="str">
        <f>C198</f>
        <v>10/02/25</v>
      </c>
      <c r="D199" s="3" t="str">
        <f>D198</f>
        <v>16/03/25</v>
      </c>
      <c r="E199" s="3" t="s">
        <v>20</v>
      </c>
    </row>
    <row r="200" spans="1:5" ht="14.4" x14ac:dyDescent="0.3">
      <c r="A200" s="4" t="str">
        <f>A199</f>
        <v>Kỹ thuật lập trình-2-24 (A1902)</v>
      </c>
      <c r="B200" s="3">
        <v>4</v>
      </c>
      <c r="C200" s="3" t="s">
        <v>152</v>
      </c>
      <c r="D200" s="3" t="s">
        <v>11</v>
      </c>
      <c r="E200" s="3" t="s">
        <v>20</v>
      </c>
    </row>
    <row r="201" spans="1:5" ht="14.4" x14ac:dyDescent="0.3">
      <c r="A201" s="4" t="str">
        <f>A200</f>
        <v>Kỹ thuật lập trình-2-24 (A1902)</v>
      </c>
      <c r="B201" s="3">
        <v>4</v>
      </c>
      <c r="C201" s="3" t="s">
        <v>12</v>
      </c>
      <c r="D201" s="3" t="s">
        <v>13</v>
      </c>
      <c r="E201" s="3" t="s">
        <v>20</v>
      </c>
    </row>
    <row r="202" spans="1:5" ht="14.4" x14ac:dyDescent="0.3">
      <c r="A202" s="3" t="str">
        <f>A201</f>
        <v>Kỹ thuật lập trình-2-24 (A1902)</v>
      </c>
      <c r="B202" s="3">
        <v>4</v>
      </c>
      <c r="C202" s="3" t="s">
        <v>14</v>
      </c>
      <c r="D202" s="3" t="s">
        <v>15</v>
      </c>
      <c r="E202" s="3" t="s">
        <v>20</v>
      </c>
    </row>
    <row r="203" spans="1:5" ht="14.4" x14ac:dyDescent="0.3">
      <c r="A203" s="5" t="s">
        <v>156</v>
      </c>
      <c r="B203" s="3">
        <v>2</v>
      </c>
      <c r="C203" s="5" t="s">
        <v>8</v>
      </c>
      <c r="D203" s="5" t="s">
        <v>153</v>
      </c>
      <c r="E203" s="3" t="s">
        <v>1</v>
      </c>
    </row>
    <row r="204" spans="1:5" ht="14.4" x14ac:dyDescent="0.3">
      <c r="A204" s="4" t="str">
        <f>A203</f>
        <v>Kỹ thuật lập trình-2-24 (A1903)</v>
      </c>
      <c r="B204" s="3">
        <v>4</v>
      </c>
      <c r="C204" s="3" t="str">
        <f>C203</f>
        <v>10/02/25</v>
      </c>
      <c r="D204" s="3" t="str">
        <f>D203</f>
        <v>16/03/25</v>
      </c>
      <c r="E204" s="3" t="s">
        <v>1</v>
      </c>
    </row>
    <row r="205" spans="1:5" ht="14.4" x14ac:dyDescent="0.3">
      <c r="A205" s="4" t="str">
        <f>A204</f>
        <v>Kỹ thuật lập trình-2-24 (A1903)</v>
      </c>
      <c r="B205" s="3">
        <v>4</v>
      </c>
      <c r="C205" s="3" t="s">
        <v>152</v>
      </c>
      <c r="D205" s="3" t="s">
        <v>11</v>
      </c>
      <c r="E205" s="3" t="s">
        <v>1</v>
      </c>
    </row>
    <row r="206" spans="1:5" ht="14.4" x14ac:dyDescent="0.3">
      <c r="A206" s="4" t="str">
        <f>A205</f>
        <v>Kỹ thuật lập trình-2-24 (A1903)</v>
      </c>
      <c r="B206" s="3">
        <v>4</v>
      </c>
      <c r="C206" s="3" t="s">
        <v>12</v>
      </c>
      <c r="D206" s="3" t="s">
        <v>13</v>
      </c>
      <c r="E206" s="3" t="s">
        <v>1</v>
      </c>
    </row>
    <row r="207" spans="1:5" ht="14.4" x14ac:dyDescent="0.3">
      <c r="A207" s="3" t="str">
        <f>A206</f>
        <v>Kỹ thuật lập trình-2-24 (A1903)</v>
      </c>
      <c r="B207" s="3">
        <v>4</v>
      </c>
      <c r="C207" s="3" t="s">
        <v>14</v>
      </c>
      <c r="D207" s="3" t="s">
        <v>15</v>
      </c>
      <c r="E207" s="3" t="s">
        <v>1</v>
      </c>
    </row>
    <row r="208" spans="1:5" ht="14.4" x14ac:dyDescent="0.3">
      <c r="A208" s="5" t="s">
        <v>155</v>
      </c>
      <c r="B208" s="3">
        <v>3</v>
      </c>
      <c r="C208" s="5" t="s">
        <v>8</v>
      </c>
      <c r="D208" s="5" t="s">
        <v>153</v>
      </c>
      <c r="E208" s="3" t="s">
        <v>7</v>
      </c>
    </row>
    <row r="209" spans="1:5" ht="14.4" x14ac:dyDescent="0.3">
      <c r="A209" s="4" t="str">
        <f>A208</f>
        <v>Kỹ thuật lập trình-2-24 (A1904)</v>
      </c>
      <c r="B209" s="3">
        <v>5</v>
      </c>
      <c r="C209" s="3" t="str">
        <f>C208</f>
        <v>10/02/25</v>
      </c>
      <c r="D209" s="3" t="str">
        <f>D208</f>
        <v>16/03/25</v>
      </c>
      <c r="E209" s="3" t="s">
        <v>7</v>
      </c>
    </row>
    <row r="210" spans="1:5" ht="14.4" x14ac:dyDescent="0.3">
      <c r="A210" s="4" t="str">
        <f>A209</f>
        <v>Kỹ thuật lập trình-2-24 (A1904)</v>
      </c>
      <c r="B210" s="3">
        <v>3</v>
      </c>
      <c r="C210" s="3" t="s">
        <v>152</v>
      </c>
      <c r="D210" s="3" t="s">
        <v>11</v>
      </c>
      <c r="E210" s="3" t="s">
        <v>7</v>
      </c>
    </row>
    <row r="211" spans="1:5" ht="14.4" x14ac:dyDescent="0.3">
      <c r="A211" s="4" t="str">
        <f>A210</f>
        <v>Kỹ thuật lập trình-2-24 (A1904)</v>
      </c>
      <c r="B211" s="3">
        <v>3</v>
      </c>
      <c r="C211" s="3" t="s">
        <v>12</v>
      </c>
      <c r="D211" s="3" t="s">
        <v>13</v>
      </c>
      <c r="E211" s="3" t="s">
        <v>7</v>
      </c>
    </row>
    <row r="212" spans="1:5" ht="14.4" x14ac:dyDescent="0.3">
      <c r="A212" s="3" t="str">
        <f>A211</f>
        <v>Kỹ thuật lập trình-2-24 (A1904)</v>
      </c>
      <c r="B212" s="3">
        <v>5</v>
      </c>
      <c r="C212" s="3" t="s">
        <v>14</v>
      </c>
      <c r="D212" s="3" t="s">
        <v>15</v>
      </c>
      <c r="E212" s="3" t="s">
        <v>7</v>
      </c>
    </row>
    <row r="213" spans="1:5" ht="14.4" x14ac:dyDescent="0.3">
      <c r="A213" s="5" t="s">
        <v>154</v>
      </c>
      <c r="B213" s="3">
        <v>3</v>
      </c>
      <c r="C213" s="5" t="s">
        <v>8</v>
      </c>
      <c r="D213" s="5" t="s">
        <v>153</v>
      </c>
      <c r="E213" s="3" t="s">
        <v>22</v>
      </c>
    </row>
    <row r="214" spans="1:5" ht="14.4" x14ac:dyDescent="0.3">
      <c r="A214" s="4" t="str">
        <f>A213</f>
        <v>Kỹ thuật lập trình-2-24 (A1905)</v>
      </c>
      <c r="B214" s="3">
        <v>5</v>
      </c>
      <c r="C214" s="3" t="str">
        <f>C213</f>
        <v>10/02/25</v>
      </c>
      <c r="D214" s="3" t="str">
        <f>D213</f>
        <v>16/03/25</v>
      </c>
      <c r="E214" s="3" t="s">
        <v>22</v>
      </c>
    </row>
    <row r="215" spans="1:5" ht="14.4" x14ac:dyDescent="0.3">
      <c r="A215" s="4" t="str">
        <f>A214</f>
        <v>Kỹ thuật lập trình-2-24 (A1905)</v>
      </c>
      <c r="B215" s="3">
        <v>5</v>
      </c>
      <c r="C215" s="3" t="s">
        <v>152</v>
      </c>
      <c r="D215" s="3" t="s">
        <v>11</v>
      </c>
      <c r="E215" s="3" t="s">
        <v>22</v>
      </c>
    </row>
    <row r="216" spans="1:5" ht="14.4" x14ac:dyDescent="0.3">
      <c r="A216" s="4" t="str">
        <f>A215</f>
        <v>Kỹ thuật lập trình-2-24 (A1905)</v>
      </c>
      <c r="B216" s="3">
        <v>5</v>
      </c>
      <c r="C216" s="3" t="s">
        <v>12</v>
      </c>
      <c r="D216" s="3" t="s">
        <v>13</v>
      </c>
      <c r="E216" s="3" t="s">
        <v>22</v>
      </c>
    </row>
    <row r="217" spans="1:5" ht="14.4" x14ac:dyDescent="0.3">
      <c r="A217" s="3" t="str">
        <f>A216</f>
        <v>Kỹ thuật lập trình-2-24 (A1905)</v>
      </c>
      <c r="B217" s="3">
        <v>5</v>
      </c>
      <c r="C217" s="3" t="s">
        <v>14</v>
      </c>
      <c r="D217" s="3" t="s">
        <v>15</v>
      </c>
      <c r="E217" s="3" t="s">
        <v>22</v>
      </c>
    </row>
    <row r="218" spans="1:5" ht="14.4" x14ac:dyDescent="0.3">
      <c r="A218" s="5" t="s">
        <v>151</v>
      </c>
      <c r="B218" s="3">
        <v>3</v>
      </c>
      <c r="C218" s="5" t="s">
        <v>8</v>
      </c>
      <c r="D218" s="5" t="s">
        <v>9</v>
      </c>
      <c r="E218" s="3" t="s">
        <v>7</v>
      </c>
    </row>
    <row r="219" spans="1:5" ht="14.4" x14ac:dyDescent="0.3">
      <c r="A219" s="4" t="str">
        <f>A218</f>
        <v>Kỹ thuật vi xử lý-2-24 (C7D601)</v>
      </c>
      <c r="B219" s="3">
        <v>5</v>
      </c>
      <c r="C219" s="3" t="str">
        <f>C218</f>
        <v>10/02/25</v>
      </c>
      <c r="D219" s="3" t="str">
        <f>D218</f>
        <v>23/02/25</v>
      </c>
      <c r="E219" s="3" t="s">
        <v>7</v>
      </c>
    </row>
    <row r="220" spans="1:5" ht="14.4" x14ac:dyDescent="0.3">
      <c r="A220" s="4" t="str">
        <f>A219</f>
        <v>Kỹ thuật vi xử lý-2-24 (C7D601)</v>
      </c>
      <c r="B220" s="3">
        <v>5</v>
      </c>
      <c r="C220" s="3" t="s">
        <v>10</v>
      </c>
      <c r="D220" s="3" t="s">
        <v>11</v>
      </c>
      <c r="E220" s="3" t="s">
        <v>7</v>
      </c>
    </row>
    <row r="221" spans="1:5" ht="14.4" x14ac:dyDescent="0.3">
      <c r="A221" s="4" t="str">
        <f>A220</f>
        <v>Kỹ thuật vi xử lý-2-24 (C7D601)</v>
      </c>
      <c r="B221" s="3">
        <v>5</v>
      </c>
      <c r="C221" s="3" t="s">
        <v>12</v>
      </c>
      <c r="D221" s="3" t="s">
        <v>13</v>
      </c>
      <c r="E221" s="3" t="s">
        <v>7</v>
      </c>
    </row>
    <row r="222" spans="1:5" ht="14.4" x14ac:dyDescent="0.3">
      <c r="A222" s="3" t="str">
        <f>A221</f>
        <v>Kỹ thuật vi xử lý-2-24 (C7D601)</v>
      </c>
      <c r="B222" s="3">
        <v>5</v>
      </c>
      <c r="C222" s="3" t="s">
        <v>14</v>
      </c>
      <c r="D222" s="3" t="s">
        <v>15</v>
      </c>
      <c r="E222" s="3" t="s">
        <v>7</v>
      </c>
    </row>
    <row r="223" spans="1:5" ht="14.4" x14ac:dyDescent="0.3">
      <c r="A223" s="5" t="s">
        <v>150</v>
      </c>
      <c r="B223" s="3">
        <v>3</v>
      </c>
      <c r="C223" s="5" t="s">
        <v>8</v>
      </c>
      <c r="D223" s="5" t="s">
        <v>9</v>
      </c>
      <c r="E223" s="3" t="s">
        <v>1</v>
      </c>
    </row>
    <row r="224" spans="1:5" ht="14.4" x14ac:dyDescent="0.3">
      <c r="A224" s="4" t="str">
        <f>A223</f>
        <v>Kỹ thuật vi xử lý-2-24 (C7D602)</v>
      </c>
      <c r="B224" s="3">
        <v>5</v>
      </c>
      <c r="C224" s="3" t="str">
        <f>C223</f>
        <v>10/02/25</v>
      </c>
      <c r="D224" s="3" t="str">
        <f>D223</f>
        <v>23/02/25</v>
      </c>
      <c r="E224" s="3" t="s">
        <v>1</v>
      </c>
    </row>
    <row r="225" spans="1:5" ht="14.4" x14ac:dyDescent="0.3">
      <c r="A225" s="4" t="str">
        <f>A224</f>
        <v>Kỹ thuật vi xử lý-2-24 (C7D602)</v>
      </c>
      <c r="B225" s="3">
        <v>5</v>
      </c>
      <c r="C225" s="3" t="s">
        <v>10</v>
      </c>
      <c r="D225" s="3" t="s">
        <v>11</v>
      </c>
      <c r="E225" s="3" t="s">
        <v>1</v>
      </c>
    </row>
    <row r="226" spans="1:5" ht="14.4" x14ac:dyDescent="0.3">
      <c r="A226" s="4" t="str">
        <f>A225</f>
        <v>Kỹ thuật vi xử lý-2-24 (C7D602)</v>
      </c>
      <c r="B226" s="3">
        <v>5</v>
      </c>
      <c r="C226" s="3" t="s">
        <v>12</v>
      </c>
      <c r="D226" s="3" t="s">
        <v>13</v>
      </c>
      <c r="E226" s="3" t="s">
        <v>1</v>
      </c>
    </row>
    <row r="227" spans="1:5" ht="14.4" x14ac:dyDescent="0.3">
      <c r="A227" s="3" t="str">
        <f>A226</f>
        <v>Kỹ thuật vi xử lý-2-24 (C7D602)</v>
      </c>
      <c r="B227" s="3">
        <v>5</v>
      </c>
      <c r="C227" s="3" t="s">
        <v>14</v>
      </c>
      <c r="D227" s="3" t="s">
        <v>15</v>
      </c>
      <c r="E227" s="3" t="s">
        <v>1</v>
      </c>
    </row>
    <row r="228" spans="1:5" ht="14.4" x14ac:dyDescent="0.3">
      <c r="A228" s="5" t="s">
        <v>149</v>
      </c>
      <c r="B228" s="3">
        <v>3</v>
      </c>
      <c r="C228" s="5" t="s">
        <v>8</v>
      </c>
      <c r="D228" s="5" t="s">
        <v>9</v>
      </c>
      <c r="E228" s="3" t="s">
        <v>20</v>
      </c>
    </row>
    <row r="229" spans="1:5" ht="14.4" x14ac:dyDescent="0.3">
      <c r="A229" s="4" t="str">
        <f>A228</f>
        <v>Kỹ thuật vi xử lý-2-24 (C7D603)</v>
      </c>
      <c r="B229" s="3">
        <v>5</v>
      </c>
      <c r="C229" s="3" t="str">
        <f>C228</f>
        <v>10/02/25</v>
      </c>
      <c r="D229" s="3" t="str">
        <f>D228</f>
        <v>23/02/25</v>
      </c>
      <c r="E229" s="3" t="s">
        <v>20</v>
      </c>
    </row>
    <row r="230" spans="1:5" ht="14.4" x14ac:dyDescent="0.3">
      <c r="A230" s="4" t="str">
        <f>A229</f>
        <v>Kỹ thuật vi xử lý-2-24 (C7D603)</v>
      </c>
      <c r="B230" s="3">
        <v>5</v>
      </c>
      <c r="C230" s="3" t="s">
        <v>10</v>
      </c>
      <c r="D230" s="3" t="s">
        <v>11</v>
      </c>
      <c r="E230" s="3" t="s">
        <v>20</v>
      </c>
    </row>
    <row r="231" spans="1:5" ht="14.4" x14ac:dyDescent="0.3">
      <c r="A231" s="4" t="str">
        <f>A230</f>
        <v>Kỹ thuật vi xử lý-2-24 (C7D603)</v>
      </c>
      <c r="B231" s="3">
        <v>5</v>
      </c>
      <c r="C231" s="3" t="s">
        <v>12</v>
      </c>
      <c r="D231" s="3" t="s">
        <v>13</v>
      </c>
      <c r="E231" s="3" t="s">
        <v>20</v>
      </c>
    </row>
    <row r="232" spans="1:5" ht="14.4" x14ac:dyDescent="0.3">
      <c r="A232" s="3" t="str">
        <f>A231</f>
        <v>Kỹ thuật vi xử lý-2-24 (C7D603)</v>
      </c>
      <c r="B232" s="3">
        <v>5</v>
      </c>
      <c r="C232" s="3" t="s">
        <v>14</v>
      </c>
      <c r="D232" s="3" t="s">
        <v>15</v>
      </c>
      <c r="E232" s="3" t="s">
        <v>20</v>
      </c>
    </row>
    <row r="233" spans="1:5" ht="14.4" customHeight="1" x14ac:dyDescent="0.3">
      <c r="A233" s="5" t="s">
        <v>148</v>
      </c>
      <c r="B233" s="3">
        <v>2</v>
      </c>
      <c r="C233" s="5" t="s">
        <v>2</v>
      </c>
      <c r="D233" s="5" t="s">
        <v>3</v>
      </c>
      <c r="E233" s="3" t="s">
        <v>22</v>
      </c>
    </row>
    <row r="234" spans="1:5" ht="26.4" x14ac:dyDescent="0.3">
      <c r="A234" s="4" t="str">
        <f>A233</f>
        <v>Kỹ thuật vi xử lý-2-24 (C7D604)_11D</v>
      </c>
      <c r="B234" s="3">
        <v>6</v>
      </c>
      <c r="C234" s="3" t="str">
        <f>C233</f>
        <v>05/05/25</v>
      </c>
      <c r="D234" s="3" t="str">
        <f>D233</f>
        <v>22/06/25</v>
      </c>
      <c r="E234" s="3" t="s">
        <v>22</v>
      </c>
    </row>
    <row r="235" spans="1:5" ht="26.4" x14ac:dyDescent="0.3">
      <c r="A235" s="4" t="str">
        <f>A234</f>
        <v>Kỹ thuật vi xử lý-2-24 (C7D604)_11D</v>
      </c>
      <c r="B235" s="3">
        <v>2</v>
      </c>
      <c r="C235" s="5" t="s">
        <v>4</v>
      </c>
      <c r="D235" s="5" t="s">
        <v>5</v>
      </c>
      <c r="E235" s="3" t="s">
        <v>22</v>
      </c>
    </row>
    <row r="236" spans="1:5" ht="26.4" x14ac:dyDescent="0.3">
      <c r="A236" s="4" t="str">
        <f>A235</f>
        <v>Kỹ thuật vi xử lý-2-24 (C7D604)_11D</v>
      </c>
      <c r="B236" s="3">
        <v>5</v>
      </c>
      <c r="C236" s="4" t="str">
        <f>C235</f>
        <v>23/06/25</v>
      </c>
      <c r="D236" s="4" t="str">
        <f>D235</f>
        <v>06/07/25</v>
      </c>
      <c r="E236" s="3" t="s">
        <v>22</v>
      </c>
    </row>
    <row r="237" spans="1:5" ht="26.4" x14ac:dyDescent="0.3">
      <c r="A237" s="3" t="str">
        <f>A236</f>
        <v>Kỹ thuật vi xử lý-2-24 (C7D604)_11D</v>
      </c>
      <c r="B237" s="3">
        <v>6</v>
      </c>
      <c r="C237" s="3" t="str">
        <f>C236</f>
        <v>23/06/25</v>
      </c>
      <c r="D237" s="3" t="str">
        <f>D236</f>
        <v>06/07/25</v>
      </c>
      <c r="E237" s="3" t="s">
        <v>22</v>
      </c>
    </row>
    <row r="238" spans="1:5" ht="14.4" customHeight="1" x14ac:dyDescent="0.3">
      <c r="A238" s="5" t="s">
        <v>147</v>
      </c>
      <c r="B238" s="3">
        <v>3</v>
      </c>
      <c r="C238" s="5" t="s">
        <v>2</v>
      </c>
      <c r="D238" s="5" t="s">
        <v>3</v>
      </c>
      <c r="E238" s="3" t="s">
        <v>20</v>
      </c>
    </row>
    <row r="239" spans="1:5" ht="26.4" x14ac:dyDescent="0.3">
      <c r="A239" s="4" t="str">
        <f>A238</f>
        <v>Kỹ thuật vi xử lý-2-24 (C7D605)_116</v>
      </c>
      <c r="B239" s="3">
        <v>5</v>
      </c>
      <c r="C239" s="3" t="str">
        <f>C238</f>
        <v>05/05/25</v>
      </c>
      <c r="D239" s="3" t="str">
        <f>D238</f>
        <v>22/06/25</v>
      </c>
      <c r="E239" s="3" t="s">
        <v>20</v>
      </c>
    </row>
    <row r="240" spans="1:5" ht="26.4" x14ac:dyDescent="0.3">
      <c r="A240" s="4" t="str">
        <f>A239</f>
        <v>Kỹ thuật vi xử lý-2-24 (C7D605)_116</v>
      </c>
      <c r="B240" s="3">
        <v>3</v>
      </c>
      <c r="C240" s="5" t="s">
        <v>4</v>
      </c>
      <c r="D240" s="5" t="s">
        <v>5</v>
      </c>
      <c r="E240" s="3" t="s">
        <v>20</v>
      </c>
    </row>
    <row r="241" spans="1:5" ht="26.4" x14ac:dyDescent="0.3">
      <c r="A241" s="4" t="str">
        <f>A240</f>
        <v>Kỹ thuật vi xử lý-2-24 (C7D605)_116</v>
      </c>
      <c r="B241" s="3">
        <v>5</v>
      </c>
      <c r="C241" s="4" t="str">
        <f>C240</f>
        <v>23/06/25</v>
      </c>
      <c r="D241" s="4" t="str">
        <f>D240</f>
        <v>06/07/25</v>
      </c>
      <c r="E241" s="3" t="s">
        <v>20</v>
      </c>
    </row>
    <row r="242" spans="1:5" ht="26.4" x14ac:dyDescent="0.3">
      <c r="A242" s="3" t="str">
        <f>A241</f>
        <v>Kỹ thuật vi xử lý-2-24 (C7D605)_116</v>
      </c>
      <c r="B242" s="3">
        <v>6</v>
      </c>
      <c r="C242" s="3" t="str">
        <f>C241</f>
        <v>23/06/25</v>
      </c>
      <c r="D242" s="3" t="str">
        <f>D241</f>
        <v>06/07/25</v>
      </c>
      <c r="E242" s="3" t="s">
        <v>20</v>
      </c>
    </row>
    <row r="243" spans="1:5" ht="14.4" customHeight="1" x14ac:dyDescent="0.3">
      <c r="A243" s="5" t="s">
        <v>146</v>
      </c>
      <c r="B243" s="3">
        <v>3</v>
      </c>
      <c r="C243" s="5" t="s">
        <v>8</v>
      </c>
      <c r="D243" s="5" t="s">
        <v>9</v>
      </c>
      <c r="E243" s="3" t="s">
        <v>1</v>
      </c>
    </row>
    <row r="244" spans="1:5" ht="26.4" x14ac:dyDescent="0.3">
      <c r="A244" s="4" t="str">
        <f>A243</f>
        <v>Phân tích, thiết kế hệ thống thông tin-2-24 (A19C701)</v>
      </c>
      <c r="B244" s="3">
        <v>5</v>
      </c>
      <c r="C244" s="3" t="str">
        <f>C243</f>
        <v>10/02/25</v>
      </c>
      <c r="D244" s="3" t="str">
        <f>D243</f>
        <v>23/02/25</v>
      </c>
      <c r="E244" s="3" t="s">
        <v>1</v>
      </c>
    </row>
    <row r="245" spans="1:5" ht="26.4" x14ac:dyDescent="0.3">
      <c r="A245" s="4" t="str">
        <f>A244</f>
        <v>Phân tích, thiết kế hệ thống thông tin-2-24 (A19C701)</v>
      </c>
      <c r="B245" s="3">
        <v>5</v>
      </c>
      <c r="C245" s="3" t="s">
        <v>10</v>
      </c>
      <c r="D245" s="3" t="s">
        <v>11</v>
      </c>
      <c r="E245" s="3" t="s">
        <v>1</v>
      </c>
    </row>
    <row r="246" spans="1:5" ht="26.4" x14ac:dyDescent="0.3">
      <c r="A246" s="4" t="str">
        <f>A245</f>
        <v>Phân tích, thiết kế hệ thống thông tin-2-24 (A19C701)</v>
      </c>
      <c r="B246" s="3">
        <v>5</v>
      </c>
      <c r="C246" s="3" t="s">
        <v>12</v>
      </c>
      <c r="D246" s="3" t="s">
        <v>13</v>
      </c>
      <c r="E246" s="3" t="s">
        <v>1</v>
      </c>
    </row>
    <row r="247" spans="1:5" ht="26.4" x14ac:dyDescent="0.3">
      <c r="A247" s="3" t="str">
        <f>A246</f>
        <v>Phân tích, thiết kế hệ thống thông tin-2-24 (A19C701)</v>
      </c>
      <c r="B247" s="3">
        <v>5</v>
      </c>
      <c r="C247" s="3" t="s">
        <v>14</v>
      </c>
      <c r="D247" s="3" t="s">
        <v>15</v>
      </c>
      <c r="E247" s="3" t="s">
        <v>1</v>
      </c>
    </row>
    <row r="248" spans="1:5" ht="14.4" customHeight="1" x14ac:dyDescent="0.3">
      <c r="A248" s="5" t="s">
        <v>145</v>
      </c>
      <c r="B248" s="3">
        <v>3</v>
      </c>
      <c r="C248" s="5" t="s">
        <v>8</v>
      </c>
      <c r="D248" s="5" t="s">
        <v>9</v>
      </c>
      <c r="E248" s="3" t="s">
        <v>7</v>
      </c>
    </row>
    <row r="249" spans="1:5" ht="26.4" x14ac:dyDescent="0.3">
      <c r="A249" s="4" t="str">
        <f>A248</f>
        <v>Phân tích, thiết kế hệ thống thông tin-2-24 (A19C702)</v>
      </c>
      <c r="B249" s="3">
        <v>5</v>
      </c>
      <c r="C249" s="3" t="str">
        <f>C248</f>
        <v>10/02/25</v>
      </c>
      <c r="D249" s="3" t="str">
        <f>D248</f>
        <v>23/02/25</v>
      </c>
      <c r="E249" s="3" t="s">
        <v>7</v>
      </c>
    </row>
    <row r="250" spans="1:5" ht="26.4" x14ac:dyDescent="0.3">
      <c r="A250" s="4" t="str">
        <f>A249</f>
        <v>Phân tích, thiết kế hệ thống thông tin-2-24 (A19C702)</v>
      </c>
      <c r="B250" s="3">
        <v>5</v>
      </c>
      <c r="C250" s="3" t="s">
        <v>10</v>
      </c>
      <c r="D250" s="3" t="s">
        <v>11</v>
      </c>
      <c r="E250" s="3" t="s">
        <v>7</v>
      </c>
    </row>
    <row r="251" spans="1:5" ht="26.4" x14ac:dyDescent="0.3">
      <c r="A251" s="4" t="str">
        <f>A250</f>
        <v>Phân tích, thiết kế hệ thống thông tin-2-24 (A19C702)</v>
      </c>
      <c r="B251" s="3">
        <v>5</v>
      </c>
      <c r="C251" s="3" t="s">
        <v>12</v>
      </c>
      <c r="D251" s="3" t="s">
        <v>13</v>
      </c>
      <c r="E251" s="3" t="s">
        <v>7</v>
      </c>
    </row>
    <row r="252" spans="1:5" ht="26.4" x14ac:dyDescent="0.3">
      <c r="A252" s="3" t="str">
        <f>A251</f>
        <v>Phân tích, thiết kế hệ thống thông tin-2-24 (A19C702)</v>
      </c>
      <c r="B252" s="3">
        <v>5</v>
      </c>
      <c r="C252" s="3" t="s">
        <v>14</v>
      </c>
      <c r="D252" s="3" t="s">
        <v>15</v>
      </c>
      <c r="E252" s="3" t="s">
        <v>7</v>
      </c>
    </row>
    <row r="253" spans="1:5" ht="14.4" customHeight="1" x14ac:dyDescent="0.3">
      <c r="A253" s="5" t="s">
        <v>144</v>
      </c>
      <c r="B253" s="3">
        <v>3</v>
      </c>
      <c r="C253" s="5" t="s">
        <v>8</v>
      </c>
      <c r="D253" s="5" t="s">
        <v>9</v>
      </c>
      <c r="E253" s="3" t="s">
        <v>22</v>
      </c>
    </row>
    <row r="254" spans="1:5" ht="26.4" x14ac:dyDescent="0.3">
      <c r="A254" s="4" t="str">
        <f>A253</f>
        <v>Phân tích, thiết kế hệ thống thông tin-2-24 (A19C703)</v>
      </c>
      <c r="B254" s="3">
        <v>5</v>
      </c>
      <c r="C254" s="3" t="str">
        <f>C253</f>
        <v>10/02/25</v>
      </c>
      <c r="D254" s="3" t="str">
        <f>D253</f>
        <v>23/02/25</v>
      </c>
      <c r="E254" s="3" t="s">
        <v>22</v>
      </c>
    </row>
    <row r="255" spans="1:5" ht="26.4" x14ac:dyDescent="0.3">
      <c r="A255" s="4" t="str">
        <f>A254</f>
        <v>Phân tích, thiết kế hệ thống thông tin-2-24 (A19C703)</v>
      </c>
      <c r="B255" s="3">
        <v>5</v>
      </c>
      <c r="C255" s="3" t="s">
        <v>10</v>
      </c>
      <c r="D255" s="3" t="s">
        <v>11</v>
      </c>
      <c r="E255" s="3" t="s">
        <v>22</v>
      </c>
    </row>
    <row r="256" spans="1:5" ht="26.4" x14ac:dyDescent="0.3">
      <c r="A256" s="4" t="str">
        <f>A255</f>
        <v>Phân tích, thiết kế hệ thống thông tin-2-24 (A19C703)</v>
      </c>
      <c r="B256" s="3">
        <v>5</v>
      </c>
      <c r="C256" s="3" t="s">
        <v>12</v>
      </c>
      <c r="D256" s="3" t="s">
        <v>13</v>
      </c>
      <c r="E256" s="3" t="s">
        <v>22</v>
      </c>
    </row>
    <row r="257" spans="1:5" ht="26.4" x14ac:dyDescent="0.3">
      <c r="A257" s="3" t="str">
        <f>A256</f>
        <v>Phân tích, thiết kế hệ thống thông tin-2-24 (A19C703)</v>
      </c>
      <c r="B257" s="3">
        <v>5</v>
      </c>
      <c r="C257" s="3" t="s">
        <v>14</v>
      </c>
      <c r="D257" s="3" t="s">
        <v>15</v>
      </c>
      <c r="E257" s="3" t="s">
        <v>22</v>
      </c>
    </row>
    <row r="258" spans="1:5" ht="14.4" customHeight="1" x14ac:dyDescent="0.3">
      <c r="A258" s="5" t="s">
        <v>143</v>
      </c>
      <c r="B258" s="3">
        <v>3</v>
      </c>
      <c r="C258" s="5" t="s">
        <v>8</v>
      </c>
      <c r="D258" s="5" t="s">
        <v>9</v>
      </c>
      <c r="E258" s="3" t="s">
        <v>20</v>
      </c>
    </row>
    <row r="259" spans="1:5" ht="26.4" x14ac:dyDescent="0.3">
      <c r="A259" s="4" t="str">
        <f>A258</f>
        <v>Phân tích, thiết kế hệ thống thông tin-2-24 (A19C704)</v>
      </c>
      <c r="B259" s="3">
        <v>5</v>
      </c>
      <c r="C259" s="3" t="str">
        <f>C258</f>
        <v>10/02/25</v>
      </c>
      <c r="D259" s="3" t="str">
        <f>D258</f>
        <v>23/02/25</v>
      </c>
      <c r="E259" s="3" t="s">
        <v>20</v>
      </c>
    </row>
    <row r="260" spans="1:5" ht="26.4" x14ac:dyDescent="0.3">
      <c r="A260" s="4" t="str">
        <f>A259</f>
        <v>Phân tích, thiết kế hệ thống thông tin-2-24 (A19C704)</v>
      </c>
      <c r="B260" s="3">
        <v>5</v>
      </c>
      <c r="C260" s="3" t="s">
        <v>10</v>
      </c>
      <c r="D260" s="3" t="s">
        <v>11</v>
      </c>
      <c r="E260" s="3" t="s">
        <v>20</v>
      </c>
    </row>
    <row r="261" spans="1:5" ht="26.4" x14ac:dyDescent="0.3">
      <c r="A261" s="4" t="str">
        <f>A260</f>
        <v>Phân tích, thiết kế hệ thống thông tin-2-24 (A19C704)</v>
      </c>
      <c r="B261" s="3">
        <v>5</v>
      </c>
      <c r="C261" s="3" t="s">
        <v>12</v>
      </c>
      <c r="D261" s="3" t="s">
        <v>13</v>
      </c>
      <c r="E261" s="3" t="s">
        <v>20</v>
      </c>
    </row>
    <row r="262" spans="1:5" ht="26.4" x14ac:dyDescent="0.3">
      <c r="A262" s="3" t="str">
        <f>A261</f>
        <v>Phân tích, thiết kế hệ thống thông tin-2-24 (A19C704)</v>
      </c>
      <c r="B262" s="3">
        <v>5</v>
      </c>
      <c r="C262" s="3" t="s">
        <v>14</v>
      </c>
      <c r="D262" s="3" t="s">
        <v>15</v>
      </c>
      <c r="E262" s="3" t="s">
        <v>20</v>
      </c>
    </row>
    <row r="263" spans="1:5" ht="14.4" customHeight="1" x14ac:dyDescent="0.3">
      <c r="A263" s="5" t="s">
        <v>142</v>
      </c>
      <c r="B263" s="3">
        <v>2</v>
      </c>
      <c r="C263" s="5" t="s">
        <v>8</v>
      </c>
      <c r="D263" s="5" t="s">
        <v>9</v>
      </c>
      <c r="E263" s="3" t="s">
        <v>1</v>
      </c>
    </row>
    <row r="264" spans="1:5" ht="26.4" x14ac:dyDescent="0.3">
      <c r="A264" s="4" t="str">
        <f>A263</f>
        <v>Phân tích, thiết kế hệ thống thông tin-2-24 (A19C705)</v>
      </c>
      <c r="B264" s="3">
        <v>4</v>
      </c>
      <c r="C264" s="3" t="str">
        <f>C263</f>
        <v>10/02/25</v>
      </c>
      <c r="D264" s="3" t="str">
        <f>D263</f>
        <v>23/02/25</v>
      </c>
      <c r="E264" s="3" t="s">
        <v>1</v>
      </c>
    </row>
    <row r="265" spans="1:5" ht="26.4" x14ac:dyDescent="0.3">
      <c r="A265" s="4" t="str">
        <f>A264</f>
        <v>Phân tích, thiết kế hệ thống thông tin-2-24 (A19C705)</v>
      </c>
      <c r="B265" s="3">
        <v>4</v>
      </c>
      <c r="C265" s="3" t="s">
        <v>10</v>
      </c>
      <c r="D265" s="3" t="s">
        <v>11</v>
      </c>
      <c r="E265" s="3" t="s">
        <v>1</v>
      </c>
    </row>
    <row r="266" spans="1:5" ht="26.4" x14ac:dyDescent="0.3">
      <c r="A266" s="4" t="str">
        <f>A265</f>
        <v>Phân tích, thiết kế hệ thống thông tin-2-24 (A19C705)</v>
      </c>
      <c r="B266" s="3">
        <v>4</v>
      </c>
      <c r="C266" s="3" t="s">
        <v>12</v>
      </c>
      <c r="D266" s="3" t="s">
        <v>13</v>
      </c>
      <c r="E266" s="3" t="s">
        <v>1</v>
      </c>
    </row>
    <row r="267" spans="1:5" ht="26.4" x14ac:dyDescent="0.3">
      <c r="A267" s="3" t="str">
        <f>A266</f>
        <v>Phân tích, thiết kế hệ thống thông tin-2-24 (A19C705)</v>
      </c>
      <c r="B267" s="3">
        <v>4</v>
      </c>
      <c r="C267" s="3" t="s">
        <v>14</v>
      </c>
      <c r="D267" s="3" t="s">
        <v>15</v>
      </c>
      <c r="E267" s="3" t="s">
        <v>1</v>
      </c>
    </row>
    <row r="268" spans="1:5" ht="14.4" customHeight="1" x14ac:dyDescent="0.3">
      <c r="A268" s="5" t="s">
        <v>141</v>
      </c>
      <c r="B268" s="3">
        <v>2</v>
      </c>
      <c r="C268" s="5" t="s">
        <v>8</v>
      </c>
      <c r="D268" s="5" t="s">
        <v>9</v>
      </c>
      <c r="E268" s="3" t="s">
        <v>20</v>
      </c>
    </row>
    <row r="269" spans="1:5" ht="26.4" x14ac:dyDescent="0.3">
      <c r="A269" s="4" t="str">
        <f>A268</f>
        <v>Phân tích, thiết kế hệ thống thông tin-2-24 (A19C706)</v>
      </c>
      <c r="B269" s="3">
        <v>4</v>
      </c>
      <c r="C269" s="3" t="str">
        <f>C268</f>
        <v>10/02/25</v>
      </c>
      <c r="D269" s="3" t="str">
        <f>D268</f>
        <v>23/02/25</v>
      </c>
      <c r="E269" s="3" t="s">
        <v>20</v>
      </c>
    </row>
    <row r="270" spans="1:5" ht="26.4" x14ac:dyDescent="0.3">
      <c r="A270" s="4" t="str">
        <f>A269</f>
        <v>Phân tích, thiết kế hệ thống thông tin-2-24 (A19C706)</v>
      </c>
      <c r="B270" s="3">
        <v>4</v>
      </c>
      <c r="C270" s="3" t="s">
        <v>10</v>
      </c>
      <c r="D270" s="3" t="s">
        <v>11</v>
      </c>
      <c r="E270" s="3" t="s">
        <v>20</v>
      </c>
    </row>
    <row r="271" spans="1:5" ht="26.4" x14ac:dyDescent="0.3">
      <c r="A271" s="4" t="str">
        <f>A270</f>
        <v>Phân tích, thiết kế hệ thống thông tin-2-24 (A19C706)</v>
      </c>
      <c r="B271" s="3">
        <v>4</v>
      </c>
      <c r="C271" s="3" t="s">
        <v>12</v>
      </c>
      <c r="D271" s="3" t="s">
        <v>13</v>
      </c>
      <c r="E271" s="3" t="s">
        <v>20</v>
      </c>
    </row>
    <row r="272" spans="1:5" ht="26.4" x14ac:dyDescent="0.3">
      <c r="A272" s="3" t="str">
        <f>A271</f>
        <v>Phân tích, thiết kế hệ thống thông tin-2-24 (A19C706)</v>
      </c>
      <c r="B272" s="3">
        <v>4</v>
      </c>
      <c r="C272" s="3" t="s">
        <v>14</v>
      </c>
      <c r="D272" s="3" t="s">
        <v>15</v>
      </c>
      <c r="E272" s="3" t="s">
        <v>20</v>
      </c>
    </row>
    <row r="273" spans="1:5" ht="14.4" customHeight="1" x14ac:dyDescent="0.3">
      <c r="A273" s="5" t="s">
        <v>140</v>
      </c>
      <c r="B273" s="3">
        <v>2</v>
      </c>
      <c r="C273" s="5" t="s">
        <v>8</v>
      </c>
      <c r="D273" s="5" t="s">
        <v>9</v>
      </c>
      <c r="E273" s="3" t="s">
        <v>22</v>
      </c>
    </row>
    <row r="274" spans="1:5" ht="26.4" x14ac:dyDescent="0.3">
      <c r="A274" s="4" t="str">
        <f>A273</f>
        <v>Phân tích, thiết kế hệ thống thông tin-2-24 (A19C707)</v>
      </c>
      <c r="B274" s="3">
        <v>4</v>
      </c>
      <c r="C274" s="3" t="str">
        <f>C273</f>
        <v>10/02/25</v>
      </c>
      <c r="D274" s="3" t="str">
        <f>D273</f>
        <v>23/02/25</v>
      </c>
      <c r="E274" s="3" t="s">
        <v>22</v>
      </c>
    </row>
    <row r="275" spans="1:5" ht="26.4" x14ac:dyDescent="0.3">
      <c r="A275" s="4" t="str">
        <f>A274</f>
        <v>Phân tích, thiết kế hệ thống thông tin-2-24 (A19C707)</v>
      </c>
      <c r="B275" s="3">
        <v>4</v>
      </c>
      <c r="C275" s="3" t="s">
        <v>10</v>
      </c>
      <c r="D275" s="3" t="s">
        <v>11</v>
      </c>
      <c r="E275" s="3" t="s">
        <v>22</v>
      </c>
    </row>
    <row r="276" spans="1:5" ht="26.4" x14ac:dyDescent="0.3">
      <c r="A276" s="4" t="str">
        <f>A275</f>
        <v>Phân tích, thiết kế hệ thống thông tin-2-24 (A19C707)</v>
      </c>
      <c r="B276" s="3">
        <v>4</v>
      </c>
      <c r="C276" s="3" t="s">
        <v>12</v>
      </c>
      <c r="D276" s="3" t="s">
        <v>13</v>
      </c>
      <c r="E276" s="3" t="s">
        <v>22</v>
      </c>
    </row>
    <row r="277" spans="1:5" ht="26.4" x14ac:dyDescent="0.3">
      <c r="A277" s="3" t="str">
        <f>A276</f>
        <v>Phân tích, thiết kế hệ thống thông tin-2-24 (A19C707)</v>
      </c>
      <c r="B277" s="3">
        <v>4</v>
      </c>
      <c r="C277" s="3" t="s">
        <v>14</v>
      </c>
      <c r="D277" s="3" t="s">
        <v>15</v>
      </c>
      <c r="E277" s="3" t="s">
        <v>22</v>
      </c>
    </row>
    <row r="278" spans="1:5" ht="14.4" customHeight="1" x14ac:dyDescent="0.3">
      <c r="A278" s="5" t="s">
        <v>139</v>
      </c>
      <c r="B278" s="3">
        <v>2</v>
      </c>
      <c r="C278" s="5" t="s">
        <v>8</v>
      </c>
      <c r="D278" s="5" t="s">
        <v>9</v>
      </c>
      <c r="E278" s="3" t="s">
        <v>7</v>
      </c>
    </row>
    <row r="279" spans="1:5" ht="26.4" x14ac:dyDescent="0.3">
      <c r="A279" s="4" t="str">
        <f>A278</f>
        <v>Phân tích, thiết kế hệ thống thông tin-2-24 (A19C708)</v>
      </c>
      <c r="B279" s="3">
        <v>4</v>
      </c>
      <c r="C279" s="3" t="str">
        <f>C278</f>
        <v>10/02/25</v>
      </c>
      <c r="D279" s="3" t="str">
        <f>D278</f>
        <v>23/02/25</v>
      </c>
      <c r="E279" s="3" t="s">
        <v>7</v>
      </c>
    </row>
    <row r="280" spans="1:5" ht="26.4" x14ac:dyDescent="0.3">
      <c r="A280" s="4" t="str">
        <f>A279</f>
        <v>Phân tích, thiết kế hệ thống thông tin-2-24 (A19C708)</v>
      </c>
      <c r="B280" s="3">
        <v>4</v>
      </c>
      <c r="C280" s="3" t="s">
        <v>10</v>
      </c>
      <c r="D280" s="3" t="s">
        <v>11</v>
      </c>
      <c r="E280" s="3" t="s">
        <v>7</v>
      </c>
    </row>
    <row r="281" spans="1:5" ht="26.4" x14ac:dyDescent="0.3">
      <c r="A281" s="4" t="str">
        <f>A280</f>
        <v>Phân tích, thiết kế hệ thống thông tin-2-24 (A19C708)</v>
      </c>
      <c r="B281" s="3">
        <v>4</v>
      </c>
      <c r="C281" s="3" t="s">
        <v>12</v>
      </c>
      <c r="D281" s="3" t="s">
        <v>13</v>
      </c>
      <c r="E281" s="3" t="s">
        <v>7</v>
      </c>
    </row>
    <row r="282" spans="1:5" ht="26.4" x14ac:dyDescent="0.3">
      <c r="A282" s="3" t="str">
        <f>A281</f>
        <v>Phân tích, thiết kế hệ thống thông tin-2-24 (A19C708)</v>
      </c>
      <c r="B282" s="3">
        <v>4</v>
      </c>
      <c r="C282" s="3" t="s">
        <v>14</v>
      </c>
      <c r="D282" s="3" t="s">
        <v>15</v>
      </c>
      <c r="E282" s="3" t="s">
        <v>7</v>
      </c>
    </row>
    <row r="283" spans="1:5" ht="14.4" customHeight="1" x14ac:dyDescent="0.3">
      <c r="A283" s="5" t="s">
        <v>138</v>
      </c>
      <c r="B283" s="3">
        <v>3</v>
      </c>
      <c r="C283" s="5" t="s">
        <v>2</v>
      </c>
      <c r="D283" s="5" t="s">
        <v>48</v>
      </c>
      <c r="E283" s="3" t="s">
        <v>20</v>
      </c>
    </row>
    <row r="284" spans="1:5" ht="26.4" x14ac:dyDescent="0.3">
      <c r="A284" s="4" t="str">
        <f>A283</f>
        <v>Phát triển ứng dụng web-2-24 (C701)</v>
      </c>
      <c r="B284" s="3">
        <v>5</v>
      </c>
      <c r="C284" s="3" t="str">
        <f>C283</f>
        <v>05/05/25</v>
      </c>
      <c r="D284" s="3" t="str">
        <f>D283</f>
        <v>08/06/25</v>
      </c>
      <c r="E284" s="3" t="s">
        <v>20</v>
      </c>
    </row>
    <row r="285" spans="1:5" ht="26.4" x14ac:dyDescent="0.3">
      <c r="A285" s="3" t="str">
        <f>A284</f>
        <v>Phát triển ứng dụng web-2-24 (C701)</v>
      </c>
      <c r="B285" s="3">
        <v>3</v>
      </c>
      <c r="C285" s="3" t="s">
        <v>135</v>
      </c>
      <c r="D285" s="3" t="s">
        <v>5</v>
      </c>
      <c r="E285" s="3" t="s">
        <v>20</v>
      </c>
    </row>
    <row r="286" spans="1:5" ht="14.4" customHeight="1" x14ac:dyDescent="0.3">
      <c r="A286" s="5" t="s">
        <v>137</v>
      </c>
      <c r="B286" s="3">
        <v>3</v>
      </c>
      <c r="C286" s="5" t="s">
        <v>2</v>
      </c>
      <c r="D286" s="5" t="s">
        <v>48</v>
      </c>
      <c r="E286" s="3" t="s">
        <v>22</v>
      </c>
    </row>
    <row r="287" spans="1:5" ht="26.4" x14ac:dyDescent="0.3">
      <c r="A287" s="4" t="str">
        <f>A286</f>
        <v>Phát triển ứng dụng web-2-24 (C702)</v>
      </c>
      <c r="B287" s="3">
        <v>5</v>
      </c>
      <c r="C287" s="3" t="str">
        <f>C286</f>
        <v>05/05/25</v>
      </c>
      <c r="D287" s="3" t="str">
        <f>D286</f>
        <v>08/06/25</v>
      </c>
      <c r="E287" s="3" t="s">
        <v>22</v>
      </c>
    </row>
    <row r="288" spans="1:5" ht="26.4" x14ac:dyDescent="0.3">
      <c r="A288" s="3" t="str">
        <f>A287</f>
        <v>Phát triển ứng dụng web-2-24 (C702)</v>
      </c>
      <c r="B288" s="3">
        <v>3</v>
      </c>
      <c r="C288" s="3" t="s">
        <v>135</v>
      </c>
      <c r="D288" s="3" t="s">
        <v>5</v>
      </c>
      <c r="E288" s="3" t="s">
        <v>22</v>
      </c>
    </row>
    <row r="289" spans="1:5" ht="14.4" customHeight="1" x14ac:dyDescent="0.3">
      <c r="A289" s="5" t="s">
        <v>136</v>
      </c>
      <c r="B289" s="3">
        <v>3</v>
      </c>
      <c r="C289" s="5" t="s">
        <v>2</v>
      </c>
      <c r="D289" s="5" t="s">
        <v>48</v>
      </c>
      <c r="E289" s="3" t="s">
        <v>7</v>
      </c>
    </row>
    <row r="290" spans="1:5" ht="26.4" x14ac:dyDescent="0.3">
      <c r="A290" s="4" t="str">
        <f>A289</f>
        <v>Phát triển ứng dụng web-2-24 (C703)</v>
      </c>
      <c r="B290" s="3">
        <v>5</v>
      </c>
      <c r="C290" s="3" t="str">
        <f>C289</f>
        <v>05/05/25</v>
      </c>
      <c r="D290" s="3" t="str">
        <f>D289</f>
        <v>08/06/25</v>
      </c>
      <c r="E290" s="3" t="s">
        <v>7</v>
      </c>
    </row>
    <row r="291" spans="1:5" ht="26.4" x14ac:dyDescent="0.3">
      <c r="A291" s="3" t="str">
        <f>A290</f>
        <v>Phát triển ứng dụng web-2-24 (C703)</v>
      </c>
      <c r="B291" s="3">
        <v>3</v>
      </c>
      <c r="C291" s="3" t="s">
        <v>135</v>
      </c>
      <c r="D291" s="3" t="s">
        <v>5</v>
      </c>
      <c r="E291" s="3" t="s">
        <v>7</v>
      </c>
    </row>
    <row r="292" spans="1:5" ht="14.4" customHeight="1" x14ac:dyDescent="0.3">
      <c r="A292" s="5" t="s">
        <v>134</v>
      </c>
      <c r="B292" s="3">
        <v>4</v>
      </c>
      <c r="C292" s="5" t="s">
        <v>8</v>
      </c>
      <c r="D292" s="5" t="s">
        <v>11</v>
      </c>
      <c r="E292" s="3" t="s">
        <v>22</v>
      </c>
    </row>
    <row r="293" spans="1:5" ht="26.4" x14ac:dyDescent="0.3">
      <c r="A293" s="4" t="str">
        <f>A292</f>
        <v>Thiết kế hệ thống số-2-24 (D601)</v>
      </c>
      <c r="B293" s="3">
        <v>6</v>
      </c>
      <c r="C293" s="3" t="str">
        <f>C292</f>
        <v>10/02/25</v>
      </c>
      <c r="D293" s="3" t="str">
        <f>D292</f>
        <v>06/04/25</v>
      </c>
      <c r="E293" s="3" t="s">
        <v>22</v>
      </c>
    </row>
    <row r="294" spans="1:5" ht="26.4" x14ac:dyDescent="0.3">
      <c r="A294" s="4" t="str">
        <f>A293</f>
        <v>Thiết kế hệ thống số-2-24 (D601)</v>
      </c>
      <c r="B294" s="3">
        <v>4</v>
      </c>
      <c r="C294" s="5" t="s">
        <v>12</v>
      </c>
      <c r="D294" s="5" t="s">
        <v>13</v>
      </c>
      <c r="E294" s="3" t="s">
        <v>22</v>
      </c>
    </row>
    <row r="295" spans="1:5" ht="26.4" x14ac:dyDescent="0.3">
      <c r="A295" s="4" t="str">
        <f>A294</f>
        <v>Thiết kế hệ thống số-2-24 (D601)</v>
      </c>
      <c r="B295" s="3">
        <v>6</v>
      </c>
      <c r="C295" s="3" t="str">
        <f>C294</f>
        <v>07/04/25</v>
      </c>
      <c r="D295" s="3" t="str">
        <f>D294</f>
        <v>13/04/25</v>
      </c>
      <c r="E295" s="3" t="s">
        <v>22</v>
      </c>
    </row>
    <row r="296" spans="1:5" ht="26.4" x14ac:dyDescent="0.3">
      <c r="A296" s="4" t="str">
        <f>A295</f>
        <v>Thiết kế hệ thống số-2-24 (D601)</v>
      </c>
      <c r="B296" s="3">
        <v>4</v>
      </c>
      <c r="C296" s="5" t="s">
        <v>14</v>
      </c>
      <c r="D296" s="5" t="s">
        <v>15</v>
      </c>
      <c r="E296" s="3" t="s">
        <v>22</v>
      </c>
    </row>
    <row r="297" spans="1:5" ht="26.4" x14ac:dyDescent="0.3">
      <c r="A297" s="3" t="str">
        <f>A296</f>
        <v>Thiết kế hệ thống số-2-24 (D601)</v>
      </c>
      <c r="B297" s="3">
        <v>6</v>
      </c>
      <c r="C297" s="3" t="str">
        <f>C296</f>
        <v>14/04/25</v>
      </c>
      <c r="D297" s="3" t="str">
        <f>D296</f>
        <v>20/04/25</v>
      </c>
      <c r="E297" s="3" t="s">
        <v>22</v>
      </c>
    </row>
    <row r="298" spans="1:5" ht="14.4" customHeight="1" x14ac:dyDescent="0.3">
      <c r="A298" s="5" t="s">
        <v>133</v>
      </c>
      <c r="B298" s="3">
        <v>2</v>
      </c>
      <c r="C298" s="5" t="s">
        <v>8</v>
      </c>
      <c r="D298" s="5" t="s">
        <v>11</v>
      </c>
      <c r="E298" s="3" t="s">
        <v>20</v>
      </c>
    </row>
    <row r="299" spans="1:5" ht="26.4" x14ac:dyDescent="0.3">
      <c r="A299" s="4" t="str">
        <f>A298</f>
        <v>Thiết kế hệ thống số-2-24 (D602)</v>
      </c>
      <c r="B299" s="3">
        <v>4</v>
      </c>
      <c r="C299" s="3" t="str">
        <f>C298</f>
        <v>10/02/25</v>
      </c>
      <c r="D299" s="3" t="str">
        <f>D298</f>
        <v>06/04/25</v>
      </c>
      <c r="E299" s="3" t="s">
        <v>20</v>
      </c>
    </row>
    <row r="300" spans="1:5" ht="26.4" x14ac:dyDescent="0.3">
      <c r="A300" s="4" t="str">
        <f>A299</f>
        <v>Thiết kế hệ thống số-2-24 (D602)</v>
      </c>
      <c r="B300" s="3">
        <v>4</v>
      </c>
      <c r="C300" s="5" t="s">
        <v>12</v>
      </c>
      <c r="D300" s="5" t="s">
        <v>13</v>
      </c>
      <c r="E300" s="3" t="s">
        <v>20</v>
      </c>
    </row>
    <row r="301" spans="1:5" ht="26.4" x14ac:dyDescent="0.3">
      <c r="A301" s="4" t="str">
        <f>A300</f>
        <v>Thiết kế hệ thống số-2-24 (D602)</v>
      </c>
      <c r="B301" s="3">
        <v>6</v>
      </c>
      <c r="C301" s="3" t="str">
        <f>C300</f>
        <v>07/04/25</v>
      </c>
      <c r="D301" s="3" t="str">
        <f>D300</f>
        <v>13/04/25</v>
      </c>
      <c r="E301" s="3" t="s">
        <v>20</v>
      </c>
    </row>
    <row r="302" spans="1:5" ht="26.4" x14ac:dyDescent="0.3">
      <c r="A302" s="4" t="str">
        <f>A301</f>
        <v>Thiết kế hệ thống số-2-24 (D602)</v>
      </c>
      <c r="B302" s="3">
        <v>4</v>
      </c>
      <c r="C302" s="5" t="s">
        <v>14</v>
      </c>
      <c r="D302" s="5" t="s">
        <v>15</v>
      </c>
      <c r="E302" s="3" t="s">
        <v>20</v>
      </c>
    </row>
    <row r="303" spans="1:5" ht="26.4" x14ac:dyDescent="0.3">
      <c r="A303" s="3" t="str">
        <f>A302</f>
        <v>Thiết kế hệ thống số-2-24 (D602)</v>
      </c>
      <c r="B303" s="3">
        <v>6</v>
      </c>
      <c r="C303" s="3" t="str">
        <f>C302</f>
        <v>14/04/25</v>
      </c>
      <c r="D303" s="3" t="str">
        <f>D302</f>
        <v>20/04/25</v>
      </c>
      <c r="E303" s="3" t="s">
        <v>20</v>
      </c>
    </row>
    <row r="304" spans="1:5" ht="14.4" x14ac:dyDescent="0.3">
      <c r="A304" s="5" t="s">
        <v>132</v>
      </c>
      <c r="B304" s="3">
        <v>3</v>
      </c>
      <c r="C304" s="5" t="s">
        <v>8</v>
      </c>
      <c r="D304" s="5" t="s">
        <v>11</v>
      </c>
      <c r="E304" s="3" t="s">
        <v>1</v>
      </c>
    </row>
    <row r="305" spans="1:5" ht="14.4" x14ac:dyDescent="0.3">
      <c r="A305" s="4" t="str">
        <f>A304</f>
        <v>Thực tập cơ sở 1-2-24 (D601)</v>
      </c>
      <c r="B305" s="3">
        <v>5</v>
      </c>
      <c r="C305" s="3" t="str">
        <f>C304</f>
        <v>10/02/25</v>
      </c>
      <c r="D305" s="3" t="str">
        <f>D304</f>
        <v>06/04/25</v>
      </c>
      <c r="E305" s="3" t="s">
        <v>1</v>
      </c>
    </row>
    <row r="306" spans="1:5" ht="14.4" x14ac:dyDescent="0.3">
      <c r="A306" s="4" t="str">
        <f>A305</f>
        <v>Thực tập cơ sở 1-2-24 (D601)</v>
      </c>
      <c r="B306" s="3">
        <v>3</v>
      </c>
      <c r="C306" s="5" t="s">
        <v>12</v>
      </c>
      <c r="D306" s="5" t="s">
        <v>13</v>
      </c>
      <c r="E306" s="3" t="s">
        <v>1</v>
      </c>
    </row>
    <row r="307" spans="1:5" ht="14.4" x14ac:dyDescent="0.3">
      <c r="A307" s="4" t="str">
        <f>A306</f>
        <v>Thực tập cơ sở 1-2-24 (D601)</v>
      </c>
      <c r="B307" s="3">
        <v>5</v>
      </c>
      <c r="C307" s="3" t="str">
        <f>C306</f>
        <v>07/04/25</v>
      </c>
      <c r="D307" s="3" t="str">
        <f>D306</f>
        <v>13/04/25</v>
      </c>
      <c r="E307" s="3" t="s">
        <v>1</v>
      </c>
    </row>
    <row r="308" spans="1:5" ht="14.4" x14ac:dyDescent="0.3">
      <c r="A308" s="4" t="str">
        <f>A307</f>
        <v>Thực tập cơ sở 1-2-24 (D601)</v>
      </c>
      <c r="B308" s="3">
        <v>2</v>
      </c>
      <c r="C308" s="5" t="s">
        <v>14</v>
      </c>
      <c r="D308" s="5" t="s">
        <v>15</v>
      </c>
      <c r="E308" s="3" t="s">
        <v>1</v>
      </c>
    </row>
    <row r="309" spans="1:5" ht="14.4" x14ac:dyDescent="0.3">
      <c r="A309" s="3" t="str">
        <f>A308</f>
        <v>Thực tập cơ sở 1-2-24 (D601)</v>
      </c>
      <c r="B309" s="3">
        <v>5</v>
      </c>
      <c r="C309" s="3" t="str">
        <f>C308</f>
        <v>14/04/25</v>
      </c>
      <c r="D309" s="3" t="str">
        <f>D308</f>
        <v>20/04/25</v>
      </c>
      <c r="E309" s="3" t="s">
        <v>1</v>
      </c>
    </row>
    <row r="310" spans="1:5" ht="14.4" x14ac:dyDescent="0.3">
      <c r="A310" s="5" t="s">
        <v>131</v>
      </c>
      <c r="B310" s="3">
        <v>3</v>
      </c>
      <c r="C310" s="5" t="s">
        <v>8</v>
      </c>
      <c r="D310" s="5" t="s">
        <v>11</v>
      </c>
      <c r="E310" s="3" t="s">
        <v>7</v>
      </c>
    </row>
    <row r="311" spans="1:5" ht="14.4" x14ac:dyDescent="0.3">
      <c r="A311" s="4" t="str">
        <f>A310</f>
        <v>Thực tập cơ sở 1-2-24 (D602)</v>
      </c>
      <c r="B311" s="3">
        <v>5</v>
      </c>
      <c r="C311" s="3" t="str">
        <f>C310</f>
        <v>10/02/25</v>
      </c>
      <c r="D311" s="3" t="str">
        <f>D310</f>
        <v>06/04/25</v>
      </c>
      <c r="E311" s="3" t="s">
        <v>7</v>
      </c>
    </row>
    <row r="312" spans="1:5" ht="14.4" x14ac:dyDescent="0.3">
      <c r="A312" s="4" t="str">
        <f>A311</f>
        <v>Thực tập cơ sở 1-2-24 (D602)</v>
      </c>
      <c r="B312" s="3">
        <v>3</v>
      </c>
      <c r="C312" s="5" t="s">
        <v>12</v>
      </c>
      <c r="D312" s="5" t="s">
        <v>13</v>
      </c>
      <c r="E312" s="3" t="s">
        <v>7</v>
      </c>
    </row>
    <row r="313" spans="1:5" ht="14.4" x14ac:dyDescent="0.3">
      <c r="A313" s="4" t="str">
        <f>A312</f>
        <v>Thực tập cơ sở 1-2-24 (D602)</v>
      </c>
      <c r="B313" s="3">
        <v>5</v>
      </c>
      <c r="C313" s="3" t="str">
        <f>C312</f>
        <v>07/04/25</v>
      </c>
      <c r="D313" s="3" t="str">
        <f>D312</f>
        <v>13/04/25</v>
      </c>
      <c r="E313" s="3" t="s">
        <v>7</v>
      </c>
    </row>
    <row r="314" spans="1:5" ht="14.4" x14ac:dyDescent="0.3">
      <c r="A314" s="4" t="str">
        <f>A313</f>
        <v>Thực tập cơ sở 1-2-24 (D602)</v>
      </c>
      <c r="B314" s="3">
        <v>2</v>
      </c>
      <c r="C314" s="5" t="s">
        <v>14</v>
      </c>
      <c r="D314" s="5" t="s">
        <v>15</v>
      </c>
      <c r="E314" s="3" t="s">
        <v>7</v>
      </c>
    </row>
    <row r="315" spans="1:5" ht="14.4" x14ac:dyDescent="0.3">
      <c r="A315" s="3" t="str">
        <f>A314</f>
        <v>Thực tập cơ sở 1-2-24 (D602)</v>
      </c>
      <c r="B315" s="3">
        <v>5</v>
      </c>
      <c r="C315" s="3" t="str">
        <f>C314</f>
        <v>14/04/25</v>
      </c>
      <c r="D315" s="3" t="str">
        <f>D314</f>
        <v>20/04/25</v>
      </c>
      <c r="E315" s="3" t="s">
        <v>7</v>
      </c>
    </row>
    <row r="316" spans="1:5" ht="14.4" customHeight="1" x14ac:dyDescent="0.3">
      <c r="A316" s="5" t="s">
        <v>130</v>
      </c>
      <c r="B316" s="3">
        <v>2</v>
      </c>
      <c r="C316" s="5" t="s">
        <v>8</v>
      </c>
      <c r="D316" s="5" t="s">
        <v>124</v>
      </c>
      <c r="E316" s="3" t="s">
        <v>1</v>
      </c>
    </row>
    <row r="317" spans="1:5" ht="26.4" x14ac:dyDescent="0.3">
      <c r="A317" s="4" t="str">
        <f t="shared" ref="A317:A331" si="3">A316</f>
        <v>Tiếng Anh chuyên ngành (ATTT)-2-24 (A1901)</v>
      </c>
      <c r="B317" s="3">
        <v>4</v>
      </c>
      <c r="C317" s="4" t="str">
        <f>C316</f>
        <v>10/02/25</v>
      </c>
      <c r="D317" s="4" t="str">
        <f>D316</f>
        <v>16/02/25</v>
      </c>
      <c r="E317" s="3" t="s">
        <v>1</v>
      </c>
    </row>
    <row r="318" spans="1:5" ht="26.4" x14ac:dyDescent="0.3">
      <c r="A318" s="4" t="str">
        <f t="shared" si="3"/>
        <v>Tiếng Anh chuyên ngành (ATTT)-2-24 (A1901)</v>
      </c>
      <c r="B318" s="3">
        <v>6</v>
      </c>
      <c r="C318" s="3" t="str">
        <f>C317</f>
        <v>10/02/25</v>
      </c>
      <c r="D318" s="3" t="str">
        <f>D317</f>
        <v>16/02/25</v>
      </c>
      <c r="E318" s="3" t="s">
        <v>1</v>
      </c>
    </row>
    <row r="319" spans="1:5" ht="26.4" x14ac:dyDescent="0.3">
      <c r="A319" s="4" t="str">
        <f t="shared" si="3"/>
        <v>Tiếng Anh chuyên ngành (ATTT)-2-24 (A1901)</v>
      </c>
      <c r="B319" s="3">
        <v>2</v>
      </c>
      <c r="C319" s="5" t="s">
        <v>123</v>
      </c>
      <c r="D319" s="5" t="s">
        <v>9</v>
      </c>
      <c r="E319" s="3" t="s">
        <v>1</v>
      </c>
    </row>
    <row r="320" spans="1:5" ht="26.4" x14ac:dyDescent="0.3">
      <c r="A320" s="4" t="str">
        <f t="shared" si="3"/>
        <v>Tiếng Anh chuyên ngành (ATTT)-2-24 (A1901)</v>
      </c>
      <c r="B320" s="3">
        <v>4</v>
      </c>
      <c r="C320" s="4" t="str">
        <f>C319</f>
        <v>17/02/25</v>
      </c>
      <c r="D320" s="4" t="str">
        <f>D319</f>
        <v>23/02/25</v>
      </c>
      <c r="E320" s="3" t="s">
        <v>1</v>
      </c>
    </row>
    <row r="321" spans="1:5" ht="26.4" x14ac:dyDescent="0.3">
      <c r="A321" s="4" t="str">
        <f t="shared" si="3"/>
        <v>Tiếng Anh chuyên ngành (ATTT)-2-24 (A1901)</v>
      </c>
      <c r="B321" s="3">
        <v>6</v>
      </c>
      <c r="C321" s="3" t="str">
        <f>C320</f>
        <v>17/02/25</v>
      </c>
      <c r="D321" s="3" t="str">
        <f>D320</f>
        <v>23/02/25</v>
      </c>
      <c r="E321" s="3" t="s">
        <v>1</v>
      </c>
    </row>
    <row r="322" spans="1:5" ht="26.4" x14ac:dyDescent="0.3">
      <c r="A322" s="4" t="str">
        <f t="shared" si="3"/>
        <v>Tiếng Anh chuyên ngành (ATTT)-2-24 (A1901)</v>
      </c>
      <c r="B322" s="3">
        <v>2</v>
      </c>
      <c r="C322" s="5" t="s">
        <v>10</v>
      </c>
      <c r="D322" s="5" t="s">
        <v>59</v>
      </c>
      <c r="E322" s="3" t="s">
        <v>1</v>
      </c>
    </row>
    <row r="323" spans="1:5" ht="26.4" x14ac:dyDescent="0.3">
      <c r="A323" s="4" t="str">
        <f t="shared" si="3"/>
        <v>Tiếng Anh chuyên ngành (ATTT)-2-24 (A1901)</v>
      </c>
      <c r="B323" s="3">
        <v>4</v>
      </c>
      <c r="C323" s="4" t="str">
        <f>C322</f>
        <v>24/02/25</v>
      </c>
      <c r="D323" s="4" t="str">
        <f>D322</f>
        <v>30/03/25</v>
      </c>
      <c r="E323" s="3" t="s">
        <v>1</v>
      </c>
    </row>
    <row r="324" spans="1:5" ht="26.4" x14ac:dyDescent="0.3">
      <c r="A324" s="4" t="str">
        <f t="shared" si="3"/>
        <v>Tiếng Anh chuyên ngành (ATTT)-2-24 (A1901)</v>
      </c>
      <c r="B324" s="3">
        <v>6</v>
      </c>
      <c r="C324" s="3" t="str">
        <f>C323</f>
        <v>24/02/25</v>
      </c>
      <c r="D324" s="3" t="str">
        <f>D323</f>
        <v>30/03/25</v>
      </c>
      <c r="E324" s="3" t="s">
        <v>1</v>
      </c>
    </row>
    <row r="325" spans="1:5" ht="26.4" x14ac:dyDescent="0.3">
      <c r="A325" s="4" t="str">
        <f t="shared" si="3"/>
        <v>Tiếng Anh chuyên ngành (ATTT)-2-24 (A1901)</v>
      </c>
      <c r="B325" s="3">
        <v>2</v>
      </c>
      <c r="C325" s="5" t="s">
        <v>60</v>
      </c>
      <c r="D325" s="5" t="s">
        <v>11</v>
      </c>
      <c r="E325" s="3" t="s">
        <v>1</v>
      </c>
    </row>
    <row r="326" spans="1:5" ht="26.4" x14ac:dyDescent="0.3">
      <c r="A326" s="4" t="str">
        <f t="shared" si="3"/>
        <v>Tiếng Anh chuyên ngành (ATTT)-2-24 (A1901)</v>
      </c>
      <c r="B326" s="3">
        <v>4</v>
      </c>
      <c r="C326" s="4" t="str">
        <f>C325</f>
        <v>31/03/25</v>
      </c>
      <c r="D326" s="4" t="str">
        <f>D325</f>
        <v>06/04/25</v>
      </c>
      <c r="E326" s="3" t="s">
        <v>1</v>
      </c>
    </row>
    <row r="327" spans="1:5" ht="26.4" x14ac:dyDescent="0.3">
      <c r="A327" s="4" t="str">
        <f t="shared" si="3"/>
        <v>Tiếng Anh chuyên ngành (ATTT)-2-24 (A1901)</v>
      </c>
      <c r="B327" s="3">
        <v>6</v>
      </c>
      <c r="C327" s="3" t="str">
        <f>C326</f>
        <v>31/03/25</v>
      </c>
      <c r="D327" s="3" t="str">
        <f>D326</f>
        <v>06/04/25</v>
      </c>
      <c r="E327" s="3" t="s">
        <v>1</v>
      </c>
    </row>
    <row r="328" spans="1:5" ht="26.4" x14ac:dyDescent="0.3">
      <c r="A328" s="4" t="str">
        <f t="shared" si="3"/>
        <v>Tiếng Anh chuyên ngành (ATTT)-2-24 (A1901)</v>
      </c>
      <c r="B328" s="3">
        <v>4</v>
      </c>
      <c r="C328" s="5" t="s">
        <v>12</v>
      </c>
      <c r="D328" s="5" t="s">
        <v>13</v>
      </c>
      <c r="E328" s="3" t="s">
        <v>1</v>
      </c>
    </row>
    <row r="329" spans="1:5" ht="26.4" x14ac:dyDescent="0.3">
      <c r="A329" s="4" t="str">
        <f t="shared" si="3"/>
        <v>Tiếng Anh chuyên ngành (ATTT)-2-24 (A1901)</v>
      </c>
      <c r="B329" s="3">
        <v>6</v>
      </c>
      <c r="C329" s="3" t="str">
        <f>C328</f>
        <v>07/04/25</v>
      </c>
      <c r="D329" s="3" t="str">
        <f>D328</f>
        <v>13/04/25</v>
      </c>
      <c r="E329" s="3" t="s">
        <v>1</v>
      </c>
    </row>
    <row r="330" spans="1:5" ht="26.4" x14ac:dyDescent="0.3">
      <c r="A330" s="4" t="str">
        <f t="shared" si="3"/>
        <v>Tiếng Anh chuyên ngành (ATTT)-2-24 (A1901)</v>
      </c>
      <c r="B330" s="3">
        <v>4</v>
      </c>
      <c r="C330" s="5" t="s">
        <v>14</v>
      </c>
      <c r="D330" s="5" t="s">
        <v>15</v>
      </c>
      <c r="E330" s="3" t="s">
        <v>1</v>
      </c>
    </row>
    <row r="331" spans="1:5" ht="26.4" x14ac:dyDescent="0.3">
      <c r="A331" s="3" t="str">
        <f t="shared" si="3"/>
        <v>Tiếng Anh chuyên ngành (ATTT)-2-24 (A1901)</v>
      </c>
      <c r="B331" s="3">
        <v>6</v>
      </c>
      <c r="C331" s="3" t="str">
        <f>C330</f>
        <v>14/04/25</v>
      </c>
      <c r="D331" s="3" t="str">
        <f>D330</f>
        <v>20/04/25</v>
      </c>
      <c r="E331" s="3" t="s">
        <v>1</v>
      </c>
    </row>
    <row r="332" spans="1:5" ht="14.4" customHeight="1" x14ac:dyDescent="0.3">
      <c r="A332" s="5" t="s">
        <v>129</v>
      </c>
      <c r="B332" s="3">
        <v>2</v>
      </c>
      <c r="C332" s="5" t="s">
        <v>8</v>
      </c>
      <c r="D332" s="5" t="s">
        <v>59</v>
      </c>
      <c r="E332" s="3" t="s">
        <v>7</v>
      </c>
    </row>
    <row r="333" spans="1:5" ht="26.4" x14ac:dyDescent="0.3">
      <c r="A333" s="4" t="str">
        <f t="shared" ref="A333:A340" si="4">A332</f>
        <v>Tiếng Anh chuyên ngành (ATTT)-2-24 (A1902)</v>
      </c>
      <c r="B333" s="3">
        <v>4</v>
      </c>
      <c r="C333" s="4" t="str">
        <f>C332</f>
        <v>10/02/25</v>
      </c>
      <c r="D333" s="4" t="str">
        <f>D332</f>
        <v>30/03/25</v>
      </c>
      <c r="E333" s="3" t="s">
        <v>7</v>
      </c>
    </row>
    <row r="334" spans="1:5" ht="26.4" x14ac:dyDescent="0.3">
      <c r="A334" s="4" t="str">
        <f t="shared" si="4"/>
        <v>Tiếng Anh chuyên ngành (ATTT)-2-24 (A1902)</v>
      </c>
      <c r="B334" s="3">
        <v>6</v>
      </c>
      <c r="C334" s="3" t="str">
        <f>C333</f>
        <v>10/02/25</v>
      </c>
      <c r="D334" s="3" t="str">
        <f>D333</f>
        <v>30/03/25</v>
      </c>
      <c r="E334" s="3" t="s">
        <v>7</v>
      </c>
    </row>
    <row r="335" spans="1:5" ht="26.4" x14ac:dyDescent="0.3">
      <c r="A335" s="4" t="str">
        <f t="shared" si="4"/>
        <v>Tiếng Anh chuyên ngành (ATTT)-2-24 (A1902)</v>
      </c>
      <c r="B335" s="3">
        <v>4</v>
      </c>
      <c r="C335" s="5" t="s">
        <v>60</v>
      </c>
      <c r="D335" s="5" t="s">
        <v>11</v>
      </c>
      <c r="E335" s="3" t="s">
        <v>7</v>
      </c>
    </row>
    <row r="336" spans="1:5" ht="26.4" x14ac:dyDescent="0.3">
      <c r="A336" s="4" t="str">
        <f t="shared" si="4"/>
        <v>Tiếng Anh chuyên ngành (ATTT)-2-24 (A1902)</v>
      </c>
      <c r="B336" s="3">
        <v>6</v>
      </c>
      <c r="C336" s="3" t="str">
        <f>C335</f>
        <v>31/03/25</v>
      </c>
      <c r="D336" s="3" t="str">
        <f>D335</f>
        <v>06/04/25</v>
      </c>
      <c r="E336" s="3" t="s">
        <v>7</v>
      </c>
    </row>
    <row r="337" spans="1:5" ht="26.4" x14ac:dyDescent="0.3">
      <c r="A337" s="4" t="str">
        <f t="shared" si="4"/>
        <v>Tiếng Anh chuyên ngành (ATTT)-2-24 (A1902)</v>
      </c>
      <c r="B337" s="3">
        <v>4</v>
      </c>
      <c r="C337" s="5" t="s">
        <v>12</v>
      </c>
      <c r="D337" s="5" t="s">
        <v>13</v>
      </c>
      <c r="E337" s="3" t="s">
        <v>7</v>
      </c>
    </row>
    <row r="338" spans="1:5" ht="26.4" x14ac:dyDescent="0.3">
      <c r="A338" s="4" t="str">
        <f t="shared" si="4"/>
        <v>Tiếng Anh chuyên ngành (ATTT)-2-24 (A1902)</v>
      </c>
      <c r="B338" s="3">
        <v>6</v>
      </c>
      <c r="C338" s="3" t="str">
        <f>C337</f>
        <v>07/04/25</v>
      </c>
      <c r="D338" s="3" t="str">
        <f>D337</f>
        <v>13/04/25</v>
      </c>
      <c r="E338" s="3" t="s">
        <v>7</v>
      </c>
    </row>
    <row r="339" spans="1:5" ht="26.4" x14ac:dyDescent="0.3">
      <c r="A339" s="4" t="str">
        <f t="shared" si="4"/>
        <v>Tiếng Anh chuyên ngành (ATTT)-2-24 (A1902)</v>
      </c>
      <c r="B339" s="3">
        <v>4</v>
      </c>
      <c r="C339" s="5" t="s">
        <v>14</v>
      </c>
      <c r="D339" s="5" t="s">
        <v>15</v>
      </c>
      <c r="E339" s="3" t="s">
        <v>7</v>
      </c>
    </row>
    <row r="340" spans="1:5" ht="26.4" x14ac:dyDescent="0.3">
      <c r="A340" s="3" t="str">
        <f t="shared" si="4"/>
        <v>Tiếng Anh chuyên ngành (ATTT)-2-24 (A1902)</v>
      </c>
      <c r="B340" s="3">
        <v>6</v>
      </c>
      <c r="C340" s="3" t="str">
        <f>C339</f>
        <v>14/04/25</v>
      </c>
      <c r="D340" s="3" t="str">
        <f>D339</f>
        <v>20/04/25</v>
      </c>
      <c r="E340" s="3" t="s">
        <v>7</v>
      </c>
    </row>
    <row r="341" spans="1:5" ht="14.4" customHeight="1" x14ac:dyDescent="0.3">
      <c r="A341" s="5" t="s">
        <v>128</v>
      </c>
      <c r="B341" s="3">
        <v>2</v>
      </c>
      <c r="C341" s="5" t="s">
        <v>8</v>
      </c>
      <c r="D341" s="5" t="s">
        <v>59</v>
      </c>
      <c r="E341" s="3" t="s">
        <v>22</v>
      </c>
    </row>
    <row r="342" spans="1:5" ht="26.4" x14ac:dyDescent="0.3">
      <c r="A342" s="4" t="str">
        <f t="shared" ref="A342:A349" si="5">A341</f>
        <v>Tiếng Anh chuyên ngành (ATTT)-2-24 (A1903)</v>
      </c>
      <c r="B342" s="3">
        <v>4</v>
      </c>
      <c r="C342" s="4" t="str">
        <f>C341</f>
        <v>10/02/25</v>
      </c>
      <c r="D342" s="4" t="str">
        <f>D341</f>
        <v>30/03/25</v>
      </c>
      <c r="E342" s="3" t="s">
        <v>22</v>
      </c>
    </row>
    <row r="343" spans="1:5" ht="26.4" x14ac:dyDescent="0.3">
      <c r="A343" s="4" t="str">
        <f t="shared" si="5"/>
        <v>Tiếng Anh chuyên ngành (ATTT)-2-24 (A1903)</v>
      </c>
      <c r="B343" s="3">
        <v>6</v>
      </c>
      <c r="C343" s="3" t="str">
        <f>C342</f>
        <v>10/02/25</v>
      </c>
      <c r="D343" s="3" t="str">
        <f>D342</f>
        <v>30/03/25</v>
      </c>
      <c r="E343" s="3" t="s">
        <v>22</v>
      </c>
    </row>
    <row r="344" spans="1:5" ht="26.4" x14ac:dyDescent="0.3">
      <c r="A344" s="4" t="str">
        <f t="shared" si="5"/>
        <v>Tiếng Anh chuyên ngành (ATTT)-2-24 (A1903)</v>
      </c>
      <c r="B344" s="3">
        <v>4</v>
      </c>
      <c r="C344" s="5" t="s">
        <v>60</v>
      </c>
      <c r="D344" s="5" t="s">
        <v>11</v>
      </c>
      <c r="E344" s="3" t="s">
        <v>22</v>
      </c>
    </row>
    <row r="345" spans="1:5" ht="26.4" x14ac:dyDescent="0.3">
      <c r="A345" s="4" t="str">
        <f t="shared" si="5"/>
        <v>Tiếng Anh chuyên ngành (ATTT)-2-24 (A1903)</v>
      </c>
      <c r="B345" s="3">
        <v>6</v>
      </c>
      <c r="C345" s="3" t="str">
        <f>C344</f>
        <v>31/03/25</v>
      </c>
      <c r="D345" s="3" t="str">
        <f>D344</f>
        <v>06/04/25</v>
      </c>
      <c r="E345" s="3" t="s">
        <v>22</v>
      </c>
    </row>
    <row r="346" spans="1:5" ht="26.4" x14ac:dyDescent="0.3">
      <c r="A346" s="4" t="str">
        <f t="shared" si="5"/>
        <v>Tiếng Anh chuyên ngành (ATTT)-2-24 (A1903)</v>
      </c>
      <c r="B346" s="3">
        <v>4</v>
      </c>
      <c r="C346" s="5" t="s">
        <v>12</v>
      </c>
      <c r="D346" s="5" t="s">
        <v>13</v>
      </c>
      <c r="E346" s="3" t="s">
        <v>22</v>
      </c>
    </row>
    <row r="347" spans="1:5" ht="26.4" x14ac:dyDescent="0.3">
      <c r="A347" s="4" t="str">
        <f t="shared" si="5"/>
        <v>Tiếng Anh chuyên ngành (ATTT)-2-24 (A1903)</v>
      </c>
      <c r="B347" s="3">
        <v>6</v>
      </c>
      <c r="C347" s="3" t="str">
        <f>C346</f>
        <v>07/04/25</v>
      </c>
      <c r="D347" s="3" t="str">
        <f>D346</f>
        <v>13/04/25</v>
      </c>
      <c r="E347" s="3" t="s">
        <v>22</v>
      </c>
    </row>
    <row r="348" spans="1:5" ht="26.4" x14ac:dyDescent="0.3">
      <c r="A348" s="4" t="str">
        <f t="shared" si="5"/>
        <v>Tiếng Anh chuyên ngành (ATTT)-2-24 (A1903)</v>
      </c>
      <c r="B348" s="3">
        <v>4</v>
      </c>
      <c r="C348" s="5" t="s">
        <v>14</v>
      </c>
      <c r="D348" s="5" t="s">
        <v>15</v>
      </c>
      <c r="E348" s="3" t="s">
        <v>22</v>
      </c>
    </row>
    <row r="349" spans="1:5" ht="26.4" x14ac:dyDescent="0.3">
      <c r="A349" s="3" t="str">
        <f t="shared" si="5"/>
        <v>Tiếng Anh chuyên ngành (ATTT)-2-24 (A1903)</v>
      </c>
      <c r="B349" s="3">
        <v>6</v>
      </c>
      <c r="C349" s="3" t="str">
        <f>C348</f>
        <v>14/04/25</v>
      </c>
      <c r="D349" s="3" t="str">
        <f>D348</f>
        <v>20/04/25</v>
      </c>
      <c r="E349" s="3" t="s">
        <v>22</v>
      </c>
    </row>
    <row r="350" spans="1:5" ht="14.4" customHeight="1" x14ac:dyDescent="0.3">
      <c r="A350" s="5" t="s">
        <v>127</v>
      </c>
      <c r="B350" s="3">
        <v>2</v>
      </c>
      <c r="C350" s="5" t="s">
        <v>8</v>
      </c>
      <c r="D350" s="5" t="s">
        <v>59</v>
      </c>
      <c r="E350" s="3" t="s">
        <v>20</v>
      </c>
    </row>
    <row r="351" spans="1:5" ht="26.4" x14ac:dyDescent="0.3">
      <c r="A351" s="4" t="str">
        <f t="shared" ref="A351:A358" si="6">A350</f>
        <v>Tiếng Anh chuyên ngành (ATTT)-2-24 (A1904)</v>
      </c>
      <c r="B351" s="3">
        <v>4</v>
      </c>
      <c r="C351" s="4" t="str">
        <f>C350</f>
        <v>10/02/25</v>
      </c>
      <c r="D351" s="4" t="str">
        <f>D350</f>
        <v>30/03/25</v>
      </c>
      <c r="E351" s="3" t="s">
        <v>20</v>
      </c>
    </row>
    <row r="352" spans="1:5" ht="26.4" x14ac:dyDescent="0.3">
      <c r="A352" s="4" t="str">
        <f t="shared" si="6"/>
        <v>Tiếng Anh chuyên ngành (ATTT)-2-24 (A1904)</v>
      </c>
      <c r="B352" s="3">
        <v>6</v>
      </c>
      <c r="C352" s="3" t="str">
        <f>C351</f>
        <v>10/02/25</v>
      </c>
      <c r="D352" s="3" t="str">
        <f>D351</f>
        <v>30/03/25</v>
      </c>
      <c r="E352" s="3" t="s">
        <v>20</v>
      </c>
    </row>
    <row r="353" spans="1:5" ht="26.4" x14ac:dyDescent="0.3">
      <c r="A353" s="4" t="str">
        <f t="shared" si="6"/>
        <v>Tiếng Anh chuyên ngành (ATTT)-2-24 (A1904)</v>
      </c>
      <c r="B353" s="3">
        <v>4</v>
      </c>
      <c r="C353" s="5" t="s">
        <v>60</v>
      </c>
      <c r="D353" s="5" t="s">
        <v>11</v>
      </c>
      <c r="E353" s="3" t="s">
        <v>20</v>
      </c>
    </row>
    <row r="354" spans="1:5" ht="26.4" x14ac:dyDescent="0.3">
      <c r="A354" s="4" t="str">
        <f t="shared" si="6"/>
        <v>Tiếng Anh chuyên ngành (ATTT)-2-24 (A1904)</v>
      </c>
      <c r="B354" s="3">
        <v>6</v>
      </c>
      <c r="C354" s="3" t="str">
        <f>C353</f>
        <v>31/03/25</v>
      </c>
      <c r="D354" s="3" t="str">
        <f>D353</f>
        <v>06/04/25</v>
      </c>
      <c r="E354" s="3" t="s">
        <v>20</v>
      </c>
    </row>
    <row r="355" spans="1:5" ht="26.4" x14ac:dyDescent="0.3">
      <c r="A355" s="4" t="str">
        <f t="shared" si="6"/>
        <v>Tiếng Anh chuyên ngành (ATTT)-2-24 (A1904)</v>
      </c>
      <c r="B355" s="3">
        <v>4</v>
      </c>
      <c r="C355" s="5" t="s">
        <v>12</v>
      </c>
      <c r="D355" s="5" t="s">
        <v>13</v>
      </c>
      <c r="E355" s="3" t="s">
        <v>20</v>
      </c>
    </row>
    <row r="356" spans="1:5" ht="26.4" x14ac:dyDescent="0.3">
      <c r="A356" s="4" t="str">
        <f t="shared" si="6"/>
        <v>Tiếng Anh chuyên ngành (ATTT)-2-24 (A1904)</v>
      </c>
      <c r="B356" s="3">
        <v>6</v>
      </c>
      <c r="C356" s="3" t="str">
        <f>C355</f>
        <v>07/04/25</v>
      </c>
      <c r="D356" s="3" t="str">
        <f>D355</f>
        <v>13/04/25</v>
      </c>
      <c r="E356" s="3" t="s">
        <v>20</v>
      </c>
    </row>
    <row r="357" spans="1:5" ht="26.4" x14ac:dyDescent="0.3">
      <c r="A357" s="4" t="str">
        <f t="shared" si="6"/>
        <v>Tiếng Anh chuyên ngành (ATTT)-2-24 (A1904)</v>
      </c>
      <c r="B357" s="3">
        <v>4</v>
      </c>
      <c r="C357" s="5" t="s">
        <v>14</v>
      </c>
      <c r="D357" s="5" t="s">
        <v>15</v>
      </c>
      <c r="E357" s="3" t="s">
        <v>20</v>
      </c>
    </row>
    <row r="358" spans="1:5" ht="26.4" x14ac:dyDescent="0.3">
      <c r="A358" s="3" t="str">
        <f t="shared" si="6"/>
        <v>Tiếng Anh chuyên ngành (ATTT)-2-24 (A1904)</v>
      </c>
      <c r="B358" s="3">
        <v>6</v>
      </c>
      <c r="C358" s="3" t="str">
        <f>C357</f>
        <v>14/04/25</v>
      </c>
      <c r="D358" s="3" t="str">
        <f>D357</f>
        <v>20/04/25</v>
      </c>
      <c r="E358" s="3" t="s">
        <v>20</v>
      </c>
    </row>
    <row r="359" spans="1:5" ht="14.4" customHeight="1" x14ac:dyDescent="0.3">
      <c r="A359" s="5" t="s">
        <v>126</v>
      </c>
      <c r="B359" s="3">
        <v>2</v>
      </c>
      <c r="C359" s="5" t="s">
        <v>8</v>
      </c>
      <c r="D359" s="5" t="s">
        <v>59</v>
      </c>
      <c r="E359" s="3" t="s">
        <v>22</v>
      </c>
    </row>
    <row r="360" spans="1:5" ht="26.4" x14ac:dyDescent="0.3">
      <c r="A360" s="4" t="str">
        <f t="shared" ref="A360:A367" si="7">A359</f>
        <v>Tiếng Anh chuyên ngành (ATTT)-2-24 (A1905)</v>
      </c>
      <c r="B360" s="3">
        <v>4</v>
      </c>
      <c r="C360" s="4" t="str">
        <f>C359</f>
        <v>10/02/25</v>
      </c>
      <c r="D360" s="4" t="str">
        <f>D359</f>
        <v>30/03/25</v>
      </c>
      <c r="E360" s="3" t="s">
        <v>22</v>
      </c>
    </row>
    <row r="361" spans="1:5" ht="26.4" x14ac:dyDescent="0.3">
      <c r="A361" s="4" t="str">
        <f t="shared" si="7"/>
        <v>Tiếng Anh chuyên ngành (ATTT)-2-24 (A1905)</v>
      </c>
      <c r="B361" s="3">
        <v>6</v>
      </c>
      <c r="C361" s="3" t="str">
        <f>C360</f>
        <v>10/02/25</v>
      </c>
      <c r="D361" s="3" t="str">
        <f>D360</f>
        <v>30/03/25</v>
      </c>
      <c r="E361" s="3" t="s">
        <v>22</v>
      </c>
    </row>
    <row r="362" spans="1:5" ht="26.4" x14ac:dyDescent="0.3">
      <c r="A362" s="4" t="str">
        <f t="shared" si="7"/>
        <v>Tiếng Anh chuyên ngành (ATTT)-2-24 (A1905)</v>
      </c>
      <c r="B362" s="3">
        <v>4</v>
      </c>
      <c r="C362" s="5" t="s">
        <v>60</v>
      </c>
      <c r="D362" s="5" t="s">
        <v>11</v>
      </c>
      <c r="E362" s="3" t="s">
        <v>22</v>
      </c>
    </row>
    <row r="363" spans="1:5" ht="26.4" x14ac:dyDescent="0.3">
      <c r="A363" s="4" t="str">
        <f t="shared" si="7"/>
        <v>Tiếng Anh chuyên ngành (ATTT)-2-24 (A1905)</v>
      </c>
      <c r="B363" s="3">
        <v>6</v>
      </c>
      <c r="C363" s="3" t="str">
        <f>C362</f>
        <v>31/03/25</v>
      </c>
      <c r="D363" s="3" t="str">
        <f>D362</f>
        <v>06/04/25</v>
      </c>
      <c r="E363" s="3" t="s">
        <v>22</v>
      </c>
    </row>
    <row r="364" spans="1:5" ht="26.4" x14ac:dyDescent="0.3">
      <c r="A364" s="4" t="str">
        <f t="shared" si="7"/>
        <v>Tiếng Anh chuyên ngành (ATTT)-2-24 (A1905)</v>
      </c>
      <c r="B364" s="3">
        <v>4</v>
      </c>
      <c r="C364" s="5" t="s">
        <v>12</v>
      </c>
      <c r="D364" s="5" t="s">
        <v>13</v>
      </c>
      <c r="E364" s="3" t="s">
        <v>22</v>
      </c>
    </row>
    <row r="365" spans="1:5" ht="26.4" x14ac:dyDescent="0.3">
      <c r="A365" s="4" t="str">
        <f t="shared" si="7"/>
        <v>Tiếng Anh chuyên ngành (ATTT)-2-24 (A1905)</v>
      </c>
      <c r="B365" s="3">
        <v>6</v>
      </c>
      <c r="C365" s="3" t="str">
        <f>C364</f>
        <v>07/04/25</v>
      </c>
      <c r="D365" s="3" t="str">
        <f>D364</f>
        <v>13/04/25</v>
      </c>
      <c r="E365" s="3" t="s">
        <v>22</v>
      </c>
    </row>
    <row r="366" spans="1:5" ht="26.4" x14ac:dyDescent="0.3">
      <c r="A366" s="4" t="str">
        <f t="shared" si="7"/>
        <v>Tiếng Anh chuyên ngành (ATTT)-2-24 (A1905)</v>
      </c>
      <c r="B366" s="3">
        <v>4</v>
      </c>
      <c r="C366" s="5" t="s">
        <v>14</v>
      </c>
      <c r="D366" s="5" t="s">
        <v>15</v>
      </c>
      <c r="E366" s="3" t="s">
        <v>22</v>
      </c>
    </row>
    <row r="367" spans="1:5" ht="26.4" x14ac:dyDescent="0.3">
      <c r="A367" s="3" t="str">
        <f t="shared" si="7"/>
        <v>Tiếng Anh chuyên ngành (ATTT)-2-24 (A1905)</v>
      </c>
      <c r="B367" s="3">
        <v>6</v>
      </c>
      <c r="C367" s="3" t="str">
        <f>C366</f>
        <v>14/04/25</v>
      </c>
      <c r="D367" s="3" t="str">
        <f>D366</f>
        <v>20/04/25</v>
      </c>
      <c r="E367" s="3" t="s">
        <v>22</v>
      </c>
    </row>
    <row r="368" spans="1:5" ht="14.4" customHeight="1" x14ac:dyDescent="0.3">
      <c r="A368" s="5" t="s">
        <v>125</v>
      </c>
      <c r="B368" s="3">
        <v>2</v>
      </c>
      <c r="C368" s="5" t="s">
        <v>8</v>
      </c>
      <c r="D368" s="5" t="s">
        <v>124</v>
      </c>
      <c r="E368" s="3" t="s">
        <v>7</v>
      </c>
    </row>
    <row r="369" spans="1:5" ht="26.4" x14ac:dyDescent="0.3">
      <c r="A369" s="4" t="str">
        <f t="shared" ref="A369:A383" si="8">A368</f>
        <v>Tiếng Anh chuyên ngành (ATTT)-2-24 (A1906)</v>
      </c>
      <c r="B369" s="3">
        <v>4</v>
      </c>
      <c r="C369" s="4" t="str">
        <f>C368</f>
        <v>10/02/25</v>
      </c>
      <c r="D369" s="4" t="str">
        <f>D368</f>
        <v>16/02/25</v>
      </c>
      <c r="E369" s="3" t="s">
        <v>7</v>
      </c>
    </row>
    <row r="370" spans="1:5" ht="26.4" x14ac:dyDescent="0.3">
      <c r="A370" s="4" t="str">
        <f t="shared" si="8"/>
        <v>Tiếng Anh chuyên ngành (ATTT)-2-24 (A1906)</v>
      </c>
      <c r="B370" s="3">
        <v>6</v>
      </c>
      <c r="C370" s="3" t="str">
        <f>C369</f>
        <v>10/02/25</v>
      </c>
      <c r="D370" s="3" t="str">
        <f>D369</f>
        <v>16/02/25</v>
      </c>
      <c r="E370" s="3" t="s">
        <v>7</v>
      </c>
    </row>
    <row r="371" spans="1:5" ht="26.4" x14ac:dyDescent="0.3">
      <c r="A371" s="4" t="str">
        <f t="shared" si="8"/>
        <v>Tiếng Anh chuyên ngành (ATTT)-2-24 (A1906)</v>
      </c>
      <c r="B371" s="3">
        <v>2</v>
      </c>
      <c r="C371" s="5" t="s">
        <v>123</v>
      </c>
      <c r="D371" s="5" t="s">
        <v>9</v>
      </c>
      <c r="E371" s="3" t="s">
        <v>7</v>
      </c>
    </row>
    <row r="372" spans="1:5" ht="26.4" x14ac:dyDescent="0.3">
      <c r="A372" s="4" t="str">
        <f t="shared" si="8"/>
        <v>Tiếng Anh chuyên ngành (ATTT)-2-24 (A1906)</v>
      </c>
      <c r="B372" s="3">
        <v>4</v>
      </c>
      <c r="C372" s="4" t="str">
        <f>C371</f>
        <v>17/02/25</v>
      </c>
      <c r="D372" s="4" t="str">
        <f>D371</f>
        <v>23/02/25</v>
      </c>
      <c r="E372" s="3" t="s">
        <v>7</v>
      </c>
    </row>
    <row r="373" spans="1:5" ht="26.4" x14ac:dyDescent="0.3">
      <c r="A373" s="4" t="str">
        <f t="shared" si="8"/>
        <v>Tiếng Anh chuyên ngành (ATTT)-2-24 (A1906)</v>
      </c>
      <c r="B373" s="3">
        <v>6</v>
      </c>
      <c r="C373" s="3" t="str">
        <f>C372</f>
        <v>17/02/25</v>
      </c>
      <c r="D373" s="3" t="str">
        <f>D372</f>
        <v>23/02/25</v>
      </c>
      <c r="E373" s="3" t="s">
        <v>7</v>
      </c>
    </row>
    <row r="374" spans="1:5" ht="26.4" x14ac:dyDescent="0.3">
      <c r="A374" s="4" t="str">
        <f t="shared" si="8"/>
        <v>Tiếng Anh chuyên ngành (ATTT)-2-24 (A1906)</v>
      </c>
      <c r="B374" s="3">
        <v>2</v>
      </c>
      <c r="C374" s="5" t="s">
        <v>10</v>
      </c>
      <c r="D374" s="5" t="s">
        <v>59</v>
      </c>
      <c r="E374" s="3" t="s">
        <v>7</v>
      </c>
    </row>
    <row r="375" spans="1:5" ht="26.4" x14ac:dyDescent="0.3">
      <c r="A375" s="4" t="str">
        <f t="shared" si="8"/>
        <v>Tiếng Anh chuyên ngành (ATTT)-2-24 (A1906)</v>
      </c>
      <c r="B375" s="3">
        <v>4</v>
      </c>
      <c r="C375" s="4" t="str">
        <f>C374</f>
        <v>24/02/25</v>
      </c>
      <c r="D375" s="4" t="str">
        <f>D374</f>
        <v>30/03/25</v>
      </c>
      <c r="E375" s="3" t="s">
        <v>7</v>
      </c>
    </row>
    <row r="376" spans="1:5" ht="26.4" x14ac:dyDescent="0.3">
      <c r="A376" s="4" t="str">
        <f t="shared" si="8"/>
        <v>Tiếng Anh chuyên ngành (ATTT)-2-24 (A1906)</v>
      </c>
      <c r="B376" s="3">
        <v>6</v>
      </c>
      <c r="C376" s="3" t="str">
        <f>C375</f>
        <v>24/02/25</v>
      </c>
      <c r="D376" s="3" t="str">
        <f>D375</f>
        <v>30/03/25</v>
      </c>
      <c r="E376" s="3" t="s">
        <v>7</v>
      </c>
    </row>
    <row r="377" spans="1:5" ht="26.4" x14ac:dyDescent="0.3">
      <c r="A377" s="4" t="str">
        <f t="shared" si="8"/>
        <v>Tiếng Anh chuyên ngành (ATTT)-2-24 (A1906)</v>
      </c>
      <c r="B377" s="3">
        <v>2</v>
      </c>
      <c r="C377" s="5" t="s">
        <v>60</v>
      </c>
      <c r="D377" s="5" t="s">
        <v>11</v>
      </c>
      <c r="E377" s="3" t="s">
        <v>7</v>
      </c>
    </row>
    <row r="378" spans="1:5" ht="26.4" x14ac:dyDescent="0.3">
      <c r="A378" s="4" t="str">
        <f t="shared" si="8"/>
        <v>Tiếng Anh chuyên ngành (ATTT)-2-24 (A1906)</v>
      </c>
      <c r="B378" s="3">
        <v>4</v>
      </c>
      <c r="C378" s="4" t="str">
        <f>C377</f>
        <v>31/03/25</v>
      </c>
      <c r="D378" s="4" t="str">
        <f>D377</f>
        <v>06/04/25</v>
      </c>
      <c r="E378" s="3" t="s">
        <v>7</v>
      </c>
    </row>
    <row r="379" spans="1:5" ht="26.4" x14ac:dyDescent="0.3">
      <c r="A379" s="4" t="str">
        <f t="shared" si="8"/>
        <v>Tiếng Anh chuyên ngành (ATTT)-2-24 (A1906)</v>
      </c>
      <c r="B379" s="3">
        <v>6</v>
      </c>
      <c r="C379" s="3" t="str">
        <f>C378</f>
        <v>31/03/25</v>
      </c>
      <c r="D379" s="3" t="str">
        <f>D378</f>
        <v>06/04/25</v>
      </c>
      <c r="E379" s="3" t="s">
        <v>7</v>
      </c>
    </row>
    <row r="380" spans="1:5" ht="26.4" x14ac:dyDescent="0.3">
      <c r="A380" s="4" t="str">
        <f t="shared" si="8"/>
        <v>Tiếng Anh chuyên ngành (ATTT)-2-24 (A1906)</v>
      </c>
      <c r="B380" s="3">
        <v>4</v>
      </c>
      <c r="C380" s="5" t="s">
        <v>12</v>
      </c>
      <c r="D380" s="5" t="s">
        <v>13</v>
      </c>
      <c r="E380" s="3" t="s">
        <v>7</v>
      </c>
    </row>
    <row r="381" spans="1:5" ht="26.4" x14ac:dyDescent="0.3">
      <c r="A381" s="4" t="str">
        <f t="shared" si="8"/>
        <v>Tiếng Anh chuyên ngành (ATTT)-2-24 (A1906)</v>
      </c>
      <c r="B381" s="3">
        <v>6</v>
      </c>
      <c r="C381" s="3" t="str">
        <f>C380</f>
        <v>07/04/25</v>
      </c>
      <c r="D381" s="3" t="str">
        <f>D380</f>
        <v>13/04/25</v>
      </c>
      <c r="E381" s="3" t="s">
        <v>7</v>
      </c>
    </row>
    <row r="382" spans="1:5" ht="26.4" x14ac:dyDescent="0.3">
      <c r="A382" s="4" t="str">
        <f t="shared" si="8"/>
        <v>Tiếng Anh chuyên ngành (ATTT)-2-24 (A1906)</v>
      </c>
      <c r="B382" s="3">
        <v>4</v>
      </c>
      <c r="C382" s="5" t="s">
        <v>14</v>
      </c>
      <c r="D382" s="5" t="s">
        <v>15</v>
      </c>
      <c r="E382" s="3" t="s">
        <v>7</v>
      </c>
    </row>
    <row r="383" spans="1:5" ht="26.4" x14ac:dyDescent="0.3">
      <c r="A383" s="3" t="str">
        <f t="shared" si="8"/>
        <v>Tiếng Anh chuyên ngành (ATTT)-2-24 (A1906)</v>
      </c>
      <c r="B383" s="3">
        <v>6</v>
      </c>
      <c r="C383" s="3" t="str">
        <f>C382</f>
        <v>14/04/25</v>
      </c>
      <c r="D383" s="3" t="str">
        <f>D382</f>
        <v>20/04/25</v>
      </c>
      <c r="E383" s="3" t="s">
        <v>7</v>
      </c>
    </row>
    <row r="384" spans="1:5" ht="14.4" customHeight="1" x14ac:dyDescent="0.3">
      <c r="A384" s="5" t="s">
        <v>122</v>
      </c>
      <c r="B384" s="3">
        <v>3</v>
      </c>
      <c r="C384" s="5" t="s">
        <v>8</v>
      </c>
      <c r="D384" s="5" t="s">
        <v>59</v>
      </c>
      <c r="E384" s="3" t="s">
        <v>22</v>
      </c>
    </row>
    <row r="385" spans="1:5" ht="26.4" x14ac:dyDescent="0.3">
      <c r="A385" s="4" t="str">
        <f t="shared" ref="A385:A392" si="9">A384</f>
        <v>Tiếng Anh chuyên ngành (ATTT)-2-24 (A1907)</v>
      </c>
      <c r="B385" s="3">
        <v>5</v>
      </c>
      <c r="C385" s="4" t="str">
        <f>C384</f>
        <v>10/02/25</v>
      </c>
      <c r="D385" s="4" t="str">
        <f>D384</f>
        <v>30/03/25</v>
      </c>
      <c r="E385" s="3" t="s">
        <v>22</v>
      </c>
    </row>
    <row r="386" spans="1:5" ht="26.4" x14ac:dyDescent="0.3">
      <c r="A386" s="4" t="str">
        <f t="shared" si="9"/>
        <v>Tiếng Anh chuyên ngành (ATTT)-2-24 (A1907)</v>
      </c>
      <c r="B386" s="3">
        <v>6</v>
      </c>
      <c r="C386" s="3" t="str">
        <f>C385</f>
        <v>10/02/25</v>
      </c>
      <c r="D386" s="3" t="str">
        <f>D385</f>
        <v>30/03/25</v>
      </c>
      <c r="E386" s="3" t="s">
        <v>22</v>
      </c>
    </row>
    <row r="387" spans="1:5" ht="26.4" x14ac:dyDescent="0.3">
      <c r="A387" s="4" t="str">
        <f t="shared" si="9"/>
        <v>Tiếng Anh chuyên ngành (ATTT)-2-24 (A1907)</v>
      </c>
      <c r="B387" s="3">
        <v>3</v>
      </c>
      <c r="C387" s="5" t="s">
        <v>60</v>
      </c>
      <c r="D387" s="5" t="s">
        <v>11</v>
      </c>
      <c r="E387" s="3" t="s">
        <v>22</v>
      </c>
    </row>
    <row r="388" spans="1:5" ht="26.4" x14ac:dyDescent="0.3">
      <c r="A388" s="4" t="str">
        <f t="shared" si="9"/>
        <v>Tiếng Anh chuyên ngành (ATTT)-2-24 (A1907)</v>
      </c>
      <c r="B388" s="3">
        <v>5</v>
      </c>
      <c r="C388" s="3" t="str">
        <f>C387</f>
        <v>31/03/25</v>
      </c>
      <c r="D388" s="3" t="str">
        <f>D387</f>
        <v>06/04/25</v>
      </c>
      <c r="E388" s="3" t="s">
        <v>22</v>
      </c>
    </row>
    <row r="389" spans="1:5" ht="26.4" x14ac:dyDescent="0.3">
      <c r="A389" s="4" t="str">
        <f t="shared" si="9"/>
        <v>Tiếng Anh chuyên ngành (ATTT)-2-24 (A1907)</v>
      </c>
      <c r="B389" s="3">
        <v>3</v>
      </c>
      <c r="C389" s="5" t="s">
        <v>12</v>
      </c>
      <c r="D389" s="5" t="s">
        <v>13</v>
      </c>
      <c r="E389" s="3" t="s">
        <v>22</v>
      </c>
    </row>
    <row r="390" spans="1:5" ht="26.4" x14ac:dyDescent="0.3">
      <c r="A390" s="4" t="str">
        <f t="shared" si="9"/>
        <v>Tiếng Anh chuyên ngành (ATTT)-2-24 (A1907)</v>
      </c>
      <c r="B390" s="3">
        <v>5</v>
      </c>
      <c r="C390" s="3" t="str">
        <f>C389</f>
        <v>07/04/25</v>
      </c>
      <c r="D390" s="3" t="str">
        <f>D389</f>
        <v>13/04/25</v>
      </c>
      <c r="E390" s="3" t="s">
        <v>22</v>
      </c>
    </row>
    <row r="391" spans="1:5" ht="26.4" x14ac:dyDescent="0.3">
      <c r="A391" s="4" t="str">
        <f t="shared" si="9"/>
        <v>Tiếng Anh chuyên ngành (ATTT)-2-24 (A1907)</v>
      </c>
      <c r="B391" s="3">
        <v>5</v>
      </c>
      <c r="C391" s="5" t="s">
        <v>14</v>
      </c>
      <c r="D391" s="5" t="s">
        <v>15</v>
      </c>
      <c r="E391" s="3" t="s">
        <v>22</v>
      </c>
    </row>
    <row r="392" spans="1:5" ht="26.4" x14ac:dyDescent="0.3">
      <c r="A392" s="3" t="str">
        <f t="shared" si="9"/>
        <v>Tiếng Anh chuyên ngành (ATTT)-2-24 (A1907)</v>
      </c>
      <c r="B392" s="3">
        <v>6</v>
      </c>
      <c r="C392" s="3" t="str">
        <f>C391</f>
        <v>14/04/25</v>
      </c>
      <c r="D392" s="3" t="str">
        <f>D391</f>
        <v>20/04/25</v>
      </c>
      <c r="E392" s="3" t="s">
        <v>22</v>
      </c>
    </row>
    <row r="393" spans="1:5" ht="14.4" customHeight="1" x14ac:dyDescent="0.3">
      <c r="A393" s="5" t="s">
        <v>121</v>
      </c>
      <c r="B393" s="3">
        <v>3</v>
      </c>
      <c r="C393" s="5" t="s">
        <v>8</v>
      </c>
      <c r="D393" s="5" t="s">
        <v>59</v>
      </c>
      <c r="E393" s="3" t="s">
        <v>20</v>
      </c>
    </row>
    <row r="394" spans="1:5" ht="26.4" x14ac:dyDescent="0.3">
      <c r="A394" s="4" t="str">
        <f t="shared" ref="A394:A401" si="10">A393</f>
        <v>Tiếng Anh chuyên ngành (ATTT)-2-24 (A1908)</v>
      </c>
      <c r="B394" s="3">
        <v>5</v>
      </c>
      <c r="C394" s="4" t="str">
        <f>C393</f>
        <v>10/02/25</v>
      </c>
      <c r="D394" s="4" t="str">
        <f>D393</f>
        <v>30/03/25</v>
      </c>
      <c r="E394" s="3" t="s">
        <v>20</v>
      </c>
    </row>
    <row r="395" spans="1:5" ht="26.4" x14ac:dyDescent="0.3">
      <c r="A395" s="4" t="str">
        <f t="shared" si="10"/>
        <v>Tiếng Anh chuyên ngành (ATTT)-2-24 (A1908)</v>
      </c>
      <c r="B395" s="3">
        <v>6</v>
      </c>
      <c r="C395" s="3" t="str">
        <f>C394</f>
        <v>10/02/25</v>
      </c>
      <c r="D395" s="3" t="str">
        <f>D394</f>
        <v>30/03/25</v>
      </c>
      <c r="E395" s="3" t="s">
        <v>20</v>
      </c>
    </row>
    <row r="396" spans="1:5" ht="26.4" x14ac:dyDescent="0.3">
      <c r="A396" s="4" t="str">
        <f t="shared" si="10"/>
        <v>Tiếng Anh chuyên ngành (ATTT)-2-24 (A1908)</v>
      </c>
      <c r="B396" s="3">
        <v>3</v>
      </c>
      <c r="C396" s="5" t="s">
        <v>60</v>
      </c>
      <c r="D396" s="5" t="s">
        <v>11</v>
      </c>
      <c r="E396" s="3" t="s">
        <v>20</v>
      </c>
    </row>
    <row r="397" spans="1:5" ht="26.4" x14ac:dyDescent="0.3">
      <c r="A397" s="4" t="str">
        <f t="shared" si="10"/>
        <v>Tiếng Anh chuyên ngành (ATTT)-2-24 (A1908)</v>
      </c>
      <c r="B397" s="3">
        <v>5</v>
      </c>
      <c r="C397" s="3" t="str">
        <f>C396</f>
        <v>31/03/25</v>
      </c>
      <c r="D397" s="3" t="str">
        <f>D396</f>
        <v>06/04/25</v>
      </c>
      <c r="E397" s="3" t="s">
        <v>20</v>
      </c>
    </row>
    <row r="398" spans="1:5" ht="26.4" x14ac:dyDescent="0.3">
      <c r="A398" s="4" t="str">
        <f t="shared" si="10"/>
        <v>Tiếng Anh chuyên ngành (ATTT)-2-24 (A1908)</v>
      </c>
      <c r="B398" s="3">
        <v>3</v>
      </c>
      <c r="C398" s="5" t="s">
        <v>12</v>
      </c>
      <c r="D398" s="5" t="s">
        <v>13</v>
      </c>
      <c r="E398" s="3" t="s">
        <v>20</v>
      </c>
    </row>
    <row r="399" spans="1:5" ht="26.4" x14ac:dyDescent="0.3">
      <c r="A399" s="4" t="str">
        <f t="shared" si="10"/>
        <v>Tiếng Anh chuyên ngành (ATTT)-2-24 (A1908)</v>
      </c>
      <c r="B399" s="3">
        <v>5</v>
      </c>
      <c r="C399" s="3" t="str">
        <f>C398</f>
        <v>07/04/25</v>
      </c>
      <c r="D399" s="3" t="str">
        <f>D398</f>
        <v>13/04/25</v>
      </c>
      <c r="E399" s="3" t="s">
        <v>20</v>
      </c>
    </row>
    <row r="400" spans="1:5" ht="26.4" x14ac:dyDescent="0.3">
      <c r="A400" s="4" t="str">
        <f t="shared" si="10"/>
        <v>Tiếng Anh chuyên ngành (ATTT)-2-24 (A1908)</v>
      </c>
      <c r="B400" s="3">
        <v>5</v>
      </c>
      <c r="C400" s="5" t="s">
        <v>14</v>
      </c>
      <c r="D400" s="5" t="s">
        <v>15</v>
      </c>
      <c r="E400" s="3" t="s">
        <v>20</v>
      </c>
    </row>
    <row r="401" spans="1:5" ht="26.4" x14ac:dyDescent="0.3">
      <c r="A401" s="3" t="str">
        <f t="shared" si="10"/>
        <v>Tiếng Anh chuyên ngành (ATTT)-2-24 (A1908)</v>
      </c>
      <c r="B401" s="3">
        <v>6</v>
      </c>
      <c r="C401" s="3" t="str">
        <f>C400</f>
        <v>14/04/25</v>
      </c>
      <c r="D401" s="3" t="str">
        <f>D400</f>
        <v>20/04/25</v>
      </c>
      <c r="E401" s="3" t="s">
        <v>20</v>
      </c>
    </row>
    <row r="402" spans="1:5" ht="14.4" customHeight="1" x14ac:dyDescent="0.3">
      <c r="A402" s="5" t="s">
        <v>120</v>
      </c>
      <c r="B402" s="3">
        <v>3</v>
      </c>
      <c r="C402" s="5" t="s">
        <v>8</v>
      </c>
      <c r="D402" s="5" t="s">
        <v>59</v>
      </c>
      <c r="E402" s="3" t="s">
        <v>1</v>
      </c>
    </row>
    <row r="403" spans="1:5" ht="26.4" x14ac:dyDescent="0.3">
      <c r="A403" s="4" t="str">
        <f t="shared" ref="A403:A410" si="11">A402</f>
        <v>Tiếng Anh chuyên ngành (ATTT)-2-24 (A1909)</v>
      </c>
      <c r="B403" s="3">
        <v>5</v>
      </c>
      <c r="C403" s="4" t="str">
        <f>C402</f>
        <v>10/02/25</v>
      </c>
      <c r="D403" s="4" t="str">
        <f>D402</f>
        <v>30/03/25</v>
      </c>
      <c r="E403" s="3" t="s">
        <v>1</v>
      </c>
    </row>
    <row r="404" spans="1:5" ht="26.4" x14ac:dyDescent="0.3">
      <c r="A404" s="4" t="str">
        <f t="shared" si="11"/>
        <v>Tiếng Anh chuyên ngành (ATTT)-2-24 (A1909)</v>
      </c>
      <c r="B404" s="3">
        <v>6</v>
      </c>
      <c r="C404" s="3" t="str">
        <f>C403</f>
        <v>10/02/25</v>
      </c>
      <c r="D404" s="3" t="str">
        <f>D403</f>
        <v>30/03/25</v>
      </c>
      <c r="E404" s="3" t="s">
        <v>1</v>
      </c>
    </row>
    <row r="405" spans="1:5" ht="26.4" x14ac:dyDescent="0.3">
      <c r="A405" s="4" t="str">
        <f t="shared" si="11"/>
        <v>Tiếng Anh chuyên ngành (ATTT)-2-24 (A1909)</v>
      </c>
      <c r="B405" s="3">
        <v>3</v>
      </c>
      <c r="C405" s="5" t="s">
        <v>60</v>
      </c>
      <c r="D405" s="5" t="s">
        <v>11</v>
      </c>
      <c r="E405" s="3" t="s">
        <v>1</v>
      </c>
    </row>
    <row r="406" spans="1:5" ht="26.4" x14ac:dyDescent="0.3">
      <c r="A406" s="4" t="str">
        <f t="shared" si="11"/>
        <v>Tiếng Anh chuyên ngành (ATTT)-2-24 (A1909)</v>
      </c>
      <c r="B406" s="3">
        <v>5</v>
      </c>
      <c r="C406" s="3" t="str">
        <f>C405</f>
        <v>31/03/25</v>
      </c>
      <c r="D406" s="3" t="str">
        <f>D405</f>
        <v>06/04/25</v>
      </c>
      <c r="E406" s="3" t="s">
        <v>1</v>
      </c>
    </row>
    <row r="407" spans="1:5" ht="26.4" x14ac:dyDescent="0.3">
      <c r="A407" s="4" t="str">
        <f t="shared" si="11"/>
        <v>Tiếng Anh chuyên ngành (ATTT)-2-24 (A1909)</v>
      </c>
      <c r="B407" s="3">
        <v>3</v>
      </c>
      <c r="C407" s="5" t="s">
        <v>12</v>
      </c>
      <c r="D407" s="5" t="s">
        <v>13</v>
      </c>
      <c r="E407" s="3" t="s">
        <v>1</v>
      </c>
    </row>
    <row r="408" spans="1:5" ht="26.4" x14ac:dyDescent="0.3">
      <c r="A408" s="4" t="str">
        <f t="shared" si="11"/>
        <v>Tiếng Anh chuyên ngành (ATTT)-2-24 (A1909)</v>
      </c>
      <c r="B408" s="3">
        <v>5</v>
      </c>
      <c r="C408" s="3" t="str">
        <f>C407</f>
        <v>07/04/25</v>
      </c>
      <c r="D408" s="3" t="str">
        <f>D407</f>
        <v>13/04/25</v>
      </c>
      <c r="E408" s="3" t="s">
        <v>1</v>
      </c>
    </row>
    <row r="409" spans="1:5" ht="26.4" x14ac:dyDescent="0.3">
      <c r="A409" s="4" t="str">
        <f t="shared" si="11"/>
        <v>Tiếng Anh chuyên ngành (ATTT)-2-24 (A1909)</v>
      </c>
      <c r="B409" s="3">
        <v>5</v>
      </c>
      <c r="C409" s="5" t="s">
        <v>14</v>
      </c>
      <c r="D409" s="5" t="s">
        <v>15</v>
      </c>
      <c r="E409" s="3" t="s">
        <v>1</v>
      </c>
    </row>
    <row r="410" spans="1:5" ht="26.4" x14ac:dyDescent="0.3">
      <c r="A410" s="3" t="str">
        <f t="shared" si="11"/>
        <v>Tiếng Anh chuyên ngành (ATTT)-2-24 (A1909)</v>
      </c>
      <c r="B410" s="3">
        <v>6</v>
      </c>
      <c r="C410" s="3" t="str">
        <f>C409</f>
        <v>14/04/25</v>
      </c>
      <c r="D410" s="3" t="str">
        <f>D409</f>
        <v>20/04/25</v>
      </c>
      <c r="E410" s="3" t="s">
        <v>1</v>
      </c>
    </row>
    <row r="411" spans="1:5" ht="14.4" customHeight="1" x14ac:dyDescent="0.3">
      <c r="A411" s="5" t="s">
        <v>119</v>
      </c>
      <c r="B411" s="3">
        <v>3</v>
      </c>
      <c r="C411" s="5" t="s">
        <v>8</v>
      </c>
      <c r="D411" s="5" t="s">
        <v>59</v>
      </c>
      <c r="E411" s="3" t="s">
        <v>7</v>
      </c>
    </row>
    <row r="412" spans="1:5" ht="26.4" x14ac:dyDescent="0.3">
      <c r="A412" s="4" t="str">
        <f t="shared" ref="A412:A419" si="12">A411</f>
        <v>Tiếng Anh chuyên ngành (ATTT)-2-24 (A1910)</v>
      </c>
      <c r="B412" s="3">
        <v>5</v>
      </c>
      <c r="C412" s="4" t="str">
        <f>C411</f>
        <v>10/02/25</v>
      </c>
      <c r="D412" s="4" t="str">
        <f>D411</f>
        <v>30/03/25</v>
      </c>
      <c r="E412" s="3" t="s">
        <v>7</v>
      </c>
    </row>
    <row r="413" spans="1:5" ht="26.4" x14ac:dyDescent="0.3">
      <c r="A413" s="4" t="str">
        <f t="shared" si="12"/>
        <v>Tiếng Anh chuyên ngành (ATTT)-2-24 (A1910)</v>
      </c>
      <c r="B413" s="3">
        <v>6</v>
      </c>
      <c r="C413" s="3" t="str">
        <f>C412</f>
        <v>10/02/25</v>
      </c>
      <c r="D413" s="3" t="str">
        <f>D412</f>
        <v>30/03/25</v>
      </c>
      <c r="E413" s="3" t="s">
        <v>7</v>
      </c>
    </row>
    <row r="414" spans="1:5" ht="26.4" x14ac:dyDescent="0.3">
      <c r="A414" s="4" t="str">
        <f t="shared" si="12"/>
        <v>Tiếng Anh chuyên ngành (ATTT)-2-24 (A1910)</v>
      </c>
      <c r="B414" s="3">
        <v>3</v>
      </c>
      <c r="C414" s="5" t="s">
        <v>60</v>
      </c>
      <c r="D414" s="5" t="s">
        <v>11</v>
      </c>
      <c r="E414" s="3" t="s">
        <v>7</v>
      </c>
    </row>
    <row r="415" spans="1:5" ht="26.4" x14ac:dyDescent="0.3">
      <c r="A415" s="4" t="str">
        <f t="shared" si="12"/>
        <v>Tiếng Anh chuyên ngành (ATTT)-2-24 (A1910)</v>
      </c>
      <c r="B415" s="3">
        <v>5</v>
      </c>
      <c r="C415" s="3" t="str">
        <f>C414</f>
        <v>31/03/25</v>
      </c>
      <c r="D415" s="3" t="str">
        <f>D414</f>
        <v>06/04/25</v>
      </c>
      <c r="E415" s="3" t="s">
        <v>7</v>
      </c>
    </row>
    <row r="416" spans="1:5" ht="26.4" x14ac:dyDescent="0.3">
      <c r="A416" s="4" t="str">
        <f t="shared" si="12"/>
        <v>Tiếng Anh chuyên ngành (ATTT)-2-24 (A1910)</v>
      </c>
      <c r="B416" s="3">
        <v>3</v>
      </c>
      <c r="C416" s="5" t="s">
        <v>12</v>
      </c>
      <c r="D416" s="5" t="s">
        <v>13</v>
      </c>
      <c r="E416" s="3" t="s">
        <v>7</v>
      </c>
    </row>
    <row r="417" spans="1:5" ht="26.4" x14ac:dyDescent="0.3">
      <c r="A417" s="4" t="str">
        <f t="shared" si="12"/>
        <v>Tiếng Anh chuyên ngành (ATTT)-2-24 (A1910)</v>
      </c>
      <c r="B417" s="3">
        <v>5</v>
      </c>
      <c r="C417" s="3" t="str">
        <f>C416</f>
        <v>07/04/25</v>
      </c>
      <c r="D417" s="3" t="str">
        <f>D416</f>
        <v>13/04/25</v>
      </c>
      <c r="E417" s="3" t="s">
        <v>7</v>
      </c>
    </row>
    <row r="418" spans="1:5" ht="26.4" x14ac:dyDescent="0.3">
      <c r="A418" s="4" t="str">
        <f t="shared" si="12"/>
        <v>Tiếng Anh chuyên ngành (ATTT)-2-24 (A1910)</v>
      </c>
      <c r="B418" s="3">
        <v>5</v>
      </c>
      <c r="C418" s="5" t="s">
        <v>14</v>
      </c>
      <c r="D418" s="5" t="s">
        <v>15</v>
      </c>
      <c r="E418" s="3" t="s">
        <v>7</v>
      </c>
    </row>
    <row r="419" spans="1:5" ht="26.4" x14ac:dyDescent="0.3">
      <c r="A419" s="3" t="str">
        <f t="shared" si="12"/>
        <v>Tiếng Anh chuyên ngành (ATTT)-2-24 (A1910)</v>
      </c>
      <c r="B419" s="3">
        <v>6</v>
      </c>
      <c r="C419" s="3" t="str">
        <f>C418</f>
        <v>14/04/25</v>
      </c>
      <c r="D419" s="3" t="str">
        <f>D418</f>
        <v>20/04/25</v>
      </c>
      <c r="E419" s="3" t="s">
        <v>7</v>
      </c>
    </row>
    <row r="420" spans="1:5" ht="14.4" customHeight="1" x14ac:dyDescent="0.3">
      <c r="A420" s="5" t="s">
        <v>118</v>
      </c>
      <c r="B420" s="3">
        <v>2</v>
      </c>
      <c r="C420" s="5" t="s">
        <v>8</v>
      </c>
      <c r="D420" s="5" t="s">
        <v>59</v>
      </c>
      <c r="E420" s="3" t="s">
        <v>7</v>
      </c>
    </row>
    <row r="421" spans="1:5" ht="26.4" x14ac:dyDescent="0.3">
      <c r="A421" s="4" t="str">
        <f t="shared" ref="A421:A428" si="13">A420</f>
        <v>Tiếng Anh chuyên ngành (CNTT)-2-24 (C701)</v>
      </c>
      <c r="B421" s="3">
        <v>4</v>
      </c>
      <c r="C421" s="4" t="str">
        <f>C420</f>
        <v>10/02/25</v>
      </c>
      <c r="D421" s="4" t="str">
        <f>D420</f>
        <v>30/03/25</v>
      </c>
      <c r="E421" s="3" t="s">
        <v>7</v>
      </c>
    </row>
    <row r="422" spans="1:5" ht="26.4" x14ac:dyDescent="0.3">
      <c r="A422" s="4" t="str">
        <f t="shared" si="13"/>
        <v>Tiếng Anh chuyên ngành (CNTT)-2-24 (C701)</v>
      </c>
      <c r="B422" s="3">
        <v>6</v>
      </c>
      <c r="C422" s="3" t="str">
        <f>C421</f>
        <v>10/02/25</v>
      </c>
      <c r="D422" s="3" t="str">
        <f>D421</f>
        <v>30/03/25</v>
      </c>
      <c r="E422" s="3" t="s">
        <v>7</v>
      </c>
    </row>
    <row r="423" spans="1:5" ht="26.4" x14ac:dyDescent="0.3">
      <c r="A423" s="4" t="str">
        <f t="shared" si="13"/>
        <v>Tiếng Anh chuyên ngành (CNTT)-2-24 (C701)</v>
      </c>
      <c r="B423" s="3">
        <v>4</v>
      </c>
      <c r="C423" s="5" t="s">
        <v>60</v>
      </c>
      <c r="D423" s="5" t="s">
        <v>11</v>
      </c>
      <c r="E423" s="3" t="s">
        <v>7</v>
      </c>
    </row>
    <row r="424" spans="1:5" ht="26.4" x14ac:dyDescent="0.3">
      <c r="A424" s="4" t="str">
        <f t="shared" si="13"/>
        <v>Tiếng Anh chuyên ngành (CNTT)-2-24 (C701)</v>
      </c>
      <c r="B424" s="3">
        <v>6</v>
      </c>
      <c r="C424" s="3" t="str">
        <f>C423</f>
        <v>31/03/25</v>
      </c>
      <c r="D424" s="3" t="str">
        <f>D423</f>
        <v>06/04/25</v>
      </c>
      <c r="E424" s="3" t="s">
        <v>7</v>
      </c>
    </row>
    <row r="425" spans="1:5" ht="26.4" x14ac:dyDescent="0.3">
      <c r="A425" s="4" t="str">
        <f t="shared" si="13"/>
        <v>Tiếng Anh chuyên ngành (CNTT)-2-24 (C701)</v>
      </c>
      <c r="B425" s="3">
        <v>4</v>
      </c>
      <c r="C425" s="5" t="s">
        <v>12</v>
      </c>
      <c r="D425" s="5" t="s">
        <v>13</v>
      </c>
      <c r="E425" s="3" t="s">
        <v>7</v>
      </c>
    </row>
    <row r="426" spans="1:5" ht="26.4" x14ac:dyDescent="0.3">
      <c r="A426" s="4" t="str">
        <f t="shared" si="13"/>
        <v>Tiếng Anh chuyên ngành (CNTT)-2-24 (C701)</v>
      </c>
      <c r="B426" s="3">
        <v>6</v>
      </c>
      <c r="C426" s="3" t="str">
        <f>C425</f>
        <v>07/04/25</v>
      </c>
      <c r="D426" s="3" t="str">
        <f>D425</f>
        <v>13/04/25</v>
      </c>
      <c r="E426" s="3" t="s">
        <v>7</v>
      </c>
    </row>
    <row r="427" spans="1:5" ht="26.4" x14ac:dyDescent="0.3">
      <c r="A427" s="4" t="str">
        <f t="shared" si="13"/>
        <v>Tiếng Anh chuyên ngành (CNTT)-2-24 (C701)</v>
      </c>
      <c r="B427" s="3">
        <v>4</v>
      </c>
      <c r="C427" s="5" t="s">
        <v>14</v>
      </c>
      <c r="D427" s="5" t="s">
        <v>15</v>
      </c>
      <c r="E427" s="3" t="s">
        <v>7</v>
      </c>
    </row>
    <row r="428" spans="1:5" ht="26.4" x14ac:dyDescent="0.3">
      <c r="A428" s="3" t="str">
        <f t="shared" si="13"/>
        <v>Tiếng Anh chuyên ngành (CNTT)-2-24 (C701)</v>
      </c>
      <c r="B428" s="3">
        <v>6</v>
      </c>
      <c r="C428" s="3" t="str">
        <f>C427</f>
        <v>14/04/25</v>
      </c>
      <c r="D428" s="3" t="str">
        <f>D427</f>
        <v>20/04/25</v>
      </c>
      <c r="E428" s="3" t="s">
        <v>7</v>
      </c>
    </row>
    <row r="429" spans="1:5" ht="14.4" customHeight="1" x14ac:dyDescent="0.3">
      <c r="A429" s="5" t="s">
        <v>117</v>
      </c>
      <c r="B429" s="3">
        <v>2</v>
      </c>
      <c r="C429" s="5" t="s">
        <v>8</v>
      </c>
      <c r="D429" s="5" t="s">
        <v>59</v>
      </c>
      <c r="E429" s="3" t="s">
        <v>1</v>
      </c>
    </row>
    <row r="430" spans="1:5" ht="26.4" x14ac:dyDescent="0.3">
      <c r="A430" s="4" t="str">
        <f t="shared" ref="A430:A437" si="14">A429</f>
        <v>Tiếng Anh chuyên ngành (CNTT)-2-24 (C702)</v>
      </c>
      <c r="B430" s="3">
        <v>4</v>
      </c>
      <c r="C430" s="4" t="str">
        <f>C429</f>
        <v>10/02/25</v>
      </c>
      <c r="D430" s="4" t="str">
        <f>D429</f>
        <v>30/03/25</v>
      </c>
      <c r="E430" s="3" t="s">
        <v>1</v>
      </c>
    </row>
    <row r="431" spans="1:5" ht="26.4" x14ac:dyDescent="0.3">
      <c r="A431" s="4" t="str">
        <f t="shared" si="14"/>
        <v>Tiếng Anh chuyên ngành (CNTT)-2-24 (C702)</v>
      </c>
      <c r="B431" s="3">
        <v>6</v>
      </c>
      <c r="C431" s="3" t="str">
        <f>C430</f>
        <v>10/02/25</v>
      </c>
      <c r="D431" s="3" t="str">
        <f>D430</f>
        <v>30/03/25</v>
      </c>
      <c r="E431" s="3" t="s">
        <v>1</v>
      </c>
    </row>
    <row r="432" spans="1:5" ht="26.4" x14ac:dyDescent="0.3">
      <c r="A432" s="4" t="str">
        <f t="shared" si="14"/>
        <v>Tiếng Anh chuyên ngành (CNTT)-2-24 (C702)</v>
      </c>
      <c r="B432" s="3">
        <v>4</v>
      </c>
      <c r="C432" s="5" t="s">
        <v>60</v>
      </c>
      <c r="D432" s="5" t="s">
        <v>11</v>
      </c>
      <c r="E432" s="3" t="s">
        <v>1</v>
      </c>
    </row>
    <row r="433" spans="1:5" ht="26.4" x14ac:dyDescent="0.3">
      <c r="A433" s="4" t="str">
        <f t="shared" si="14"/>
        <v>Tiếng Anh chuyên ngành (CNTT)-2-24 (C702)</v>
      </c>
      <c r="B433" s="3">
        <v>6</v>
      </c>
      <c r="C433" s="3" t="str">
        <f>C432</f>
        <v>31/03/25</v>
      </c>
      <c r="D433" s="3" t="str">
        <f>D432</f>
        <v>06/04/25</v>
      </c>
      <c r="E433" s="3" t="s">
        <v>1</v>
      </c>
    </row>
    <row r="434" spans="1:5" ht="26.4" x14ac:dyDescent="0.3">
      <c r="A434" s="4" t="str">
        <f t="shared" si="14"/>
        <v>Tiếng Anh chuyên ngành (CNTT)-2-24 (C702)</v>
      </c>
      <c r="B434" s="3">
        <v>4</v>
      </c>
      <c r="C434" s="5" t="s">
        <v>12</v>
      </c>
      <c r="D434" s="5" t="s">
        <v>13</v>
      </c>
      <c r="E434" s="3" t="s">
        <v>1</v>
      </c>
    </row>
    <row r="435" spans="1:5" ht="26.4" x14ac:dyDescent="0.3">
      <c r="A435" s="4" t="str">
        <f t="shared" si="14"/>
        <v>Tiếng Anh chuyên ngành (CNTT)-2-24 (C702)</v>
      </c>
      <c r="B435" s="3">
        <v>6</v>
      </c>
      <c r="C435" s="3" t="str">
        <f>C434</f>
        <v>07/04/25</v>
      </c>
      <c r="D435" s="3" t="str">
        <f>D434</f>
        <v>13/04/25</v>
      </c>
      <c r="E435" s="3" t="s">
        <v>1</v>
      </c>
    </row>
    <row r="436" spans="1:5" ht="26.4" x14ac:dyDescent="0.3">
      <c r="A436" s="4" t="str">
        <f t="shared" si="14"/>
        <v>Tiếng Anh chuyên ngành (CNTT)-2-24 (C702)</v>
      </c>
      <c r="B436" s="3">
        <v>4</v>
      </c>
      <c r="C436" s="5" t="s">
        <v>14</v>
      </c>
      <c r="D436" s="5" t="s">
        <v>15</v>
      </c>
      <c r="E436" s="3" t="s">
        <v>1</v>
      </c>
    </row>
    <row r="437" spans="1:5" ht="26.4" x14ac:dyDescent="0.3">
      <c r="A437" s="3" t="str">
        <f t="shared" si="14"/>
        <v>Tiếng Anh chuyên ngành (CNTT)-2-24 (C702)</v>
      </c>
      <c r="B437" s="3">
        <v>6</v>
      </c>
      <c r="C437" s="3" t="str">
        <f>C436</f>
        <v>14/04/25</v>
      </c>
      <c r="D437" s="3" t="str">
        <f>D436</f>
        <v>20/04/25</v>
      </c>
      <c r="E437" s="3" t="s">
        <v>1</v>
      </c>
    </row>
    <row r="438" spans="1:5" ht="14.4" customHeight="1" x14ac:dyDescent="0.3">
      <c r="A438" s="5" t="s">
        <v>116</v>
      </c>
      <c r="B438" s="3">
        <v>2</v>
      </c>
      <c r="C438" s="5" t="s">
        <v>8</v>
      </c>
      <c r="D438" s="5" t="s">
        <v>59</v>
      </c>
      <c r="E438" s="3" t="s">
        <v>20</v>
      </c>
    </row>
    <row r="439" spans="1:5" ht="26.4" x14ac:dyDescent="0.3">
      <c r="A439" s="4" t="str">
        <f t="shared" ref="A439:A446" si="15">A438</f>
        <v>Tiếng Anh chuyên ngành (CNTT)-2-24 (C703)</v>
      </c>
      <c r="B439" s="3">
        <v>4</v>
      </c>
      <c r="C439" s="4" t="str">
        <f>C438</f>
        <v>10/02/25</v>
      </c>
      <c r="D439" s="4" t="str">
        <f>D438</f>
        <v>30/03/25</v>
      </c>
      <c r="E439" s="3" t="s">
        <v>20</v>
      </c>
    </row>
    <row r="440" spans="1:5" ht="26.4" x14ac:dyDescent="0.3">
      <c r="A440" s="4" t="str">
        <f t="shared" si="15"/>
        <v>Tiếng Anh chuyên ngành (CNTT)-2-24 (C703)</v>
      </c>
      <c r="B440" s="3">
        <v>6</v>
      </c>
      <c r="C440" s="3" t="str">
        <f>C439</f>
        <v>10/02/25</v>
      </c>
      <c r="D440" s="3" t="str">
        <f>D439</f>
        <v>30/03/25</v>
      </c>
      <c r="E440" s="3" t="s">
        <v>20</v>
      </c>
    </row>
    <row r="441" spans="1:5" ht="26.4" x14ac:dyDescent="0.3">
      <c r="A441" s="4" t="str">
        <f t="shared" si="15"/>
        <v>Tiếng Anh chuyên ngành (CNTT)-2-24 (C703)</v>
      </c>
      <c r="B441" s="3">
        <v>4</v>
      </c>
      <c r="C441" s="5" t="s">
        <v>60</v>
      </c>
      <c r="D441" s="5" t="s">
        <v>11</v>
      </c>
      <c r="E441" s="3" t="s">
        <v>20</v>
      </c>
    </row>
    <row r="442" spans="1:5" ht="26.4" x14ac:dyDescent="0.3">
      <c r="A442" s="4" t="str">
        <f t="shared" si="15"/>
        <v>Tiếng Anh chuyên ngành (CNTT)-2-24 (C703)</v>
      </c>
      <c r="B442" s="3">
        <v>6</v>
      </c>
      <c r="C442" s="3" t="str">
        <f>C441</f>
        <v>31/03/25</v>
      </c>
      <c r="D442" s="3" t="str">
        <f>D441</f>
        <v>06/04/25</v>
      </c>
      <c r="E442" s="3" t="s">
        <v>20</v>
      </c>
    </row>
    <row r="443" spans="1:5" ht="26.4" x14ac:dyDescent="0.3">
      <c r="A443" s="4" t="str">
        <f t="shared" si="15"/>
        <v>Tiếng Anh chuyên ngành (CNTT)-2-24 (C703)</v>
      </c>
      <c r="B443" s="3">
        <v>4</v>
      </c>
      <c r="C443" s="5" t="s">
        <v>12</v>
      </c>
      <c r="D443" s="5" t="s">
        <v>13</v>
      </c>
      <c r="E443" s="3" t="s">
        <v>20</v>
      </c>
    </row>
    <row r="444" spans="1:5" ht="26.4" x14ac:dyDescent="0.3">
      <c r="A444" s="4" t="str">
        <f t="shared" si="15"/>
        <v>Tiếng Anh chuyên ngành (CNTT)-2-24 (C703)</v>
      </c>
      <c r="B444" s="3">
        <v>6</v>
      </c>
      <c r="C444" s="3" t="str">
        <f>C443</f>
        <v>07/04/25</v>
      </c>
      <c r="D444" s="3" t="str">
        <f>D443</f>
        <v>13/04/25</v>
      </c>
      <c r="E444" s="3" t="s">
        <v>20</v>
      </c>
    </row>
    <row r="445" spans="1:5" ht="26.4" x14ac:dyDescent="0.3">
      <c r="A445" s="4" t="str">
        <f t="shared" si="15"/>
        <v>Tiếng Anh chuyên ngành (CNTT)-2-24 (C703)</v>
      </c>
      <c r="B445" s="3">
        <v>4</v>
      </c>
      <c r="C445" s="5" t="s">
        <v>14</v>
      </c>
      <c r="D445" s="5" t="s">
        <v>15</v>
      </c>
      <c r="E445" s="3" t="s">
        <v>20</v>
      </c>
    </row>
    <row r="446" spans="1:5" ht="26.4" x14ac:dyDescent="0.3">
      <c r="A446" s="3" t="str">
        <f t="shared" si="15"/>
        <v>Tiếng Anh chuyên ngành (CNTT)-2-24 (C703)</v>
      </c>
      <c r="B446" s="3">
        <v>6</v>
      </c>
      <c r="C446" s="3" t="str">
        <f>C445</f>
        <v>14/04/25</v>
      </c>
      <c r="D446" s="3" t="str">
        <f>D445</f>
        <v>20/04/25</v>
      </c>
      <c r="E446" s="3" t="s">
        <v>20</v>
      </c>
    </row>
    <row r="447" spans="1:5" ht="14.4" customHeight="1" x14ac:dyDescent="0.3">
      <c r="A447" s="5" t="s">
        <v>115</v>
      </c>
      <c r="B447" s="3">
        <v>3</v>
      </c>
      <c r="C447" s="5" t="s">
        <v>8</v>
      </c>
      <c r="D447" s="5" t="s">
        <v>59</v>
      </c>
      <c r="E447" s="3" t="s">
        <v>22</v>
      </c>
    </row>
    <row r="448" spans="1:5" ht="26.4" x14ac:dyDescent="0.3">
      <c r="A448" s="4" t="str">
        <f t="shared" ref="A448:A455" si="16">A447</f>
        <v>Tiếng Anh chuyên ngành (CNTT)-2-24 (C704)</v>
      </c>
      <c r="B448" s="3">
        <v>5</v>
      </c>
      <c r="C448" s="4" t="str">
        <f>C447</f>
        <v>10/02/25</v>
      </c>
      <c r="D448" s="4" t="str">
        <f>D447</f>
        <v>30/03/25</v>
      </c>
      <c r="E448" s="3" t="s">
        <v>22</v>
      </c>
    </row>
    <row r="449" spans="1:5" ht="26.4" x14ac:dyDescent="0.3">
      <c r="A449" s="4" t="str">
        <f t="shared" si="16"/>
        <v>Tiếng Anh chuyên ngành (CNTT)-2-24 (C704)</v>
      </c>
      <c r="B449" s="3">
        <v>6</v>
      </c>
      <c r="C449" s="3" t="str">
        <f>C448</f>
        <v>10/02/25</v>
      </c>
      <c r="D449" s="3" t="str">
        <f>D448</f>
        <v>30/03/25</v>
      </c>
      <c r="E449" s="3" t="s">
        <v>22</v>
      </c>
    </row>
    <row r="450" spans="1:5" ht="26.4" x14ac:dyDescent="0.3">
      <c r="A450" s="4" t="str">
        <f t="shared" si="16"/>
        <v>Tiếng Anh chuyên ngành (CNTT)-2-24 (C704)</v>
      </c>
      <c r="B450" s="3">
        <v>3</v>
      </c>
      <c r="C450" s="5" t="s">
        <v>60</v>
      </c>
      <c r="D450" s="5" t="s">
        <v>11</v>
      </c>
      <c r="E450" s="3" t="s">
        <v>22</v>
      </c>
    </row>
    <row r="451" spans="1:5" ht="26.4" x14ac:dyDescent="0.3">
      <c r="A451" s="4" t="str">
        <f t="shared" si="16"/>
        <v>Tiếng Anh chuyên ngành (CNTT)-2-24 (C704)</v>
      </c>
      <c r="B451" s="3">
        <v>5</v>
      </c>
      <c r="C451" s="3" t="str">
        <f>C450</f>
        <v>31/03/25</v>
      </c>
      <c r="D451" s="3" t="str">
        <f>D450</f>
        <v>06/04/25</v>
      </c>
      <c r="E451" s="3" t="s">
        <v>22</v>
      </c>
    </row>
    <row r="452" spans="1:5" ht="26.4" x14ac:dyDescent="0.3">
      <c r="A452" s="4" t="str">
        <f t="shared" si="16"/>
        <v>Tiếng Anh chuyên ngành (CNTT)-2-24 (C704)</v>
      </c>
      <c r="B452" s="3">
        <v>3</v>
      </c>
      <c r="C452" s="5" t="s">
        <v>12</v>
      </c>
      <c r="D452" s="5" t="s">
        <v>13</v>
      </c>
      <c r="E452" s="3" t="s">
        <v>22</v>
      </c>
    </row>
    <row r="453" spans="1:5" ht="26.4" x14ac:dyDescent="0.3">
      <c r="A453" s="4" t="str">
        <f t="shared" si="16"/>
        <v>Tiếng Anh chuyên ngành (CNTT)-2-24 (C704)</v>
      </c>
      <c r="B453" s="3">
        <v>5</v>
      </c>
      <c r="C453" s="3" t="str">
        <f>C452</f>
        <v>07/04/25</v>
      </c>
      <c r="D453" s="3" t="str">
        <f>D452</f>
        <v>13/04/25</v>
      </c>
      <c r="E453" s="3" t="s">
        <v>22</v>
      </c>
    </row>
    <row r="454" spans="1:5" ht="26.4" x14ac:dyDescent="0.3">
      <c r="A454" s="4" t="str">
        <f t="shared" si="16"/>
        <v>Tiếng Anh chuyên ngành (CNTT)-2-24 (C704)</v>
      </c>
      <c r="B454" s="3">
        <v>5</v>
      </c>
      <c r="C454" s="5" t="s">
        <v>14</v>
      </c>
      <c r="D454" s="5" t="s">
        <v>15</v>
      </c>
      <c r="E454" s="3" t="s">
        <v>22</v>
      </c>
    </row>
    <row r="455" spans="1:5" ht="26.4" x14ac:dyDescent="0.3">
      <c r="A455" s="3" t="str">
        <f t="shared" si="16"/>
        <v>Tiếng Anh chuyên ngành (CNTT)-2-24 (C704)</v>
      </c>
      <c r="B455" s="3">
        <v>6</v>
      </c>
      <c r="C455" s="3" t="str">
        <f>C454</f>
        <v>14/04/25</v>
      </c>
      <c r="D455" s="3" t="str">
        <f>D454</f>
        <v>20/04/25</v>
      </c>
      <c r="E455" s="3" t="s">
        <v>22</v>
      </c>
    </row>
    <row r="456" spans="1:5" ht="14.4" customHeight="1" x14ac:dyDescent="0.3">
      <c r="A456" s="5" t="s">
        <v>114</v>
      </c>
      <c r="B456" s="3">
        <v>2</v>
      </c>
      <c r="C456" s="5" t="s">
        <v>8</v>
      </c>
      <c r="D456" s="5" t="s">
        <v>11</v>
      </c>
      <c r="E456" s="3" t="s">
        <v>1</v>
      </c>
    </row>
    <row r="457" spans="1:5" ht="26.4" x14ac:dyDescent="0.3">
      <c r="A457" s="4" t="str">
        <f>A456</f>
        <v>Tiếng Anh chuyên ngành-2-24 (D601)</v>
      </c>
      <c r="B457" s="3">
        <v>4</v>
      </c>
      <c r="C457" s="4" t="str">
        <f>C456</f>
        <v>10/02/25</v>
      </c>
      <c r="D457" s="4" t="str">
        <f>D456</f>
        <v>06/04/25</v>
      </c>
      <c r="E457" s="3" t="s">
        <v>1</v>
      </c>
    </row>
    <row r="458" spans="1:5" ht="26.4" x14ac:dyDescent="0.3">
      <c r="A458" s="4" t="str">
        <f>A457</f>
        <v>Tiếng Anh chuyên ngành-2-24 (D601)</v>
      </c>
      <c r="B458" s="3">
        <v>6</v>
      </c>
      <c r="C458" s="3" t="str">
        <f>C457</f>
        <v>10/02/25</v>
      </c>
      <c r="D458" s="3" t="str">
        <f>D457</f>
        <v>06/04/25</v>
      </c>
      <c r="E458" s="3" t="s">
        <v>1</v>
      </c>
    </row>
    <row r="459" spans="1:5" ht="26.4" x14ac:dyDescent="0.3">
      <c r="A459" s="4" t="str">
        <f>A458</f>
        <v>Tiếng Anh chuyên ngành-2-24 (D601)</v>
      </c>
      <c r="B459" s="3">
        <v>4</v>
      </c>
      <c r="C459" s="5" t="s">
        <v>12</v>
      </c>
      <c r="D459" s="5" t="s">
        <v>13</v>
      </c>
      <c r="E459" s="3" t="s">
        <v>1</v>
      </c>
    </row>
    <row r="460" spans="1:5" ht="26.4" x14ac:dyDescent="0.3">
      <c r="A460" s="4" t="str">
        <f>A459</f>
        <v>Tiếng Anh chuyên ngành-2-24 (D601)</v>
      </c>
      <c r="B460" s="3">
        <v>6</v>
      </c>
      <c r="C460" s="3" t="str">
        <f>C459</f>
        <v>07/04/25</v>
      </c>
      <c r="D460" s="3" t="str">
        <f>D459</f>
        <v>13/04/25</v>
      </c>
      <c r="E460" s="3" t="s">
        <v>1</v>
      </c>
    </row>
    <row r="461" spans="1:5" ht="26.4" x14ac:dyDescent="0.3">
      <c r="A461" s="3" t="str">
        <f>A460</f>
        <v>Tiếng Anh chuyên ngành-2-24 (D601)</v>
      </c>
      <c r="B461" s="3">
        <v>4</v>
      </c>
      <c r="C461" s="3" t="s">
        <v>14</v>
      </c>
      <c r="D461" s="3" t="s">
        <v>15</v>
      </c>
      <c r="E461" s="3" t="s">
        <v>1</v>
      </c>
    </row>
    <row r="462" spans="1:5" ht="14.4" customHeight="1" x14ac:dyDescent="0.3">
      <c r="A462" s="5" t="s">
        <v>113</v>
      </c>
      <c r="B462" s="3">
        <v>2</v>
      </c>
      <c r="C462" s="5" t="s">
        <v>8</v>
      </c>
      <c r="D462" s="5" t="s">
        <v>11</v>
      </c>
      <c r="E462" s="3" t="s">
        <v>7</v>
      </c>
    </row>
    <row r="463" spans="1:5" ht="26.4" x14ac:dyDescent="0.3">
      <c r="A463" s="4" t="str">
        <f>A462</f>
        <v>Tiếng Anh chuyên ngành-2-24 (D602)</v>
      </c>
      <c r="B463" s="3">
        <v>4</v>
      </c>
      <c r="C463" s="4" t="str">
        <f>C462</f>
        <v>10/02/25</v>
      </c>
      <c r="D463" s="4" t="str">
        <f>D462</f>
        <v>06/04/25</v>
      </c>
      <c r="E463" s="3" t="s">
        <v>7</v>
      </c>
    </row>
    <row r="464" spans="1:5" ht="26.4" x14ac:dyDescent="0.3">
      <c r="A464" s="4" t="str">
        <f>A463</f>
        <v>Tiếng Anh chuyên ngành-2-24 (D602)</v>
      </c>
      <c r="B464" s="3">
        <v>6</v>
      </c>
      <c r="C464" s="3" t="str">
        <f>C463</f>
        <v>10/02/25</v>
      </c>
      <c r="D464" s="3" t="str">
        <f>D463</f>
        <v>06/04/25</v>
      </c>
      <c r="E464" s="3" t="s">
        <v>7</v>
      </c>
    </row>
    <row r="465" spans="1:5" ht="26.4" x14ac:dyDescent="0.3">
      <c r="A465" s="4" t="str">
        <f>A464</f>
        <v>Tiếng Anh chuyên ngành-2-24 (D602)</v>
      </c>
      <c r="B465" s="3">
        <v>4</v>
      </c>
      <c r="C465" s="5" t="s">
        <v>12</v>
      </c>
      <c r="D465" s="5" t="s">
        <v>13</v>
      </c>
      <c r="E465" s="3" t="s">
        <v>7</v>
      </c>
    </row>
    <row r="466" spans="1:5" ht="26.4" x14ac:dyDescent="0.3">
      <c r="A466" s="4" t="str">
        <f>A465</f>
        <v>Tiếng Anh chuyên ngành-2-24 (D602)</v>
      </c>
      <c r="B466" s="3">
        <v>6</v>
      </c>
      <c r="C466" s="3" t="str">
        <f>C465</f>
        <v>07/04/25</v>
      </c>
      <c r="D466" s="3" t="str">
        <f>D465</f>
        <v>13/04/25</v>
      </c>
      <c r="E466" s="3" t="s">
        <v>7</v>
      </c>
    </row>
    <row r="467" spans="1:5" ht="26.4" x14ac:dyDescent="0.3">
      <c r="A467" s="3" t="str">
        <f>A466</f>
        <v>Tiếng Anh chuyên ngành-2-24 (D602)</v>
      </c>
      <c r="B467" s="3">
        <v>4</v>
      </c>
      <c r="C467" s="3" t="s">
        <v>14</v>
      </c>
      <c r="D467" s="3" t="s">
        <v>15</v>
      </c>
      <c r="E467" s="3" t="s">
        <v>7</v>
      </c>
    </row>
    <row r="468" spans="1:5" ht="14.4" customHeight="1" x14ac:dyDescent="0.3">
      <c r="A468" s="5" t="s">
        <v>112</v>
      </c>
      <c r="B468" s="3">
        <v>5</v>
      </c>
      <c r="C468" s="3" t="s">
        <v>8</v>
      </c>
      <c r="D468" s="3" t="s">
        <v>11</v>
      </c>
      <c r="E468" s="3" t="s">
        <v>20</v>
      </c>
    </row>
    <row r="469" spans="1:5" ht="26.4" x14ac:dyDescent="0.3">
      <c r="A469" s="4" t="str">
        <f>A468</f>
        <v>Xử lý tín hiệu số-2-24 (C7D601)</v>
      </c>
      <c r="B469" s="3">
        <v>5</v>
      </c>
      <c r="C469" s="3" t="s">
        <v>12</v>
      </c>
      <c r="D469" s="3" t="s">
        <v>13</v>
      </c>
      <c r="E469" s="3" t="s">
        <v>20</v>
      </c>
    </row>
    <row r="470" spans="1:5" ht="26.4" x14ac:dyDescent="0.3">
      <c r="A470" s="3" t="str">
        <f>A469</f>
        <v>Xử lý tín hiệu số-2-24 (C7D601)</v>
      </c>
      <c r="B470" s="3">
        <v>5</v>
      </c>
      <c r="C470" s="3" t="s">
        <v>14</v>
      </c>
      <c r="D470" s="3" t="s">
        <v>15</v>
      </c>
      <c r="E470" s="3" t="s">
        <v>20</v>
      </c>
    </row>
    <row r="471" spans="1:5" ht="14.4" customHeight="1" x14ac:dyDescent="0.3">
      <c r="A471" s="5" t="s">
        <v>111</v>
      </c>
      <c r="B471" s="3">
        <v>5</v>
      </c>
      <c r="C471" s="3" t="s">
        <v>8</v>
      </c>
      <c r="D471" s="3" t="s">
        <v>11</v>
      </c>
      <c r="E471" s="3" t="s">
        <v>22</v>
      </c>
    </row>
    <row r="472" spans="1:5" ht="26.4" x14ac:dyDescent="0.3">
      <c r="A472" s="4" t="str">
        <f>A471</f>
        <v>Xử lý tín hiệu số-2-24 (C7D602)</v>
      </c>
      <c r="B472" s="3">
        <v>5</v>
      </c>
      <c r="C472" s="3" t="s">
        <v>12</v>
      </c>
      <c r="D472" s="3" t="s">
        <v>13</v>
      </c>
      <c r="E472" s="3" t="s">
        <v>22</v>
      </c>
    </row>
    <row r="473" spans="1:5" ht="26.4" x14ac:dyDescent="0.3">
      <c r="A473" s="3" t="str">
        <f>A472</f>
        <v>Xử lý tín hiệu số-2-24 (C7D602)</v>
      </c>
      <c r="B473" s="3">
        <v>5</v>
      </c>
      <c r="C473" s="3" t="s">
        <v>14</v>
      </c>
      <c r="D473" s="3" t="s">
        <v>15</v>
      </c>
      <c r="E473" s="3" t="s">
        <v>22</v>
      </c>
    </row>
    <row r="474" spans="1:5" ht="14.4" customHeight="1" x14ac:dyDescent="0.3">
      <c r="A474" s="5" t="s">
        <v>110</v>
      </c>
      <c r="B474" s="3">
        <v>5</v>
      </c>
      <c r="C474" s="3" t="s">
        <v>8</v>
      </c>
      <c r="D474" s="3" t="s">
        <v>11</v>
      </c>
      <c r="E474" s="3" t="s">
        <v>7</v>
      </c>
    </row>
    <row r="475" spans="1:5" ht="26.4" x14ac:dyDescent="0.3">
      <c r="A475" s="4" t="str">
        <f>A474</f>
        <v>Xử lý tín hiệu số-2-24 (C7D603)</v>
      </c>
      <c r="B475" s="3">
        <v>5</v>
      </c>
      <c r="C475" s="3" t="s">
        <v>12</v>
      </c>
      <c r="D475" s="3" t="s">
        <v>13</v>
      </c>
      <c r="E475" s="3" t="s">
        <v>7</v>
      </c>
    </row>
    <row r="476" spans="1:5" ht="26.4" x14ac:dyDescent="0.3">
      <c r="A476" s="3" t="str">
        <f>A475</f>
        <v>Xử lý tín hiệu số-2-24 (C7D603)</v>
      </c>
      <c r="B476" s="3">
        <v>5</v>
      </c>
      <c r="C476" s="3" t="s">
        <v>14</v>
      </c>
      <c r="D476" s="3" t="s">
        <v>15</v>
      </c>
      <c r="E476" s="3" t="s">
        <v>7</v>
      </c>
    </row>
    <row r="477" spans="1:5" ht="14.4" x14ac:dyDescent="0.3">
      <c r="A477" s="5" t="s">
        <v>109</v>
      </c>
      <c r="B477" s="3">
        <v>3</v>
      </c>
      <c r="C477" s="5" t="s">
        <v>2</v>
      </c>
      <c r="D477" s="5" t="s">
        <v>3</v>
      </c>
      <c r="E477" s="3" t="s">
        <v>1</v>
      </c>
    </row>
    <row r="478" spans="1:5" ht="14.4" x14ac:dyDescent="0.3">
      <c r="A478" s="4" t="str">
        <f>A477</f>
        <v>Xử lý tín hiệu số-2-24 (D601)</v>
      </c>
      <c r="B478" s="3">
        <v>5</v>
      </c>
      <c r="C478" s="3" t="str">
        <f>C477</f>
        <v>05/05/25</v>
      </c>
      <c r="D478" s="3" t="str">
        <f>D477</f>
        <v>22/06/25</v>
      </c>
      <c r="E478" s="3" t="s">
        <v>1</v>
      </c>
    </row>
    <row r="479" spans="1:5" ht="14.4" x14ac:dyDescent="0.3">
      <c r="A479" s="4" t="str">
        <f>A478</f>
        <v>Xử lý tín hiệu số-2-24 (D601)</v>
      </c>
      <c r="B479" s="3">
        <v>3</v>
      </c>
      <c r="C479" s="5" t="s">
        <v>4</v>
      </c>
      <c r="D479" s="5" t="s">
        <v>5</v>
      </c>
      <c r="E479" s="3" t="s">
        <v>1</v>
      </c>
    </row>
    <row r="480" spans="1:5" ht="14.4" x14ac:dyDescent="0.3">
      <c r="A480" s="4" t="str">
        <f>A479</f>
        <v>Xử lý tín hiệu số-2-24 (D601)</v>
      </c>
      <c r="B480" s="3">
        <v>4</v>
      </c>
      <c r="C480" s="4" t="str">
        <f>C479</f>
        <v>23/06/25</v>
      </c>
      <c r="D480" s="4" t="str">
        <f>D479</f>
        <v>06/07/25</v>
      </c>
      <c r="E480" s="3" t="s">
        <v>22</v>
      </c>
    </row>
    <row r="481" spans="1:5" ht="14.4" x14ac:dyDescent="0.3">
      <c r="A481" s="3" t="str">
        <f>A480</f>
        <v>Xử lý tín hiệu số-2-24 (D601)</v>
      </c>
      <c r="B481" s="3">
        <v>5</v>
      </c>
      <c r="C481" s="3" t="str">
        <f>C480</f>
        <v>23/06/25</v>
      </c>
      <c r="D481" s="3" t="str">
        <f>D480</f>
        <v>06/07/25</v>
      </c>
      <c r="E481" s="3" t="s">
        <v>1</v>
      </c>
    </row>
    <row r="482" spans="1:5" ht="14.4" x14ac:dyDescent="0.3">
      <c r="A482" s="5" t="s">
        <v>108</v>
      </c>
      <c r="B482" s="3">
        <v>3</v>
      </c>
      <c r="C482" s="5" t="s">
        <v>2</v>
      </c>
      <c r="D482" s="5" t="s">
        <v>3</v>
      </c>
      <c r="E482" s="3" t="s">
        <v>7</v>
      </c>
    </row>
    <row r="483" spans="1:5" ht="14.4" x14ac:dyDescent="0.3">
      <c r="A483" s="4" t="str">
        <f>A482</f>
        <v>Xử lý tín hiệu số-2-24 (D602)</v>
      </c>
      <c r="B483" s="3">
        <v>6</v>
      </c>
      <c r="C483" s="3" t="str">
        <f>C482</f>
        <v>05/05/25</v>
      </c>
      <c r="D483" s="3" t="str">
        <f>D482</f>
        <v>22/06/25</v>
      </c>
      <c r="E483" s="3" t="s">
        <v>7</v>
      </c>
    </row>
    <row r="484" spans="1:5" ht="14.4" x14ac:dyDescent="0.3">
      <c r="A484" s="4" t="str">
        <f>A483</f>
        <v>Xử lý tín hiệu số-2-24 (D602)</v>
      </c>
      <c r="B484" s="3">
        <v>3</v>
      </c>
      <c r="C484" s="5" t="s">
        <v>4</v>
      </c>
      <c r="D484" s="5" t="s">
        <v>5</v>
      </c>
      <c r="E484" s="3" t="s">
        <v>7</v>
      </c>
    </row>
    <row r="485" spans="1:5" ht="14.4" x14ac:dyDescent="0.3">
      <c r="A485" s="4" t="str">
        <f>A484</f>
        <v>Xử lý tín hiệu số-2-24 (D602)</v>
      </c>
      <c r="B485" s="3">
        <v>4</v>
      </c>
      <c r="C485" s="4" t="str">
        <f>C484</f>
        <v>23/06/25</v>
      </c>
      <c r="D485" s="4" t="str">
        <f>D484</f>
        <v>06/07/25</v>
      </c>
      <c r="E485" s="3" t="s">
        <v>20</v>
      </c>
    </row>
    <row r="486" spans="1:5" ht="14.4" x14ac:dyDescent="0.3">
      <c r="A486" s="3" t="str">
        <f>A485</f>
        <v>Xử lý tín hiệu số-2-24 (D602)</v>
      </c>
      <c r="B486" s="3">
        <v>5</v>
      </c>
      <c r="C486" s="3" t="str">
        <f>C485</f>
        <v>23/06/25</v>
      </c>
      <c r="D486" s="3" t="str">
        <f>D485</f>
        <v>06/07/25</v>
      </c>
      <c r="E486" s="3" t="s">
        <v>7</v>
      </c>
    </row>
    <row r="487" spans="1:5" ht="14.4" x14ac:dyDescent="0.3">
      <c r="A487" s="1" t="str">
        <f t="shared" ref="A487:E488" si="17">A486</f>
        <v>Xử lý tín hiệu số-2-24 (D602)</v>
      </c>
      <c r="B487" s="2">
        <f t="shared" si="17"/>
        <v>5</v>
      </c>
      <c r="C487" s="1" t="str">
        <f t="shared" si="17"/>
        <v>23/06/25</v>
      </c>
      <c r="D487" s="2" t="str">
        <f t="shared" si="17"/>
        <v>06/07/25</v>
      </c>
      <c r="E487" s="1" t="str">
        <f t="shared" si="17"/>
        <v>7-&gt;9</v>
      </c>
    </row>
    <row r="488" spans="1:5" ht="12.75" customHeight="1" x14ac:dyDescent="0.3">
      <c r="A488" s="2" t="str">
        <f t="shared" si="17"/>
        <v>Xử lý tín hiệu số-2-24 (D602)</v>
      </c>
      <c r="B488" s="2">
        <f t="shared" si="17"/>
        <v>5</v>
      </c>
      <c r="C488" s="2" t="str">
        <f t="shared" si="17"/>
        <v>23/06/25</v>
      </c>
      <c r="D488" s="2" t="str">
        <f t="shared" si="17"/>
        <v>06/07/25</v>
      </c>
      <c r="E488" s="2" t="str">
        <f t="shared" si="17"/>
        <v>7-&gt;9</v>
      </c>
    </row>
  </sheetData>
  <sheetProtection selectLockedCells="1" selectUnlockedCells="1"/>
  <pageMargins left="0.19027777777777777" right="0.19027777777777777" top="0.37986111111111109" bottom="0.44027777777777777" header="0.51180555555555551" footer="0.51180555555555551"/>
  <pageSetup scale="82" firstPageNumber="0" orientation="landscape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F7E3D-8A3F-47A3-A05D-D9F4038EE7C1}">
  <dimension ref="A1:IG336"/>
  <sheetViews>
    <sheetView zoomScaleNormal="100" workbookViewId="0">
      <selection sqref="A1:E65536"/>
    </sheetView>
  </sheetViews>
  <sheetFormatPr defaultColWidth="9" defaultRowHeight="12.75" customHeight="1" x14ac:dyDescent="0.3"/>
  <cols>
    <col min="1" max="1" width="27.44140625" style="2" customWidth="1"/>
    <col min="2" max="2" width="5.5546875" style="2" customWidth="1"/>
    <col min="3" max="3" width="9.5546875" style="2" customWidth="1"/>
    <col min="4" max="4" width="10.33203125" style="2" customWidth="1"/>
    <col min="5" max="5" width="8.6640625" style="2" customWidth="1"/>
    <col min="7" max="7" width="9" style="2"/>
    <col min="11" max="241" width="9" style="2"/>
  </cols>
  <sheetData>
    <row r="1" spans="1:5" ht="14.4" customHeight="1" x14ac:dyDescent="0.3">
      <c r="A1" s="4" t="s">
        <v>280</v>
      </c>
      <c r="B1" s="3">
        <v>6</v>
      </c>
      <c r="C1" s="3" t="s">
        <v>8</v>
      </c>
      <c r="D1" s="3" t="s">
        <v>11</v>
      </c>
      <c r="E1" s="3" t="s">
        <v>1</v>
      </c>
    </row>
    <row r="2" spans="1:5" ht="26.4" x14ac:dyDescent="0.3">
      <c r="A2" s="4" t="str">
        <f>A1</f>
        <v>Cơ sở lý thuyết truyền tin-2-24 (A20C8D701)</v>
      </c>
      <c r="B2" s="3">
        <v>6</v>
      </c>
      <c r="C2" s="3" t="s">
        <v>12</v>
      </c>
      <c r="D2" s="3" t="s">
        <v>13</v>
      </c>
      <c r="E2" s="3" t="s">
        <v>1</v>
      </c>
    </row>
    <row r="3" spans="1:5" ht="26.4" x14ac:dyDescent="0.3">
      <c r="A3" s="3" t="str">
        <f>A2</f>
        <v>Cơ sở lý thuyết truyền tin-2-24 (A20C8D701)</v>
      </c>
      <c r="B3" s="3">
        <v>6</v>
      </c>
      <c r="C3" s="3" t="s">
        <v>14</v>
      </c>
      <c r="D3" s="3" t="s">
        <v>15</v>
      </c>
      <c r="E3" s="3" t="s">
        <v>1</v>
      </c>
    </row>
    <row r="4" spans="1:5" ht="14.4" customHeight="1" x14ac:dyDescent="0.3">
      <c r="A4" s="4" t="s">
        <v>279</v>
      </c>
      <c r="B4" s="3">
        <v>5</v>
      </c>
      <c r="C4" s="3" t="s">
        <v>8</v>
      </c>
      <c r="D4" s="3" t="s">
        <v>11</v>
      </c>
      <c r="E4" s="3" t="s">
        <v>20</v>
      </c>
    </row>
    <row r="5" spans="1:5" ht="26.4" x14ac:dyDescent="0.3">
      <c r="A5" s="4" t="str">
        <f>A4</f>
        <v>Cơ sở lý thuyết truyền tin-2-24 (A20C8D702)</v>
      </c>
      <c r="B5" s="3">
        <v>5</v>
      </c>
      <c r="C5" s="3" t="s">
        <v>12</v>
      </c>
      <c r="D5" s="3" t="s">
        <v>13</v>
      </c>
      <c r="E5" s="3" t="s">
        <v>20</v>
      </c>
    </row>
    <row r="6" spans="1:5" ht="26.4" x14ac:dyDescent="0.3">
      <c r="A6" s="3" t="str">
        <f>A5</f>
        <v>Cơ sở lý thuyết truyền tin-2-24 (A20C8D702)</v>
      </c>
      <c r="B6" s="3">
        <v>5</v>
      </c>
      <c r="C6" s="3" t="s">
        <v>14</v>
      </c>
      <c r="D6" s="3" t="s">
        <v>15</v>
      </c>
      <c r="E6" s="3" t="s">
        <v>20</v>
      </c>
    </row>
    <row r="7" spans="1:5" ht="14.4" customHeight="1" x14ac:dyDescent="0.3">
      <c r="A7" s="4" t="s">
        <v>278</v>
      </c>
      <c r="B7" s="3">
        <v>5</v>
      </c>
      <c r="C7" s="3" t="s">
        <v>8</v>
      </c>
      <c r="D7" s="3" t="s">
        <v>11</v>
      </c>
      <c r="E7" s="3" t="s">
        <v>1</v>
      </c>
    </row>
    <row r="8" spans="1:5" ht="26.4" x14ac:dyDescent="0.3">
      <c r="A8" s="4" t="str">
        <f>A7</f>
        <v>Cơ sở lý thuyết truyền tin-2-24 (A20C8D703)</v>
      </c>
      <c r="B8" s="3">
        <v>5</v>
      </c>
      <c r="C8" s="3" t="s">
        <v>12</v>
      </c>
      <c r="D8" s="3" t="s">
        <v>13</v>
      </c>
      <c r="E8" s="3" t="s">
        <v>1</v>
      </c>
    </row>
    <row r="9" spans="1:5" ht="26.4" x14ac:dyDescent="0.3">
      <c r="A9" s="3" t="str">
        <f>A8</f>
        <v>Cơ sở lý thuyết truyền tin-2-24 (A20C8D703)</v>
      </c>
      <c r="B9" s="3">
        <v>5</v>
      </c>
      <c r="C9" s="3" t="s">
        <v>14</v>
      </c>
      <c r="D9" s="3" t="s">
        <v>15</v>
      </c>
      <c r="E9" s="3" t="s">
        <v>1</v>
      </c>
    </row>
    <row r="10" spans="1:5" ht="14.4" customHeight="1" x14ac:dyDescent="0.3">
      <c r="A10" s="4" t="s">
        <v>277</v>
      </c>
      <c r="B10" s="3">
        <v>4</v>
      </c>
      <c r="C10" s="3" t="s">
        <v>8</v>
      </c>
      <c r="D10" s="3" t="s">
        <v>11</v>
      </c>
      <c r="E10" s="3" t="s">
        <v>22</v>
      </c>
    </row>
    <row r="11" spans="1:5" ht="26.4" x14ac:dyDescent="0.3">
      <c r="A11" s="4" t="str">
        <f>A10</f>
        <v>Cơ sở lý thuyết truyền tin-2-24 (A20C8D704)</v>
      </c>
      <c r="B11" s="3">
        <v>4</v>
      </c>
      <c r="C11" s="3" t="s">
        <v>12</v>
      </c>
      <c r="D11" s="3" t="s">
        <v>13</v>
      </c>
      <c r="E11" s="3" t="s">
        <v>22</v>
      </c>
    </row>
    <row r="12" spans="1:5" ht="26.4" x14ac:dyDescent="0.3">
      <c r="A12" s="3" t="str">
        <f>A11</f>
        <v>Cơ sở lý thuyết truyền tin-2-24 (A20C8D704)</v>
      </c>
      <c r="B12" s="3">
        <v>4</v>
      </c>
      <c r="C12" s="3" t="s">
        <v>14</v>
      </c>
      <c r="D12" s="3" t="s">
        <v>15</v>
      </c>
      <c r="E12" s="3" t="s">
        <v>22</v>
      </c>
    </row>
    <row r="13" spans="1:5" ht="14.4" customHeight="1" x14ac:dyDescent="0.3">
      <c r="A13" s="4" t="s">
        <v>276</v>
      </c>
      <c r="B13" s="3">
        <v>5</v>
      </c>
      <c r="C13" s="3" t="s">
        <v>8</v>
      </c>
      <c r="D13" s="3" t="s">
        <v>11</v>
      </c>
      <c r="E13" s="3" t="s">
        <v>7</v>
      </c>
    </row>
    <row r="14" spans="1:5" ht="26.4" x14ac:dyDescent="0.3">
      <c r="A14" s="4" t="str">
        <f>A13</f>
        <v>Cơ sở lý thuyết truyền tin-2-24 (A20C8D705)</v>
      </c>
      <c r="B14" s="3">
        <v>5</v>
      </c>
      <c r="C14" s="3" t="s">
        <v>12</v>
      </c>
      <c r="D14" s="3" t="s">
        <v>13</v>
      </c>
      <c r="E14" s="3" t="s">
        <v>7</v>
      </c>
    </row>
    <row r="15" spans="1:5" ht="26.4" x14ac:dyDescent="0.3">
      <c r="A15" s="3" t="str">
        <f>A14</f>
        <v>Cơ sở lý thuyết truyền tin-2-24 (A20C8D705)</v>
      </c>
      <c r="B15" s="3">
        <v>5</v>
      </c>
      <c r="C15" s="3" t="s">
        <v>14</v>
      </c>
      <c r="D15" s="3" t="s">
        <v>15</v>
      </c>
      <c r="E15" s="3" t="s">
        <v>7</v>
      </c>
    </row>
    <row r="16" spans="1:5" ht="14.4" customHeight="1" x14ac:dyDescent="0.3">
      <c r="A16" s="4" t="s">
        <v>275</v>
      </c>
      <c r="B16" s="3">
        <v>5</v>
      </c>
      <c r="C16" s="3" t="s">
        <v>8</v>
      </c>
      <c r="D16" s="3" t="s">
        <v>11</v>
      </c>
      <c r="E16" s="3" t="s">
        <v>1</v>
      </c>
    </row>
    <row r="17" spans="1:5" ht="26.4" x14ac:dyDescent="0.3">
      <c r="A17" s="4" t="str">
        <f>A16</f>
        <v>Cơ sở lý thuyết truyền tin-2-24 (A20C8D706)</v>
      </c>
      <c r="B17" s="3">
        <v>5</v>
      </c>
      <c r="C17" s="3" t="s">
        <v>12</v>
      </c>
      <c r="D17" s="3" t="s">
        <v>13</v>
      </c>
      <c r="E17" s="3" t="s">
        <v>1</v>
      </c>
    </row>
    <row r="18" spans="1:5" ht="26.4" x14ac:dyDescent="0.3">
      <c r="A18" s="3" t="str">
        <f>A17</f>
        <v>Cơ sở lý thuyết truyền tin-2-24 (A20C8D706)</v>
      </c>
      <c r="B18" s="3">
        <v>5</v>
      </c>
      <c r="C18" s="3" t="s">
        <v>14</v>
      </c>
      <c r="D18" s="3" t="s">
        <v>15</v>
      </c>
      <c r="E18" s="3" t="s">
        <v>1</v>
      </c>
    </row>
    <row r="19" spans="1:5" ht="14.4" customHeight="1" x14ac:dyDescent="0.3">
      <c r="A19" s="4" t="s">
        <v>274</v>
      </c>
      <c r="B19" s="3">
        <v>5</v>
      </c>
      <c r="C19" s="3" t="s">
        <v>8</v>
      </c>
      <c r="D19" s="3" t="s">
        <v>11</v>
      </c>
      <c r="E19" s="3" t="s">
        <v>20</v>
      </c>
    </row>
    <row r="20" spans="1:5" ht="26.4" x14ac:dyDescent="0.3">
      <c r="A20" s="4" t="str">
        <f>A19</f>
        <v>Cơ sở lý thuyết truyền tin-2-24 (A20C8D707)</v>
      </c>
      <c r="B20" s="3">
        <v>5</v>
      </c>
      <c r="C20" s="3" t="s">
        <v>12</v>
      </c>
      <c r="D20" s="3" t="s">
        <v>13</v>
      </c>
      <c r="E20" s="3" t="s">
        <v>20</v>
      </c>
    </row>
    <row r="21" spans="1:5" ht="26.4" x14ac:dyDescent="0.3">
      <c r="A21" s="3" t="str">
        <f>A20</f>
        <v>Cơ sở lý thuyết truyền tin-2-24 (A20C8D707)</v>
      </c>
      <c r="B21" s="3">
        <v>5</v>
      </c>
      <c r="C21" s="3" t="s">
        <v>14</v>
      </c>
      <c r="D21" s="3" t="s">
        <v>15</v>
      </c>
      <c r="E21" s="3" t="s">
        <v>20</v>
      </c>
    </row>
    <row r="22" spans="1:5" ht="14.4" customHeight="1" x14ac:dyDescent="0.3">
      <c r="A22" s="4" t="s">
        <v>273</v>
      </c>
      <c r="B22" s="3">
        <v>2</v>
      </c>
      <c r="C22" s="3" t="s">
        <v>8</v>
      </c>
      <c r="D22" s="3" t="s">
        <v>11</v>
      </c>
      <c r="E22" s="3" t="s">
        <v>22</v>
      </c>
    </row>
    <row r="23" spans="1:5" ht="26.4" x14ac:dyDescent="0.3">
      <c r="A23" s="4" t="str">
        <f>A22</f>
        <v>Cơ sở lý thuyết truyền tin-2-24 (A20C8D708)</v>
      </c>
      <c r="B23" s="3">
        <v>3</v>
      </c>
      <c r="C23" s="3" t="s">
        <v>12</v>
      </c>
      <c r="D23" s="3" t="s">
        <v>13</v>
      </c>
      <c r="E23" s="3" t="s">
        <v>22</v>
      </c>
    </row>
    <row r="24" spans="1:5" ht="26.4" x14ac:dyDescent="0.3">
      <c r="A24" s="3" t="str">
        <f>A23</f>
        <v>Cơ sở lý thuyết truyền tin-2-24 (A20C8D708)</v>
      </c>
      <c r="B24" s="3">
        <v>2</v>
      </c>
      <c r="C24" s="3" t="s">
        <v>14</v>
      </c>
      <c r="D24" s="3" t="s">
        <v>15</v>
      </c>
      <c r="E24" s="3" t="s">
        <v>22</v>
      </c>
    </row>
    <row r="25" spans="1:5" ht="14.4" customHeight="1" x14ac:dyDescent="0.3">
      <c r="A25" s="4" t="s">
        <v>272</v>
      </c>
      <c r="B25" s="3">
        <v>2</v>
      </c>
      <c r="C25" s="3" t="s">
        <v>8</v>
      </c>
      <c r="D25" s="3" t="s">
        <v>11</v>
      </c>
      <c r="E25" s="3" t="s">
        <v>20</v>
      </c>
    </row>
    <row r="26" spans="1:5" ht="26.4" x14ac:dyDescent="0.3">
      <c r="A26" s="4" t="str">
        <f>A25</f>
        <v>Cơ sở lý thuyết truyền tin-2-24 (A20C8D709)</v>
      </c>
      <c r="B26" s="3">
        <v>3</v>
      </c>
      <c r="C26" s="3" t="s">
        <v>12</v>
      </c>
      <c r="D26" s="3" t="s">
        <v>13</v>
      </c>
      <c r="E26" s="3" t="s">
        <v>20</v>
      </c>
    </row>
    <row r="27" spans="1:5" ht="26.4" x14ac:dyDescent="0.3">
      <c r="A27" s="3" t="str">
        <f>A26</f>
        <v>Cơ sở lý thuyết truyền tin-2-24 (A20C8D709)</v>
      </c>
      <c r="B27" s="3">
        <v>2</v>
      </c>
      <c r="C27" s="3" t="s">
        <v>14</v>
      </c>
      <c r="D27" s="3" t="s">
        <v>15</v>
      </c>
      <c r="E27" s="3" t="s">
        <v>20</v>
      </c>
    </row>
    <row r="28" spans="1:5" ht="14.4" x14ac:dyDescent="0.3">
      <c r="A28" s="4" t="s">
        <v>271</v>
      </c>
      <c r="B28" s="3">
        <v>2</v>
      </c>
      <c r="C28" s="4" t="s">
        <v>2</v>
      </c>
      <c r="D28" s="4" t="s">
        <v>17</v>
      </c>
      <c r="E28" s="3" t="s">
        <v>1</v>
      </c>
    </row>
    <row r="29" spans="1:5" ht="14.4" x14ac:dyDescent="0.3">
      <c r="A29" s="4" t="str">
        <f t="shared" ref="A29:A34" si="0">A28</f>
        <v>Điện tử số-2-24 (D701)</v>
      </c>
      <c r="B29" s="3">
        <v>4</v>
      </c>
      <c r="C29" s="3" t="str">
        <f>C28</f>
        <v>05/05/25</v>
      </c>
      <c r="D29" s="3" t="str">
        <f>D28</f>
        <v>25/05/25</v>
      </c>
      <c r="E29" s="3" t="s">
        <v>1</v>
      </c>
    </row>
    <row r="30" spans="1:5" ht="14.4" x14ac:dyDescent="0.3">
      <c r="A30" s="4" t="str">
        <f t="shared" si="0"/>
        <v>Điện tử số-2-24 (D701)</v>
      </c>
      <c r="B30" s="3">
        <v>2</v>
      </c>
      <c r="C30" s="4" t="s">
        <v>18</v>
      </c>
      <c r="D30" s="4" t="s">
        <v>48</v>
      </c>
      <c r="E30" s="3" t="s">
        <v>1</v>
      </c>
    </row>
    <row r="31" spans="1:5" ht="14.4" x14ac:dyDescent="0.3">
      <c r="A31" s="4" t="str">
        <f t="shared" si="0"/>
        <v>Điện tử số-2-24 (D701)</v>
      </c>
      <c r="B31" s="3">
        <v>4</v>
      </c>
      <c r="C31" s="4" t="str">
        <f>C30</f>
        <v>26/05/25</v>
      </c>
      <c r="D31" s="4" t="str">
        <f>D30</f>
        <v>08/06/25</v>
      </c>
      <c r="E31" s="3" t="s">
        <v>1</v>
      </c>
    </row>
    <row r="32" spans="1:5" ht="14.4" x14ac:dyDescent="0.3">
      <c r="A32" s="4" t="str">
        <f t="shared" si="0"/>
        <v>Điện tử số-2-24 (D701)</v>
      </c>
      <c r="B32" s="3">
        <v>6</v>
      </c>
      <c r="C32" s="3" t="str">
        <f>C31</f>
        <v>26/05/25</v>
      </c>
      <c r="D32" s="3" t="str">
        <f>D31</f>
        <v>08/06/25</v>
      </c>
      <c r="E32" s="3" t="s">
        <v>1</v>
      </c>
    </row>
    <row r="33" spans="1:5" ht="14.4" x14ac:dyDescent="0.3">
      <c r="A33" s="4" t="str">
        <f t="shared" si="0"/>
        <v>Điện tử số-2-24 (D701)</v>
      </c>
      <c r="B33" s="3">
        <v>2</v>
      </c>
      <c r="C33" s="4" t="s">
        <v>135</v>
      </c>
      <c r="D33" s="4" t="s">
        <v>5</v>
      </c>
      <c r="E33" s="3" t="s">
        <v>1</v>
      </c>
    </row>
    <row r="34" spans="1:5" ht="14.4" x14ac:dyDescent="0.3">
      <c r="A34" s="3" t="str">
        <f t="shared" si="0"/>
        <v>Điện tử số-2-24 (D701)</v>
      </c>
      <c r="B34" s="3">
        <v>4</v>
      </c>
      <c r="C34" s="3" t="str">
        <f>C33</f>
        <v>09/06/25</v>
      </c>
      <c r="D34" s="3" t="str">
        <f>D33</f>
        <v>06/07/25</v>
      </c>
      <c r="E34" s="3" t="s">
        <v>1</v>
      </c>
    </row>
    <row r="35" spans="1:5" ht="14.4" x14ac:dyDescent="0.3">
      <c r="A35" s="4" t="s">
        <v>270</v>
      </c>
      <c r="B35" s="3">
        <v>2</v>
      </c>
      <c r="C35" s="4" t="s">
        <v>2</v>
      </c>
      <c r="D35" s="4" t="s">
        <v>17</v>
      </c>
      <c r="E35" s="3" t="s">
        <v>7</v>
      </c>
    </row>
    <row r="36" spans="1:5" ht="14.4" x14ac:dyDescent="0.3">
      <c r="A36" s="4" t="str">
        <f t="shared" ref="A36:A41" si="1">A35</f>
        <v>Điện tử số-2-24 (D702)</v>
      </c>
      <c r="B36" s="3">
        <v>4</v>
      </c>
      <c r="C36" s="3" t="str">
        <f>C35</f>
        <v>05/05/25</v>
      </c>
      <c r="D36" s="3" t="str">
        <f>D35</f>
        <v>25/05/25</v>
      </c>
      <c r="E36" s="3" t="s">
        <v>7</v>
      </c>
    </row>
    <row r="37" spans="1:5" ht="14.4" x14ac:dyDescent="0.3">
      <c r="A37" s="4" t="str">
        <f t="shared" si="1"/>
        <v>Điện tử số-2-24 (D702)</v>
      </c>
      <c r="B37" s="3">
        <v>2</v>
      </c>
      <c r="C37" s="4" t="s">
        <v>18</v>
      </c>
      <c r="D37" s="4" t="s">
        <v>48</v>
      </c>
      <c r="E37" s="3" t="s">
        <v>7</v>
      </c>
    </row>
    <row r="38" spans="1:5" ht="14.4" x14ac:dyDescent="0.3">
      <c r="A38" s="4" t="str">
        <f t="shared" si="1"/>
        <v>Điện tử số-2-24 (D702)</v>
      </c>
      <c r="B38" s="3">
        <v>4</v>
      </c>
      <c r="C38" s="4" t="str">
        <f>C37</f>
        <v>26/05/25</v>
      </c>
      <c r="D38" s="4" t="str">
        <f>D37</f>
        <v>08/06/25</v>
      </c>
      <c r="E38" s="3" t="s">
        <v>7</v>
      </c>
    </row>
    <row r="39" spans="1:5" ht="14.4" x14ac:dyDescent="0.3">
      <c r="A39" s="4" t="str">
        <f t="shared" si="1"/>
        <v>Điện tử số-2-24 (D702)</v>
      </c>
      <c r="B39" s="3">
        <v>6</v>
      </c>
      <c r="C39" s="3" t="str">
        <f>C38</f>
        <v>26/05/25</v>
      </c>
      <c r="D39" s="3" t="str">
        <f>D38</f>
        <v>08/06/25</v>
      </c>
      <c r="E39" s="3" t="s">
        <v>7</v>
      </c>
    </row>
    <row r="40" spans="1:5" ht="14.4" x14ac:dyDescent="0.3">
      <c r="A40" s="4" t="str">
        <f t="shared" si="1"/>
        <v>Điện tử số-2-24 (D702)</v>
      </c>
      <c r="B40" s="3">
        <v>2</v>
      </c>
      <c r="C40" s="4" t="s">
        <v>135</v>
      </c>
      <c r="D40" s="4" t="s">
        <v>5</v>
      </c>
      <c r="E40" s="3" t="s">
        <v>7</v>
      </c>
    </row>
    <row r="41" spans="1:5" ht="14.4" x14ac:dyDescent="0.3">
      <c r="A41" s="3" t="str">
        <f t="shared" si="1"/>
        <v>Điện tử số-2-24 (D702)</v>
      </c>
      <c r="B41" s="3">
        <v>4</v>
      </c>
      <c r="C41" s="3" t="str">
        <f>C40</f>
        <v>09/06/25</v>
      </c>
      <c r="D41" s="3" t="str">
        <f>D40</f>
        <v>06/07/25</v>
      </c>
      <c r="E41" s="3" t="s">
        <v>7</v>
      </c>
    </row>
    <row r="42" spans="1:5" ht="14.4" customHeight="1" x14ac:dyDescent="0.3">
      <c r="A42" s="4" t="s">
        <v>269</v>
      </c>
      <c r="B42" s="3">
        <v>2</v>
      </c>
      <c r="C42" s="4" t="s">
        <v>2</v>
      </c>
      <c r="D42" s="4" t="s">
        <v>66</v>
      </c>
      <c r="E42" s="3" t="s">
        <v>1</v>
      </c>
    </row>
    <row r="43" spans="1:5" ht="26.4" x14ac:dyDescent="0.3">
      <c r="A43" s="4" t="str">
        <f>A42</f>
        <v>Điện tử tương tự và điện tử số-2-24 (C801)</v>
      </c>
      <c r="B43" s="3">
        <v>4</v>
      </c>
      <c r="C43" s="3" t="str">
        <f>C42</f>
        <v>05/05/25</v>
      </c>
      <c r="D43" s="3" t="str">
        <f>D42</f>
        <v>29/06/25</v>
      </c>
      <c r="E43" s="3" t="s">
        <v>1</v>
      </c>
    </row>
    <row r="44" spans="1:5" ht="26.4" x14ac:dyDescent="0.3">
      <c r="A44" s="3" t="str">
        <f>A43</f>
        <v>Điện tử tương tự và điện tử số-2-24 (C801)</v>
      </c>
      <c r="B44" s="3">
        <v>2</v>
      </c>
      <c r="C44" s="3" t="s">
        <v>67</v>
      </c>
      <c r="D44" s="3" t="s">
        <v>5</v>
      </c>
      <c r="E44" s="3" t="s">
        <v>1</v>
      </c>
    </row>
    <row r="45" spans="1:5" ht="14.4" customHeight="1" x14ac:dyDescent="0.3">
      <c r="A45" s="4" t="s">
        <v>268</v>
      </c>
      <c r="B45" s="3">
        <v>2</v>
      </c>
      <c r="C45" s="4" t="s">
        <v>2</v>
      </c>
      <c r="D45" s="4" t="s">
        <v>66</v>
      </c>
      <c r="E45" s="3" t="s">
        <v>7</v>
      </c>
    </row>
    <row r="46" spans="1:5" ht="26.4" x14ac:dyDescent="0.3">
      <c r="A46" s="4" t="str">
        <f>A45</f>
        <v>Điện tử tương tự và điện tử số-2-24 (C802)</v>
      </c>
      <c r="B46" s="3">
        <v>4</v>
      </c>
      <c r="C46" s="3" t="str">
        <f>C45</f>
        <v>05/05/25</v>
      </c>
      <c r="D46" s="3" t="str">
        <f>D45</f>
        <v>29/06/25</v>
      </c>
      <c r="E46" s="3" t="s">
        <v>7</v>
      </c>
    </row>
    <row r="47" spans="1:5" ht="26.4" x14ac:dyDescent="0.3">
      <c r="A47" s="3" t="str">
        <f>A46</f>
        <v>Điện tử tương tự và điện tử số-2-24 (C802)</v>
      </c>
      <c r="B47" s="3">
        <v>2</v>
      </c>
      <c r="C47" s="3" t="s">
        <v>67</v>
      </c>
      <c r="D47" s="3" t="s">
        <v>5</v>
      </c>
      <c r="E47" s="3" t="s">
        <v>7</v>
      </c>
    </row>
    <row r="48" spans="1:5" ht="14.4" x14ac:dyDescent="0.3">
      <c r="A48" s="4" t="s">
        <v>267</v>
      </c>
      <c r="B48" s="3">
        <v>2</v>
      </c>
      <c r="C48" s="4" t="s">
        <v>8</v>
      </c>
      <c r="D48" s="4" t="s">
        <v>11</v>
      </c>
      <c r="E48" s="3" t="s">
        <v>1</v>
      </c>
    </row>
    <row r="49" spans="1:5" ht="14.4" x14ac:dyDescent="0.3">
      <c r="A49" s="4" t="str">
        <f>A48</f>
        <v>Điện tử tương tự-2-24 (D701)</v>
      </c>
      <c r="B49" s="3">
        <v>4</v>
      </c>
      <c r="C49" s="3" t="str">
        <f>C48</f>
        <v>10/02/25</v>
      </c>
      <c r="D49" s="3" t="str">
        <f>D48</f>
        <v>06/04/25</v>
      </c>
      <c r="E49" s="3" t="s">
        <v>1</v>
      </c>
    </row>
    <row r="50" spans="1:5" ht="14.4" x14ac:dyDescent="0.3">
      <c r="A50" s="4" t="str">
        <f>A49</f>
        <v>Điện tử tương tự-2-24 (D701)</v>
      </c>
      <c r="B50" s="3">
        <v>4</v>
      </c>
      <c r="C50" s="4" t="s">
        <v>12</v>
      </c>
      <c r="D50" s="4" t="s">
        <v>13</v>
      </c>
      <c r="E50" s="3" t="s">
        <v>1</v>
      </c>
    </row>
    <row r="51" spans="1:5" ht="14.4" x14ac:dyDescent="0.3">
      <c r="A51" s="4" t="str">
        <f>A50</f>
        <v>Điện tử tương tự-2-24 (D701)</v>
      </c>
      <c r="B51" s="3">
        <v>6</v>
      </c>
      <c r="C51" s="3" t="str">
        <f>C50</f>
        <v>07/04/25</v>
      </c>
      <c r="D51" s="3" t="str">
        <f>D50</f>
        <v>13/04/25</v>
      </c>
      <c r="E51" s="3" t="s">
        <v>1</v>
      </c>
    </row>
    <row r="52" spans="1:5" ht="14.4" x14ac:dyDescent="0.3">
      <c r="A52" s="4" t="str">
        <f>A51</f>
        <v>Điện tử tương tự-2-24 (D701)</v>
      </c>
      <c r="B52" s="3">
        <v>4</v>
      </c>
      <c r="C52" s="4" t="s">
        <v>14</v>
      </c>
      <c r="D52" s="4" t="s">
        <v>15</v>
      </c>
      <c r="E52" s="3" t="s">
        <v>1</v>
      </c>
    </row>
    <row r="53" spans="1:5" ht="14.4" x14ac:dyDescent="0.3">
      <c r="A53" s="3" t="str">
        <f>A52</f>
        <v>Điện tử tương tự-2-24 (D701)</v>
      </c>
      <c r="B53" s="3">
        <v>6</v>
      </c>
      <c r="C53" s="3" t="str">
        <f>C52</f>
        <v>14/04/25</v>
      </c>
      <c r="D53" s="3" t="str">
        <f>D52</f>
        <v>20/04/25</v>
      </c>
      <c r="E53" s="3" t="s">
        <v>1</v>
      </c>
    </row>
    <row r="54" spans="1:5" ht="14.4" x14ac:dyDescent="0.3">
      <c r="A54" s="4" t="s">
        <v>266</v>
      </c>
      <c r="B54" s="3">
        <v>2</v>
      </c>
      <c r="C54" s="4" t="s">
        <v>8</v>
      </c>
      <c r="D54" s="4" t="s">
        <v>11</v>
      </c>
      <c r="E54" s="3" t="s">
        <v>7</v>
      </c>
    </row>
    <row r="55" spans="1:5" ht="14.4" x14ac:dyDescent="0.3">
      <c r="A55" s="4" t="str">
        <f>A54</f>
        <v>Điện tử tương tự-2-24 (D702)</v>
      </c>
      <c r="B55" s="3">
        <v>4</v>
      </c>
      <c r="C55" s="3" t="str">
        <f>C54</f>
        <v>10/02/25</v>
      </c>
      <c r="D55" s="3" t="str">
        <f>D54</f>
        <v>06/04/25</v>
      </c>
      <c r="E55" s="3" t="s">
        <v>7</v>
      </c>
    </row>
    <row r="56" spans="1:5" ht="14.4" x14ac:dyDescent="0.3">
      <c r="A56" s="4" t="str">
        <f>A55</f>
        <v>Điện tử tương tự-2-24 (D702)</v>
      </c>
      <c r="B56" s="3">
        <v>4</v>
      </c>
      <c r="C56" s="4" t="s">
        <v>12</v>
      </c>
      <c r="D56" s="4" t="s">
        <v>13</v>
      </c>
      <c r="E56" s="3" t="s">
        <v>7</v>
      </c>
    </row>
    <row r="57" spans="1:5" ht="14.4" x14ac:dyDescent="0.3">
      <c r="A57" s="4" t="str">
        <f>A56</f>
        <v>Điện tử tương tự-2-24 (D702)</v>
      </c>
      <c r="B57" s="3">
        <v>6</v>
      </c>
      <c r="C57" s="3" t="str">
        <f>C56</f>
        <v>07/04/25</v>
      </c>
      <c r="D57" s="3" t="str">
        <f>D56</f>
        <v>13/04/25</v>
      </c>
      <c r="E57" s="3" t="s">
        <v>7</v>
      </c>
    </row>
    <row r="58" spans="1:5" ht="14.4" x14ac:dyDescent="0.3">
      <c r="A58" s="4" t="str">
        <f>A57</f>
        <v>Điện tử tương tự-2-24 (D702)</v>
      </c>
      <c r="B58" s="3">
        <v>4</v>
      </c>
      <c r="C58" s="4" t="s">
        <v>14</v>
      </c>
      <c r="D58" s="4" t="s">
        <v>15</v>
      </c>
      <c r="E58" s="3" t="s">
        <v>7</v>
      </c>
    </row>
    <row r="59" spans="1:5" ht="14.4" x14ac:dyDescent="0.3">
      <c r="A59" s="3" t="str">
        <f>A58</f>
        <v>Điện tử tương tự-2-24 (D702)</v>
      </c>
      <c r="B59" s="3">
        <v>6</v>
      </c>
      <c r="C59" s="3" t="str">
        <f>C58</f>
        <v>14/04/25</v>
      </c>
      <c r="D59" s="3" t="str">
        <f>D58</f>
        <v>20/04/25</v>
      </c>
      <c r="E59" s="3" t="s">
        <v>7</v>
      </c>
    </row>
    <row r="60" spans="1:5" ht="14.4" customHeight="1" x14ac:dyDescent="0.3">
      <c r="A60" s="4" t="s">
        <v>265</v>
      </c>
      <c r="B60" s="3">
        <v>5</v>
      </c>
      <c r="C60" s="4" t="s">
        <v>2</v>
      </c>
      <c r="D60" s="4" t="s">
        <v>173</v>
      </c>
      <c r="E60" s="3" t="s">
        <v>1</v>
      </c>
    </row>
    <row r="61" spans="1:5" ht="26.4" x14ac:dyDescent="0.3">
      <c r="A61" s="4" t="str">
        <f>A60</f>
        <v>Giáo dục thể chất 4-2-24 (C8D7.01- cờ vua)</v>
      </c>
      <c r="B61" s="3">
        <v>6</v>
      </c>
      <c r="C61" s="3" t="str">
        <f>C60</f>
        <v>05/05/25</v>
      </c>
      <c r="D61" s="3" t="str">
        <f>D60</f>
        <v>11/05/25</v>
      </c>
      <c r="E61" s="3" t="s">
        <v>1</v>
      </c>
    </row>
    <row r="62" spans="1:5" ht="26.4" x14ac:dyDescent="0.3">
      <c r="A62" s="3" t="str">
        <f>A61</f>
        <v>Giáo dục thể chất 4-2-24 (C8D7.01- cờ vua)</v>
      </c>
      <c r="B62" s="3">
        <v>6</v>
      </c>
      <c r="C62" s="3" t="s">
        <v>65</v>
      </c>
      <c r="D62" s="3" t="s">
        <v>5</v>
      </c>
      <c r="E62" s="3" t="s">
        <v>1</v>
      </c>
    </row>
    <row r="63" spans="1:5" ht="14.4" customHeight="1" x14ac:dyDescent="0.3">
      <c r="A63" s="4" t="s">
        <v>264</v>
      </c>
      <c r="B63" s="3">
        <v>2</v>
      </c>
      <c r="C63" s="4" t="s">
        <v>2</v>
      </c>
      <c r="D63" s="4" t="s">
        <v>173</v>
      </c>
      <c r="E63" s="3" t="s">
        <v>1</v>
      </c>
    </row>
    <row r="64" spans="1:5" ht="26.4" x14ac:dyDescent="0.3">
      <c r="A64" s="4" t="str">
        <f>A63</f>
        <v>Giáo dục thể chất 4-2-24 (C8D7.02- bóng chuyền2)</v>
      </c>
      <c r="B64" s="3">
        <v>4</v>
      </c>
      <c r="C64" s="3" t="str">
        <f>C63</f>
        <v>05/05/25</v>
      </c>
      <c r="D64" s="3" t="str">
        <f>D63</f>
        <v>11/05/25</v>
      </c>
      <c r="E64" s="3" t="s">
        <v>1</v>
      </c>
    </row>
    <row r="65" spans="1:5" ht="26.4" x14ac:dyDescent="0.3">
      <c r="A65" s="3" t="str">
        <f>A64</f>
        <v>Giáo dục thể chất 4-2-24 (C8D7.02- bóng chuyền2)</v>
      </c>
      <c r="B65" s="3">
        <v>2</v>
      </c>
      <c r="C65" s="3" t="s">
        <v>65</v>
      </c>
      <c r="D65" s="3" t="s">
        <v>5</v>
      </c>
      <c r="E65" s="3" t="s">
        <v>1</v>
      </c>
    </row>
    <row r="66" spans="1:5" ht="14.4" customHeight="1" x14ac:dyDescent="0.3">
      <c r="A66" s="4" t="s">
        <v>263</v>
      </c>
      <c r="B66" s="3">
        <v>2</v>
      </c>
      <c r="C66" s="4" t="s">
        <v>2</v>
      </c>
      <c r="D66" s="4" t="s">
        <v>173</v>
      </c>
      <c r="E66" s="3" t="s">
        <v>20</v>
      </c>
    </row>
    <row r="67" spans="1:5" ht="26.4" x14ac:dyDescent="0.3">
      <c r="A67" s="4" t="str">
        <f>A66</f>
        <v>Giáo dục thể chất 4-2-24 (C8D7.03-bóng đá)</v>
      </c>
      <c r="B67" s="3">
        <v>4</v>
      </c>
      <c r="C67" s="3" t="str">
        <f>C66</f>
        <v>05/05/25</v>
      </c>
      <c r="D67" s="3" t="str">
        <f>D66</f>
        <v>11/05/25</v>
      </c>
      <c r="E67" s="3" t="s">
        <v>20</v>
      </c>
    </row>
    <row r="68" spans="1:5" ht="26.4" x14ac:dyDescent="0.3">
      <c r="A68" s="3" t="str">
        <f>A67</f>
        <v>Giáo dục thể chất 4-2-24 (C8D7.03-bóng đá)</v>
      </c>
      <c r="B68" s="3">
        <v>2</v>
      </c>
      <c r="C68" s="3" t="s">
        <v>65</v>
      </c>
      <c r="D68" s="3" t="s">
        <v>5</v>
      </c>
      <c r="E68" s="3" t="s">
        <v>20</v>
      </c>
    </row>
    <row r="69" spans="1:5" ht="14.4" customHeight="1" x14ac:dyDescent="0.3">
      <c r="A69" s="4" t="s">
        <v>262</v>
      </c>
      <c r="B69" s="3">
        <v>3</v>
      </c>
      <c r="C69" s="4" t="s">
        <v>2</v>
      </c>
      <c r="D69" s="4" t="s">
        <v>173</v>
      </c>
      <c r="E69" s="3" t="s">
        <v>1</v>
      </c>
    </row>
    <row r="70" spans="1:5" ht="26.4" x14ac:dyDescent="0.3">
      <c r="A70" s="4" t="str">
        <f>A69</f>
        <v>Giáo dục thể chất 4-2-24 (C8D7.04-bóng bàn)</v>
      </c>
      <c r="B70" s="3">
        <v>5</v>
      </c>
      <c r="C70" s="3" t="str">
        <f>C69</f>
        <v>05/05/25</v>
      </c>
      <c r="D70" s="3" t="str">
        <f>D69</f>
        <v>11/05/25</v>
      </c>
      <c r="E70" s="3" t="s">
        <v>1</v>
      </c>
    </row>
    <row r="71" spans="1:5" ht="26.4" x14ac:dyDescent="0.3">
      <c r="A71" s="3" t="str">
        <f>A70</f>
        <v>Giáo dục thể chất 4-2-24 (C8D7.04-bóng bàn)</v>
      </c>
      <c r="B71" s="3">
        <v>3</v>
      </c>
      <c r="C71" s="3" t="s">
        <v>65</v>
      </c>
      <c r="D71" s="3" t="s">
        <v>5</v>
      </c>
      <c r="E71" s="3" t="s">
        <v>1</v>
      </c>
    </row>
    <row r="72" spans="1:5" ht="14.4" customHeight="1" x14ac:dyDescent="0.3">
      <c r="A72" s="4" t="s">
        <v>261</v>
      </c>
      <c r="B72" s="3">
        <v>3</v>
      </c>
      <c r="C72" s="4" t="s">
        <v>2</v>
      </c>
      <c r="D72" s="4" t="s">
        <v>173</v>
      </c>
      <c r="E72" s="3" t="s">
        <v>20</v>
      </c>
    </row>
    <row r="73" spans="1:5" ht="26.4" x14ac:dyDescent="0.3">
      <c r="A73" s="4" t="str">
        <f>A72</f>
        <v>Giáo dục thể chất 4-2-24 (C8D7.05- cầu lông)</v>
      </c>
      <c r="B73" s="3">
        <v>5</v>
      </c>
      <c r="C73" s="3" t="str">
        <f>C72</f>
        <v>05/05/25</v>
      </c>
      <c r="D73" s="3" t="str">
        <f>D72</f>
        <v>11/05/25</v>
      </c>
      <c r="E73" s="3" t="s">
        <v>20</v>
      </c>
    </row>
    <row r="74" spans="1:5" ht="26.4" x14ac:dyDescent="0.3">
      <c r="A74" s="3" t="str">
        <f>A73</f>
        <v>Giáo dục thể chất 4-2-24 (C8D7.05- cầu lông)</v>
      </c>
      <c r="B74" s="3">
        <v>3</v>
      </c>
      <c r="C74" s="3" t="s">
        <v>65</v>
      </c>
      <c r="D74" s="3" t="s">
        <v>5</v>
      </c>
      <c r="E74" s="3" t="s">
        <v>20</v>
      </c>
    </row>
    <row r="75" spans="1:5" ht="14.4" customHeight="1" x14ac:dyDescent="0.3">
      <c r="A75" s="4" t="s">
        <v>260</v>
      </c>
      <c r="B75" s="3">
        <v>2</v>
      </c>
      <c r="C75" s="4" t="s">
        <v>2</v>
      </c>
      <c r="D75" s="4" t="s">
        <v>23</v>
      </c>
      <c r="E75" s="3" t="s">
        <v>1</v>
      </c>
    </row>
    <row r="76" spans="1:5" ht="26.4" x14ac:dyDescent="0.3">
      <c r="A76" s="4" t="str">
        <f>A75</f>
        <v>Lịch sử Đảng cộng sản Việt Nam-2-24 (A20C8D701)</v>
      </c>
      <c r="B76" s="3">
        <v>4</v>
      </c>
      <c r="C76" s="3" t="str">
        <f>C75</f>
        <v>05/05/25</v>
      </c>
      <c r="D76" s="3" t="str">
        <f>D75</f>
        <v>15/06/25</v>
      </c>
      <c r="E76" s="3" t="s">
        <v>1</v>
      </c>
    </row>
    <row r="77" spans="1:5" ht="26.4" x14ac:dyDescent="0.3">
      <c r="A77" s="3" t="str">
        <f>A76</f>
        <v>Lịch sử Đảng cộng sản Việt Nam-2-24 (A20C8D701)</v>
      </c>
      <c r="B77" s="3">
        <v>2</v>
      </c>
      <c r="C77" s="3" t="s">
        <v>24</v>
      </c>
      <c r="D77" s="3" t="s">
        <v>5</v>
      </c>
      <c r="E77" s="3" t="s">
        <v>1</v>
      </c>
    </row>
    <row r="78" spans="1:5" ht="14.4" customHeight="1" x14ac:dyDescent="0.3">
      <c r="A78" s="4" t="s">
        <v>259</v>
      </c>
      <c r="B78" s="3">
        <v>2</v>
      </c>
      <c r="C78" s="4" t="s">
        <v>2</v>
      </c>
      <c r="D78" s="4" t="s">
        <v>23</v>
      </c>
      <c r="E78" s="3" t="s">
        <v>7</v>
      </c>
    </row>
    <row r="79" spans="1:5" ht="26.4" x14ac:dyDescent="0.3">
      <c r="A79" s="4" t="str">
        <f>A78</f>
        <v>Lịch sử Đảng cộng sản Việt Nam-2-24 (A20C8D702)</v>
      </c>
      <c r="B79" s="3">
        <v>4</v>
      </c>
      <c r="C79" s="3" t="str">
        <f>C78</f>
        <v>05/05/25</v>
      </c>
      <c r="D79" s="3" t="str">
        <f>D78</f>
        <v>15/06/25</v>
      </c>
      <c r="E79" s="3" t="s">
        <v>7</v>
      </c>
    </row>
    <row r="80" spans="1:5" ht="26.4" x14ac:dyDescent="0.3">
      <c r="A80" s="3" t="str">
        <f>A79</f>
        <v>Lịch sử Đảng cộng sản Việt Nam-2-24 (A20C8D702)</v>
      </c>
      <c r="B80" s="3">
        <v>2</v>
      </c>
      <c r="C80" s="3" t="s">
        <v>24</v>
      </c>
      <c r="D80" s="3" t="s">
        <v>5</v>
      </c>
      <c r="E80" s="3" t="s">
        <v>7</v>
      </c>
    </row>
    <row r="81" spans="1:5" ht="14.4" customHeight="1" x14ac:dyDescent="0.3">
      <c r="A81" s="4" t="s">
        <v>258</v>
      </c>
      <c r="B81" s="3">
        <v>2</v>
      </c>
      <c r="C81" s="4" t="s">
        <v>2</v>
      </c>
      <c r="D81" s="4" t="s">
        <v>23</v>
      </c>
      <c r="E81" s="3" t="s">
        <v>22</v>
      </c>
    </row>
    <row r="82" spans="1:5" ht="26.4" x14ac:dyDescent="0.3">
      <c r="A82" s="4" t="str">
        <f>A81</f>
        <v>Lịch sử Đảng cộng sản Việt Nam-2-24 (A20C8D703)</v>
      </c>
      <c r="B82" s="3">
        <v>4</v>
      </c>
      <c r="C82" s="3" t="str">
        <f>C81</f>
        <v>05/05/25</v>
      </c>
      <c r="D82" s="3" t="str">
        <f>D81</f>
        <v>15/06/25</v>
      </c>
      <c r="E82" s="3" t="s">
        <v>22</v>
      </c>
    </row>
    <row r="83" spans="1:5" ht="26.4" x14ac:dyDescent="0.3">
      <c r="A83" s="3" t="str">
        <f>A82</f>
        <v>Lịch sử Đảng cộng sản Việt Nam-2-24 (A20C8D703)</v>
      </c>
      <c r="B83" s="3">
        <v>2</v>
      </c>
      <c r="C83" s="3" t="s">
        <v>24</v>
      </c>
      <c r="D83" s="3" t="s">
        <v>5</v>
      </c>
      <c r="E83" s="3" t="s">
        <v>22</v>
      </c>
    </row>
    <row r="84" spans="1:5" ht="14.4" customHeight="1" x14ac:dyDescent="0.3">
      <c r="A84" s="4" t="s">
        <v>257</v>
      </c>
      <c r="B84" s="3">
        <v>3</v>
      </c>
      <c r="C84" s="4" t="s">
        <v>2</v>
      </c>
      <c r="D84" s="4" t="s">
        <v>23</v>
      </c>
      <c r="E84" s="3" t="s">
        <v>1</v>
      </c>
    </row>
    <row r="85" spans="1:5" ht="26.4" x14ac:dyDescent="0.3">
      <c r="A85" s="4" t="str">
        <f>A84</f>
        <v>Lịch sử Đảng cộng sản Việt Nam-2-24 (A20C8D704)</v>
      </c>
      <c r="B85" s="3">
        <v>5</v>
      </c>
      <c r="C85" s="3" t="str">
        <f>C84</f>
        <v>05/05/25</v>
      </c>
      <c r="D85" s="3" t="str">
        <f>D84</f>
        <v>15/06/25</v>
      </c>
      <c r="E85" s="3" t="s">
        <v>1</v>
      </c>
    </row>
    <row r="86" spans="1:5" ht="26.4" x14ac:dyDescent="0.3">
      <c r="A86" s="3" t="str">
        <f>A85</f>
        <v>Lịch sử Đảng cộng sản Việt Nam-2-24 (A20C8D704)</v>
      </c>
      <c r="B86" s="3">
        <v>3</v>
      </c>
      <c r="C86" s="3" t="s">
        <v>24</v>
      </c>
      <c r="D86" s="3" t="s">
        <v>5</v>
      </c>
      <c r="E86" s="3" t="s">
        <v>1</v>
      </c>
    </row>
    <row r="87" spans="1:5" ht="14.4" customHeight="1" x14ac:dyDescent="0.3">
      <c r="A87" s="4" t="s">
        <v>256</v>
      </c>
      <c r="B87" s="3">
        <v>2</v>
      </c>
      <c r="C87" s="4" t="s">
        <v>2</v>
      </c>
      <c r="D87" s="4" t="s">
        <v>23</v>
      </c>
      <c r="E87" s="3" t="s">
        <v>20</v>
      </c>
    </row>
    <row r="88" spans="1:5" ht="26.4" x14ac:dyDescent="0.3">
      <c r="A88" s="4" t="str">
        <f>A87</f>
        <v>Lịch sử Đảng cộng sản Việt Nam-2-24 (A20C8D705)</v>
      </c>
      <c r="B88" s="3">
        <v>4</v>
      </c>
      <c r="C88" s="3" t="str">
        <f>C87</f>
        <v>05/05/25</v>
      </c>
      <c r="D88" s="3" t="str">
        <f>D87</f>
        <v>15/06/25</v>
      </c>
      <c r="E88" s="3" t="s">
        <v>20</v>
      </c>
    </row>
    <row r="89" spans="1:5" ht="26.4" x14ac:dyDescent="0.3">
      <c r="A89" s="3" t="str">
        <f>A88</f>
        <v>Lịch sử Đảng cộng sản Việt Nam-2-24 (A20C8D705)</v>
      </c>
      <c r="B89" s="3">
        <v>2</v>
      </c>
      <c r="C89" s="3" t="s">
        <v>24</v>
      </c>
      <c r="D89" s="3" t="s">
        <v>5</v>
      </c>
      <c r="E89" s="3" t="s">
        <v>20</v>
      </c>
    </row>
    <row r="90" spans="1:5" ht="14.4" customHeight="1" x14ac:dyDescent="0.3">
      <c r="A90" s="4" t="s">
        <v>255</v>
      </c>
      <c r="B90" s="3">
        <v>3</v>
      </c>
      <c r="C90" s="4" t="s">
        <v>2</v>
      </c>
      <c r="D90" s="4" t="s">
        <v>23</v>
      </c>
      <c r="E90" s="3" t="s">
        <v>22</v>
      </c>
    </row>
    <row r="91" spans="1:5" ht="26.4" x14ac:dyDescent="0.3">
      <c r="A91" s="4" t="str">
        <f>A90</f>
        <v>Lịch sử Đảng cộng sản Việt Nam-2-24 (A20C8D706)</v>
      </c>
      <c r="B91" s="3">
        <v>5</v>
      </c>
      <c r="C91" s="3" t="str">
        <f>C90</f>
        <v>05/05/25</v>
      </c>
      <c r="D91" s="3" t="str">
        <f>D90</f>
        <v>15/06/25</v>
      </c>
      <c r="E91" s="3" t="s">
        <v>22</v>
      </c>
    </row>
    <row r="92" spans="1:5" ht="26.4" x14ac:dyDescent="0.3">
      <c r="A92" s="3" t="str">
        <f>A91</f>
        <v>Lịch sử Đảng cộng sản Việt Nam-2-24 (A20C8D706)</v>
      </c>
      <c r="B92" s="3">
        <v>3</v>
      </c>
      <c r="C92" s="3" t="s">
        <v>24</v>
      </c>
      <c r="D92" s="3" t="s">
        <v>5</v>
      </c>
      <c r="E92" s="3" t="s">
        <v>22</v>
      </c>
    </row>
    <row r="93" spans="1:5" ht="14.4" customHeight="1" x14ac:dyDescent="0.3">
      <c r="A93" s="4" t="s">
        <v>254</v>
      </c>
      <c r="B93" s="3">
        <v>3</v>
      </c>
      <c r="C93" s="4" t="s">
        <v>2</v>
      </c>
      <c r="D93" s="4" t="s">
        <v>23</v>
      </c>
      <c r="E93" s="3" t="s">
        <v>7</v>
      </c>
    </row>
    <row r="94" spans="1:5" ht="26.4" x14ac:dyDescent="0.3">
      <c r="A94" s="4" t="str">
        <f>A93</f>
        <v>Lịch sử Đảng cộng sản Việt Nam-2-24 (A20C8D707)</v>
      </c>
      <c r="B94" s="3">
        <v>5</v>
      </c>
      <c r="C94" s="3" t="str">
        <f>C93</f>
        <v>05/05/25</v>
      </c>
      <c r="D94" s="3" t="str">
        <f>D93</f>
        <v>15/06/25</v>
      </c>
      <c r="E94" s="3" t="s">
        <v>7</v>
      </c>
    </row>
    <row r="95" spans="1:5" ht="26.4" x14ac:dyDescent="0.3">
      <c r="A95" s="3" t="str">
        <f>A94</f>
        <v>Lịch sử Đảng cộng sản Việt Nam-2-24 (A20C8D707)</v>
      </c>
      <c r="B95" s="3">
        <v>3</v>
      </c>
      <c r="C95" s="3" t="s">
        <v>24</v>
      </c>
      <c r="D95" s="3" t="s">
        <v>5</v>
      </c>
      <c r="E95" s="3" t="s">
        <v>7</v>
      </c>
    </row>
    <row r="96" spans="1:5" ht="14.4" customHeight="1" x14ac:dyDescent="0.3">
      <c r="A96" s="4" t="s">
        <v>253</v>
      </c>
      <c r="B96" s="3">
        <v>4</v>
      </c>
      <c r="C96" s="4" t="s">
        <v>2</v>
      </c>
      <c r="D96" s="4" t="s">
        <v>23</v>
      </c>
      <c r="E96" s="3" t="s">
        <v>22</v>
      </c>
    </row>
    <row r="97" spans="1:5" ht="26.4" x14ac:dyDescent="0.3">
      <c r="A97" s="4" t="str">
        <f>A96</f>
        <v>Lịch sử Đảng cộng sản Việt Nam-2-24 (A20C8D708)</v>
      </c>
      <c r="B97" s="3">
        <v>6</v>
      </c>
      <c r="C97" s="3" t="str">
        <f>C96</f>
        <v>05/05/25</v>
      </c>
      <c r="D97" s="3" t="str">
        <f>D96</f>
        <v>15/06/25</v>
      </c>
      <c r="E97" s="3" t="s">
        <v>22</v>
      </c>
    </row>
    <row r="98" spans="1:5" ht="26.4" x14ac:dyDescent="0.3">
      <c r="A98" s="3" t="str">
        <f>A97</f>
        <v>Lịch sử Đảng cộng sản Việt Nam-2-24 (A20C8D708)</v>
      </c>
      <c r="B98" s="3">
        <v>4</v>
      </c>
      <c r="C98" s="3" t="s">
        <v>24</v>
      </c>
      <c r="D98" s="3" t="s">
        <v>5</v>
      </c>
      <c r="E98" s="3" t="s">
        <v>22</v>
      </c>
    </row>
    <row r="99" spans="1:5" ht="14.4" customHeight="1" x14ac:dyDescent="0.3">
      <c r="A99" s="4" t="s">
        <v>252</v>
      </c>
      <c r="B99" s="3">
        <v>4</v>
      </c>
      <c r="C99" s="4" t="s">
        <v>2</v>
      </c>
      <c r="D99" s="4" t="s">
        <v>23</v>
      </c>
      <c r="E99" s="3" t="s">
        <v>20</v>
      </c>
    </row>
    <row r="100" spans="1:5" ht="26.4" x14ac:dyDescent="0.3">
      <c r="A100" s="4" t="str">
        <f>A99</f>
        <v>Lịch sử Đảng cộng sản Việt Nam-2-24 (A20C8D709)</v>
      </c>
      <c r="B100" s="3">
        <v>6</v>
      </c>
      <c r="C100" s="3" t="str">
        <f>C99</f>
        <v>05/05/25</v>
      </c>
      <c r="D100" s="3" t="str">
        <f>D99</f>
        <v>15/06/25</v>
      </c>
      <c r="E100" s="3" t="s">
        <v>20</v>
      </c>
    </row>
    <row r="101" spans="1:5" ht="26.4" x14ac:dyDescent="0.3">
      <c r="A101" s="3" t="str">
        <f>A100</f>
        <v>Lịch sử Đảng cộng sản Việt Nam-2-24 (A20C8D709)</v>
      </c>
      <c r="B101" s="3">
        <v>4</v>
      </c>
      <c r="C101" s="3" t="s">
        <v>24</v>
      </c>
      <c r="D101" s="3" t="s">
        <v>5</v>
      </c>
      <c r="E101" s="3" t="s">
        <v>20</v>
      </c>
    </row>
    <row r="102" spans="1:5" ht="14.4" x14ac:dyDescent="0.3">
      <c r="A102" s="4" t="s">
        <v>251</v>
      </c>
      <c r="B102" s="3">
        <v>4</v>
      </c>
      <c r="C102" s="4" t="s">
        <v>8</v>
      </c>
      <c r="D102" s="4" t="s">
        <v>11</v>
      </c>
      <c r="E102" s="3" t="s">
        <v>22</v>
      </c>
    </row>
    <row r="103" spans="1:5" ht="14.4" x14ac:dyDescent="0.3">
      <c r="A103" s="4" t="str">
        <f>A102</f>
        <v>Linh kiện điện tử-2-24 (D701)</v>
      </c>
      <c r="B103" s="3">
        <v>6</v>
      </c>
      <c r="C103" s="3" t="str">
        <f>C102</f>
        <v>10/02/25</v>
      </c>
      <c r="D103" s="3" t="str">
        <f>D102</f>
        <v>06/04/25</v>
      </c>
      <c r="E103" s="3" t="s">
        <v>22</v>
      </c>
    </row>
    <row r="104" spans="1:5" ht="14.4" x14ac:dyDescent="0.3">
      <c r="A104" s="4" t="str">
        <f>A103</f>
        <v>Linh kiện điện tử-2-24 (D701)</v>
      </c>
      <c r="B104" s="3">
        <v>4</v>
      </c>
      <c r="C104" s="4" t="s">
        <v>12</v>
      </c>
      <c r="D104" s="4" t="s">
        <v>13</v>
      </c>
      <c r="E104" s="3" t="s">
        <v>22</v>
      </c>
    </row>
    <row r="105" spans="1:5" ht="14.4" x14ac:dyDescent="0.3">
      <c r="A105" s="4" t="str">
        <f>A104</f>
        <v>Linh kiện điện tử-2-24 (D701)</v>
      </c>
      <c r="B105" s="3">
        <v>6</v>
      </c>
      <c r="C105" s="3" t="str">
        <f>C104</f>
        <v>07/04/25</v>
      </c>
      <c r="D105" s="3" t="str">
        <f>D104</f>
        <v>13/04/25</v>
      </c>
      <c r="E105" s="3" t="s">
        <v>22</v>
      </c>
    </row>
    <row r="106" spans="1:5" ht="14.4" x14ac:dyDescent="0.3">
      <c r="A106" s="4" t="str">
        <f>A105</f>
        <v>Linh kiện điện tử-2-24 (D701)</v>
      </c>
      <c r="B106" s="3">
        <v>4</v>
      </c>
      <c r="C106" s="4" t="s">
        <v>14</v>
      </c>
      <c r="D106" s="4" t="s">
        <v>15</v>
      </c>
      <c r="E106" s="3" t="s">
        <v>22</v>
      </c>
    </row>
    <row r="107" spans="1:5" ht="14.4" x14ac:dyDescent="0.3">
      <c r="A107" s="3" t="str">
        <f>A106</f>
        <v>Linh kiện điện tử-2-24 (D701)</v>
      </c>
      <c r="B107" s="3">
        <v>6</v>
      </c>
      <c r="C107" s="3" t="str">
        <f>C106</f>
        <v>14/04/25</v>
      </c>
      <c r="D107" s="3" t="str">
        <f>D106</f>
        <v>20/04/25</v>
      </c>
      <c r="E107" s="3" t="s">
        <v>22</v>
      </c>
    </row>
    <row r="108" spans="1:5" ht="14.4" x14ac:dyDescent="0.3">
      <c r="A108" s="4" t="s">
        <v>250</v>
      </c>
      <c r="B108" s="3">
        <v>4</v>
      </c>
      <c r="C108" s="4" t="s">
        <v>8</v>
      </c>
      <c r="D108" s="4" t="s">
        <v>11</v>
      </c>
      <c r="E108" s="3" t="s">
        <v>20</v>
      </c>
    </row>
    <row r="109" spans="1:5" ht="14.4" x14ac:dyDescent="0.3">
      <c r="A109" s="4" t="str">
        <f>A108</f>
        <v>Linh kiện điện tử-2-24 (D702)</v>
      </c>
      <c r="B109" s="3">
        <v>6</v>
      </c>
      <c r="C109" s="3" t="str">
        <f>C108</f>
        <v>10/02/25</v>
      </c>
      <c r="D109" s="3" t="str">
        <f>D108</f>
        <v>06/04/25</v>
      </c>
      <c r="E109" s="3" t="s">
        <v>20</v>
      </c>
    </row>
    <row r="110" spans="1:5" ht="14.4" x14ac:dyDescent="0.3">
      <c r="A110" s="4" t="str">
        <f>A109</f>
        <v>Linh kiện điện tử-2-24 (D702)</v>
      </c>
      <c r="B110" s="3">
        <v>4</v>
      </c>
      <c r="C110" s="4" t="s">
        <v>12</v>
      </c>
      <c r="D110" s="4" t="s">
        <v>13</v>
      </c>
      <c r="E110" s="3" t="s">
        <v>20</v>
      </c>
    </row>
    <row r="111" spans="1:5" ht="14.4" x14ac:dyDescent="0.3">
      <c r="A111" s="4" t="str">
        <f>A110</f>
        <v>Linh kiện điện tử-2-24 (D702)</v>
      </c>
      <c r="B111" s="3">
        <v>6</v>
      </c>
      <c r="C111" s="3" t="str">
        <f>C110</f>
        <v>07/04/25</v>
      </c>
      <c r="D111" s="3" t="str">
        <f>D110</f>
        <v>13/04/25</v>
      </c>
      <c r="E111" s="3" t="s">
        <v>20</v>
      </c>
    </row>
    <row r="112" spans="1:5" ht="14.4" x14ac:dyDescent="0.3">
      <c r="A112" s="4" t="str">
        <f>A111</f>
        <v>Linh kiện điện tử-2-24 (D702)</v>
      </c>
      <c r="B112" s="3">
        <v>4</v>
      </c>
      <c r="C112" s="4" t="s">
        <v>14</v>
      </c>
      <c r="D112" s="4" t="s">
        <v>15</v>
      </c>
      <c r="E112" s="3" t="s">
        <v>20</v>
      </c>
    </row>
    <row r="113" spans="1:5" ht="14.4" x14ac:dyDescent="0.3">
      <c r="A113" s="3" t="str">
        <f>A112</f>
        <v>Linh kiện điện tử-2-24 (D702)</v>
      </c>
      <c r="B113" s="3">
        <v>6</v>
      </c>
      <c r="C113" s="3" t="str">
        <f>C112</f>
        <v>14/04/25</v>
      </c>
      <c r="D113" s="3" t="str">
        <f>D112</f>
        <v>20/04/25</v>
      </c>
      <c r="E113" s="3" t="s">
        <v>20</v>
      </c>
    </row>
    <row r="114" spans="1:5" ht="14.4" customHeight="1" x14ac:dyDescent="0.3">
      <c r="A114" s="4" t="s">
        <v>249</v>
      </c>
      <c r="B114" s="3">
        <v>2</v>
      </c>
      <c r="C114" s="4" t="s">
        <v>8</v>
      </c>
      <c r="D114" s="4" t="s">
        <v>107</v>
      </c>
      <c r="E114" s="3" t="s">
        <v>1</v>
      </c>
    </row>
    <row r="115" spans="1:5" ht="26.4" x14ac:dyDescent="0.3">
      <c r="A115" s="4" t="str">
        <f>A114</f>
        <v>Lý thuyết cơ sở dữ liệu-2-24 (A20C801)</v>
      </c>
      <c r="B115" s="3">
        <v>4</v>
      </c>
      <c r="C115" s="3" t="str">
        <f>C114</f>
        <v>10/02/25</v>
      </c>
      <c r="D115" s="3" t="str">
        <f>D114</f>
        <v>09/03/25</v>
      </c>
      <c r="E115" s="3" t="s">
        <v>1</v>
      </c>
    </row>
    <row r="116" spans="1:5" ht="26.4" x14ac:dyDescent="0.3">
      <c r="A116" s="4" t="str">
        <f>A115</f>
        <v>Lý thuyết cơ sở dữ liệu-2-24 (A20C801)</v>
      </c>
      <c r="B116" s="3">
        <v>4</v>
      </c>
      <c r="C116" s="3" t="s">
        <v>47</v>
      </c>
      <c r="D116" s="3" t="s">
        <v>11</v>
      </c>
      <c r="E116" s="3" t="s">
        <v>1</v>
      </c>
    </row>
    <row r="117" spans="1:5" ht="26.4" x14ac:dyDescent="0.3">
      <c r="A117" s="4" t="str">
        <f>A116</f>
        <v>Lý thuyết cơ sở dữ liệu-2-24 (A20C801)</v>
      </c>
      <c r="B117" s="3">
        <v>4</v>
      </c>
      <c r="C117" s="3" t="s">
        <v>12</v>
      </c>
      <c r="D117" s="3" t="s">
        <v>13</v>
      </c>
      <c r="E117" s="3" t="s">
        <v>1</v>
      </c>
    </row>
    <row r="118" spans="1:5" ht="26.4" x14ac:dyDescent="0.3">
      <c r="A118" s="3" t="str">
        <f>A117</f>
        <v>Lý thuyết cơ sở dữ liệu-2-24 (A20C801)</v>
      </c>
      <c r="B118" s="3">
        <v>4</v>
      </c>
      <c r="C118" s="3" t="s">
        <v>14</v>
      </c>
      <c r="D118" s="3" t="s">
        <v>15</v>
      </c>
      <c r="E118" s="3" t="s">
        <v>1</v>
      </c>
    </row>
    <row r="119" spans="1:5" ht="14.4" customHeight="1" x14ac:dyDescent="0.3">
      <c r="A119" s="4" t="s">
        <v>248</v>
      </c>
      <c r="B119" s="3">
        <v>2</v>
      </c>
      <c r="C119" s="4" t="s">
        <v>8</v>
      </c>
      <c r="D119" s="4" t="s">
        <v>107</v>
      </c>
      <c r="E119" s="3" t="s">
        <v>7</v>
      </c>
    </row>
    <row r="120" spans="1:5" ht="26.4" x14ac:dyDescent="0.3">
      <c r="A120" s="4" t="str">
        <f>A119</f>
        <v>Lý thuyết cơ sở dữ liệu-2-24 (A20C802)</v>
      </c>
      <c r="B120" s="3">
        <v>4</v>
      </c>
      <c r="C120" s="3" t="str">
        <f>C119</f>
        <v>10/02/25</v>
      </c>
      <c r="D120" s="3" t="str">
        <f>D119</f>
        <v>09/03/25</v>
      </c>
      <c r="E120" s="3" t="s">
        <v>7</v>
      </c>
    </row>
    <row r="121" spans="1:5" ht="26.4" x14ac:dyDescent="0.3">
      <c r="A121" s="4" t="str">
        <f>A120</f>
        <v>Lý thuyết cơ sở dữ liệu-2-24 (A20C802)</v>
      </c>
      <c r="B121" s="3">
        <v>4</v>
      </c>
      <c r="C121" s="3" t="s">
        <v>47</v>
      </c>
      <c r="D121" s="3" t="s">
        <v>11</v>
      </c>
      <c r="E121" s="3" t="s">
        <v>7</v>
      </c>
    </row>
    <row r="122" spans="1:5" ht="26.4" x14ac:dyDescent="0.3">
      <c r="A122" s="4" t="str">
        <f>A121</f>
        <v>Lý thuyết cơ sở dữ liệu-2-24 (A20C802)</v>
      </c>
      <c r="B122" s="3">
        <v>4</v>
      </c>
      <c r="C122" s="3" t="s">
        <v>12</v>
      </c>
      <c r="D122" s="3" t="s">
        <v>13</v>
      </c>
      <c r="E122" s="3" t="s">
        <v>7</v>
      </c>
    </row>
    <row r="123" spans="1:5" ht="26.4" x14ac:dyDescent="0.3">
      <c r="A123" s="3" t="str">
        <f>A122</f>
        <v>Lý thuyết cơ sở dữ liệu-2-24 (A20C802)</v>
      </c>
      <c r="B123" s="3">
        <v>4</v>
      </c>
      <c r="C123" s="3" t="s">
        <v>14</v>
      </c>
      <c r="D123" s="3" t="s">
        <v>15</v>
      </c>
      <c r="E123" s="3" t="s">
        <v>7</v>
      </c>
    </row>
    <row r="124" spans="1:5" ht="14.4" customHeight="1" x14ac:dyDescent="0.3">
      <c r="A124" s="4" t="s">
        <v>247</v>
      </c>
      <c r="B124" s="3">
        <v>2</v>
      </c>
      <c r="C124" s="4" t="s">
        <v>8</v>
      </c>
      <c r="D124" s="4" t="s">
        <v>107</v>
      </c>
      <c r="E124" s="3" t="s">
        <v>22</v>
      </c>
    </row>
    <row r="125" spans="1:5" ht="26.4" x14ac:dyDescent="0.3">
      <c r="A125" s="4" t="str">
        <f>A124</f>
        <v>Lý thuyết cơ sở dữ liệu-2-24 (A20C803)</v>
      </c>
      <c r="B125" s="3">
        <v>4</v>
      </c>
      <c r="C125" s="3" t="str">
        <f>C124</f>
        <v>10/02/25</v>
      </c>
      <c r="D125" s="3" t="str">
        <f>D124</f>
        <v>09/03/25</v>
      </c>
      <c r="E125" s="3" t="s">
        <v>22</v>
      </c>
    </row>
    <row r="126" spans="1:5" ht="26.4" x14ac:dyDescent="0.3">
      <c r="A126" s="4" t="str">
        <f>A125</f>
        <v>Lý thuyết cơ sở dữ liệu-2-24 (A20C803)</v>
      </c>
      <c r="B126" s="3">
        <v>4</v>
      </c>
      <c r="C126" s="3" t="s">
        <v>47</v>
      </c>
      <c r="D126" s="3" t="s">
        <v>11</v>
      </c>
      <c r="E126" s="3" t="s">
        <v>22</v>
      </c>
    </row>
    <row r="127" spans="1:5" ht="26.4" x14ac:dyDescent="0.3">
      <c r="A127" s="4" t="str">
        <f>A126</f>
        <v>Lý thuyết cơ sở dữ liệu-2-24 (A20C803)</v>
      </c>
      <c r="B127" s="3">
        <v>4</v>
      </c>
      <c r="C127" s="3" t="s">
        <v>12</v>
      </c>
      <c r="D127" s="3" t="s">
        <v>13</v>
      </c>
      <c r="E127" s="3" t="s">
        <v>22</v>
      </c>
    </row>
    <row r="128" spans="1:5" ht="26.4" x14ac:dyDescent="0.3">
      <c r="A128" s="3" t="str">
        <f>A127</f>
        <v>Lý thuyết cơ sở dữ liệu-2-24 (A20C803)</v>
      </c>
      <c r="B128" s="3">
        <v>4</v>
      </c>
      <c r="C128" s="3" t="s">
        <v>14</v>
      </c>
      <c r="D128" s="3" t="s">
        <v>15</v>
      </c>
      <c r="E128" s="3" t="s">
        <v>22</v>
      </c>
    </row>
    <row r="129" spans="1:5" ht="14.4" customHeight="1" x14ac:dyDescent="0.3">
      <c r="A129" s="4" t="s">
        <v>246</v>
      </c>
      <c r="B129" s="3">
        <v>3</v>
      </c>
      <c r="C129" s="4" t="s">
        <v>8</v>
      </c>
      <c r="D129" s="4" t="s">
        <v>107</v>
      </c>
      <c r="E129" s="3" t="s">
        <v>1</v>
      </c>
    </row>
    <row r="130" spans="1:5" ht="26.4" x14ac:dyDescent="0.3">
      <c r="A130" s="4" t="str">
        <f>A129</f>
        <v>Lý thuyết cơ sở dữ liệu-2-24 (A20C804)</v>
      </c>
      <c r="B130" s="3">
        <v>5</v>
      </c>
      <c r="C130" s="3" t="str">
        <f>C129</f>
        <v>10/02/25</v>
      </c>
      <c r="D130" s="3" t="str">
        <f>D129</f>
        <v>09/03/25</v>
      </c>
      <c r="E130" s="3" t="s">
        <v>1</v>
      </c>
    </row>
    <row r="131" spans="1:5" ht="26.4" x14ac:dyDescent="0.3">
      <c r="A131" s="4" t="str">
        <f>A130</f>
        <v>Lý thuyết cơ sở dữ liệu-2-24 (A20C804)</v>
      </c>
      <c r="B131" s="3">
        <v>5</v>
      </c>
      <c r="C131" s="3" t="s">
        <v>47</v>
      </c>
      <c r="D131" s="3" t="s">
        <v>11</v>
      </c>
      <c r="E131" s="3" t="s">
        <v>1</v>
      </c>
    </row>
    <row r="132" spans="1:5" ht="26.4" x14ac:dyDescent="0.3">
      <c r="A132" s="4" t="str">
        <f>A131</f>
        <v>Lý thuyết cơ sở dữ liệu-2-24 (A20C804)</v>
      </c>
      <c r="B132" s="3">
        <v>5</v>
      </c>
      <c r="C132" s="3" t="s">
        <v>12</v>
      </c>
      <c r="D132" s="3" t="s">
        <v>13</v>
      </c>
      <c r="E132" s="3" t="s">
        <v>1</v>
      </c>
    </row>
    <row r="133" spans="1:5" ht="26.4" x14ac:dyDescent="0.3">
      <c r="A133" s="3" t="str">
        <f>A132</f>
        <v>Lý thuyết cơ sở dữ liệu-2-24 (A20C804)</v>
      </c>
      <c r="B133" s="3">
        <v>5</v>
      </c>
      <c r="C133" s="3" t="s">
        <v>14</v>
      </c>
      <c r="D133" s="3" t="s">
        <v>15</v>
      </c>
      <c r="E133" s="3" t="s">
        <v>1</v>
      </c>
    </row>
    <row r="134" spans="1:5" ht="14.4" customHeight="1" x14ac:dyDescent="0.3">
      <c r="A134" s="4" t="s">
        <v>245</v>
      </c>
      <c r="B134" s="3">
        <v>2</v>
      </c>
      <c r="C134" s="4" t="s">
        <v>8</v>
      </c>
      <c r="D134" s="4" t="s">
        <v>107</v>
      </c>
      <c r="E134" s="3" t="s">
        <v>20</v>
      </c>
    </row>
    <row r="135" spans="1:5" ht="26.4" x14ac:dyDescent="0.3">
      <c r="A135" s="4" t="str">
        <f>A134</f>
        <v>Lý thuyết cơ sở dữ liệu-2-24 (A20C805)</v>
      </c>
      <c r="B135" s="3">
        <v>4</v>
      </c>
      <c r="C135" s="3" t="str">
        <f>C134</f>
        <v>10/02/25</v>
      </c>
      <c r="D135" s="3" t="str">
        <f>D134</f>
        <v>09/03/25</v>
      </c>
      <c r="E135" s="3" t="s">
        <v>20</v>
      </c>
    </row>
    <row r="136" spans="1:5" ht="26.4" x14ac:dyDescent="0.3">
      <c r="A136" s="4" t="str">
        <f>A135</f>
        <v>Lý thuyết cơ sở dữ liệu-2-24 (A20C805)</v>
      </c>
      <c r="B136" s="3">
        <v>4</v>
      </c>
      <c r="C136" s="3" t="s">
        <v>47</v>
      </c>
      <c r="D136" s="3" t="s">
        <v>11</v>
      </c>
      <c r="E136" s="3" t="s">
        <v>20</v>
      </c>
    </row>
    <row r="137" spans="1:5" ht="26.4" x14ac:dyDescent="0.3">
      <c r="A137" s="4" t="str">
        <f>A136</f>
        <v>Lý thuyết cơ sở dữ liệu-2-24 (A20C805)</v>
      </c>
      <c r="B137" s="3">
        <v>4</v>
      </c>
      <c r="C137" s="3" t="s">
        <v>12</v>
      </c>
      <c r="D137" s="3" t="s">
        <v>13</v>
      </c>
      <c r="E137" s="3" t="s">
        <v>20</v>
      </c>
    </row>
    <row r="138" spans="1:5" ht="26.4" x14ac:dyDescent="0.3">
      <c r="A138" s="3" t="str">
        <f>A137</f>
        <v>Lý thuyết cơ sở dữ liệu-2-24 (A20C805)</v>
      </c>
      <c r="B138" s="3">
        <v>4</v>
      </c>
      <c r="C138" s="3" t="s">
        <v>14</v>
      </c>
      <c r="D138" s="3" t="s">
        <v>15</v>
      </c>
      <c r="E138" s="3" t="s">
        <v>20</v>
      </c>
    </row>
    <row r="139" spans="1:5" ht="14.4" customHeight="1" x14ac:dyDescent="0.3">
      <c r="A139" s="4" t="s">
        <v>244</v>
      </c>
      <c r="B139" s="3">
        <v>3</v>
      </c>
      <c r="C139" s="4" t="s">
        <v>8</v>
      </c>
      <c r="D139" s="4" t="s">
        <v>107</v>
      </c>
      <c r="E139" s="3" t="s">
        <v>22</v>
      </c>
    </row>
    <row r="140" spans="1:5" ht="26.4" x14ac:dyDescent="0.3">
      <c r="A140" s="4" t="str">
        <f>A139</f>
        <v>Lý thuyết cơ sở dữ liệu-2-24 (A20C806)</v>
      </c>
      <c r="B140" s="3">
        <v>5</v>
      </c>
      <c r="C140" s="3" t="str">
        <f>C139</f>
        <v>10/02/25</v>
      </c>
      <c r="D140" s="3" t="str">
        <f>D139</f>
        <v>09/03/25</v>
      </c>
      <c r="E140" s="3" t="s">
        <v>22</v>
      </c>
    </row>
    <row r="141" spans="1:5" ht="26.4" x14ac:dyDescent="0.3">
      <c r="A141" s="4" t="str">
        <f>A140</f>
        <v>Lý thuyết cơ sở dữ liệu-2-24 (A20C806)</v>
      </c>
      <c r="B141" s="3">
        <v>5</v>
      </c>
      <c r="C141" s="3" t="s">
        <v>47</v>
      </c>
      <c r="D141" s="3" t="s">
        <v>11</v>
      </c>
      <c r="E141" s="3" t="s">
        <v>22</v>
      </c>
    </row>
    <row r="142" spans="1:5" ht="26.4" x14ac:dyDescent="0.3">
      <c r="A142" s="4" t="str">
        <f>A141</f>
        <v>Lý thuyết cơ sở dữ liệu-2-24 (A20C806)</v>
      </c>
      <c r="B142" s="3">
        <v>5</v>
      </c>
      <c r="C142" s="3" t="s">
        <v>12</v>
      </c>
      <c r="D142" s="3" t="s">
        <v>13</v>
      </c>
      <c r="E142" s="3" t="s">
        <v>22</v>
      </c>
    </row>
    <row r="143" spans="1:5" ht="26.4" x14ac:dyDescent="0.3">
      <c r="A143" s="3" t="str">
        <f>A142</f>
        <v>Lý thuyết cơ sở dữ liệu-2-24 (A20C806)</v>
      </c>
      <c r="B143" s="3">
        <v>5</v>
      </c>
      <c r="C143" s="3" t="s">
        <v>14</v>
      </c>
      <c r="D143" s="3" t="s">
        <v>15</v>
      </c>
      <c r="E143" s="3" t="s">
        <v>22</v>
      </c>
    </row>
    <row r="144" spans="1:5" ht="14.4" customHeight="1" x14ac:dyDescent="0.3">
      <c r="A144" s="4" t="s">
        <v>243</v>
      </c>
      <c r="B144" s="3">
        <v>3</v>
      </c>
      <c r="C144" s="4" t="s">
        <v>8</v>
      </c>
      <c r="D144" s="4" t="s">
        <v>107</v>
      </c>
      <c r="E144" s="3" t="s">
        <v>7</v>
      </c>
    </row>
    <row r="145" spans="1:5" ht="26.4" x14ac:dyDescent="0.3">
      <c r="A145" s="4" t="str">
        <f>A144</f>
        <v>Lý thuyết cơ sở dữ liệu-2-24 (A20C807)</v>
      </c>
      <c r="B145" s="3">
        <v>5</v>
      </c>
      <c r="C145" s="3" t="str">
        <f>C144</f>
        <v>10/02/25</v>
      </c>
      <c r="D145" s="3" t="str">
        <f>D144</f>
        <v>09/03/25</v>
      </c>
      <c r="E145" s="3" t="s">
        <v>7</v>
      </c>
    </row>
    <row r="146" spans="1:5" ht="26.4" x14ac:dyDescent="0.3">
      <c r="A146" s="4" t="str">
        <f>A145</f>
        <v>Lý thuyết cơ sở dữ liệu-2-24 (A20C807)</v>
      </c>
      <c r="B146" s="3">
        <v>5</v>
      </c>
      <c r="C146" s="3" t="s">
        <v>47</v>
      </c>
      <c r="D146" s="3" t="s">
        <v>11</v>
      </c>
      <c r="E146" s="3" t="s">
        <v>7</v>
      </c>
    </row>
    <row r="147" spans="1:5" ht="26.4" x14ac:dyDescent="0.3">
      <c r="A147" s="4" t="str">
        <f>A146</f>
        <v>Lý thuyết cơ sở dữ liệu-2-24 (A20C807)</v>
      </c>
      <c r="B147" s="3">
        <v>5</v>
      </c>
      <c r="C147" s="3" t="s">
        <v>12</v>
      </c>
      <c r="D147" s="3" t="s">
        <v>13</v>
      </c>
      <c r="E147" s="3" t="s">
        <v>7</v>
      </c>
    </row>
    <row r="148" spans="1:5" ht="26.4" x14ac:dyDescent="0.3">
      <c r="A148" s="3" t="str">
        <f>A147</f>
        <v>Lý thuyết cơ sở dữ liệu-2-24 (A20C807)</v>
      </c>
      <c r="B148" s="3">
        <v>5</v>
      </c>
      <c r="C148" s="3" t="s">
        <v>14</v>
      </c>
      <c r="D148" s="3" t="s">
        <v>15</v>
      </c>
      <c r="E148" s="3" t="s">
        <v>7</v>
      </c>
    </row>
    <row r="149" spans="1:5" ht="14.4" x14ac:dyDescent="0.3">
      <c r="A149" s="4" t="s">
        <v>242</v>
      </c>
      <c r="B149" s="3">
        <v>3</v>
      </c>
      <c r="C149" s="4" t="s">
        <v>8</v>
      </c>
      <c r="D149" s="4" t="s">
        <v>59</v>
      </c>
      <c r="E149" s="3" t="s">
        <v>1</v>
      </c>
    </row>
    <row r="150" spans="1:5" ht="14.4" x14ac:dyDescent="0.3">
      <c r="A150" s="4" t="str">
        <f>A149</f>
        <v>Lý thuyết mạch-2-24 (D701)</v>
      </c>
      <c r="B150" s="3">
        <v>5</v>
      </c>
      <c r="C150" s="4" t="str">
        <f>C149</f>
        <v>10/02/25</v>
      </c>
      <c r="D150" s="4" t="str">
        <f>D149</f>
        <v>30/03/25</v>
      </c>
      <c r="E150" s="3" t="s">
        <v>1</v>
      </c>
    </row>
    <row r="151" spans="1:5" ht="14.4" x14ac:dyDescent="0.3">
      <c r="A151" s="4" t="str">
        <f>A150</f>
        <v>Lý thuyết mạch-2-24 (D701)</v>
      </c>
      <c r="B151" s="3">
        <v>6</v>
      </c>
      <c r="C151" s="3" t="str">
        <f>C150</f>
        <v>10/02/25</v>
      </c>
      <c r="D151" s="3" t="str">
        <f>D150</f>
        <v>30/03/25</v>
      </c>
      <c r="E151" s="3" t="s">
        <v>1</v>
      </c>
    </row>
    <row r="152" spans="1:5" ht="14.4" x14ac:dyDescent="0.3">
      <c r="A152" s="4" t="str">
        <f>A151</f>
        <v>Lý thuyết mạch-2-24 (D701)</v>
      </c>
      <c r="B152" s="3">
        <v>3</v>
      </c>
      <c r="C152" s="3" t="s">
        <v>60</v>
      </c>
      <c r="D152" s="3" t="s">
        <v>11</v>
      </c>
      <c r="E152" s="3" t="s">
        <v>1</v>
      </c>
    </row>
    <row r="153" spans="1:5" ht="14.4" x14ac:dyDescent="0.3">
      <c r="A153" s="4" t="str">
        <f>A152</f>
        <v>Lý thuyết mạch-2-24 (D701)</v>
      </c>
      <c r="B153" s="3">
        <v>3</v>
      </c>
      <c r="C153" s="3" t="s">
        <v>12</v>
      </c>
      <c r="D153" s="3" t="s">
        <v>13</v>
      </c>
      <c r="E153" s="3" t="s">
        <v>1</v>
      </c>
    </row>
    <row r="154" spans="1:5" ht="14.4" x14ac:dyDescent="0.3">
      <c r="A154" s="3" t="str">
        <f>A153</f>
        <v>Lý thuyết mạch-2-24 (D701)</v>
      </c>
      <c r="B154" s="3">
        <v>5</v>
      </c>
      <c r="C154" s="3" t="s">
        <v>14</v>
      </c>
      <c r="D154" s="3" t="s">
        <v>15</v>
      </c>
      <c r="E154" s="3" t="s">
        <v>1</v>
      </c>
    </row>
    <row r="155" spans="1:5" ht="14.4" x14ac:dyDescent="0.3">
      <c r="A155" s="4" t="s">
        <v>241</v>
      </c>
      <c r="B155" s="3">
        <v>3</v>
      </c>
      <c r="C155" s="4" t="s">
        <v>8</v>
      </c>
      <c r="D155" s="4" t="s">
        <v>59</v>
      </c>
      <c r="E155" s="3" t="s">
        <v>7</v>
      </c>
    </row>
    <row r="156" spans="1:5" ht="14.4" x14ac:dyDescent="0.3">
      <c r="A156" s="4" t="str">
        <f>A155</f>
        <v>Lý thuyết mạch-2-24 (D702)</v>
      </c>
      <c r="B156" s="3">
        <v>5</v>
      </c>
      <c r="C156" s="4" t="str">
        <f>C155</f>
        <v>10/02/25</v>
      </c>
      <c r="D156" s="4" t="str">
        <f>D155</f>
        <v>30/03/25</v>
      </c>
      <c r="E156" s="3" t="s">
        <v>7</v>
      </c>
    </row>
    <row r="157" spans="1:5" ht="14.4" x14ac:dyDescent="0.3">
      <c r="A157" s="4" t="str">
        <f>A156</f>
        <v>Lý thuyết mạch-2-24 (D702)</v>
      </c>
      <c r="B157" s="3">
        <v>6</v>
      </c>
      <c r="C157" s="3" t="str">
        <f>C156</f>
        <v>10/02/25</v>
      </c>
      <c r="D157" s="3" t="str">
        <f>D156</f>
        <v>30/03/25</v>
      </c>
      <c r="E157" s="3" t="s">
        <v>7</v>
      </c>
    </row>
    <row r="158" spans="1:5" ht="14.4" x14ac:dyDescent="0.3">
      <c r="A158" s="4" t="str">
        <f>A157</f>
        <v>Lý thuyết mạch-2-24 (D702)</v>
      </c>
      <c r="B158" s="3">
        <v>3</v>
      </c>
      <c r="C158" s="3" t="s">
        <v>60</v>
      </c>
      <c r="D158" s="3" t="s">
        <v>11</v>
      </c>
      <c r="E158" s="3" t="s">
        <v>7</v>
      </c>
    </row>
    <row r="159" spans="1:5" ht="14.4" x14ac:dyDescent="0.3">
      <c r="A159" s="4" t="str">
        <f>A158</f>
        <v>Lý thuyết mạch-2-24 (D702)</v>
      </c>
      <c r="B159" s="3">
        <v>5</v>
      </c>
      <c r="C159" s="3" t="s">
        <v>12</v>
      </c>
      <c r="D159" s="3" t="s">
        <v>13</v>
      </c>
      <c r="E159" s="3" t="s">
        <v>7</v>
      </c>
    </row>
    <row r="160" spans="1:5" ht="14.4" x14ac:dyDescent="0.3">
      <c r="A160" s="3" t="str">
        <f>A159</f>
        <v>Lý thuyết mạch-2-24 (D702)</v>
      </c>
      <c r="B160" s="3">
        <v>5</v>
      </c>
      <c r="C160" s="3" t="s">
        <v>14</v>
      </c>
      <c r="D160" s="3" t="s">
        <v>15</v>
      </c>
      <c r="E160" s="3" t="s">
        <v>7</v>
      </c>
    </row>
    <row r="161" spans="1:5" ht="14.4" customHeight="1" x14ac:dyDescent="0.3">
      <c r="A161" s="4" t="s">
        <v>240</v>
      </c>
      <c r="B161" s="3">
        <v>2</v>
      </c>
      <c r="C161" s="4" t="s">
        <v>8</v>
      </c>
      <c r="D161" s="4" t="s">
        <v>153</v>
      </c>
      <c r="E161" s="3" t="s">
        <v>1</v>
      </c>
    </row>
    <row r="162" spans="1:5" ht="26.4" x14ac:dyDescent="0.3">
      <c r="A162" s="4" t="str">
        <f>A161</f>
        <v>Otomat và ngôn ngữ hình thức-2-24 (C801)</v>
      </c>
      <c r="B162" s="3">
        <v>4</v>
      </c>
      <c r="C162" s="3" t="str">
        <f>C161</f>
        <v>10/02/25</v>
      </c>
      <c r="D162" s="3" t="str">
        <f>D161</f>
        <v>16/03/25</v>
      </c>
      <c r="E162" s="3" t="s">
        <v>1</v>
      </c>
    </row>
    <row r="163" spans="1:5" ht="26.4" x14ac:dyDescent="0.3">
      <c r="A163" s="4" t="str">
        <f>A162</f>
        <v>Otomat và ngôn ngữ hình thức-2-24 (C801)</v>
      </c>
      <c r="B163" s="3">
        <v>4</v>
      </c>
      <c r="C163" s="3" t="s">
        <v>152</v>
      </c>
      <c r="D163" s="3" t="s">
        <v>11</v>
      </c>
      <c r="E163" s="3" t="s">
        <v>1</v>
      </c>
    </row>
    <row r="164" spans="1:5" ht="26.4" x14ac:dyDescent="0.3">
      <c r="A164" s="4" t="str">
        <f>A163</f>
        <v>Otomat và ngôn ngữ hình thức-2-24 (C801)</v>
      </c>
      <c r="B164" s="3">
        <v>4</v>
      </c>
      <c r="C164" s="3" t="s">
        <v>12</v>
      </c>
      <c r="D164" s="3" t="s">
        <v>13</v>
      </c>
      <c r="E164" s="3" t="s">
        <v>1</v>
      </c>
    </row>
    <row r="165" spans="1:5" ht="26.4" x14ac:dyDescent="0.3">
      <c r="A165" s="3" t="str">
        <f>A164</f>
        <v>Otomat và ngôn ngữ hình thức-2-24 (C801)</v>
      </c>
      <c r="B165" s="3">
        <v>4</v>
      </c>
      <c r="C165" s="3" t="s">
        <v>14</v>
      </c>
      <c r="D165" s="3" t="s">
        <v>15</v>
      </c>
      <c r="E165" s="3" t="s">
        <v>1</v>
      </c>
    </row>
    <row r="166" spans="1:5" ht="14.4" customHeight="1" x14ac:dyDescent="0.3">
      <c r="A166" s="4" t="s">
        <v>239</v>
      </c>
      <c r="B166" s="3">
        <v>2</v>
      </c>
      <c r="C166" s="4" t="s">
        <v>8</v>
      </c>
      <c r="D166" s="4" t="s">
        <v>153</v>
      </c>
      <c r="E166" s="3" t="s">
        <v>7</v>
      </c>
    </row>
    <row r="167" spans="1:5" ht="26.4" x14ac:dyDescent="0.3">
      <c r="A167" s="4" t="str">
        <f>A166</f>
        <v>Otomat và ngôn ngữ hình thức-2-24 (C802)</v>
      </c>
      <c r="B167" s="3">
        <v>4</v>
      </c>
      <c r="C167" s="3" t="str">
        <f>C166</f>
        <v>10/02/25</v>
      </c>
      <c r="D167" s="3" t="str">
        <f>D166</f>
        <v>16/03/25</v>
      </c>
      <c r="E167" s="3" t="s">
        <v>7</v>
      </c>
    </row>
    <row r="168" spans="1:5" ht="26.4" x14ac:dyDescent="0.3">
      <c r="A168" s="4" t="str">
        <f>A167</f>
        <v>Otomat và ngôn ngữ hình thức-2-24 (C802)</v>
      </c>
      <c r="B168" s="3">
        <v>4</v>
      </c>
      <c r="C168" s="3" t="s">
        <v>152</v>
      </c>
      <c r="D168" s="3" t="s">
        <v>11</v>
      </c>
      <c r="E168" s="3" t="s">
        <v>7</v>
      </c>
    </row>
    <row r="169" spans="1:5" ht="26.4" x14ac:dyDescent="0.3">
      <c r="A169" s="4" t="str">
        <f>A168</f>
        <v>Otomat và ngôn ngữ hình thức-2-24 (C802)</v>
      </c>
      <c r="B169" s="3">
        <v>4</v>
      </c>
      <c r="C169" s="3" t="s">
        <v>12</v>
      </c>
      <c r="D169" s="3" t="s">
        <v>13</v>
      </c>
      <c r="E169" s="3" t="s">
        <v>7</v>
      </c>
    </row>
    <row r="170" spans="1:5" ht="26.4" x14ac:dyDescent="0.3">
      <c r="A170" s="3" t="str">
        <f>A169</f>
        <v>Otomat và ngôn ngữ hình thức-2-24 (C802)</v>
      </c>
      <c r="B170" s="3">
        <v>4</v>
      </c>
      <c r="C170" s="3" t="s">
        <v>14</v>
      </c>
      <c r="D170" s="3" t="s">
        <v>15</v>
      </c>
      <c r="E170" s="3" t="s">
        <v>7</v>
      </c>
    </row>
    <row r="171" spans="1:5" ht="14.4" customHeight="1" x14ac:dyDescent="0.3">
      <c r="A171" s="4" t="s">
        <v>238</v>
      </c>
      <c r="B171" s="3">
        <v>3</v>
      </c>
      <c r="C171" s="3" t="s">
        <v>2</v>
      </c>
      <c r="D171" s="3" t="s">
        <v>99</v>
      </c>
      <c r="E171" s="3" t="s">
        <v>22</v>
      </c>
    </row>
    <row r="172" spans="1:5" ht="26.4" x14ac:dyDescent="0.3">
      <c r="A172" s="4" t="str">
        <f>A171</f>
        <v>Quản trị mạng máy tính-2-24 (A20C801)</v>
      </c>
      <c r="B172" s="3">
        <v>3</v>
      </c>
      <c r="C172" s="4" t="s">
        <v>100</v>
      </c>
      <c r="D172" s="4" t="s">
        <v>5</v>
      </c>
      <c r="E172" s="3" t="s">
        <v>22</v>
      </c>
    </row>
    <row r="173" spans="1:5" ht="26.4" x14ac:dyDescent="0.3">
      <c r="A173" s="3" t="str">
        <f>A172</f>
        <v>Quản trị mạng máy tính-2-24 (A20C801)</v>
      </c>
      <c r="B173" s="3">
        <v>5</v>
      </c>
      <c r="C173" s="3" t="str">
        <f>C172</f>
        <v>02/06/25</v>
      </c>
      <c r="D173" s="3" t="str">
        <f>D172</f>
        <v>06/07/25</v>
      </c>
      <c r="E173" s="3" t="s">
        <v>22</v>
      </c>
    </row>
    <row r="174" spans="1:5" ht="14.4" customHeight="1" x14ac:dyDescent="0.3">
      <c r="A174" s="4" t="s">
        <v>237</v>
      </c>
      <c r="B174" s="3">
        <v>3</v>
      </c>
      <c r="C174" s="3" t="s">
        <v>2</v>
      </c>
      <c r="D174" s="3" t="s">
        <v>99</v>
      </c>
      <c r="E174" s="3" t="s">
        <v>20</v>
      </c>
    </row>
    <row r="175" spans="1:5" ht="26.4" x14ac:dyDescent="0.3">
      <c r="A175" s="4" t="str">
        <f>A174</f>
        <v>Quản trị mạng máy tính-2-24 (A20C802)</v>
      </c>
      <c r="B175" s="3">
        <v>3</v>
      </c>
      <c r="C175" s="4" t="s">
        <v>100</v>
      </c>
      <c r="D175" s="4" t="s">
        <v>5</v>
      </c>
      <c r="E175" s="3" t="s">
        <v>20</v>
      </c>
    </row>
    <row r="176" spans="1:5" ht="26.4" x14ac:dyDescent="0.3">
      <c r="A176" s="3" t="str">
        <f>A175</f>
        <v>Quản trị mạng máy tính-2-24 (A20C802)</v>
      </c>
      <c r="B176" s="3">
        <v>5</v>
      </c>
      <c r="C176" s="3" t="str">
        <f>C175</f>
        <v>02/06/25</v>
      </c>
      <c r="D176" s="3" t="str">
        <f>D175</f>
        <v>06/07/25</v>
      </c>
      <c r="E176" s="3" t="s">
        <v>20</v>
      </c>
    </row>
    <row r="177" spans="1:5" ht="14.4" customHeight="1" x14ac:dyDescent="0.3">
      <c r="A177" s="4" t="s">
        <v>236</v>
      </c>
      <c r="B177" s="3">
        <v>3</v>
      </c>
      <c r="C177" s="3" t="s">
        <v>2</v>
      </c>
      <c r="D177" s="3" t="s">
        <v>99</v>
      </c>
      <c r="E177" s="3" t="s">
        <v>1</v>
      </c>
    </row>
    <row r="178" spans="1:5" ht="26.4" x14ac:dyDescent="0.3">
      <c r="A178" s="4" t="str">
        <f>A177</f>
        <v>Quản trị mạng máy tính-2-24 (A20C803)</v>
      </c>
      <c r="B178" s="3">
        <v>3</v>
      </c>
      <c r="C178" s="4" t="s">
        <v>100</v>
      </c>
      <c r="D178" s="4" t="s">
        <v>5</v>
      </c>
      <c r="E178" s="3" t="s">
        <v>1</v>
      </c>
    </row>
    <row r="179" spans="1:5" ht="26.4" x14ac:dyDescent="0.3">
      <c r="A179" s="3" t="str">
        <f>A178</f>
        <v>Quản trị mạng máy tính-2-24 (A20C803)</v>
      </c>
      <c r="B179" s="3">
        <v>5</v>
      </c>
      <c r="C179" s="3" t="str">
        <f>C178</f>
        <v>02/06/25</v>
      </c>
      <c r="D179" s="3" t="str">
        <f>D178</f>
        <v>06/07/25</v>
      </c>
      <c r="E179" s="3" t="s">
        <v>1</v>
      </c>
    </row>
    <row r="180" spans="1:5" ht="14.4" customHeight="1" x14ac:dyDescent="0.3">
      <c r="A180" s="4" t="s">
        <v>235</v>
      </c>
      <c r="B180" s="3">
        <v>3</v>
      </c>
      <c r="C180" s="3" t="s">
        <v>2</v>
      </c>
      <c r="D180" s="3" t="s">
        <v>99</v>
      </c>
      <c r="E180" s="3" t="s">
        <v>22</v>
      </c>
    </row>
    <row r="181" spans="1:5" ht="26.4" x14ac:dyDescent="0.3">
      <c r="A181" s="4" t="str">
        <f>A180</f>
        <v>Quản trị mạng máy tính-2-24 (A20C804)</v>
      </c>
      <c r="B181" s="3">
        <v>3</v>
      </c>
      <c r="C181" s="4" t="s">
        <v>100</v>
      </c>
      <c r="D181" s="4" t="s">
        <v>5</v>
      </c>
      <c r="E181" s="3" t="s">
        <v>22</v>
      </c>
    </row>
    <row r="182" spans="1:5" ht="26.4" x14ac:dyDescent="0.3">
      <c r="A182" s="3" t="str">
        <f>A181</f>
        <v>Quản trị mạng máy tính-2-24 (A20C804)</v>
      </c>
      <c r="B182" s="3">
        <v>5</v>
      </c>
      <c r="C182" s="3" t="str">
        <f>C181</f>
        <v>02/06/25</v>
      </c>
      <c r="D182" s="3" t="str">
        <f>D181</f>
        <v>06/07/25</v>
      </c>
      <c r="E182" s="3" t="s">
        <v>22</v>
      </c>
    </row>
    <row r="183" spans="1:5" ht="14.4" customHeight="1" x14ac:dyDescent="0.3">
      <c r="A183" s="4" t="s">
        <v>234</v>
      </c>
      <c r="B183" s="3">
        <v>3</v>
      </c>
      <c r="C183" s="3" t="s">
        <v>2</v>
      </c>
      <c r="D183" s="3" t="s">
        <v>99</v>
      </c>
      <c r="E183" s="3" t="s">
        <v>7</v>
      </c>
    </row>
    <row r="184" spans="1:5" ht="26.4" x14ac:dyDescent="0.3">
      <c r="A184" s="4" t="str">
        <f>A183</f>
        <v>Quản trị mạng máy tính-2-24 (A20C805)</v>
      </c>
      <c r="B184" s="3">
        <v>3</v>
      </c>
      <c r="C184" s="4" t="s">
        <v>100</v>
      </c>
      <c r="D184" s="4" t="s">
        <v>5</v>
      </c>
      <c r="E184" s="3" t="s">
        <v>7</v>
      </c>
    </row>
    <row r="185" spans="1:5" ht="26.4" x14ac:dyDescent="0.3">
      <c r="A185" s="3" t="str">
        <f>A184</f>
        <v>Quản trị mạng máy tính-2-24 (A20C805)</v>
      </c>
      <c r="B185" s="3">
        <v>5</v>
      </c>
      <c r="C185" s="3" t="str">
        <f>C184</f>
        <v>02/06/25</v>
      </c>
      <c r="D185" s="3" t="str">
        <f>D184</f>
        <v>06/07/25</v>
      </c>
      <c r="E185" s="3" t="s">
        <v>7</v>
      </c>
    </row>
    <row r="186" spans="1:5" ht="14.4" customHeight="1" x14ac:dyDescent="0.3">
      <c r="A186" s="4" t="s">
        <v>233</v>
      </c>
      <c r="B186" s="3">
        <v>3</v>
      </c>
      <c r="C186" s="3" t="s">
        <v>2</v>
      </c>
      <c r="D186" s="3" t="s">
        <v>99</v>
      </c>
      <c r="E186" s="3" t="s">
        <v>1</v>
      </c>
    </row>
    <row r="187" spans="1:5" ht="26.4" x14ac:dyDescent="0.3">
      <c r="A187" s="4" t="str">
        <f>A186</f>
        <v>Quản trị mạng máy tính-2-24 (A20C806)</v>
      </c>
      <c r="B187" s="3">
        <v>3</v>
      </c>
      <c r="C187" s="4" t="s">
        <v>100</v>
      </c>
      <c r="D187" s="4" t="s">
        <v>5</v>
      </c>
      <c r="E187" s="3" t="s">
        <v>1</v>
      </c>
    </row>
    <row r="188" spans="1:5" ht="26.4" x14ac:dyDescent="0.3">
      <c r="A188" s="3" t="str">
        <f>A187</f>
        <v>Quản trị mạng máy tính-2-24 (A20C806)</v>
      </c>
      <c r="B188" s="3">
        <v>5</v>
      </c>
      <c r="C188" s="3" t="str">
        <f>C187</f>
        <v>02/06/25</v>
      </c>
      <c r="D188" s="3" t="str">
        <f>D187</f>
        <v>06/07/25</v>
      </c>
      <c r="E188" s="3" t="s">
        <v>1</v>
      </c>
    </row>
    <row r="189" spans="1:5" ht="14.4" customHeight="1" x14ac:dyDescent="0.3">
      <c r="A189" s="4" t="s">
        <v>232</v>
      </c>
      <c r="B189" s="3">
        <v>3</v>
      </c>
      <c r="C189" s="3" t="s">
        <v>2</v>
      </c>
      <c r="D189" s="3" t="s">
        <v>99</v>
      </c>
      <c r="E189" s="3" t="s">
        <v>20</v>
      </c>
    </row>
    <row r="190" spans="1:5" ht="26.4" x14ac:dyDescent="0.3">
      <c r="A190" s="4" t="str">
        <f>A189</f>
        <v>Quản trị mạng máy tính-2-24 (A20C807)</v>
      </c>
      <c r="B190" s="3">
        <v>3</v>
      </c>
      <c r="C190" s="4" t="s">
        <v>100</v>
      </c>
      <c r="D190" s="4" t="s">
        <v>5</v>
      </c>
      <c r="E190" s="3" t="s">
        <v>20</v>
      </c>
    </row>
    <row r="191" spans="1:5" ht="26.4" x14ac:dyDescent="0.3">
      <c r="A191" s="3" t="str">
        <f>A190</f>
        <v>Quản trị mạng máy tính-2-24 (A20C807)</v>
      </c>
      <c r="B191" s="3">
        <v>5</v>
      </c>
      <c r="C191" s="3" t="str">
        <f>C190</f>
        <v>02/06/25</v>
      </c>
      <c r="D191" s="3" t="str">
        <f>D190</f>
        <v>06/07/25</v>
      </c>
      <c r="E191" s="3" t="s">
        <v>20</v>
      </c>
    </row>
    <row r="192" spans="1:5" ht="14.4" customHeight="1" x14ac:dyDescent="0.3">
      <c r="A192" s="4" t="s">
        <v>231</v>
      </c>
      <c r="B192" s="3">
        <v>3</v>
      </c>
      <c r="C192" s="4" t="s">
        <v>2</v>
      </c>
      <c r="D192" s="4" t="s">
        <v>48</v>
      </c>
      <c r="E192" s="3" t="s">
        <v>1</v>
      </c>
    </row>
    <row r="193" spans="1:5" ht="26.4" x14ac:dyDescent="0.3">
      <c r="A193" s="4" t="str">
        <f>A192</f>
        <v>Thuật toán trong an toàn thông tin-2-24 (A2001)</v>
      </c>
      <c r="B193" s="3">
        <v>5</v>
      </c>
      <c r="C193" s="3" t="str">
        <f>C192</f>
        <v>05/05/25</v>
      </c>
      <c r="D193" s="3" t="str">
        <f>D192</f>
        <v>08/06/25</v>
      </c>
      <c r="E193" s="3" t="s">
        <v>1</v>
      </c>
    </row>
    <row r="194" spans="1:5" ht="26.4" x14ac:dyDescent="0.3">
      <c r="A194" s="3" t="str">
        <f>A193</f>
        <v>Thuật toán trong an toàn thông tin-2-24 (A2001)</v>
      </c>
      <c r="B194" s="3">
        <v>3</v>
      </c>
      <c r="C194" s="3" t="s">
        <v>135</v>
      </c>
      <c r="D194" s="3" t="s">
        <v>5</v>
      </c>
      <c r="E194" s="3" t="s">
        <v>1</v>
      </c>
    </row>
    <row r="195" spans="1:5" ht="14.4" customHeight="1" x14ac:dyDescent="0.3">
      <c r="A195" s="4" t="s">
        <v>230</v>
      </c>
      <c r="B195" s="3">
        <v>3</v>
      </c>
      <c r="C195" s="4" t="s">
        <v>2</v>
      </c>
      <c r="D195" s="4" t="s">
        <v>48</v>
      </c>
      <c r="E195" s="3" t="s">
        <v>7</v>
      </c>
    </row>
    <row r="196" spans="1:5" ht="26.4" x14ac:dyDescent="0.3">
      <c r="A196" s="4" t="str">
        <f>A195</f>
        <v>Thuật toán trong an toàn thông tin-2-24 (A2002)</v>
      </c>
      <c r="B196" s="3">
        <v>5</v>
      </c>
      <c r="C196" s="3" t="str">
        <f>C195</f>
        <v>05/05/25</v>
      </c>
      <c r="D196" s="3" t="str">
        <f>D195</f>
        <v>08/06/25</v>
      </c>
      <c r="E196" s="3" t="s">
        <v>7</v>
      </c>
    </row>
    <row r="197" spans="1:5" ht="26.4" x14ac:dyDescent="0.3">
      <c r="A197" s="3" t="str">
        <f>A196</f>
        <v>Thuật toán trong an toàn thông tin-2-24 (A2002)</v>
      </c>
      <c r="B197" s="3">
        <v>3</v>
      </c>
      <c r="C197" s="3" t="s">
        <v>135</v>
      </c>
      <c r="D197" s="3" t="s">
        <v>5</v>
      </c>
      <c r="E197" s="3" t="s">
        <v>7</v>
      </c>
    </row>
    <row r="198" spans="1:5" ht="14.4" customHeight="1" x14ac:dyDescent="0.3">
      <c r="A198" s="4" t="s">
        <v>229</v>
      </c>
      <c r="B198" s="3">
        <v>3</v>
      </c>
      <c r="C198" s="4" t="s">
        <v>2</v>
      </c>
      <c r="D198" s="4" t="s">
        <v>48</v>
      </c>
      <c r="E198" s="3" t="s">
        <v>22</v>
      </c>
    </row>
    <row r="199" spans="1:5" ht="26.4" x14ac:dyDescent="0.3">
      <c r="A199" s="4" t="str">
        <f>A198</f>
        <v>Thuật toán trong an toàn thông tin-2-24 (A2003)</v>
      </c>
      <c r="B199" s="3">
        <v>5</v>
      </c>
      <c r="C199" s="3" t="str">
        <f>C198</f>
        <v>05/05/25</v>
      </c>
      <c r="D199" s="3" t="str">
        <f>D198</f>
        <v>08/06/25</v>
      </c>
      <c r="E199" s="3" t="s">
        <v>22</v>
      </c>
    </row>
    <row r="200" spans="1:5" ht="26.4" x14ac:dyDescent="0.3">
      <c r="A200" s="3" t="str">
        <f>A199</f>
        <v>Thuật toán trong an toàn thông tin-2-24 (A2003)</v>
      </c>
      <c r="B200" s="3">
        <v>3</v>
      </c>
      <c r="C200" s="3" t="s">
        <v>135</v>
      </c>
      <c r="D200" s="3" t="s">
        <v>5</v>
      </c>
      <c r="E200" s="3" t="s">
        <v>22</v>
      </c>
    </row>
    <row r="201" spans="1:5" ht="14.4" customHeight="1" x14ac:dyDescent="0.3">
      <c r="A201" s="4" t="s">
        <v>228</v>
      </c>
      <c r="B201" s="3">
        <v>2</v>
      </c>
      <c r="C201" s="4" t="s">
        <v>2</v>
      </c>
      <c r="D201" s="4" t="s">
        <v>48</v>
      </c>
      <c r="E201" s="3" t="s">
        <v>22</v>
      </c>
    </row>
    <row r="202" spans="1:5" ht="26.4" x14ac:dyDescent="0.3">
      <c r="A202" s="4" t="str">
        <f>A201</f>
        <v>Thuật toán trong an toàn thông tin-2-24 (A2004)</v>
      </c>
      <c r="B202" s="3">
        <v>4</v>
      </c>
      <c r="C202" s="3" t="str">
        <f>C201</f>
        <v>05/05/25</v>
      </c>
      <c r="D202" s="3" t="str">
        <f>D201</f>
        <v>08/06/25</v>
      </c>
      <c r="E202" s="3" t="s">
        <v>22</v>
      </c>
    </row>
    <row r="203" spans="1:5" ht="26.4" x14ac:dyDescent="0.3">
      <c r="A203" s="3" t="str">
        <f>A202</f>
        <v>Thuật toán trong an toàn thông tin-2-24 (A2004)</v>
      </c>
      <c r="B203" s="3">
        <v>2</v>
      </c>
      <c r="C203" s="3" t="s">
        <v>135</v>
      </c>
      <c r="D203" s="3" t="s">
        <v>5</v>
      </c>
      <c r="E203" s="3" t="s">
        <v>22</v>
      </c>
    </row>
    <row r="204" spans="1:5" ht="14.4" customHeight="1" x14ac:dyDescent="0.3">
      <c r="A204" s="4" t="s">
        <v>227</v>
      </c>
      <c r="B204" s="3">
        <v>3</v>
      </c>
      <c r="C204" s="4" t="s">
        <v>2</v>
      </c>
      <c r="D204" s="4" t="s">
        <v>48</v>
      </c>
      <c r="E204" s="3" t="s">
        <v>20</v>
      </c>
    </row>
    <row r="205" spans="1:5" ht="26.4" x14ac:dyDescent="0.3">
      <c r="A205" s="4" t="str">
        <f>A204</f>
        <v>Thuật toán trong an toàn thông tin-2-24 (A2005)</v>
      </c>
      <c r="B205" s="3">
        <v>5</v>
      </c>
      <c r="C205" s="3" t="str">
        <f>C204</f>
        <v>05/05/25</v>
      </c>
      <c r="D205" s="3" t="str">
        <f>D204</f>
        <v>08/06/25</v>
      </c>
      <c r="E205" s="3" t="s">
        <v>20</v>
      </c>
    </row>
    <row r="206" spans="1:5" ht="26.4" x14ac:dyDescent="0.3">
      <c r="A206" s="3" t="str">
        <f>A205</f>
        <v>Thuật toán trong an toàn thông tin-2-24 (A2005)</v>
      </c>
      <c r="B206" s="3">
        <v>3</v>
      </c>
      <c r="C206" s="3" t="s">
        <v>135</v>
      </c>
      <c r="D206" s="3" t="s">
        <v>5</v>
      </c>
      <c r="E206" s="3" t="s">
        <v>20</v>
      </c>
    </row>
    <row r="207" spans="1:5" ht="14.4" x14ac:dyDescent="0.3">
      <c r="A207" s="4" t="s">
        <v>226</v>
      </c>
      <c r="B207" s="3">
        <v>2</v>
      </c>
      <c r="C207" s="4" t="s">
        <v>2</v>
      </c>
      <c r="D207" s="4" t="s">
        <v>66</v>
      </c>
      <c r="E207" s="3" t="s">
        <v>22</v>
      </c>
    </row>
    <row r="208" spans="1:5" ht="14.4" x14ac:dyDescent="0.3">
      <c r="A208" s="4" t="str">
        <f>A207</f>
        <v>Tiếng Anh 2-2-24 (A20C8D701)</v>
      </c>
      <c r="B208" s="3">
        <v>4</v>
      </c>
      <c r="C208" s="3" t="str">
        <f>C207</f>
        <v>05/05/25</v>
      </c>
      <c r="D208" s="3" t="str">
        <f>D207</f>
        <v>29/06/25</v>
      </c>
      <c r="E208" s="3" t="s">
        <v>22</v>
      </c>
    </row>
    <row r="209" spans="1:5" ht="14.4" x14ac:dyDescent="0.3">
      <c r="A209" s="4" t="str">
        <f>A208</f>
        <v>Tiếng Anh 2-2-24 (A20C8D701)</v>
      </c>
      <c r="B209" s="3">
        <v>2</v>
      </c>
      <c r="C209" s="4" t="s">
        <v>67</v>
      </c>
      <c r="D209" s="4" t="s">
        <v>5</v>
      </c>
      <c r="E209" s="3" t="s">
        <v>22</v>
      </c>
    </row>
    <row r="210" spans="1:5" ht="14.4" x14ac:dyDescent="0.3">
      <c r="A210" s="4" t="str">
        <f>A209</f>
        <v>Tiếng Anh 2-2-24 (A20C8D701)</v>
      </c>
      <c r="B210" s="3">
        <v>4</v>
      </c>
      <c r="C210" s="4" t="str">
        <f>C209</f>
        <v>30/06/25</v>
      </c>
      <c r="D210" s="4" t="str">
        <f>D209</f>
        <v>06/07/25</v>
      </c>
      <c r="E210" s="3" t="s">
        <v>22</v>
      </c>
    </row>
    <row r="211" spans="1:5" ht="14.4" x14ac:dyDescent="0.3">
      <c r="A211" s="3" t="str">
        <f>A210</f>
        <v>Tiếng Anh 2-2-24 (A20C8D701)</v>
      </c>
      <c r="B211" s="3">
        <v>6</v>
      </c>
      <c r="C211" s="3" t="str">
        <f>C210</f>
        <v>30/06/25</v>
      </c>
      <c r="D211" s="3" t="str">
        <f>D210</f>
        <v>06/07/25</v>
      </c>
      <c r="E211" s="3" t="s">
        <v>22</v>
      </c>
    </row>
    <row r="212" spans="1:5" ht="14.4" x14ac:dyDescent="0.3">
      <c r="A212" s="4" t="s">
        <v>225</v>
      </c>
      <c r="B212" s="3">
        <v>2</v>
      </c>
      <c r="C212" s="4" t="s">
        <v>2</v>
      </c>
      <c r="D212" s="4" t="s">
        <v>66</v>
      </c>
      <c r="E212" s="3" t="s">
        <v>20</v>
      </c>
    </row>
    <row r="213" spans="1:5" ht="14.4" x14ac:dyDescent="0.3">
      <c r="A213" s="4" t="str">
        <f>A212</f>
        <v>Tiếng Anh 2-2-24 (A20C8D702)</v>
      </c>
      <c r="B213" s="3">
        <v>4</v>
      </c>
      <c r="C213" s="3" t="str">
        <f>C212</f>
        <v>05/05/25</v>
      </c>
      <c r="D213" s="3" t="str">
        <f>D212</f>
        <v>29/06/25</v>
      </c>
      <c r="E213" s="3" t="s">
        <v>20</v>
      </c>
    </row>
    <row r="214" spans="1:5" ht="14.4" x14ac:dyDescent="0.3">
      <c r="A214" s="4" t="str">
        <f>A213</f>
        <v>Tiếng Anh 2-2-24 (A20C8D702)</v>
      </c>
      <c r="B214" s="3">
        <v>2</v>
      </c>
      <c r="C214" s="4" t="s">
        <v>67</v>
      </c>
      <c r="D214" s="4" t="s">
        <v>5</v>
      </c>
      <c r="E214" s="3" t="s">
        <v>20</v>
      </c>
    </row>
    <row r="215" spans="1:5" ht="14.4" x14ac:dyDescent="0.3">
      <c r="A215" s="4" t="str">
        <f>A214</f>
        <v>Tiếng Anh 2-2-24 (A20C8D702)</v>
      </c>
      <c r="B215" s="3">
        <v>4</v>
      </c>
      <c r="C215" s="4" t="str">
        <f>C214</f>
        <v>30/06/25</v>
      </c>
      <c r="D215" s="4" t="str">
        <f>D214</f>
        <v>06/07/25</v>
      </c>
      <c r="E215" s="3" t="s">
        <v>20</v>
      </c>
    </row>
    <row r="216" spans="1:5" ht="14.4" x14ac:dyDescent="0.3">
      <c r="A216" s="3" t="str">
        <f>A215</f>
        <v>Tiếng Anh 2-2-24 (A20C8D702)</v>
      </c>
      <c r="B216" s="3">
        <v>6</v>
      </c>
      <c r="C216" s="3" t="str">
        <f>C215</f>
        <v>30/06/25</v>
      </c>
      <c r="D216" s="3" t="str">
        <f>D215</f>
        <v>06/07/25</v>
      </c>
      <c r="E216" s="3" t="s">
        <v>20</v>
      </c>
    </row>
    <row r="217" spans="1:5" ht="14.4" x14ac:dyDescent="0.3">
      <c r="A217" s="4" t="s">
        <v>224</v>
      </c>
      <c r="B217" s="3">
        <v>4</v>
      </c>
      <c r="C217" s="4" t="s">
        <v>2</v>
      </c>
      <c r="D217" s="4" t="s">
        <v>66</v>
      </c>
      <c r="E217" s="3" t="s">
        <v>1</v>
      </c>
    </row>
    <row r="218" spans="1:5" ht="14.4" x14ac:dyDescent="0.3">
      <c r="A218" s="4" t="str">
        <f>A217</f>
        <v>Tiếng Anh 2-2-24 (A20C8D703)</v>
      </c>
      <c r="B218" s="3">
        <v>6</v>
      </c>
      <c r="C218" s="3" t="str">
        <f>C217</f>
        <v>05/05/25</v>
      </c>
      <c r="D218" s="3" t="str">
        <f>D217</f>
        <v>29/06/25</v>
      </c>
      <c r="E218" s="3" t="s">
        <v>1</v>
      </c>
    </row>
    <row r="219" spans="1:5" ht="14.4" x14ac:dyDescent="0.3">
      <c r="A219" s="4" t="str">
        <f>A218</f>
        <v>Tiếng Anh 2-2-24 (A20C8D703)</v>
      </c>
      <c r="B219" s="3">
        <v>2</v>
      </c>
      <c r="C219" s="4" t="s">
        <v>67</v>
      </c>
      <c r="D219" s="4" t="s">
        <v>5</v>
      </c>
      <c r="E219" s="3" t="s">
        <v>1</v>
      </c>
    </row>
    <row r="220" spans="1:5" ht="14.4" x14ac:dyDescent="0.3">
      <c r="A220" s="4" t="str">
        <f>A219</f>
        <v>Tiếng Anh 2-2-24 (A20C8D703)</v>
      </c>
      <c r="B220" s="3">
        <v>4</v>
      </c>
      <c r="C220" s="4" t="str">
        <f>C219</f>
        <v>30/06/25</v>
      </c>
      <c r="D220" s="4" t="str">
        <f>D219</f>
        <v>06/07/25</v>
      </c>
      <c r="E220" s="3" t="s">
        <v>1</v>
      </c>
    </row>
    <row r="221" spans="1:5" ht="14.4" x14ac:dyDescent="0.3">
      <c r="A221" s="3" t="str">
        <f>A220</f>
        <v>Tiếng Anh 2-2-24 (A20C8D703)</v>
      </c>
      <c r="B221" s="3">
        <v>6</v>
      </c>
      <c r="C221" s="3" t="str">
        <f>C220</f>
        <v>30/06/25</v>
      </c>
      <c r="D221" s="3" t="str">
        <f>D220</f>
        <v>06/07/25</v>
      </c>
      <c r="E221" s="3" t="s">
        <v>1</v>
      </c>
    </row>
    <row r="222" spans="1:5" ht="14.4" x14ac:dyDescent="0.3">
      <c r="A222" s="4" t="s">
        <v>223</v>
      </c>
      <c r="B222" s="3">
        <v>2</v>
      </c>
      <c r="C222" s="4" t="s">
        <v>2</v>
      </c>
      <c r="D222" s="4" t="s">
        <v>66</v>
      </c>
      <c r="E222" s="3" t="s">
        <v>1</v>
      </c>
    </row>
    <row r="223" spans="1:5" ht="14.4" x14ac:dyDescent="0.3">
      <c r="A223" s="4" t="str">
        <f>A222</f>
        <v>Tiếng Anh 2-2-24 (A20C8D704)</v>
      </c>
      <c r="B223" s="3">
        <v>4</v>
      </c>
      <c r="C223" s="3" t="str">
        <f>C222</f>
        <v>05/05/25</v>
      </c>
      <c r="D223" s="3" t="str">
        <f>D222</f>
        <v>29/06/25</v>
      </c>
      <c r="E223" s="3" t="s">
        <v>1</v>
      </c>
    </row>
    <row r="224" spans="1:5" ht="14.4" x14ac:dyDescent="0.3">
      <c r="A224" s="4" t="str">
        <f>A223</f>
        <v>Tiếng Anh 2-2-24 (A20C8D704)</v>
      </c>
      <c r="B224" s="3">
        <v>2</v>
      </c>
      <c r="C224" s="4" t="s">
        <v>67</v>
      </c>
      <c r="D224" s="4" t="s">
        <v>5</v>
      </c>
      <c r="E224" s="3" t="s">
        <v>1</v>
      </c>
    </row>
    <row r="225" spans="1:5" ht="14.4" x14ac:dyDescent="0.3">
      <c r="A225" s="4" t="str">
        <f>A224</f>
        <v>Tiếng Anh 2-2-24 (A20C8D704)</v>
      </c>
      <c r="B225" s="3">
        <v>4</v>
      </c>
      <c r="C225" s="4" t="str">
        <f>C224</f>
        <v>30/06/25</v>
      </c>
      <c r="D225" s="4" t="str">
        <f>D224</f>
        <v>06/07/25</v>
      </c>
      <c r="E225" s="3" t="s">
        <v>1</v>
      </c>
    </row>
    <row r="226" spans="1:5" ht="14.4" x14ac:dyDescent="0.3">
      <c r="A226" s="3" t="str">
        <f>A225</f>
        <v>Tiếng Anh 2-2-24 (A20C8D704)</v>
      </c>
      <c r="B226" s="3">
        <v>6</v>
      </c>
      <c r="C226" s="3" t="str">
        <f>C225</f>
        <v>30/06/25</v>
      </c>
      <c r="D226" s="3" t="str">
        <f>D225</f>
        <v>06/07/25</v>
      </c>
      <c r="E226" s="3" t="s">
        <v>1</v>
      </c>
    </row>
    <row r="227" spans="1:5" ht="14.4" x14ac:dyDescent="0.3">
      <c r="A227" s="4" t="s">
        <v>222</v>
      </c>
      <c r="B227" s="3">
        <v>2</v>
      </c>
      <c r="C227" s="4" t="s">
        <v>2</v>
      </c>
      <c r="D227" s="4" t="s">
        <v>66</v>
      </c>
      <c r="E227" s="3" t="s">
        <v>7</v>
      </c>
    </row>
    <row r="228" spans="1:5" ht="14.4" x14ac:dyDescent="0.3">
      <c r="A228" s="4" t="str">
        <f>A227</f>
        <v>Tiếng Anh 2-2-24 (A20C8D705)</v>
      </c>
      <c r="B228" s="3">
        <v>4</v>
      </c>
      <c r="C228" s="3" t="str">
        <f>C227</f>
        <v>05/05/25</v>
      </c>
      <c r="D228" s="3" t="str">
        <f>D227</f>
        <v>29/06/25</v>
      </c>
      <c r="E228" s="3" t="s">
        <v>7</v>
      </c>
    </row>
    <row r="229" spans="1:5" ht="14.4" x14ac:dyDescent="0.3">
      <c r="A229" s="4" t="str">
        <f>A228</f>
        <v>Tiếng Anh 2-2-24 (A20C8D705)</v>
      </c>
      <c r="B229" s="3">
        <v>2</v>
      </c>
      <c r="C229" s="4" t="s">
        <v>67</v>
      </c>
      <c r="D229" s="4" t="s">
        <v>5</v>
      </c>
      <c r="E229" s="3" t="s">
        <v>7</v>
      </c>
    </row>
    <row r="230" spans="1:5" ht="14.4" x14ac:dyDescent="0.3">
      <c r="A230" s="4" t="str">
        <f>A229</f>
        <v>Tiếng Anh 2-2-24 (A20C8D705)</v>
      </c>
      <c r="B230" s="3">
        <v>4</v>
      </c>
      <c r="C230" s="4" t="str">
        <f>C229</f>
        <v>30/06/25</v>
      </c>
      <c r="D230" s="4" t="str">
        <f>D229</f>
        <v>06/07/25</v>
      </c>
      <c r="E230" s="3" t="s">
        <v>7</v>
      </c>
    </row>
    <row r="231" spans="1:5" ht="14.4" x14ac:dyDescent="0.3">
      <c r="A231" s="3" t="str">
        <f>A230</f>
        <v>Tiếng Anh 2-2-24 (A20C8D705)</v>
      </c>
      <c r="B231" s="3">
        <v>6</v>
      </c>
      <c r="C231" s="3" t="str">
        <f>C230</f>
        <v>30/06/25</v>
      </c>
      <c r="D231" s="3" t="str">
        <f>D230</f>
        <v>06/07/25</v>
      </c>
      <c r="E231" s="3" t="s">
        <v>7</v>
      </c>
    </row>
    <row r="232" spans="1:5" ht="14.4" x14ac:dyDescent="0.3">
      <c r="A232" s="4" t="s">
        <v>221</v>
      </c>
      <c r="B232" s="3">
        <v>4</v>
      </c>
      <c r="C232" s="4" t="s">
        <v>2</v>
      </c>
      <c r="D232" s="4" t="s">
        <v>66</v>
      </c>
      <c r="E232" s="3" t="s">
        <v>22</v>
      </c>
    </row>
    <row r="233" spans="1:5" ht="14.4" x14ac:dyDescent="0.3">
      <c r="A233" s="4" t="str">
        <f>A232</f>
        <v>Tiếng Anh 2-2-24 (A20C8D706)</v>
      </c>
      <c r="B233" s="3">
        <v>6</v>
      </c>
      <c r="C233" s="3" t="str">
        <f>C232</f>
        <v>05/05/25</v>
      </c>
      <c r="D233" s="3" t="str">
        <f>D232</f>
        <v>29/06/25</v>
      </c>
      <c r="E233" s="3" t="s">
        <v>22</v>
      </c>
    </row>
    <row r="234" spans="1:5" ht="14.4" x14ac:dyDescent="0.3">
      <c r="A234" s="4" t="str">
        <f>A233</f>
        <v>Tiếng Anh 2-2-24 (A20C8D706)</v>
      </c>
      <c r="B234" s="3">
        <v>2</v>
      </c>
      <c r="C234" s="4" t="s">
        <v>67</v>
      </c>
      <c r="D234" s="4" t="s">
        <v>5</v>
      </c>
      <c r="E234" s="3" t="s">
        <v>22</v>
      </c>
    </row>
    <row r="235" spans="1:5" ht="14.4" x14ac:dyDescent="0.3">
      <c r="A235" s="4" t="str">
        <f>A234</f>
        <v>Tiếng Anh 2-2-24 (A20C8D706)</v>
      </c>
      <c r="B235" s="3">
        <v>4</v>
      </c>
      <c r="C235" s="4" t="str">
        <f>C234</f>
        <v>30/06/25</v>
      </c>
      <c r="D235" s="4" t="str">
        <f>D234</f>
        <v>06/07/25</v>
      </c>
      <c r="E235" s="3" t="s">
        <v>22</v>
      </c>
    </row>
    <row r="236" spans="1:5" ht="14.4" x14ac:dyDescent="0.3">
      <c r="A236" s="3" t="str">
        <f>A235</f>
        <v>Tiếng Anh 2-2-24 (A20C8D706)</v>
      </c>
      <c r="B236" s="3">
        <v>6</v>
      </c>
      <c r="C236" s="3" t="str">
        <f>C235</f>
        <v>30/06/25</v>
      </c>
      <c r="D236" s="3" t="str">
        <f>D235</f>
        <v>06/07/25</v>
      </c>
      <c r="E236" s="3" t="s">
        <v>22</v>
      </c>
    </row>
    <row r="237" spans="1:5" ht="14.4" x14ac:dyDescent="0.3">
      <c r="A237" s="4" t="s">
        <v>220</v>
      </c>
      <c r="B237" s="3">
        <v>2</v>
      </c>
      <c r="C237" s="4" t="s">
        <v>2</v>
      </c>
      <c r="D237" s="4" t="s">
        <v>66</v>
      </c>
      <c r="E237" s="3" t="s">
        <v>20</v>
      </c>
    </row>
    <row r="238" spans="1:5" ht="14.4" x14ac:dyDescent="0.3">
      <c r="A238" s="4" t="str">
        <f>A237</f>
        <v>Tiếng Anh 2-2-24 (A20C8D707)</v>
      </c>
      <c r="B238" s="3">
        <v>4</v>
      </c>
      <c r="C238" s="3" t="str">
        <f>C237</f>
        <v>05/05/25</v>
      </c>
      <c r="D238" s="3" t="str">
        <f>D237</f>
        <v>29/06/25</v>
      </c>
      <c r="E238" s="3" t="s">
        <v>20</v>
      </c>
    </row>
    <row r="239" spans="1:5" ht="14.4" x14ac:dyDescent="0.3">
      <c r="A239" s="4" t="str">
        <f>A238</f>
        <v>Tiếng Anh 2-2-24 (A20C8D707)</v>
      </c>
      <c r="B239" s="3">
        <v>2</v>
      </c>
      <c r="C239" s="4" t="s">
        <v>67</v>
      </c>
      <c r="D239" s="4" t="s">
        <v>5</v>
      </c>
      <c r="E239" s="3" t="s">
        <v>20</v>
      </c>
    </row>
    <row r="240" spans="1:5" ht="14.4" x14ac:dyDescent="0.3">
      <c r="A240" s="4" t="str">
        <f>A239</f>
        <v>Tiếng Anh 2-2-24 (A20C8D707)</v>
      </c>
      <c r="B240" s="3">
        <v>4</v>
      </c>
      <c r="C240" s="4" t="str">
        <f>C239</f>
        <v>30/06/25</v>
      </c>
      <c r="D240" s="4" t="str">
        <f>D239</f>
        <v>06/07/25</v>
      </c>
      <c r="E240" s="3" t="s">
        <v>20</v>
      </c>
    </row>
    <row r="241" spans="1:5" ht="14.4" x14ac:dyDescent="0.3">
      <c r="A241" s="3" t="str">
        <f>A240</f>
        <v>Tiếng Anh 2-2-24 (A20C8D707)</v>
      </c>
      <c r="B241" s="3">
        <v>6</v>
      </c>
      <c r="C241" s="3" t="str">
        <f>C240</f>
        <v>30/06/25</v>
      </c>
      <c r="D241" s="3" t="str">
        <f>D240</f>
        <v>06/07/25</v>
      </c>
      <c r="E241" s="3" t="s">
        <v>20</v>
      </c>
    </row>
    <row r="242" spans="1:5" ht="14.4" x14ac:dyDescent="0.3">
      <c r="A242" s="4" t="s">
        <v>219</v>
      </c>
      <c r="B242" s="3">
        <v>3</v>
      </c>
      <c r="C242" s="4" t="s">
        <v>2</v>
      </c>
      <c r="D242" s="4" t="s">
        <v>66</v>
      </c>
      <c r="E242" s="3" t="s">
        <v>1</v>
      </c>
    </row>
    <row r="243" spans="1:5" ht="14.4" x14ac:dyDescent="0.3">
      <c r="A243" s="4" t="str">
        <f>A242</f>
        <v>Tiếng Anh 2-2-24 (A20C8D708)</v>
      </c>
      <c r="B243" s="3">
        <v>5</v>
      </c>
      <c r="C243" s="3" t="str">
        <f>C242</f>
        <v>05/05/25</v>
      </c>
      <c r="D243" s="3" t="str">
        <f>D242</f>
        <v>29/06/25</v>
      </c>
      <c r="E243" s="3" t="s">
        <v>1</v>
      </c>
    </row>
    <row r="244" spans="1:5" ht="14.4" x14ac:dyDescent="0.3">
      <c r="A244" s="4" t="str">
        <f>A243</f>
        <v>Tiếng Anh 2-2-24 (A20C8D708)</v>
      </c>
      <c r="B244" s="3">
        <v>3</v>
      </c>
      <c r="C244" s="4" t="s">
        <v>67</v>
      </c>
      <c r="D244" s="4" t="s">
        <v>5</v>
      </c>
      <c r="E244" s="3" t="s">
        <v>1</v>
      </c>
    </row>
    <row r="245" spans="1:5" ht="14.4" x14ac:dyDescent="0.3">
      <c r="A245" s="4" t="str">
        <f>A244</f>
        <v>Tiếng Anh 2-2-24 (A20C8D708)</v>
      </c>
      <c r="B245" s="3">
        <v>5</v>
      </c>
      <c r="C245" s="4" t="str">
        <f>C244</f>
        <v>30/06/25</v>
      </c>
      <c r="D245" s="4" t="str">
        <f>D244</f>
        <v>06/07/25</v>
      </c>
      <c r="E245" s="3" t="s">
        <v>1</v>
      </c>
    </row>
    <row r="246" spans="1:5" ht="14.4" x14ac:dyDescent="0.3">
      <c r="A246" s="3" t="str">
        <f>A245</f>
        <v>Tiếng Anh 2-2-24 (A20C8D708)</v>
      </c>
      <c r="B246" s="3">
        <v>6</v>
      </c>
      <c r="C246" s="3" t="str">
        <f>C245</f>
        <v>30/06/25</v>
      </c>
      <c r="D246" s="3" t="str">
        <f>D245</f>
        <v>06/07/25</v>
      </c>
      <c r="E246" s="3" t="s">
        <v>1</v>
      </c>
    </row>
    <row r="247" spans="1:5" ht="14.4" x14ac:dyDescent="0.3">
      <c r="A247" s="4" t="s">
        <v>218</v>
      </c>
      <c r="B247" s="3">
        <v>3</v>
      </c>
      <c r="C247" s="4" t="s">
        <v>2</v>
      </c>
      <c r="D247" s="4" t="s">
        <v>66</v>
      </c>
      <c r="E247" s="3" t="s">
        <v>7</v>
      </c>
    </row>
    <row r="248" spans="1:5" ht="14.4" x14ac:dyDescent="0.3">
      <c r="A248" s="4" t="str">
        <f>A247</f>
        <v>Tiếng Anh 2-2-24 (A20C8D709)</v>
      </c>
      <c r="B248" s="3">
        <v>5</v>
      </c>
      <c r="C248" s="3" t="str">
        <f>C247</f>
        <v>05/05/25</v>
      </c>
      <c r="D248" s="3" t="str">
        <f>D247</f>
        <v>29/06/25</v>
      </c>
      <c r="E248" s="3" t="s">
        <v>7</v>
      </c>
    </row>
    <row r="249" spans="1:5" ht="14.4" x14ac:dyDescent="0.3">
      <c r="A249" s="4" t="str">
        <f>A248</f>
        <v>Tiếng Anh 2-2-24 (A20C8D709)</v>
      </c>
      <c r="B249" s="3">
        <v>3</v>
      </c>
      <c r="C249" s="4" t="s">
        <v>67</v>
      </c>
      <c r="D249" s="4" t="s">
        <v>5</v>
      </c>
      <c r="E249" s="3" t="s">
        <v>7</v>
      </c>
    </row>
    <row r="250" spans="1:5" ht="14.4" x14ac:dyDescent="0.3">
      <c r="A250" s="4" t="str">
        <f>A249</f>
        <v>Tiếng Anh 2-2-24 (A20C8D709)</v>
      </c>
      <c r="B250" s="3">
        <v>5</v>
      </c>
      <c r="C250" s="4" t="str">
        <f>C249</f>
        <v>30/06/25</v>
      </c>
      <c r="D250" s="4" t="str">
        <f>D249</f>
        <v>06/07/25</v>
      </c>
      <c r="E250" s="3" t="s">
        <v>7</v>
      </c>
    </row>
    <row r="251" spans="1:5" ht="14.4" x14ac:dyDescent="0.3">
      <c r="A251" s="3" t="str">
        <f>A250</f>
        <v>Tiếng Anh 2-2-24 (A20C8D709)</v>
      </c>
      <c r="B251" s="3">
        <v>6</v>
      </c>
      <c r="C251" s="3" t="str">
        <f>C250</f>
        <v>30/06/25</v>
      </c>
      <c r="D251" s="3" t="str">
        <f>D250</f>
        <v>06/07/25</v>
      </c>
      <c r="E251" s="3" t="s">
        <v>7</v>
      </c>
    </row>
    <row r="252" spans="1:5" ht="14.4" x14ac:dyDescent="0.3">
      <c r="A252" s="4" t="s">
        <v>217</v>
      </c>
      <c r="B252" s="3">
        <v>3</v>
      </c>
      <c r="C252" s="4" t="s">
        <v>2</v>
      </c>
      <c r="D252" s="4" t="s">
        <v>66</v>
      </c>
      <c r="E252" s="3" t="s">
        <v>20</v>
      </c>
    </row>
    <row r="253" spans="1:5" ht="14.4" x14ac:dyDescent="0.3">
      <c r="A253" s="4" t="str">
        <f>A252</f>
        <v>Tiếng Anh 2-2-24 (A20C8D710)</v>
      </c>
      <c r="B253" s="3">
        <v>5</v>
      </c>
      <c r="C253" s="3" t="str">
        <f>C252</f>
        <v>05/05/25</v>
      </c>
      <c r="D253" s="3" t="str">
        <f>D252</f>
        <v>29/06/25</v>
      </c>
      <c r="E253" s="3" t="s">
        <v>20</v>
      </c>
    </row>
    <row r="254" spans="1:5" ht="14.4" x14ac:dyDescent="0.3">
      <c r="A254" s="4" t="str">
        <f>A253</f>
        <v>Tiếng Anh 2-2-24 (A20C8D710)</v>
      </c>
      <c r="B254" s="3">
        <v>3</v>
      </c>
      <c r="C254" s="4" t="s">
        <v>67</v>
      </c>
      <c r="D254" s="4" t="s">
        <v>5</v>
      </c>
      <c r="E254" s="3" t="s">
        <v>20</v>
      </c>
    </row>
    <row r="255" spans="1:5" ht="14.4" x14ac:dyDescent="0.3">
      <c r="A255" s="4" t="str">
        <f>A254</f>
        <v>Tiếng Anh 2-2-24 (A20C8D710)</v>
      </c>
      <c r="B255" s="3">
        <v>5</v>
      </c>
      <c r="C255" s="4" t="str">
        <f>C254</f>
        <v>30/06/25</v>
      </c>
      <c r="D255" s="4" t="str">
        <f>D254</f>
        <v>06/07/25</v>
      </c>
      <c r="E255" s="3" t="s">
        <v>20</v>
      </c>
    </row>
    <row r="256" spans="1:5" ht="14.4" x14ac:dyDescent="0.3">
      <c r="A256" s="3" t="str">
        <f>A255</f>
        <v>Tiếng Anh 2-2-24 (A20C8D710)</v>
      </c>
      <c r="B256" s="3">
        <v>6</v>
      </c>
      <c r="C256" s="3" t="str">
        <f>C255</f>
        <v>30/06/25</v>
      </c>
      <c r="D256" s="3" t="str">
        <f>D255</f>
        <v>06/07/25</v>
      </c>
      <c r="E256" s="3" t="s">
        <v>20</v>
      </c>
    </row>
    <row r="257" spans="1:5" ht="14.4" customHeight="1" x14ac:dyDescent="0.3">
      <c r="A257" s="4" t="s">
        <v>371</v>
      </c>
      <c r="B257" s="3">
        <v>7</v>
      </c>
      <c r="C257" s="3" t="s">
        <v>2</v>
      </c>
      <c r="D257" s="3" t="s">
        <v>66</v>
      </c>
      <c r="E257" s="3" t="s">
        <v>216</v>
      </c>
    </row>
    <row r="258" spans="1:5" ht="26.4" x14ac:dyDescent="0.3">
      <c r="A258" s="4" t="str">
        <f>A257</f>
        <v>Tiếng Anh 2-2-24 (A20C8D7DD01)</v>
      </c>
      <c r="B258" s="3">
        <v>7</v>
      </c>
      <c r="C258" s="4" t="s">
        <v>67</v>
      </c>
      <c r="D258" s="4" t="s">
        <v>5</v>
      </c>
      <c r="E258" s="3" t="s">
        <v>216</v>
      </c>
    </row>
    <row r="259" spans="1:5" ht="26.4" x14ac:dyDescent="0.3">
      <c r="A259" s="3" t="str">
        <f>A258</f>
        <v>Tiếng Anh 2-2-24 (A20C8D7DD01)</v>
      </c>
      <c r="B259" s="3">
        <v>7</v>
      </c>
      <c r="C259" s="3" t="str">
        <f>C258</f>
        <v>30/06/25</v>
      </c>
      <c r="D259" s="3" t="str">
        <f>D258</f>
        <v>06/07/25</v>
      </c>
      <c r="E259" s="3" t="s">
        <v>20</v>
      </c>
    </row>
    <row r="260" spans="1:5" ht="14.4" x14ac:dyDescent="0.3">
      <c r="A260" s="4" t="s">
        <v>215</v>
      </c>
      <c r="B260" s="3">
        <v>2</v>
      </c>
      <c r="C260" s="4" t="s">
        <v>8</v>
      </c>
      <c r="D260" s="4" t="s">
        <v>11</v>
      </c>
      <c r="E260" s="3" t="s">
        <v>22</v>
      </c>
    </row>
    <row r="261" spans="1:5" ht="14.4" x14ac:dyDescent="0.3">
      <c r="A261" s="4" t="str">
        <f>A260</f>
        <v>Toán chuyên đề-2-24 (A2001)</v>
      </c>
      <c r="B261" s="3">
        <v>4</v>
      </c>
      <c r="C261" s="3" t="str">
        <f>C260</f>
        <v>10/02/25</v>
      </c>
      <c r="D261" s="3" t="str">
        <f>D260</f>
        <v>06/04/25</v>
      </c>
      <c r="E261" s="3" t="s">
        <v>22</v>
      </c>
    </row>
    <row r="262" spans="1:5" ht="14.4" x14ac:dyDescent="0.3">
      <c r="A262" s="4" t="str">
        <f>A261</f>
        <v>Toán chuyên đề-2-24 (A2001)</v>
      </c>
      <c r="B262" s="3">
        <v>4</v>
      </c>
      <c r="C262" s="4" t="s">
        <v>12</v>
      </c>
      <c r="D262" s="4" t="s">
        <v>13</v>
      </c>
      <c r="E262" s="3" t="s">
        <v>22</v>
      </c>
    </row>
    <row r="263" spans="1:5" ht="14.4" x14ac:dyDescent="0.3">
      <c r="A263" s="4" t="str">
        <f>A262</f>
        <v>Toán chuyên đề-2-24 (A2001)</v>
      </c>
      <c r="B263" s="3">
        <v>6</v>
      </c>
      <c r="C263" s="3" t="str">
        <f>C262</f>
        <v>07/04/25</v>
      </c>
      <c r="D263" s="3" t="str">
        <f>D262</f>
        <v>13/04/25</v>
      </c>
      <c r="E263" s="3" t="s">
        <v>22</v>
      </c>
    </row>
    <row r="264" spans="1:5" ht="14.4" x14ac:dyDescent="0.3">
      <c r="A264" s="4" t="str">
        <f>A263</f>
        <v>Toán chuyên đề-2-24 (A2001)</v>
      </c>
      <c r="B264" s="3">
        <v>4</v>
      </c>
      <c r="C264" s="4" t="s">
        <v>14</v>
      </c>
      <c r="D264" s="4" t="s">
        <v>15</v>
      </c>
      <c r="E264" s="3" t="s">
        <v>22</v>
      </c>
    </row>
    <row r="265" spans="1:5" ht="14.4" x14ac:dyDescent="0.3">
      <c r="A265" s="3" t="str">
        <f>A264</f>
        <v>Toán chuyên đề-2-24 (A2001)</v>
      </c>
      <c r="B265" s="3">
        <v>6</v>
      </c>
      <c r="C265" s="3" t="str">
        <f>C264</f>
        <v>14/04/25</v>
      </c>
      <c r="D265" s="3" t="str">
        <f>D264</f>
        <v>20/04/25</v>
      </c>
      <c r="E265" s="3" t="s">
        <v>22</v>
      </c>
    </row>
    <row r="266" spans="1:5" ht="14.4" x14ac:dyDescent="0.3">
      <c r="A266" s="4" t="s">
        <v>214</v>
      </c>
      <c r="B266" s="3">
        <v>2</v>
      </c>
      <c r="C266" s="4" t="s">
        <v>8</v>
      </c>
      <c r="D266" s="4" t="s">
        <v>11</v>
      </c>
      <c r="E266" s="3" t="s">
        <v>20</v>
      </c>
    </row>
    <row r="267" spans="1:5" ht="14.4" x14ac:dyDescent="0.3">
      <c r="A267" s="4" t="str">
        <f>A266</f>
        <v>Toán chuyên đề-2-24 (A2002)</v>
      </c>
      <c r="B267" s="3">
        <v>4</v>
      </c>
      <c r="C267" s="3" t="str">
        <f>C266</f>
        <v>10/02/25</v>
      </c>
      <c r="D267" s="3" t="str">
        <f>D266</f>
        <v>06/04/25</v>
      </c>
      <c r="E267" s="3" t="s">
        <v>20</v>
      </c>
    </row>
    <row r="268" spans="1:5" ht="14.4" x14ac:dyDescent="0.3">
      <c r="A268" s="4" t="str">
        <f>A267</f>
        <v>Toán chuyên đề-2-24 (A2002)</v>
      </c>
      <c r="B268" s="3">
        <v>4</v>
      </c>
      <c r="C268" s="4" t="s">
        <v>12</v>
      </c>
      <c r="D268" s="4" t="s">
        <v>13</v>
      </c>
      <c r="E268" s="3" t="s">
        <v>20</v>
      </c>
    </row>
    <row r="269" spans="1:5" ht="14.4" x14ac:dyDescent="0.3">
      <c r="A269" s="4" t="str">
        <f>A268</f>
        <v>Toán chuyên đề-2-24 (A2002)</v>
      </c>
      <c r="B269" s="3">
        <v>6</v>
      </c>
      <c r="C269" s="3" t="str">
        <f>C268</f>
        <v>07/04/25</v>
      </c>
      <c r="D269" s="3" t="str">
        <f>D268</f>
        <v>13/04/25</v>
      </c>
      <c r="E269" s="3" t="s">
        <v>20</v>
      </c>
    </row>
    <row r="270" spans="1:5" ht="14.4" x14ac:dyDescent="0.3">
      <c r="A270" s="4" t="str">
        <f>A269</f>
        <v>Toán chuyên đề-2-24 (A2002)</v>
      </c>
      <c r="B270" s="3">
        <v>4</v>
      </c>
      <c r="C270" s="4" t="s">
        <v>14</v>
      </c>
      <c r="D270" s="4" t="s">
        <v>15</v>
      </c>
      <c r="E270" s="3" t="s">
        <v>20</v>
      </c>
    </row>
    <row r="271" spans="1:5" ht="14.4" x14ac:dyDescent="0.3">
      <c r="A271" s="3" t="str">
        <f>A270</f>
        <v>Toán chuyên đề-2-24 (A2002)</v>
      </c>
      <c r="B271" s="3">
        <v>6</v>
      </c>
      <c r="C271" s="3" t="str">
        <f>C270</f>
        <v>14/04/25</v>
      </c>
      <c r="D271" s="3" t="str">
        <f>D270</f>
        <v>20/04/25</v>
      </c>
      <c r="E271" s="3" t="s">
        <v>20</v>
      </c>
    </row>
    <row r="272" spans="1:5" ht="14.4" x14ac:dyDescent="0.3">
      <c r="A272" s="4" t="s">
        <v>213</v>
      </c>
      <c r="B272" s="3">
        <v>2</v>
      </c>
      <c r="C272" s="4" t="s">
        <v>8</v>
      </c>
      <c r="D272" s="4" t="s">
        <v>11</v>
      </c>
      <c r="E272" s="3" t="s">
        <v>1</v>
      </c>
    </row>
    <row r="273" spans="1:5" ht="14.4" x14ac:dyDescent="0.3">
      <c r="A273" s="4" t="str">
        <f>A272</f>
        <v>Toán chuyên đề-2-24 (A2003)</v>
      </c>
      <c r="B273" s="3">
        <v>4</v>
      </c>
      <c r="C273" s="3" t="str">
        <f>C272</f>
        <v>10/02/25</v>
      </c>
      <c r="D273" s="3" t="str">
        <f>D272</f>
        <v>06/04/25</v>
      </c>
      <c r="E273" s="3" t="s">
        <v>1</v>
      </c>
    </row>
    <row r="274" spans="1:5" ht="14.4" x14ac:dyDescent="0.3">
      <c r="A274" s="4" t="str">
        <f>A273</f>
        <v>Toán chuyên đề-2-24 (A2003)</v>
      </c>
      <c r="B274" s="3">
        <v>4</v>
      </c>
      <c r="C274" s="4" t="s">
        <v>12</v>
      </c>
      <c r="D274" s="4" t="s">
        <v>13</v>
      </c>
      <c r="E274" s="3" t="s">
        <v>1</v>
      </c>
    </row>
    <row r="275" spans="1:5" ht="14.4" x14ac:dyDescent="0.3">
      <c r="A275" s="4" t="str">
        <f>A274</f>
        <v>Toán chuyên đề-2-24 (A2003)</v>
      </c>
      <c r="B275" s="3">
        <v>6</v>
      </c>
      <c r="C275" s="3" t="str">
        <f>C274</f>
        <v>07/04/25</v>
      </c>
      <c r="D275" s="3" t="str">
        <f>D274</f>
        <v>13/04/25</v>
      </c>
      <c r="E275" s="3" t="s">
        <v>1</v>
      </c>
    </row>
    <row r="276" spans="1:5" ht="14.4" x14ac:dyDescent="0.3">
      <c r="A276" s="4" t="str">
        <f>A275</f>
        <v>Toán chuyên đề-2-24 (A2003)</v>
      </c>
      <c r="B276" s="3">
        <v>4</v>
      </c>
      <c r="C276" s="4" t="s">
        <v>14</v>
      </c>
      <c r="D276" s="4" t="s">
        <v>15</v>
      </c>
      <c r="E276" s="3" t="s">
        <v>1</v>
      </c>
    </row>
    <row r="277" spans="1:5" ht="14.4" x14ac:dyDescent="0.3">
      <c r="A277" s="3" t="str">
        <f>A276</f>
        <v>Toán chuyên đề-2-24 (A2003)</v>
      </c>
      <c r="B277" s="3">
        <v>6</v>
      </c>
      <c r="C277" s="3" t="str">
        <f>C276</f>
        <v>14/04/25</v>
      </c>
      <c r="D277" s="3" t="str">
        <f>D276</f>
        <v>20/04/25</v>
      </c>
      <c r="E277" s="3" t="s">
        <v>1</v>
      </c>
    </row>
    <row r="278" spans="1:5" ht="14.4" x14ac:dyDescent="0.3">
      <c r="A278" s="4" t="s">
        <v>212</v>
      </c>
      <c r="B278" s="3">
        <v>3</v>
      </c>
      <c r="C278" s="4" t="s">
        <v>8</v>
      </c>
      <c r="D278" s="4" t="s">
        <v>11</v>
      </c>
      <c r="E278" s="3" t="s">
        <v>22</v>
      </c>
    </row>
    <row r="279" spans="1:5" ht="14.4" x14ac:dyDescent="0.3">
      <c r="A279" s="4" t="str">
        <f>A278</f>
        <v>Toán chuyên đề-2-24 (A2004)</v>
      </c>
      <c r="B279" s="3">
        <v>5</v>
      </c>
      <c r="C279" s="3" t="str">
        <f>C278</f>
        <v>10/02/25</v>
      </c>
      <c r="D279" s="3" t="str">
        <f>D278</f>
        <v>06/04/25</v>
      </c>
      <c r="E279" s="3" t="s">
        <v>22</v>
      </c>
    </row>
    <row r="280" spans="1:5" ht="14.4" x14ac:dyDescent="0.3">
      <c r="A280" s="4" t="str">
        <f>A279</f>
        <v>Toán chuyên đề-2-24 (A2004)</v>
      </c>
      <c r="B280" s="3">
        <v>3</v>
      </c>
      <c r="C280" s="4" t="s">
        <v>12</v>
      </c>
      <c r="D280" s="4" t="s">
        <v>13</v>
      </c>
      <c r="E280" s="3" t="s">
        <v>22</v>
      </c>
    </row>
    <row r="281" spans="1:5" ht="14.4" x14ac:dyDescent="0.3">
      <c r="A281" s="4" t="str">
        <f>A280</f>
        <v>Toán chuyên đề-2-24 (A2004)</v>
      </c>
      <c r="B281" s="3">
        <v>5</v>
      </c>
      <c r="C281" s="3" t="str">
        <f>C280</f>
        <v>07/04/25</v>
      </c>
      <c r="D281" s="3" t="str">
        <f>D280</f>
        <v>13/04/25</v>
      </c>
      <c r="E281" s="3" t="s">
        <v>22</v>
      </c>
    </row>
    <row r="282" spans="1:5" ht="14.4" x14ac:dyDescent="0.3">
      <c r="A282" s="4" t="str">
        <f>A281</f>
        <v>Toán chuyên đề-2-24 (A2004)</v>
      </c>
      <c r="B282" s="3">
        <v>2</v>
      </c>
      <c r="C282" s="4" t="s">
        <v>14</v>
      </c>
      <c r="D282" s="4" t="s">
        <v>15</v>
      </c>
      <c r="E282" s="3" t="s">
        <v>22</v>
      </c>
    </row>
    <row r="283" spans="1:5" ht="14.4" x14ac:dyDescent="0.3">
      <c r="A283" s="3" t="str">
        <f>A282</f>
        <v>Toán chuyên đề-2-24 (A2004)</v>
      </c>
      <c r="B283" s="3">
        <v>5</v>
      </c>
      <c r="C283" s="3" t="str">
        <f>C282</f>
        <v>14/04/25</v>
      </c>
      <c r="D283" s="3" t="str">
        <f>D282</f>
        <v>20/04/25</v>
      </c>
      <c r="E283" s="3" t="s">
        <v>22</v>
      </c>
    </row>
    <row r="284" spans="1:5" ht="14.4" x14ac:dyDescent="0.3">
      <c r="A284" s="4" t="s">
        <v>211</v>
      </c>
      <c r="B284" s="3">
        <v>2</v>
      </c>
      <c r="C284" s="4" t="s">
        <v>8</v>
      </c>
      <c r="D284" s="4" t="s">
        <v>11</v>
      </c>
      <c r="E284" s="3" t="s">
        <v>7</v>
      </c>
    </row>
    <row r="285" spans="1:5" ht="14.4" x14ac:dyDescent="0.3">
      <c r="A285" s="4" t="str">
        <f>A284</f>
        <v>Toán chuyên đề-2-24 (A2005)</v>
      </c>
      <c r="B285" s="3">
        <v>4</v>
      </c>
      <c r="C285" s="3" t="str">
        <f>C284</f>
        <v>10/02/25</v>
      </c>
      <c r="D285" s="3" t="str">
        <f>D284</f>
        <v>06/04/25</v>
      </c>
      <c r="E285" s="3" t="s">
        <v>7</v>
      </c>
    </row>
    <row r="286" spans="1:5" ht="14.4" x14ac:dyDescent="0.3">
      <c r="A286" s="4" t="str">
        <f>A285</f>
        <v>Toán chuyên đề-2-24 (A2005)</v>
      </c>
      <c r="B286" s="3">
        <v>4</v>
      </c>
      <c r="C286" s="4" t="s">
        <v>12</v>
      </c>
      <c r="D286" s="4" t="s">
        <v>13</v>
      </c>
      <c r="E286" s="3" t="s">
        <v>7</v>
      </c>
    </row>
    <row r="287" spans="1:5" ht="14.4" x14ac:dyDescent="0.3">
      <c r="A287" s="4" t="str">
        <f>A286</f>
        <v>Toán chuyên đề-2-24 (A2005)</v>
      </c>
      <c r="B287" s="3">
        <v>6</v>
      </c>
      <c r="C287" s="3" t="str">
        <f>C286</f>
        <v>07/04/25</v>
      </c>
      <c r="D287" s="3" t="str">
        <f>D286</f>
        <v>13/04/25</v>
      </c>
      <c r="E287" s="3" t="s">
        <v>7</v>
      </c>
    </row>
    <row r="288" spans="1:5" ht="14.4" x14ac:dyDescent="0.3">
      <c r="A288" s="4" t="str">
        <f>A287</f>
        <v>Toán chuyên đề-2-24 (A2005)</v>
      </c>
      <c r="B288" s="3">
        <v>4</v>
      </c>
      <c r="C288" s="4" t="s">
        <v>14</v>
      </c>
      <c r="D288" s="4" t="s">
        <v>15</v>
      </c>
      <c r="E288" s="3" t="s">
        <v>7</v>
      </c>
    </row>
    <row r="289" spans="1:5" ht="14.4" x14ac:dyDescent="0.3">
      <c r="A289" s="3" t="str">
        <f>A288</f>
        <v>Toán chuyên đề-2-24 (A2005)</v>
      </c>
      <c r="B289" s="3">
        <v>6</v>
      </c>
      <c r="C289" s="3" t="str">
        <f>C288</f>
        <v>14/04/25</v>
      </c>
      <c r="D289" s="3" t="str">
        <f>D288</f>
        <v>20/04/25</v>
      </c>
      <c r="E289" s="3" t="s">
        <v>7</v>
      </c>
    </row>
    <row r="290" spans="1:5" ht="14.4" customHeight="1" x14ac:dyDescent="0.3">
      <c r="A290" s="4" t="s">
        <v>210</v>
      </c>
      <c r="B290" s="3">
        <v>3</v>
      </c>
      <c r="C290" s="4" t="s">
        <v>8</v>
      </c>
      <c r="D290" s="4" t="s">
        <v>9</v>
      </c>
      <c r="E290" s="3" t="s">
        <v>1</v>
      </c>
    </row>
    <row r="291" spans="1:5" ht="26.4" x14ac:dyDescent="0.3">
      <c r="A291" s="4" t="str">
        <f>A290</f>
        <v>Toán rời rạc-2-24 (A20C8D701)</v>
      </c>
      <c r="B291" s="3">
        <v>5</v>
      </c>
      <c r="C291" s="3" t="str">
        <f>C290</f>
        <v>10/02/25</v>
      </c>
      <c r="D291" s="3" t="str">
        <f>D290</f>
        <v>23/02/25</v>
      </c>
      <c r="E291" s="3" t="s">
        <v>1</v>
      </c>
    </row>
    <row r="292" spans="1:5" ht="26.4" x14ac:dyDescent="0.3">
      <c r="A292" s="4" t="str">
        <f>A291</f>
        <v>Toán rời rạc-2-24 (A20C8D701)</v>
      </c>
      <c r="B292" s="3">
        <v>5</v>
      </c>
      <c r="C292" s="3" t="s">
        <v>10</v>
      </c>
      <c r="D292" s="3" t="s">
        <v>11</v>
      </c>
      <c r="E292" s="3" t="s">
        <v>1</v>
      </c>
    </row>
    <row r="293" spans="1:5" ht="26.4" x14ac:dyDescent="0.3">
      <c r="A293" s="4" t="str">
        <f>A292</f>
        <v>Toán rời rạc-2-24 (A20C8D701)</v>
      </c>
      <c r="B293" s="3">
        <v>5</v>
      </c>
      <c r="C293" s="3" t="s">
        <v>12</v>
      </c>
      <c r="D293" s="3" t="s">
        <v>13</v>
      </c>
      <c r="E293" s="3" t="s">
        <v>1</v>
      </c>
    </row>
    <row r="294" spans="1:5" ht="26.4" x14ac:dyDescent="0.3">
      <c r="A294" s="3" t="str">
        <f>A293</f>
        <v>Toán rời rạc-2-24 (A20C8D701)</v>
      </c>
      <c r="B294" s="3">
        <v>5</v>
      </c>
      <c r="C294" s="3" t="s">
        <v>14</v>
      </c>
      <c r="D294" s="3" t="s">
        <v>15</v>
      </c>
      <c r="E294" s="3" t="s">
        <v>1</v>
      </c>
    </row>
    <row r="295" spans="1:5" ht="14.4" customHeight="1" x14ac:dyDescent="0.3">
      <c r="A295" s="4" t="s">
        <v>209</v>
      </c>
      <c r="B295" s="3">
        <v>3</v>
      </c>
      <c r="C295" s="4" t="s">
        <v>8</v>
      </c>
      <c r="D295" s="4" t="s">
        <v>9</v>
      </c>
      <c r="E295" s="3" t="s">
        <v>7</v>
      </c>
    </row>
    <row r="296" spans="1:5" ht="26.4" x14ac:dyDescent="0.3">
      <c r="A296" s="4" t="str">
        <f>A295</f>
        <v>Toán rời rạc-2-24 (A20C8D702)</v>
      </c>
      <c r="B296" s="3">
        <v>5</v>
      </c>
      <c r="C296" s="3" t="str">
        <f>C295</f>
        <v>10/02/25</v>
      </c>
      <c r="D296" s="3" t="str">
        <f>D295</f>
        <v>23/02/25</v>
      </c>
      <c r="E296" s="3" t="s">
        <v>7</v>
      </c>
    </row>
    <row r="297" spans="1:5" ht="26.4" x14ac:dyDescent="0.3">
      <c r="A297" s="4" t="str">
        <f>A296</f>
        <v>Toán rời rạc-2-24 (A20C8D702)</v>
      </c>
      <c r="B297" s="3">
        <v>5</v>
      </c>
      <c r="C297" s="3" t="s">
        <v>10</v>
      </c>
      <c r="D297" s="3" t="s">
        <v>11</v>
      </c>
      <c r="E297" s="3" t="s">
        <v>7</v>
      </c>
    </row>
    <row r="298" spans="1:5" ht="26.4" x14ac:dyDescent="0.3">
      <c r="A298" s="4" t="str">
        <f>A297</f>
        <v>Toán rời rạc-2-24 (A20C8D702)</v>
      </c>
      <c r="B298" s="3">
        <v>5</v>
      </c>
      <c r="C298" s="3" t="s">
        <v>12</v>
      </c>
      <c r="D298" s="3" t="s">
        <v>13</v>
      </c>
      <c r="E298" s="3" t="s">
        <v>7</v>
      </c>
    </row>
    <row r="299" spans="1:5" ht="26.4" x14ac:dyDescent="0.3">
      <c r="A299" s="3" t="str">
        <f>A298</f>
        <v>Toán rời rạc-2-24 (A20C8D702)</v>
      </c>
      <c r="B299" s="3">
        <v>5</v>
      </c>
      <c r="C299" s="3" t="s">
        <v>14</v>
      </c>
      <c r="D299" s="3" t="s">
        <v>15</v>
      </c>
      <c r="E299" s="3" t="s">
        <v>7</v>
      </c>
    </row>
    <row r="300" spans="1:5" ht="14.4" customHeight="1" x14ac:dyDescent="0.3">
      <c r="A300" s="4" t="s">
        <v>208</v>
      </c>
      <c r="B300" s="3">
        <v>3</v>
      </c>
      <c r="C300" s="4" t="s">
        <v>8</v>
      </c>
      <c r="D300" s="4" t="s">
        <v>9</v>
      </c>
      <c r="E300" s="3" t="s">
        <v>22</v>
      </c>
    </row>
    <row r="301" spans="1:5" ht="26.4" x14ac:dyDescent="0.3">
      <c r="A301" s="4" t="str">
        <f>A300</f>
        <v>Toán rời rạc-2-24 (A20C8D703)</v>
      </c>
      <c r="B301" s="3">
        <v>5</v>
      </c>
      <c r="C301" s="3" t="str">
        <f>C300</f>
        <v>10/02/25</v>
      </c>
      <c r="D301" s="3" t="str">
        <f>D300</f>
        <v>23/02/25</v>
      </c>
      <c r="E301" s="3" t="s">
        <v>22</v>
      </c>
    </row>
    <row r="302" spans="1:5" ht="26.4" x14ac:dyDescent="0.3">
      <c r="A302" s="4" t="str">
        <f>A301</f>
        <v>Toán rời rạc-2-24 (A20C8D703)</v>
      </c>
      <c r="B302" s="3">
        <v>5</v>
      </c>
      <c r="C302" s="3" t="s">
        <v>10</v>
      </c>
      <c r="D302" s="3" t="s">
        <v>11</v>
      </c>
      <c r="E302" s="3" t="s">
        <v>22</v>
      </c>
    </row>
    <row r="303" spans="1:5" ht="26.4" x14ac:dyDescent="0.3">
      <c r="A303" s="4" t="str">
        <f>A302</f>
        <v>Toán rời rạc-2-24 (A20C8D703)</v>
      </c>
      <c r="B303" s="3">
        <v>5</v>
      </c>
      <c r="C303" s="3" t="s">
        <v>12</v>
      </c>
      <c r="D303" s="3" t="s">
        <v>13</v>
      </c>
      <c r="E303" s="3" t="s">
        <v>22</v>
      </c>
    </row>
    <row r="304" spans="1:5" ht="26.4" x14ac:dyDescent="0.3">
      <c r="A304" s="3" t="str">
        <f>A303</f>
        <v>Toán rời rạc-2-24 (A20C8D703)</v>
      </c>
      <c r="B304" s="3">
        <v>5</v>
      </c>
      <c r="C304" s="3" t="s">
        <v>14</v>
      </c>
      <c r="D304" s="3" t="s">
        <v>15</v>
      </c>
      <c r="E304" s="3" t="s">
        <v>22</v>
      </c>
    </row>
    <row r="305" spans="1:5" ht="14.4" customHeight="1" x14ac:dyDescent="0.3">
      <c r="A305" s="4" t="s">
        <v>207</v>
      </c>
      <c r="B305" s="3">
        <v>2</v>
      </c>
      <c r="C305" s="4" t="s">
        <v>8</v>
      </c>
      <c r="D305" s="4" t="s">
        <v>9</v>
      </c>
      <c r="E305" s="3" t="s">
        <v>1</v>
      </c>
    </row>
    <row r="306" spans="1:5" ht="26.4" x14ac:dyDescent="0.3">
      <c r="A306" s="4" t="str">
        <f>A305</f>
        <v>Toán rời rạc-2-24 (A20C8D704)</v>
      </c>
      <c r="B306" s="3">
        <v>4</v>
      </c>
      <c r="C306" s="3" t="str">
        <f>C305</f>
        <v>10/02/25</v>
      </c>
      <c r="D306" s="3" t="str">
        <f>D305</f>
        <v>23/02/25</v>
      </c>
      <c r="E306" s="3" t="s">
        <v>1</v>
      </c>
    </row>
    <row r="307" spans="1:5" ht="26.4" x14ac:dyDescent="0.3">
      <c r="A307" s="4" t="str">
        <f>A306</f>
        <v>Toán rời rạc-2-24 (A20C8D704)</v>
      </c>
      <c r="B307" s="3">
        <v>4</v>
      </c>
      <c r="C307" s="3" t="s">
        <v>10</v>
      </c>
      <c r="D307" s="3" t="s">
        <v>11</v>
      </c>
      <c r="E307" s="3" t="s">
        <v>1</v>
      </c>
    </row>
    <row r="308" spans="1:5" ht="26.4" x14ac:dyDescent="0.3">
      <c r="A308" s="4" t="str">
        <f>A307</f>
        <v>Toán rời rạc-2-24 (A20C8D704)</v>
      </c>
      <c r="B308" s="3">
        <v>4</v>
      </c>
      <c r="C308" s="3" t="s">
        <v>12</v>
      </c>
      <c r="D308" s="3" t="s">
        <v>13</v>
      </c>
      <c r="E308" s="3" t="s">
        <v>1</v>
      </c>
    </row>
    <row r="309" spans="1:5" ht="26.4" x14ac:dyDescent="0.3">
      <c r="A309" s="3" t="str">
        <f>A308</f>
        <v>Toán rời rạc-2-24 (A20C8D704)</v>
      </c>
      <c r="B309" s="3">
        <v>4</v>
      </c>
      <c r="C309" s="3" t="s">
        <v>14</v>
      </c>
      <c r="D309" s="3" t="s">
        <v>15</v>
      </c>
      <c r="E309" s="3" t="s">
        <v>1</v>
      </c>
    </row>
    <row r="310" spans="1:5" ht="14.4" customHeight="1" x14ac:dyDescent="0.3">
      <c r="A310" s="4" t="s">
        <v>206</v>
      </c>
      <c r="B310" s="3">
        <v>3</v>
      </c>
      <c r="C310" s="4" t="s">
        <v>8</v>
      </c>
      <c r="D310" s="4" t="s">
        <v>9</v>
      </c>
      <c r="E310" s="3" t="s">
        <v>20</v>
      </c>
    </row>
    <row r="311" spans="1:5" ht="26.4" x14ac:dyDescent="0.3">
      <c r="A311" s="4" t="str">
        <f>A310</f>
        <v>Toán rời rạc-2-24 (A20C8D705)</v>
      </c>
      <c r="B311" s="3">
        <v>5</v>
      </c>
      <c r="C311" s="3" t="str">
        <f>C310</f>
        <v>10/02/25</v>
      </c>
      <c r="D311" s="3" t="str">
        <f>D310</f>
        <v>23/02/25</v>
      </c>
      <c r="E311" s="3" t="s">
        <v>20</v>
      </c>
    </row>
    <row r="312" spans="1:5" ht="26.4" x14ac:dyDescent="0.3">
      <c r="A312" s="4" t="str">
        <f>A311</f>
        <v>Toán rời rạc-2-24 (A20C8D705)</v>
      </c>
      <c r="B312" s="3">
        <v>5</v>
      </c>
      <c r="C312" s="3" t="s">
        <v>10</v>
      </c>
      <c r="D312" s="3" t="s">
        <v>11</v>
      </c>
      <c r="E312" s="3" t="s">
        <v>20</v>
      </c>
    </row>
    <row r="313" spans="1:5" ht="26.4" x14ac:dyDescent="0.3">
      <c r="A313" s="4" t="str">
        <f>A312</f>
        <v>Toán rời rạc-2-24 (A20C8D705)</v>
      </c>
      <c r="B313" s="3">
        <v>5</v>
      </c>
      <c r="C313" s="3" t="s">
        <v>12</v>
      </c>
      <c r="D313" s="3" t="s">
        <v>13</v>
      </c>
      <c r="E313" s="3" t="s">
        <v>20</v>
      </c>
    </row>
    <row r="314" spans="1:5" ht="26.4" x14ac:dyDescent="0.3">
      <c r="A314" s="3" t="str">
        <f>A313</f>
        <v>Toán rời rạc-2-24 (A20C8D705)</v>
      </c>
      <c r="B314" s="3">
        <v>5</v>
      </c>
      <c r="C314" s="3" t="s">
        <v>14</v>
      </c>
      <c r="D314" s="3" t="s">
        <v>15</v>
      </c>
      <c r="E314" s="3" t="s">
        <v>20</v>
      </c>
    </row>
    <row r="315" spans="1:5" ht="14.4" customHeight="1" x14ac:dyDescent="0.3">
      <c r="A315" s="4" t="s">
        <v>205</v>
      </c>
      <c r="B315" s="3">
        <v>2</v>
      </c>
      <c r="C315" s="4" t="s">
        <v>8</v>
      </c>
      <c r="D315" s="4" t="s">
        <v>9</v>
      </c>
      <c r="E315" s="3" t="s">
        <v>22</v>
      </c>
    </row>
    <row r="316" spans="1:5" ht="26.4" x14ac:dyDescent="0.3">
      <c r="A316" s="4" t="str">
        <f>A315</f>
        <v>Toán rời rạc-2-24 (A20C8D706)</v>
      </c>
      <c r="B316" s="3">
        <v>4</v>
      </c>
      <c r="C316" s="3" t="str">
        <f>C315</f>
        <v>10/02/25</v>
      </c>
      <c r="D316" s="3" t="str">
        <f>D315</f>
        <v>23/02/25</v>
      </c>
      <c r="E316" s="3" t="s">
        <v>22</v>
      </c>
    </row>
    <row r="317" spans="1:5" ht="26.4" x14ac:dyDescent="0.3">
      <c r="A317" s="4" t="str">
        <f>A316</f>
        <v>Toán rời rạc-2-24 (A20C8D706)</v>
      </c>
      <c r="B317" s="3">
        <v>4</v>
      </c>
      <c r="C317" s="3" t="s">
        <v>10</v>
      </c>
      <c r="D317" s="3" t="s">
        <v>11</v>
      </c>
      <c r="E317" s="3" t="s">
        <v>22</v>
      </c>
    </row>
    <row r="318" spans="1:5" ht="26.4" x14ac:dyDescent="0.3">
      <c r="A318" s="4" t="str">
        <f>A317</f>
        <v>Toán rời rạc-2-24 (A20C8D706)</v>
      </c>
      <c r="B318" s="3">
        <v>4</v>
      </c>
      <c r="C318" s="3" t="s">
        <v>12</v>
      </c>
      <c r="D318" s="3" t="s">
        <v>13</v>
      </c>
      <c r="E318" s="3" t="s">
        <v>22</v>
      </c>
    </row>
    <row r="319" spans="1:5" ht="26.4" x14ac:dyDescent="0.3">
      <c r="A319" s="3" t="str">
        <f>A318</f>
        <v>Toán rời rạc-2-24 (A20C8D706)</v>
      </c>
      <c r="B319" s="3">
        <v>4</v>
      </c>
      <c r="C319" s="3" t="s">
        <v>14</v>
      </c>
      <c r="D319" s="3" t="s">
        <v>15</v>
      </c>
      <c r="E319" s="3" t="s">
        <v>22</v>
      </c>
    </row>
    <row r="320" spans="1:5" ht="14.4" customHeight="1" x14ac:dyDescent="0.3">
      <c r="A320" s="4" t="s">
        <v>204</v>
      </c>
      <c r="B320" s="3">
        <v>2</v>
      </c>
      <c r="C320" s="4" t="s">
        <v>8</v>
      </c>
      <c r="D320" s="4" t="s">
        <v>9</v>
      </c>
      <c r="E320" s="3" t="s">
        <v>20</v>
      </c>
    </row>
    <row r="321" spans="1:5" ht="26.4" x14ac:dyDescent="0.3">
      <c r="A321" s="4" t="str">
        <f>A320</f>
        <v>Toán rời rạc-2-24 (A20C8D707)</v>
      </c>
      <c r="B321" s="3">
        <v>4</v>
      </c>
      <c r="C321" s="3" t="str">
        <f>C320</f>
        <v>10/02/25</v>
      </c>
      <c r="D321" s="3" t="str">
        <f>D320</f>
        <v>23/02/25</v>
      </c>
      <c r="E321" s="3" t="s">
        <v>20</v>
      </c>
    </row>
    <row r="322" spans="1:5" ht="26.4" x14ac:dyDescent="0.3">
      <c r="A322" s="4" t="str">
        <f>A321</f>
        <v>Toán rời rạc-2-24 (A20C8D707)</v>
      </c>
      <c r="B322" s="3">
        <v>4</v>
      </c>
      <c r="C322" s="3" t="s">
        <v>10</v>
      </c>
      <c r="D322" s="3" t="s">
        <v>11</v>
      </c>
      <c r="E322" s="3" t="s">
        <v>20</v>
      </c>
    </row>
    <row r="323" spans="1:5" ht="26.4" x14ac:dyDescent="0.3">
      <c r="A323" s="4" t="str">
        <f>A322</f>
        <v>Toán rời rạc-2-24 (A20C8D707)</v>
      </c>
      <c r="B323" s="3">
        <v>4</v>
      </c>
      <c r="C323" s="3" t="s">
        <v>12</v>
      </c>
      <c r="D323" s="3" t="s">
        <v>13</v>
      </c>
      <c r="E323" s="3" t="s">
        <v>20</v>
      </c>
    </row>
    <row r="324" spans="1:5" ht="26.4" x14ac:dyDescent="0.3">
      <c r="A324" s="3" t="str">
        <f>A323</f>
        <v>Toán rời rạc-2-24 (A20C8D707)</v>
      </c>
      <c r="B324" s="3">
        <v>4</v>
      </c>
      <c r="C324" s="3" t="s">
        <v>14</v>
      </c>
      <c r="D324" s="3" t="s">
        <v>15</v>
      </c>
      <c r="E324" s="3" t="s">
        <v>20</v>
      </c>
    </row>
    <row r="325" spans="1:5" ht="14.4" customHeight="1" x14ac:dyDescent="0.3">
      <c r="A325" s="4" t="s">
        <v>203</v>
      </c>
      <c r="B325" s="3">
        <v>3</v>
      </c>
      <c r="C325" s="4" t="s">
        <v>8</v>
      </c>
      <c r="D325" s="4" t="s">
        <v>9</v>
      </c>
      <c r="E325" s="3" t="s">
        <v>22</v>
      </c>
    </row>
    <row r="326" spans="1:5" ht="26.4" x14ac:dyDescent="0.3">
      <c r="A326" s="4" t="str">
        <f>A325</f>
        <v>Toán rời rạc-2-24 (A20C8D708)</v>
      </c>
      <c r="B326" s="3">
        <v>5</v>
      </c>
      <c r="C326" s="3" t="str">
        <f>C325</f>
        <v>10/02/25</v>
      </c>
      <c r="D326" s="3" t="str">
        <f>D325</f>
        <v>23/02/25</v>
      </c>
      <c r="E326" s="3" t="s">
        <v>22</v>
      </c>
    </row>
    <row r="327" spans="1:5" ht="26.4" x14ac:dyDescent="0.3">
      <c r="A327" s="4" t="str">
        <f>A326</f>
        <v>Toán rời rạc-2-24 (A20C8D708)</v>
      </c>
      <c r="B327" s="3">
        <v>5</v>
      </c>
      <c r="C327" s="3" t="s">
        <v>10</v>
      </c>
      <c r="D327" s="3" t="s">
        <v>11</v>
      </c>
      <c r="E327" s="3" t="s">
        <v>22</v>
      </c>
    </row>
    <row r="328" spans="1:5" ht="26.4" x14ac:dyDescent="0.3">
      <c r="A328" s="4" t="str">
        <f>A327</f>
        <v>Toán rời rạc-2-24 (A20C8D708)</v>
      </c>
      <c r="B328" s="3">
        <v>5</v>
      </c>
      <c r="C328" s="3" t="s">
        <v>12</v>
      </c>
      <c r="D328" s="3" t="s">
        <v>13</v>
      </c>
      <c r="E328" s="3" t="s">
        <v>22</v>
      </c>
    </row>
    <row r="329" spans="1:5" ht="26.4" x14ac:dyDescent="0.3">
      <c r="A329" s="3" t="str">
        <f>A328</f>
        <v>Toán rời rạc-2-24 (A20C8D708)</v>
      </c>
      <c r="B329" s="3">
        <v>5</v>
      </c>
      <c r="C329" s="3" t="s">
        <v>14</v>
      </c>
      <c r="D329" s="3" t="s">
        <v>15</v>
      </c>
      <c r="E329" s="3" t="s">
        <v>22</v>
      </c>
    </row>
    <row r="330" spans="1:5" ht="14.4" customHeight="1" x14ac:dyDescent="0.3">
      <c r="A330" s="4" t="s">
        <v>202</v>
      </c>
      <c r="B330" s="3">
        <v>3</v>
      </c>
      <c r="C330" s="4" t="s">
        <v>8</v>
      </c>
      <c r="D330" s="4" t="s">
        <v>9</v>
      </c>
      <c r="E330" s="3" t="s">
        <v>20</v>
      </c>
    </row>
    <row r="331" spans="1:5" ht="26.4" x14ac:dyDescent="0.3">
      <c r="A331" s="4" t="str">
        <f>A330</f>
        <v>Toán rời rạc-2-24 (A20C8D709)</v>
      </c>
      <c r="B331" s="3">
        <v>5</v>
      </c>
      <c r="C331" s="3" t="str">
        <f>C330</f>
        <v>10/02/25</v>
      </c>
      <c r="D331" s="3" t="str">
        <f>D330</f>
        <v>23/02/25</v>
      </c>
      <c r="E331" s="3" t="s">
        <v>20</v>
      </c>
    </row>
    <row r="332" spans="1:5" ht="26.4" x14ac:dyDescent="0.3">
      <c r="A332" s="4" t="str">
        <f>A331</f>
        <v>Toán rời rạc-2-24 (A20C8D709)</v>
      </c>
      <c r="B332" s="3">
        <v>5</v>
      </c>
      <c r="C332" s="3" t="s">
        <v>10</v>
      </c>
      <c r="D332" s="3" t="s">
        <v>11</v>
      </c>
      <c r="E332" s="3" t="s">
        <v>20</v>
      </c>
    </row>
    <row r="333" spans="1:5" ht="26.4" x14ac:dyDescent="0.3">
      <c r="A333" s="4" t="str">
        <f>A332</f>
        <v>Toán rời rạc-2-24 (A20C8D709)</v>
      </c>
      <c r="B333" s="3">
        <v>5</v>
      </c>
      <c r="C333" s="3" t="s">
        <v>12</v>
      </c>
      <c r="D333" s="3" t="s">
        <v>13</v>
      </c>
      <c r="E333" s="3" t="s">
        <v>20</v>
      </c>
    </row>
    <row r="334" spans="1:5" ht="26.4" x14ac:dyDescent="0.3">
      <c r="A334" s="3" t="str">
        <f>A333</f>
        <v>Toán rời rạc-2-24 (A20C8D709)</v>
      </c>
      <c r="B334" s="3">
        <v>5</v>
      </c>
      <c r="C334" s="3" t="s">
        <v>14</v>
      </c>
      <c r="D334" s="3" t="s">
        <v>15</v>
      </c>
      <c r="E334" s="3" t="s">
        <v>20</v>
      </c>
    </row>
    <row r="335" spans="1:5" ht="14.4" x14ac:dyDescent="0.3">
      <c r="A335" s="1" t="str">
        <f t="shared" ref="A335:E336" si="2">A334</f>
        <v>Toán rời rạc-2-24 (A20C8D709)</v>
      </c>
      <c r="B335" s="2">
        <f t="shared" si="2"/>
        <v>5</v>
      </c>
      <c r="C335" s="1" t="str">
        <f t="shared" si="2"/>
        <v>14/04/25</v>
      </c>
      <c r="D335" s="2" t="str">
        <f t="shared" si="2"/>
        <v>20/04/25</v>
      </c>
      <c r="E335" s="1" t="str">
        <f t="shared" si="2"/>
        <v>10-&gt;12</v>
      </c>
    </row>
    <row r="336" spans="1:5" ht="12.75" customHeight="1" x14ac:dyDescent="0.3">
      <c r="A336" s="2" t="str">
        <f t="shared" si="2"/>
        <v>Toán rời rạc-2-24 (A20C8D709)</v>
      </c>
      <c r="B336" s="2">
        <f t="shared" si="2"/>
        <v>5</v>
      </c>
      <c r="C336" s="2" t="str">
        <f t="shared" si="2"/>
        <v>14/04/25</v>
      </c>
      <c r="D336" s="2" t="str">
        <f t="shared" si="2"/>
        <v>20/04/25</v>
      </c>
      <c r="E336" s="2" t="str">
        <f t="shared" si="2"/>
        <v>10-&gt;12</v>
      </c>
    </row>
  </sheetData>
  <sheetProtection selectLockedCells="1" selectUnlockedCells="1"/>
  <pageMargins left="0.19027777777777777" right="0.19027777777777777" top="0.37986111111111109" bottom="0.44027777777777777" header="0.51180555555555551" footer="0.51180555555555551"/>
  <pageSetup scale="82" firstPageNumber="0" orientation="landscape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FB7CD-9447-447C-81E1-EFEA96ED9B67}">
  <dimension ref="A1:IG349"/>
  <sheetViews>
    <sheetView tabSelected="1" zoomScaleNormal="100" workbookViewId="0">
      <selection sqref="A1:E65536"/>
    </sheetView>
  </sheetViews>
  <sheetFormatPr defaultColWidth="9" defaultRowHeight="12.75" customHeight="1" x14ac:dyDescent="0.3"/>
  <cols>
    <col min="1" max="1" width="27.44140625" style="2" customWidth="1"/>
    <col min="2" max="2" width="5.5546875" style="2" customWidth="1"/>
    <col min="3" max="3" width="9.5546875" style="2" customWidth="1"/>
    <col min="4" max="4" width="10.33203125" style="2" customWidth="1"/>
    <col min="5" max="5" width="8.6640625" style="2" customWidth="1"/>
    <col min="7" max="7" width="9" style="2"/>
    <col min="11" max="241" width="9" style="2"/>
  </cols>
  <sheetData>
    <row r="1" spans="1:5" ht="14.4" customHeight="1" x14ac:dyDescent="0.3">
      <c r="A1" s="4" t="s">
        <v>370</v>
      </c>
      <c r="B1" s="3">
        <v>2</v>
      </c>
      <c r="C1" s="4" t="s">
        <v>2</v>
      </c>
      <c r="D1" s="4" t="s">
        <v>5</v>
      </c>
      <c r="E1" s="3" t="s">
        <v>1</v>
      </c>
    </row>
    <row r="2" spans="1:5" ht="26.4" x14ac:dyDescent="0.3">
      <c r="A2" s="3" t="str">
        <f>A1</f>
        <v>Cấu trúc Dữ liệu và giải thuật-2-24 (A21C9D801)</v>
      </c>
      <c r="B2" s="3">
        <v>4</v>
      </c>
      <c r="C2" s="3" t="str">
        <f>C1</f>
        <v>05/05/25</v>
      </c>
      <c r="D2" s="3" t="str">
        <f>D1</f>
        <v>06/07/25</v>
      </c>
      <c r="E2" s="3" t="s">
        <v>1</v>
      </c>
    </row>
    <row r="3" spans="1:5" ht="14.4" customHeight="1" x14ac:dyDescent="0.3">
      <c r="A3" s="4" t="s">
        <v>369</v>
      </c>
      <c r="B3" s="3">
        <v>2</v>
      </c>
      <c r="C3" s="4" t="s">
        <v>2</v>
      </c>
      <c r="D3" s="4" t="s">
        <v>5</v>
      </c>
      <c r="E3" s="3" t="s">
        <v>7</v>
      </c>
    </row>
    <row r="4" spans="1:5" ht="26.4" x14ac:dyDescent="0.3">
      <c r="A4" s="3" t="str">
        <f>A3</f>
        <v>Cấu trúc Dữ liệu và giải thuật-2-24 (A21C9D802)</v>
      </c>
      <c r="B4" s="3">
        <v>4</v>
      </c>
      <c r="C4" s="3" t="str">
        <f>C3</f>
        <v>05/05/25</v>
      </c>
      <c r="D4" s="3" t="str">
        <f>D3</f>
        <v>06/07/25</v>
      </c>
      <c r="E4" s="3" t="s">
        <v>7</v>
      </c>
    </row>
    <row r="5" spans="1:5" ht="14.4" customHeight="1" x14ac:dyDescent="0.3">
      <c r="A5" s="4" t="s">
        <v>368</v>
      </c>
      <c r="B5" s="3">
        <v>2</v>
      </c>
      <c r="C5" s="4" t="s">
        <v>2</v>
      </c>
      <c r="D5" s="4" t="s">
        <v>5</v>
      </c>
      <c r="E5" s="3" t="s">
        <v>22</v>
      </c>
    </row>
    <row r="6" spans="1:5" ht="26.4" x14ac:dyDescent="0.3">
      <c r="A6" s="3" t="str">
        <f>A5</f>
        <v>Cấu trúc Dữ liệu và giải thuật-2-24 (A21C9D803)</v>
      </c>
      <c r="B6" s="3">
        <v>4</v>
      </c>
      <c r="C6" s="3" t="str">
        <f>C5</f>
        <v>05/05/25</v>
      </c>
      <c r="D6" s="3" t="str">
        <f>D5</f>
        <v>06/07/25</v>
      </c>
      <c r="E6" s="3" t="s">
        <v>22</v>
      </c>
    </row>
    <row r="7" spans="1:5" ht="14.4" customHeight="1" x14ac:dyDescent="0.3">
      <c r="A7" s="4" t="s">
        <v>367</v>
      </c>
      <c r="B7" s="3">
        <v>2</v>
      </c>
      <c r="C7" s="4" t="s">
        <v>2</v>
      </c>
      <c r="D7" s="4" t="s">
        <v>5</v>
      </c>
      <c r="E7" s="3" t="s">
        <v>20</v>
      </c>
    </row>
    <row r="8" spans="1:5" ht="26.4" x14ac:dyDescent="0.3">
      <c r="A8" s="3" t="str">
        <f>A7</f>
        <v>Cấu trúc Dữ liệu và giải thuật-2-24 (A21C9D804)</v>
      </c>
      <c r="B8" s="3">
        <v>4</v>
      </c>
      <c r="C8" s="3" t="str">
        <f>C7</f>
        <v>05/05/25</v>
      </c>
      <c r="D8" s="3" t="str">
        <f>D7</f>
        <v>06/07/25</v>
      </c>
      <c r="E8" s="3" t="s">
        <v>20</v>
      </c>
    </row>
    <row r="9" spans="1:5" ht="14.4" customHeight="1" x14ac:dyDescent="0.3">
      <c r="A9" s="4" t="s">
        <v>366</v>
      </c>
      <c r="B9" s="3">
        <v>3</v>
      </c>
      <c r="C9" s="4" t="s">
        <v>2</v>
      </c>
      <c r="D9" s="4" t="s">
        <v>5</v>
      </c>
      <c r="E9" s="3" t="s">
        <v>7</v>
      </c>
    </row>
    <row r="10" spans="1:5" ht="26.4" x14ac:dyDescent="0.3">
      <c r="A10" s="3" t="str">
        <f>A9</f>
        <v>Cấu trúc Dữ liệu và giải thuật-2-24 (A21C9D805)</v>
      </c>
      <c r="B10" s="3">
        <v>5</v>
      </c>
      <c r="C10" s="3" t="str">
        <f>C9</f>
        <v>05/05/25</v>
      </c>
      <c r="D10" s="3" t="str">
        <f>D9</f>
        <v>06/07/25</v>
      </c>
      <c r="E10" s="3" t="s">
        <v>7</v>
      </c>
    </row>
    <row r="11" spans="1:5" ht="14.4" customHeight="1" x14ac:dyDescent="0.3">
      <c r="A11" s="4" t="s">
        <v>365</v>
      </c>
      <c r="B11" s="3">
        <v>3</v>
      </c>
      <c r="C11" s="4" t="s">
        <v>2</v>
      </c>
      <c r="D11" s="4" t="s">
        <v>5</v>
      </c>
      <c r="E11" s="3" t="s">
        <v>1</v>
      </c>
    </row>
    <row r="12" spans="1:5" ht="26.4" x14ac:dyDescent="0.3">
      <c r="A12" s="3" t="str">
        <f>A11</f>
        <v>Cấu trúc Dữ liệu và giải thuật-2-24 (A21C9D806)</v>
      </c>
      <c r="B12" s="3">
        <v>5</v>
      </c>
      <c r="C12" s="3" t="str">
        <f>C11</f>
        <v>05/05/25</v>
      </c>
      <c r="D12" s="3" t="str">
        <f>D11</f>
        <v>06/07/25</v>
      </c>
      <c r="E12" s="3" t="s">
        <v>1</v>
      </c>
    </row>
    <row r="13" spans="1:5" ht="14.4" customHeight="1" x14ac:dyDescent="0.3">
      <c r="A13" s="4" t="s">
        <v>364</v>
      </c>
      <c r="B13" s="3">
        <v>3</v>
      </c>
      <c r="C13" s="4" t="s">
        <v>2</v>
      </c>
      <c r="D13" s="4" t="s">
        <v>5</v>
      </c>
      <c r="E13" s="3" t="s">
        <v>22</v>
      </c>
    </row>
    <row r="14" spans="1:5" ht="26.4" x14ac:dyDescent="0.3">
      <c r="A14" s="3" t="str">
        <f>A13</f>
        <v>Cấu trúc Dữ liệu và giải thuật-2-24 (A21C9D807)</v>
      </c>
      <c r="B14" s="3">
        <v>5</v>
      </c>
      <c r="C14" s="3" t="str">
        <f>C13</f>
        <v>05/05/25</v>
      </c>
      <c r="D14" s="3" t="str">
        <f>D13</f>
        <v>06/07/25</v>
      </c>
      <c r="E14" s="3" t="s">
        <v>22</v>
      </c>
    </row>
    <row r="15" spans="1:5" ht="14.4" customHeight="1" x14ac:dyDescent="0.3">
      <c r="A15" s="4" t="s">
        <v>363</v>
      </c>
      <c r="B15" s="3">
        <v>3</v>
      </c>
      <c r="C15" s="4" t="s">
        <v>2</v>
      </c>
      <c r="D15" s="4" t="s">
        <v>5</v>
      </c>
      <c r="E15" s="3" t="s">
        <v>20</v>
      </c>
    </row>
    <row r="16" spans="1:5" ht="26.4" x14ac:dyDescent="0.3">
      <c r="A16" s="3" t="str">
        <f>A15</f>
        <v>Cấu trúc Dữ liệu và giải thuật-2-24 (A21C9D808)</v>
      </c>
      <c r="B16" s="3">
        <v>5</v>
      </c>
      <c r="C16" s="3" t="str">
        <f>C15</f>
        <v>05/05/25</v>
      </c>
      <c r="D16" s="3" t="str">
        <f>D15</f>
        <v>06/07/25</v>
      </c>
      <c r="E16" s="3" t="s">
        <v>20</v>
      </c>
    </row>
    <row r="17" spans="1:5" ht="14.4" customHeight="1" x14ac:dyDescent="0.3">
      <c r="A17" s="4" t="s">
        <v>362</v>
      </c>
      <c r="B17" s="3">
        <v>4</v>
      </c>
      <c r="C17" s="4" t="s">
        <v>2</v>
      </c>
      <c r="D17" s="4" t="s">
        <v>5</v>
      </c>
      <c r="E17" s="3" t="s">
        <v>7</v>
      </c>
    </row>
    <row r="18" spans="1:5" ht="26.4" x14ac:dyDescent="0.3">
      <c r="A18" s="3" t="str">
        <f>A17</f>
        <v>Cấu trúc Dữ liệu và giải thuật-2-24 (A21C9D809)</v>
      </c>
      <c r="B18" s="3">
        <v>6</v>
      </c>
      <c r="C18" s="3" t="str">
        <f>C17</f>
        <v>05/05/25</v>
      </c>
      <c r="D18" s="3" t="str">
        <f>D17</f>
        <v>06/07/25</v>
      </c>
      <c r="E18" s="3" t="s">
        <v>7</v>
      </c>
    </row>
    <row r="19" spans="1:5" ht="14.4" customHeight="1" x14ac:dyDescent="0.3">
      <c r="A19" s="4" t="s">
        <v>361</v>
      </c>
      <c r="B19" s="3">
        <v>4</v>
      </c>
      <c r="C19" s="4" t="s">
        <v>2</v>
      </c>
      <c r="D19" s="4" t="s">
        <v>5</v>
      </c>
      <c r="E19" s="3" t="s">
        <v>1</v>
      </c>
    </row>
    <row r="20" spans="1:5" ht="26.4" x14ac:dyDescent="0.3">
      <c r="A20" s="3" t="str">
        <f>A19</f>
        <v>Cấu trúc Dữ liệu và giải thuật-2-24 (A21C9D810)</v>
      </c>
      <c r="B20" s="3">
        <v>6</v>
      </c>
      <c r="C20" s="3" t="str">
        <f>C19</f>
        <v>05/05/25</v>
      </c>
      <c r="D20" s="3" t="str">
        <f>D19</f>
        <v>06/07/25</v>
      </c>
      <c r="E20" s="3" t="s">
        <v>1</v>
      </c>
    </row>
    <row r="21" spans="1:5" ht="14.4" customHeight="1" x14ac:dyDescent="0.3">
      <c r="A21" s="4" t="s">
        <v>360</v>
      </c>
      <c r="B21" s="3">
        <v>4</v>
      </c>
      <c r="C21" s="4" t="s">
        <v>2</v>
      </c>
      <c r="D21" s="4" t="s">
        <v>5</v>
      </c>
      <c r="E21" s="3" t="s">
        <v>20</v>
      </c>
    </row>
    <row r="22" spans="1:5" ht="26.4" x14ac:dyDescent="0.3">
      <c r="A22" s="3" t="str">
        <f>A21</f>
        <v>Cấu trúc Dữ liệu và giải thuật-2-24 (A21C9D811)</v>
      </c>
      <c r="B22" s="3">
        <v>6</v>
      </c>
      <c r="C22" s="3" t="str">
        <f>C21</f>
        <v>05/05/25</v>
      </c>
      <c r="D22" s="3" t="str">
        <f>D21</f>
        <v>06/07/25</v>
      </c>
      <c r="E22" s="3" t="s">
        <v>20</v>
      </c>
    </row>
    <row r="23" spans="1:5" ht="14.4" customHeight="1" x14ac:dyDescent="0.3">
      <c r="A23" s="4" t="s">
        <v>359</v>
      </c>
      <c r="B23" s="3">
        <v>2</v>
      </c>
      <c r="C23" s="4" t="s">
        <v>2</v>
      </c>
      <c r="D23" s="4" t="s">
        <v>23</v>
      </c>
      <c r="E23" s="3" t="s">
        <v>22</v>
      </c>
    </row>
    <row r="24" spans="1:5" ht="26.4" x14ac:dyDescent="0.3">
      <c r="A24" s="4" t="str">
        <f>A23</f>
        <v>Chủ nghĩa xã hội khoa học-2-24 (A21C9D801)</v>
      </c>
      <c r="B24" s="3">
        <v>4</v>
      </c>
      <c r="C24" s="3" t="str">
        <f>C23</f>
        <v>05/05/25</v>
      </c>
      <c r="D24" s="3" t="str">
        <f>D23</f>
        <v>15/06/25</v>
      </c>
      <c r="E24" s="3" t="s">
        <v>22</v>
      </c>
    </row>
    <row r="25" spans="1:5" ht="26.4" x14ac:dyDescent="0.3">
      <c r="A25" s="3" t="str">
        <f>A24</f>
        <v>Chủ nghĩa xã hội khoa học-2-24 (A21C9D801)</v>
      </c>
      <c r="B25" s="3">
        <v>2</v>
      </c>
      <c r="C25" s="3" t="s">
        <v>24</v>
      </c>
      <c r="D25" s="3" t="s">
        <v>5</v>
      </c>
      <c r="E25" s="3" t="s">
        <v>22</v>
      </c>
    </row>
    <row r="26" spans="1:5" ht="14.4" customHeight="1" x14ac:dyDescent="0.3">
      <c r="A26" s="4" t="s">
        <v>358</v>
      </c>
      <c r="B26" s="3">
        <v>2</v>
      </c>
      <c r="C26" s="4" t="s">
        <v>2</v>
      </c>
      <c r="D26" s="4" t="s">
        <v>23</v>
      </c>
      <c r="E26" s="3" t="s">
        <v>20</v>
      </c>
    </row>
    <row r="27" spans="1:5" ht="26.4" x14ac:dyDescent="0.3">
      <c r="A27" s="4" t="str">
        <f>A26</f>
        <v>Chủ nghĩa xã hội khoa học-2-24 (A21C9D802)</v>
      </c>
      <c r="B27" s="3">
        <v>4</v>
      </c>
      <c r="C27" s="3" t="str">
        <f>C26</f>
        <v>05/05/25</v>
      </c>
      <c r="D27" s="3" t="str">
        <f>D26</f>
        <v>15/06/25</v>
      </c>
      <c r="E27" s="3" t="s">
        <v>20</v>
      </c>
    </row>
    <row r="28" spans="1:5" ht="26.4" x14ac:dyDescent="0.3">
      <c r="A28" s="3" t="str">
        <f>A27</f>
        <v>Chủ nghĩa xã hội khoa học-2-24 (A21C9D802)</v>
      </c>
      <c r="B28" s="3">
        <v>2</v>
      </c>
      <c r="C28" s="3" t="s">
        <v>24</v>
      </c>
      <c r="D28" s="3" t="s">
        <v>5</v>
      </c>
      <c r="E28" s="3" t="s">
        <v>20</v>
      </c>
    </row>
    <row r="29" spans="1:5" ht="14.4" customHeight="1" x14ac:dyDescent="0.3">
      <c r="A29" s="4" t="s">
        <v>357</v>
      </c>
      <c r="B29" s="3">
        <v>2</v>
      </c>
      <c r="C29" s="4" t="s">
        <v>2</v>
      </c>
      <c r="D29" s="4" t="s">
        <v>23</v>
      </c>
      <c r="E29" s="3" t="s">
        <v>1</v>
      </c>
    </row>
    <row r="30" spans="1:5" ht="26.4" x14ac:dyDescent="0.3">
      <c r="A30" s="4" t="str">
        <f>A29</f>
        <v>Chủ nghĩa xã hội khoa học-2-24 (A21C9D803)</v>
      </c>
      <c r="B30" s="3">
        <v>4</v>
      </c>
      <c r="C30" s="3" t="str">
        <f>C29</f>
        <v>05/05/25</v>
      </c>
      <c r="D30" s="3" t="str">
        <f>D29</f>
        <v>15/06/25</v>
      </c>
      <c r="E30" s="3" t="s">
        <v>1</v>
      </c>
    </row>
    <row r="31" spans="1:5" ht="26.4" x14ac:dyDescent="0.3">
      <c r="A31" s="3" t="str">
        <f>A30</f>
        <v>Chủ nghĩa xã hội khoa học-2-24 (A21C9D803)</v>
      </c>
      <c r="B31" s="3">
        <v>2</v>
      </c>
      <c r="C31" s="3" t="s">
        <v>24</v>
      </c>
      <c r="D31" s="3" t="s">
        <v>5</v>
      </c>
      <c r="E31" s="3" t="s">
        <v>1</v>
      </c>
    </row>
    <row r="32" spans="1:5" ht="14.4" customHeight="1" x14ac:dyDescent="0.3">
      <c r="A32" s="4" t="s">
        <v>356</v>
      </c>
      <c r="B32" s="3">
        <v>2</v>
      </c>
      <c r="C32" s="4" t="s">
        <v>2</v>
      </c>
      <c r="D32" s="4" t="s">
        <v>23</v>
      </c>
      <c r="E32" s="3" t="s">
        <v>7</v>
      </c>
    </row>
    <row r="33" spans="1:5" ht="26.4" x14ac:dyDescent="0.3">
      <c r="A33" s="4" t="str">
        <f>A32</f>
        <v>Chủ nghĩa xã hội khoa học-2-24 (A21C9D804)</v>
      </c>
      <c r="B33" s="3">
        <v>4</v>
      </c>
      <c r="C33" s="3" t="str">
        <f>C32</f>
        <v>05/05/25</v>
      </c>
      <c r="D33" s="3" t="str">
        <f>D32</f>
        <v>15/06/25</v>
      </c>
      <c r="E33" s="3" t="s">
        <v>7</v>
      </c>
    </row>
    <row r="34" spans="1:5" ht="26.4" x14ac:dyDescent="0.3">
      <c r="A34" s="3" t="str">
        <f>A33</f>
        <v>Chủ nghĩa xã hội khoa học-2-24 (A21C9D804)</v>
      </c>
      <c r="B34" s="3">
        <v>2</v>
      </c>
      <c r="C34" s="3" t="s">
        <v>24</v>
      </c>
      <c r="D34" s="3" t="s">
        <v>5</v>
      </c>
      <c r="E34" s="3" t="s">
        <v>7</v>
      </c>
    </row>
    <row r="35" spans="1:5" ht="14.4" customHeight="1" x14ac:dyDescent="0.3">
      <c r="A35" s="4" t="s">
        <v>355</v>
      </c>
      <c r="B35" s="3">
        <v>3</v>
      </c>
      <c r="C35" s="4" t="s">
        <v>2</v>
      </c>
      <c r="D35" s="4" t="s">
        <v>23</v>
      </c>
      <c r="E35" s="3" t="s">
        <v>20</v>
      </c>
    </row>
    <row r="36" spans="1:5" ht="26.4" x14ac:dyDescent="0.3">
      <c r="A36" s="4" t="str">
        <f>A35</f>
        <v>Chủ nghĩa xã hội khoa học-2-24 (A21C9D805)</v>
      </c>
      <c r="B36" s="3">
        <v>5</v>
      </c>
      <c r="C36" s="3" t="str">
        <f>C35</f>
        <v>05/05/25</v>
      </c>
      <c r="D36" s="3" t="str">
        <f>D35</f>
        <v>15/06/25</v>
      </c>
      <c r="E36" s="3" t="s">
        <v>20</v>
      </c>
    </row>
    <row r="37" spans="1:5" ht="26.4" x14ac:dyDescent="0.3">
      <c r="A37" s="3" t="str">
        <f>A36</f>
        <v>Chủ nghĩa xã hội khoa học-2-24 (A21C9D805)</v>
      </c>
      <c r="B37" s="3">
        <v>3</v>
      </c>
      <c r="C37" s="3" t="s">
        <v>24</v>
      </c>
      <c r="D37" s="3" t="s">
        <v>5</v>
      </c>
      <c r="E37" s="3" t="s">
        <v>20</v>
      </c>
    </row>
    <row r="38" spans="1:5" ht="14.4" customHeight="1" x14ac:dyDescent="0.3">
      <c r="A38" s="4" t="s">
        <v>354</v>
      </c>
      <c r="B38" s="3">
        <v>3</v>
      </c>
      <c r="C38" s="4" t="s">
        <v>2</v>
      </c>
      <c r="D38" s="4" t="s">
        <v>23</v>
      </c>
      <c r="E38" s="3" t="s">
        <v>22</v>
      </c>
    </row>
    <row r="39" spans="1:5" ht="26.4" x14ac:dyDescent="0.3">
      <c r="A39" s="4" t="str">
        <f>A38</f>
        <v>Chủ nghĩa xã hội khoa học-2-24 (A21C9D806)</v>
      </c>
      <c r="B39" s="3">
        <v>5</v>
      </c>
      <c r="C39" s="3" t="str">
        <f>C38</f>
        <v>05/05/25</v>
      </c>
      <c r="D39" s="3" t="str">
        <f>D38</f>
        <v>15/06/25</v>
      </c>
      <c r="E39" s="3" t="s">
        <v>22</v>
      </c>
    </row>
    <row r="40" spans="1:5" ht="26.4" x14ac:dyDescent="0.3">
      <c r="A40" s="3" t="str">
        <f>A39</f>
        <v>Chủ nghĩa xã hội khoa học-2-24 (A21C9D806)</v>
      </c>
      <c r="B40" s="3">
        <v>3</v>
      </c>
      <c r="C40" s="3" t="s">
        <v>24</v>
      </c>
      <c r="D40" s="3" t="s">
        <v>5</v>
      </c>
      <c r="E40" s="3" t="s">
        <v>22</v>
      </c>
    </row>
    <row r="41" spans="1:5" ht="14.4" customHeight="1" x14ac:dyDescent="0.3">
      <c r="A41" s="4" t="s">
        <v>353</v>
      </c>
      <c r="B41" s="3">
        <v>3</v>
      </c>
      <c r="C41" s="4" t="s">
        <v>2</v>
      </c>
      <c r="D41" s="4" t="s">
        <v>23</v>
      </c>
      <c r="E41" s="3" t="s">
        <v>1</v>
      </c>
    </row>
    <row r="42" spans="1:5" ht="26.4" x14ac:dyDescent="0.3">
      <c r="A42" s="4" t="str">
        <f>A41</f>
        <v>Chủ nghĩa xã hội khoa học-2-24 (A21C9D807)</v>
      </c>
      <c r="B42" s="3">
        <v>5</v>
      </c>
      <c r="C42" s="3" t="str">
        <f>C41</f>
        <v>05/05/25</v>
      </c>
      <c r="D42" s="3" t="str">
        <f>D41</f>
        <v>15/06/25</v>
      </c>
      <c r="E42" s="3" t="s">
        <v>1</v>
      </c>
    </row>
    <row r="43" spans="1:5" ht="26.4" x14ac:dyDescent="0.3">
      <c r="A43" s="3" t="str">
        <f>A42</f>
        <v>Chủ nghĩa xã hội khoa học-2-24 (A21C9D807)</v>
      </c>
      <c r="B43" s="3">
        <v>3</v>
      </c>
      <c r="C43" s="3" t="s">
        <v>24</v>
      </c>
      <c r="D43" s="3" t="s">
        <v>5</v>
      </c>
      <c r="E43" s="3" t="s">
        <v>1</v>
      </c>
    </row>
    <row r="44" spans="1:5" ht="14.4" customHeight="1" x14ac:dyDescent="0.3">
      <c r="A44" s="4" t="s">
        <v>352</v>
      </c>
      <c r="B44" s="3">
        <v>3</v>
      </c>
      <c r="C44" s="4" t="s">
        <v>2</v>
      </c>
      <c r="D44" s="4" t="s">
        <v>23</v>
      </c>
      <c r="E44" s="3" t="s">
        <v>7</v>
      </c>
    </row>
    <row r="45" spans="1:5" ht="26.4" x14ac:dyDescent="0.3">
      <c r="A45" s="4" t="str">
        <f>A44</f>
        <v>Chủ nghĩa xã hội khoa học-2-24 (A21C9D808)</v>
      </c>
      <c r="B45" s="3">
        <v>5</v>
      </c>
      <c r="C45" s="3" t="str">
        <f>C44</f>
        <v>05/05/25</v>
      </c>
      <c r="D45" s="3" t="str">
        <f>D44</f>
        <v>15/06/25</v>
      </c>
      <c r="E45" s="3" t="s">
        <v>7</v>
      </c>
    </row>
    <row r="46" spans="1:5" ht="26.4" x14ac:dyDescent="0.3">
      <c r="A46" s="3" t="str">
        <f>A45</f>
        <v>Chủ nghĩa xã hội khoa học-2-24 (A21C9D808)</v>
      </c>
      <c r="B46" s="3">
        <v>3</v>
      </c>
      <c r="C46" s="3" t="s">
        <v>24</v>
      </c>
      <c r="D46" s="3" t="s">
        <v>5</v>
      </c>
      <c r="E46" s="3" t="s">
        <v>7</v>
      </c>
    </row>
    <row r="47" spans="1:5" ht="14.4" customHeight="1" x14ac:dyDescent="0.3">
      <c r="A47" s="4" t="s">
        <v>351</v>
      </c>
      <c r="B47" s="3">
        <v>4</v>
      </c>
      <c r="C47" s="4" t="s">
        <v>2</v>
      </c>
      <c r="D47" s="4" t="s">
        <v>23</v>
      </c>
      <c r="E47" s="3" t="s">
        <v>20</v>
      </c>
    </row>
    <row r="48" spans="1:5" ht="26.4" x14ac:dyDescent="0.3">
      <c r="A48" s="4" t="str">
        <f>A47</f>
        <v>Chủ nghĩa xã hội khoa học-2-24 (A21C9D809)</v>
      </c>
      <c r="B48" s="3">
        <v>6</v>
      </c>
      <c r="C48" s="3" t="str">
        <f>C47</f>
        <v>05/05/25</v>
      </c>
      <c r="D48" s="3" t="str">
        <f>D47</f>
        <v>15/06/25</v>
      </c>
      <c r="E48" s="3" t="s">
        <v>20</v>
      </c>
    </row>
    <row r="49" spans="1:5" ht="26.4" x14ac:dyDescent="0.3">
      <c r="A49" s="3" t="str">
        <f>A48</f>
        <v>Chủ nghĩa xã hội khoa học-2-24 (A21C9D809)</v>
      </c>
      <c r="B49" s="3">
        <v>4</v>
      </c>
      <c r="C49" s="3" t="s">
        <v>24</v>
      </c>
      <c r="D49" s="3" t="s">
        <v>5</v>
      </c>
      <c r="E49" s="3" t="s">
        <v>20</v>
      </c>
    </row>
    <row r="50" spans="1:5" ht="14.4" customHeight="1" x14ac:dyDescent="0.3">
      <c r="A50" s="4" t="s">
        <v>350</v>
      </c>
      <c r="B50" s="3">
        <v>4</v>
      </c>
      <c r="C50" s="4" t="s">
        <v>2</v>
      </c>
      <c r="D50" s="4" t="s">
        <v>23</v>
      </c>
      <c r="E50" s="3" t="s">
        <v>22</v>
      </c>
    </row>
    <row r="51" spans="1:5" ht="26.4" x14ac:dyDescent="0.3">
      <c r="A51" s="4" t="str">
        <f>A50</f>
        <v>Chủ nghĩa xã hội khoa học-2-24 (A21C9D810)</v>
      </c>
      <c r="B51" s="3">
        <v>6</v>
      </c>
      <c r="C51" s="3" t="str">
        <f>C50</f>
        <v>05/05/25</v>
      </c>
      <c r="D51" s="3" t="str">
        <f>D50</f>
        <v>15/06/25</v>
      </c>
      <c r="E51" s="3" t="s">
        <v>22</v>
      </c>
    </row>
    <row r="52" spans="1:5" ht="26.4" x14ac:dyDescent="0.3">
      <c r="A52" s="3" t="str">
        <f>A51</f>
        <v>Chủ nghĩa xã hội khoa học-2-24 (A21C9D810)</v>
      </c>
      <c r="B52" s="3">
        <v>4</v>
      </c>
      <c r="C52" s="3" t="s">
        <v>24</v>
      </c>
      <c r="D52" s="3" t="s">
        <v>5</v>
      </c>
      <c r="E52" s="3" t="s">
        <v>22</v>
      </c>
    </row>
    <row r="53" spans="1:5" ht="14.4" customHeight="1" x14ac:dyDescent="0.3">
      <c r="A53" s="4" t="s">
        <v>349</v>
      </c>
      <c r="B53" s="3">
        <v>4</v>
      </c>
      <c r="C53" s="4" t="s">
        <v>2</v>
      </c>
      <c r="D53" s="4" t="s">
        <v>23</v>
      </c>
      <c r="E53" s="3" t="s">
        <v>7</v>
      </c>
    </row>
    <row r="54" spans="1:5" ht="26.4" x14ac:dyDescent="0.3">
      <c r="A54" s="4" t="str">
        <f>A53</f>
        <v>Chủ nghĩa xã hội khoa học-2-24 (A21C9D811)</v>
      </c>
      <c r="B54" s="3">
        <v>6</v>
      </c>
      <c r="C54" s="3" t="str">
        <f>C53</f>
        <v>05/05/25</v>
      </c>
      <c r="D54" s="3" t="str">
        <f>D53</f>
        <v>15/06/25</v>
      </c>
      <c r="E54" s="3" t="s">
        <v>7</v>
      </c>
    </row>
    <row r="55" spans="1:5" ht="26.4" x14ac:dyDescent="0.3">
      <c r="A55" s="3" t="str">
        <f>A54</f>
        <v>Chủ nghĩa xã hội khoa học-2-24 (A21C9D811)</v>
      </c>
      <c r="B55" s="3">
        <v>4</v>
      </c>
      <c r="C55" s="3" t="s">
        <v>24</v>
      </c>
      <c r="D55" s="3" t="s">
        <v>5</v>
      </c>
      <c r="E55" s="3" t="s">
        <v>7</v>
      </c>
    </row>
    <row r="56" spans="1:5" ht="14.4" customHeight="1" x14ac:dyDescent="0.3">
      <c r="A56" s="4" t="s">
        <v>348</v>
      </c>
      <c r="B56" s="3">
        <v>2</v>
      </c>
      <c r="C56" s="4" t="s">
        <v>8</v>
      </c>
      <c r="D56" s="4" t="s">
        <v>59</v>
      </c>
      <c r="E56" s="3" t="s">
        <v>1</v>
      </c>
    </row>
    <row r="57" spans="1:5" ht="26.4" x14ac:dyDescent="0.3">
      <c r="A57" s="4" t="str">
        <f>A56</f>
        <v>Đại số tuyến tính-2-24 (A21C9D801)</v>
      </c>
      <c r="B57" s="3">
        <v>4</v>
      </c>
      <c r="C57" s="3" t="str">
        <f>C56</f>
        <v>10/02/25</v>
      </c>
      <c r="D57" s="3" t="str">
        <f>D56</f>
        <v>30/03/25</v>
      </c>
      <c r="E57" s="3" t="s">
        <v>1</v>
      </c>
    </row>
    <row r="58" spans="1:5" ht="26.4" x14ac:dyDescent="0.3">
      <c r="A58" s="4" t="str">
        <f>A57</f>
        <v>Đại số tuyến tính-2-24 (A21C9D801)</v>
      </c>
      <c r="B58" s="3">
        <v>4</v>
      </c>
      <c r="C58" s="3" t="s">
        <v>60</v>
      </c>
      <c r="D58" s="3" t="s">
        <v>11</v>
      </c>
      <c r="E58" s="3" t="s">
        <v>1</v>
      </c>
    </row>
    <row r="59" spans="1:5" ht="26.4" x14ac:dyDescent="0.3">
      <c r="A59" s="4" t="str">
        <f>A58</f>
        <v>Đại số tuyến tính-2-24 (A21C9D801)</v>
      </c>
      <c r="B59" s="3">
        <v>4</v>
      </c>
      <c r="C59" s="3" t="s">
        <v>12</v>
      </c>
      <c r="D59" s="3" t="s">
        <v>13</v>
      </c>
      <c r="E59" s="3" t="s">
        <v>1</v>
      </c>
    </row>
    <row r="60" spans="1:5" ht="26.4" x14ac:dyDescent="0.3">
      <c r="A60" s="3" t="str">
        <f>A59</f>
        <v>Đại số tuyến tính-2-24 (A21C9D801)</v>
      </c>
      <c r="B60" s="3">
        <v>4</v>
      </c>
      <c r="C60" s="3" t="s">
        <v>14</v>
      </c>
      <c r="D60" s="3" t="s">
        <v>15</v>
      </c>
      <c r="E60" s="3" t="s">
        <v>1</v>
      </c>
    </row>
    <row r="61" spans="1:5" ht="14.4" customHeight="1" x14ac:dyDescent="0.3">
      <c r="A61" s="4" t="s">
        <v>347</v>
      </c>
      <c r="B61" s="3">
        <v>2</v>
      </c>
      <c r="C61" s="4" t="s">
        <v>8</v>
      </c>
      <c r="D61" s="4" t="s">
        <v>59</v>
      </c>
      <c r="E61" s="3" t="s">
        <v>7</v>
      </c>
    </row>
    <row r="62" spans="1:5" ht="26.4" x14ac:dyDescent="0.3">
      <c r="A62" s="4" t="str">
        <f>A61</f>
        <v>Đại số tuyến tính-2-24 (A21C9D802)</v>
      </c>
      <c r="B62" s="3">
        <v>4</v>
      </c>
      <c r="C62" s="3" t="str">
        <f>C61</f>
        <v>10/02/25</v>
      </c>
      <c r="D62" s="3" t="str">
        <f>D61</f>
        <v>30/03/25</v>
      </c>
      <c r="E62" s="3" t="s">
        <v>7</v>
      </c>
    </row>
    <row r="63" spans="1:5" ht="26.4" x14ac:dyDescent="0.3">
      <c r="A63" s="4" t="str">
        <f>A62</f>
        <v>Đại số tuyến tính-2-24 (A21C9D802)</v>
      </c>
      <c r="B63" s="3">
        <v>4</v>
      </c>
      <c r="C63" s="3" t="s">
        <v>60</v>
      </c>
      <c r="D63" s="3" t="s">
        <v>11</v>
      </c>
      <c r="E63" s="3" t="s">
        <v>7</v>
      </c>
    </row>
    <row r="64" spans="1:5" ht="26.4" x14ac:dyDescent="0.3">
      <c r="A64" s="4" t="str">
        <f>A63</f>
        <v>Đại số tuyến tính-2-24 (A21C9D802)</v>
      </c>
      <c r="B64" s="3">
        <v>4</v>
      </c>
      <c r="C64" s="3" t="s">
        <v>12</v>
      </c>
      <c r="D64" s="3" t="s">
        <v>13</v>
      </c>
      <c r="E64" s="3" t="s">
        <v>7</v>
      </c>
    </row>
    <row r="65" spans="1:5" ht="26.4" x14ac:dyDescent="0.3">
      <c r="A65" s="3" t="str">
        <f>A64</f>
        <v>Đại số tuyến tính-2-24 (A21C9D802)</v>
      </c>
      <c r="B65" s="3">
        <v>4</v>
      </c>
      <c r="C65" s="3" t="s">
        <v>14</v>
      </c>
      <c r="D65" s="3" t="s">
        <v>15</v>
      </c>
      <c r="E65" s="3" t="s">
        <v>7</v>
      </c>
    </row>
    <row r="66" spans="1:5" ht="14.4" customHeight="1" x14ac:dyDescent="0.3">
      <c r="A66" s="4" t="s">
        <v>346</v>
      </c>
      <c r="B66" s="3">
        <v>2</v>
      </c>
      <c r="C66" s="4" t="s">
        <v>8</v>
      </c>
      <c r="D66" s="4" t="s">
        <v>59</v>
      </c>
      <c r="E66" s="3" t="s">
        <v>22</v>
      </c>
    </row>
    <row r="67" spans="1:5" ht="26.4" x14ac:dyDescent="0.3">
      <c r="A67" s="4" t="str">
        <f>A66</f>
        <v>Đại số tuyến tính-2-24 (A21C9D803)</v>
      </c>
      <c r="B67" s="3">
        <v>4</v>
      </c>
      <c r="C67" s="3" t="str">
        <f>C66</f>
        <v>10/02/25</v>
      </c>
      <c r="D67" s="3" t="str">
        <f>D66</f>
        <v>30/03/25</v>
      </c>
      <c r="E67" s="3" t="s">
        <v>22</v>
      </c>
    </row>
    <row r="68" spans="1:5" ht="26.4" x14ac:dyDescent="0.3">
      <c r="A68" s="4" t="str">
        <f>A67</f>
        <v>Đại số tuyến tính-2-24 (A21C9D803)</v>
      </c>
      <c r="B68" s="3">
        <v>4</v>
      </c>
      <c r="C68" s="3" t="s">
        <v>60</v>
      </c>
      <c r="D68" s="3" t="s">
        <v>11</v>
      </c>
      <c r="E68" s="3" t="s">
        <v>22</v>
      </c>
    </row>
    <row r="69" spans="1:5" ht="26.4" x14ac:dyDescent="0.3">
      <c r="A69" s="4" t="str">
        <f>A68</f>
        <v>Đại số tuyến tính-2-24 (A21C9D803)</v>
      </c>
      <c r="B69" s="3">
        <v>4</v>
      </c>
      <c r="C69" s="3" t="s">
        <v>12</v>
      </c>
      <c r="D69" s="3" t="s">
        <v>13</v>
      </c>
      <c r="E69" s="3" t="s">
        <v>22</v>
      </c>
    </row>
    <row r="70" spans="1:5" ht="26.4" x14ac:dyDescent="0.3">
      <c r="A70" s="3" t="str">
        <f>A69</f>
        <v>Đại số tuyến tính-2-24 (A21C9D803)</v>
      </c>
      <c r="B70" s="3">
        <v>4</v>
      </c>
      <c r="C70" s="3" t="s">
        <v>14</v>
      </c>
      <c r="D70" s="3" t="s">
        <v>15</v>
      </c>
      <c r="E70" s="3" t="s">
        <v>22</v>
      </c>
    </row>
    <row r="71" spans="1:5" ht="14.4" customHeight="1" x14ac:dyDescent="0.3">
      <c r="A71" s="4" t="s">
        <v>345</v>
      </c>
      <c r="B71" s="3">
        <v>2</v>
      </c>
      <c r="C71" s="4" t="s">
        <v>8</v>
      </c>
      <c r="D71" s="4" t="s">
        <v>59</v>
      </c>
      <c r="E71" s="3" t="s">
        <v>20</v>
      </c>
    </row>
    <row r="72" spans="1:5" ht="26.4" x14ac:dyDescent="0.3">
      <c r="A72" s="4" t="str">
        <f>A71</f>
        <v>Đại số tuyến tính-2-24 (A21C9D804)</v>
      </c>
      <c r="B72" s="3">
        <v>4</v>
      </c>
      <c r="C72" s="3" t="str">
        <f>C71</f>
        <v>10/02/25</v>
      </c>
      <c r="D72" s="3" t="str">
        <f>D71</f>
        <v>30/03/25</v>
      </c>
      <c r="E72" s="3" t="s">
        <v>20</v>
      </c>
    </row>
    <row r="73" spans="1:5" ht="26.4" x14ac:dyDescent="0.3">
      <c r="A73" s="4" t="str">
        <f>A72</f>
        <v>Đại số tuyến tính-2-24 (A21C9D804)</v>
      </c>
      <c r="B73" s="3">
        <v>4</v>
      </c>
      <c r="C73" s="3" t="s">
        <v>60</v>
      </c>
      <c r="D73" s="3" t="s">
        <v>11</v>
      </c>
      <c r="E73" s="3" t="s">
        <v>20</v>
      </c>
    </row>
    <row r="74" spans="1:5" ht="26.4" x14ac:dyDescent="0.3">
      <c r="A74" s="4" t="str">
        <f>A73</f>
        <v>Đại số tuyến tính-2-24 (A21C9D804)</v>
      </c>
      <c r="B74" s="3">
        <v>4</v>
      </c>
      <c r="C74" s="3" t="s">
        <v>12</v>
      </c>
      <c r="D74" s="3" t="s">
        <v>13</v>
      </c>
      <c r="E74" s="3" t="s">
        <v>20</v>
      </c>
    </row>
    <row r="75" spans="1:5" ht="26.4" x14ac:dyDescent="0.3">
      <c r="A75" s="3" t="str">
        <f>A74</f>
        <v>Đại số tuyến tính-2-24 (A21C9D804)</v>
      </c>
      <c r="B75" s="3">
        <v>4</v>
      </c>
      <c r="C75" s="3" t="s">
        <v>14</v>
      </c>
      <c r="D75" s="3" t="s">
        <v>15</v>
      </c>
      <c r="E75" s="3" t="s">
        <v>20</v>
      </c>
    </row>
    <row r="76" spans="1:5" ht="14.4" customHeight="1" x14ac:dyDescent="0.3">
      <c r="A76" s="4" t="s">
        <v>344</v>
      </c>
      <c r="B76" s="3">
        <v>3</v>
      </c>
      <c r="C76" s="4" t="s">
        <v>8</v>
      </c>
      <c r="D76" s="4" t="s">
        <v>59</v>
      </c>
      <c r="E76" s="3" t="s">
        <v>7</v>
      </c>
    </row>
    <row r="77" spans="1:5" ht="26.4" x14ac:dyDescent="0.3">
      <c r="A77" s="4" t="str">
        <f>A76</f>
        <v>Đại số tuyến tính-2-24 (A21C9D805)</v>
      </c>
      <c r="B77" s="3">
        <v>5</v>
      </c>
      <c r="C77" s="3" t="str">
        <f>C76</f>
        <v>10/02/25</v>
      </c>
      <c r="D77" s="3" t="str">
        <f>D76</f>
        <v>30/03/25</v>
      </c>
      <c r="E77" s="3" t="s">
        <v>7</v>
      </c>
    </row>
    <row r="78" spans="1:5" ht="26.4" x14ac:dyDescent="0.3">
      <c r="A78" s="4" t="str">
        <f>A77</f>
        <v>Đại số tuyến tính-2-24 (A21C9D805)</v>
      </c>
      <c r="B78" s="3">
        <v>5</v>
      </c>
      <c r="C78" s="3" t="s">
        <v>60</v>
      </c>
      <c r="D78" s="3" t="s">
        <v>11</v>
      </c>
      <c r="E78" s="3" t="s">
        <v>7</v>
      </c>
    </row>
    <row r="79" spans="1:5" ht="26.4" x14ac:dyDescent="0.3">
      <c r="A79" s="4" t="str">
        <f>A78</f>
        <v>Đại số tuyến tính-2-24 (A21C9D805)</v>
      </c>
      <c r="B79" s="3">
        <v>5</v>
      </c>
      <c r="C79" s="3" t="s">
        <v>12</v>
      </c>
      <c r="D79" s="3" t="s">
        <v>13</v>
      </c>
      <c r="E79" s="3" t="s">
        <v>7</v>
      </c>
    </row>
    <row r="80" spans="1:5" ht="26.4" x14ac:dyDescent="0.3">
      <c r="A80" s="3" t="str">
        <f>A79</f>
        <v>Đại số tuyến tính-2-24 (A21C9D805)</v>
      </c>
      <c r="B80" s="3">
        <v>5</v>
      </c>
      <c r="C80" s="3" t="s">
        <v>14</v>
      </c>
      <c r="D80" s="3" t="s">
        <v>15</v>
      </c>
      <c r="E80" s="3" t="s">
        <v>7</v>
      </c>
    </row>
    <row r="81" spans="1:5" ht="14.4" customHeight="1" x14ac:dyDescent="0.3">
      <c r="A81" s="4" t="s">
        <v>343</v>
      </c>
      <c r="B81" s="3">
        <v>3</v>
      </c>
      <c r="C81" s="4" t="s">
        <v>8</v>
      </c>
      <c r="D81" s="4" t="s">
        <v>59</v>
      </c>
      <c r="E81" s="3" t="s">
        <v>1</v>
      </c>
    </row>
    <row r="82" spans="1:5" ht="26.4" x14ac:dyDescent="0.3">
      <c r="A82" s="4" t="str">
        <f>A81</f>
        <v>Đại số tuyến tính-2-24 (A21C9D806)</v>
      </c>
      <c r="B82" s="3">
        <v>5</v>
      </c>
      <c r="C82" s="3" t="str">
        <f>C81</f>
        <v>10/02/25</v>
      </c>
      <c r="D82" s="3" t="str">
        <f>D81</f>
        <v>30/03/25</v>
      </c>
      <c r="E82" s="3" t="s">
        <v>1</v>
      </c>
    </row>
    <row r="83" spans="1:5" ht="26.4" x14ac:dyDescent="0.3">
      <c r="A83" s="4" t="str">
        <f>A82</f>
        <v>Đại số tuyến tính-2-24 (A21C9D806)</v>
      </c>
      <c r="B83" s="3">
        <v>5</v>
      </c>
      <c r="C83" s="3" t="s">
        <v>60</v>
      </c>
      <c r="D83" s="3" t="s">
        <v>11</v>
      </c>
      <c r="E83" s="3" t="s">
        <v>1</v>
      </c>
    </row>
    <row r="84" spans="1:5" ht="26.4" x14ac:dyDescent="0.3">
      <c r="A84" s="4" t="str">
        <f>A83</f>
        <v>Đại số tuyến tính-2-24 (A21C9D806)</v>
      </c>
      <c r="B84" s="3">
        <v>5</v>
      </c>
      <c r="C84" s="3" t="s">
        <v>12</v>
      </c>
      <c r="D84" s="3" t="s">
        <v>13</v>
      </c>
      <c r="E84" s="3" t="s">
        <v>1</v>
      </c>
    </row>
    <row r="85" spans="1:5" ht="26.4" x14ac:dyDescent="0.3">
      <c r="A85" s="3" t="str">
        <f>A84</f>
        <v>Đại số tuyến tính-2-24 (A21C9D806)</v>
      </c>
      <c r="B85" s="3">
        <v>5</v>
      </c>
      <c r="C85" s="3" t="s">
        <v>14</v>
      </c>
      <c r="D85" s="3" t="s">
        <v>15</v>
      </c>
      <c r="E85" s="3" t="s">
        <v>1</v>
      </c>
    </row>
    <row r="86" spans="1:5" ht="14.4" customHeight="1" x14ac:dyDescent="0.3">
      <c r="A86" s="4" t="s">
        <v>342</v>
      </c>
      <c r="B86" s="3">
        <v>3</v>
      </c>
      <c r="C86" s="4" t="s">
        <v>8</v>
      </c>
      <c r="D86" s="4" t="s">
        <v>59</v>
      </c>
      <c r="E86" s="3" t="s">
        <v>22</v>
      </c>
    </row>
    <row r="87" spans="1:5" ht="26.4" x14ac:dyDescent="0.3">
      <c r="A87" s="4" t="str">
        <f>A86</f>
        <v>Đại số tuyến tính-2-24 (A21C9D807)</v>
      </c>
      <c r="B87" s="3">
        <v>5</v>
      </c>
      <c r="C87" s="3" t="str">
        <f>C86</f>
        <v>10/02/25</v>
      </c>
      <c r="D87" s="3" t="str">
        <f>D86</f>
        <v>30/03/25</v>
      </c>
      <c r="E87" s="3" t="s">
        <v>22</v>
      </c>
    </row>
    <row r="88" spans="1:5" ht="26.4" x14ac:dyDescent="0.3">
      <c r="A88" s="4" t="str">
        <f>A87</f>
        <v>Đại số tuyến tính-2-24 (A21C9D807)</v>
      </c>
      <c r="B88" s="3">
        <v>5</v>
      </c>
      <c r="C88" s="3" t="s">
        <v>60</v>
      </c>
      <c r="D88" s="3" t="s">
        <v>11</v>
      </c>
      <c r="E88" s="3" t="s">
        <v>22</v>
      </c>
    </row>
    <row r="89" spans="1:5" ht="26.4" x14ac:dyDescent="0.3">
      <c r="A89" s="4" t="str">
        <f>A88</f>
        <v>Đại số tuyến tính-2-24 (A21C9D807)</v>
      </c>
      <c r="B89" s="3">
        <v>5</v>
      </c>
      <c r="C89" s="3" t="s">
        <v>12</v>
      </c>
      <c r="D89" s="3" t="s">
        <v>13</v>
      </c>
      <c r="E89" s="3" t="s">
        <v>22</v>
      </c>
    </row>
    <row r="90" spans="1:5" ht="26.4" x14ac:dyDescent="0.3">
      <c r="A90" s="3" t="str">
        <f>A89</f>
        <v>Đại số tuyến tính-2-24 (A21C9D807)</v>
      </c>
      <c r="B90" s="3">
        <v>5</v>
      </c>
      <c r="C90" s="3" t="s">
        <v>14</v>
      </c>
      <c r="D90" s="3" t="s">
        <v>15</v>
      </c>
      <c r="E90" s="3" t="s">
        <v>22</v>
      </c>
    </row>
    <row r="91" spans="1:5" ht="14.4" customHeight="1" x14ac:dyDescent="0.3">
      <c r="A91" s="4" t="s">
        <v>341</v>
      </c>
      <c r="B91" s="3">
        <v>3</v>
      </c>
      <c r="C91" s="4" t="s">
        <v>8</v>
      </c>
      <c r="D91" s="4" t="s">
        <v>59</v>
      </c>
      <c r="E91" s="3" t="s">
        <v>20</v>
      </c>
    </row>
    <row r="92" spans="1:5" ht="26.4" x14ac:dyDescent="0.3">
      <c r="A92" s="4" t="str">
        <f>A91</f>
        <v>Đại số tuyến tính-2-24 (A21C9D808)</v>
      </c>
      <c r="B92" s="3">
        <v>5</v>
      </c>
      <c r="C92" s="3" t="str">
        <f>C91</f>
        <v>10/02/25</v>
      </c>
      <c r="D92" s="3" t="str">
        <f>D91</f>
        <v>30/03/25</v>
      </c>
      <c r="E92" s="3" t="s">
        <v>20</v>
      </c>
    </row>
    <row r="93" spans="1:5" ht="26.4" x14ac:dyDescent="0.3">
      <c r="A93" s="4" t="str">
        <f>A92</f>
        <v>Đại số tuyến tính-2-24 (A21C9D808)</v>
      </c>
      <c r="B93" s="3">
        <v>5</v>
      </c>
      <c r="C93" s="3" t="s">
        <v>60</v>
      </c>
      <c r="D93" s="3" t="s">
        <v>11</v>
      </c>
      <c r="E93" s="3" t="s">
        <v>20</v>
      </c>
    </row>
    <row r="94" spans="1:5" ht="26.4" x14ac:dyDescent="0.3">
      <c r="A94" s="4" t="str">
        <f>A93</f>
        <v>Đại số tuyến tính-2-24 (A21C9D808)</v>
      </c>
      <c r="B94" s="3">
        <v>5</v>
      </c>
      <c r="C94" s="3" t="s">
        <v>12</v>
      </c>
      <c r="D94" s="3" t="s">
        <v>13</v>
      </c>
      <c r="E94" s="3" t="s">
        <v>20</v>
      </c>
    </row>
    <row r="95" spans="1:5" ht="26.4" x14ac:dyDescent="0.3">
      <c r="A95" s="3" t="str">
        <f>A94</f>
        <v>Đại số tuyến tính-2-24 (A21C9D808)</v>
      </c>
      <c r="B95" s="3">
        <v>5</v>
      </c>
      <c r="C95" s="3" t="s">
        <v>14</v>
      </c>
      <c r="D95" s="3" t="s">
        <v>15</v>
      </c>
      <c r="E95" s="3" t="s">
        <v>20</v>
      </c>
    </row>
    <row r="96" spans="1:5" ht="14.4" customHeight="1" x14ac:dyDescent="0.3">
      <c r="A96" s="4" t="s">
        <v>340</v>
      </c>
      <c r="B96" s="3">
        <v>4</v>
      </c>
      <c r="C96" s="4" t="s">
        <v>8</v>
      </c>
      <c r="D96" s="4" t="s">
        <v>59</v>
      </c>
      <c r="E96" s="3" t="s">
        <v>7</v>
      </c>
    </row>
    <row r="97" spans="1:5" ht="26.4" x14ac:dyDescent="0.3">
      <c r="A97" s="4" t="str">
        <f>A96</f>
        <v>Đại số tuyến tính-2-24 (A21C9D809)</v>
      </c>
      <c r="B97" s="3">
        <v>6</v>
      </c>
      <c r="C97" s="3" t="str">
        <f>C96</f>
        <v>10/02/25</v>
      </c>
      <c r="D97" s="3" t="str">
        <f>D96</f>
        <v>30/03/25</v>
      </c>
      <c r="E97" s="3" t="s">
        <v>7</v>
      </c>
    </row>
    <row r="98" spans="1:5" ht="26.4" x14ac:dyDescent="0.3">
      <c r="A98" s="4" t="str">
        <f>A97</f>
        <v>Đại số tuyến tính-2-24 (A21C9D809)</v>
      </c>
      <c r="B98" s="3">
        <v>4</v>
      </c>
      <c r="C98" s="3" t="s">
        <v>60</v>
      </c>
      <c r="D98" s="3" t="s">
        <v>11</v>
      </c>
      <c r="E98" s="3" t="s">
        <v>7</v>
      </c>
    </row>
    <row r="99" spans="1:5" ht="26.4" x14ac:dyDescent="0.3">
      <c r="A99" s="4" t="str">
        <f>A98</f>
        <v>Đại số tuyến tính-2-24 (A21C9D809)</v>
      </c>
      <c r="B99" s="3">
        <v>4</v>
      </c>
      <c r="C99" s="3" t="s">
        <v>12</v>
      </c>
      <c r="D99" s="3" t="s">
        <v>13</v>
      </c>
      <c r="E99" s="3" t="s">
        <v>7</v>
      </c>
    </row>
    <row r="100" spans="1:5" ht="26.4" x14ac:dyDescent="0.3">
      <c r="A100" s="3" t="str">
        <f>A99</f>
        <v>Đại số tuyến tính-2-24 (A21C9D809)</v>
      </c>
      <c r="B100" s="3">
        <v>4</v>
      </c>
      <c r="C100" s="3" t="s">
        <v>14</v>
      </c>
      <c r="D100" s="3" t="s">
        <v>15</v>
      </c>
      <c r="E100" s="3" t="s">
        <v>7</v>
      </c>
    </row>
    <row r="101" spans="1:5" ht="14.4" customHeight="1" x14ac:dyDescent="0.3">
      <c r="A101" s="4" t="s">
        <v>339</v>
      </c>
      <c r="B101" s="3">
        <v>4</v>
      </c>
      <c r="C101" s="4" t="s">
        <v>8</v>
      </c>
      <c r="D101" s="4" t="s">
        <v>59</v>
      </c>
      <c r="E101" s="3" t="s">
        <v>1</v>
      </c>
    </row>
    <row r="102" spans="1:5" ht="26.4" x14ac:dyDescent="0.3">
      <c r="A102" s="4" t="str">
        <f>A101</f>
        <v>Đại số tuyến tính-2-24 (A21C9D810)</v>
      </c>
      <c r="B102" s="3">
        <v>6</v>
      </c>
      <c r="C102" s="3" t="str">
        <f>C101</f>
        <v>10/02/25</v>
      </c>
      <c r="D102" s="3" t="str">
        <f>D101</f>
        <v>30/03/25</v>
      </c>
      <c r="E102" s="3" t="s">
        <v>1</v>
      </c>
    </row>
    <row r="103" spans="1:5" ht="26.4" x14ac:dyDescent="0.3">
      <c r="A103" s="4" t="str">
        <f>A102</f>
        <v>Đại số tuyến tính-2-24 (A21C9D810)</v>
      </c>
      <c r="B103" s="3">
        <v>4</v>
      </c>
      <c r="C103" s="3" t="s">
        <v>60</v>
      </c>
      <c r="D103" s="3" t="s">
        <v>11</v>
      </c>
      <c r="E103" s="3" t="s">
        <v>1</v>
      </c>
    </row>
    <row r="104" spans="1:5" ht="26.4" x14ac:dyDescent="0.3">
      <c r="A104" s="4" t="str">
        <f>A103</f>
        <v>Đại số tuyến tính-2-24 (A21C9D810)</v>
      </c>
      <c r="B104" s="3">
        <v>4</v>
      </c>
      <c r="C104" s="3" t="s">
        <v>12</v>
      </c>
      <c r="D104" s="3" t="s">
        <v>13</v>
      </c>
      <c r="E104" s="3" t="s">
        <v>1</v>
      </c>
    </row>
    <row r="105" spans="1:5" ht="26.4" x14ac:dyDescent="0.3">
      <c r="A105" s="3" t="str">
        <f>A104</f>
        <v>Đại số tuyến tính-2-24 (A21C9D810)</v>
      </c>
      <c r="B105" s="3">
        <v>4</v>
      </c>
      <c r="C105" s="3" t="s">
        <v>14</v>
      </c>
      <c r="D105" s="3" t="s">
        <v>15</v>
      </c>
      <c r="E105" s="3" t="s">
        <v>1</v>
      </c>
    </row>
    <row r="106" spans="1:5" ht="14.4" customHeight="1" x14ac:dyDescent="0.3">
      <c r="A106" s="4" t="s">
        <v>338</v>
      </c>
      <c r="B106" s="3">
        <v>4</v>
      </c>
      <c r="C106" s="4" t="s">
        <v>8</v>
      </c>
      <c r="D106" s="4" t="s">
        <v>59</v>
      </c>
      <c r="E106" s="3" t="s">
        <v>20</v>
      </c>
    </row>
    <row r="107" spans="1:5" ht="26.4" x14ac:dyDescent="0.3">
      <c r="A107" s="4" t="str">
        <f>A106</f>
        <v>Đại số tuyến tính-2-24 (A21C9D811)</v>
      </c>
      <c r="B107" s="3">
        <v>6</v>
      </c>
      <c r="C107" s="3" t="str">
        <f>C106</f>
        <v>10/02/25</v>
      </c>
      <c r="D107" s="3" t="str">
        <f>D106</f>
        <v>30/03/25</v>
      </c>
      <c r="E107" s="3" t="s">
        <v>20</v>
      </c>
    </row>
    <row r="108" spans="1:5" ht="26.4" x14ac:dyDescent="0.3">
      <c r="A108" s="4" t="str">
        <f>A107</f>
        <v>Đại số tuyến tính-2-24 (A21C9D811)</v>
      </c>
      <c r="B108" s="3">
        <v>4</v>
      </c>
      <c r="C108" s="3" t="s">
        <v>60</v>
      </c>
      <c r="D108" s="3" t="s">
        <v>11</v>
      </c>
      <c r="E108" s="3" t="s">
        <v>20</v>
      </c>
    </row>
    <row r="109" spans="1:5" ht="26.4" x14ac:dyDescent="0.3">
      <c r="A109" s="4" t="str">
        <f>A108</f>
        <v>Đại số tuyến tính-2-24 (A21C9D811)</v>
      </c>
      <c r="B109" s="3">
        <v>4</v>
      </c>
      <c r="C109" s="3" t="s">
        <v>12</v>
      </c>
      <c r="D109" s="3" t="s">
        <v>13</v>
      </c>
      <c r="E109" s="3" t="s">
        <v>20</v>
      </c>
    </row>
    <row r="110" spans="1:5" ht="26.4" x14ac:dyDescent="0.3">
      <c r="A110" s="3" t="str">
        <f>A109</f>
        <v>Đại số tuyến tính-2-24 (A21C9D811)</v>
      </c>
      <c r="B110" s="3">
        <v>4</v>
      </c>
      <c r="C110" s="3" t="s">
        <v>14</v>
      </c>
      <c r="D110" s="3" t="s">
        <v>15</v>
      </c>
      <c r="E110" s="3" t="s">
        <v>20</v>
      </c>
    </row>
    <row r="111" spans="1:5" ht="14.4" x14ac:dyDescent="0.3">
      <c r="A111" s="4" t="s">
        <v>337</v>
      </c>
      <c r="B111" s="3">
        <v>5</v>
      </c>
      <c r="C111" s="3" t="s">
        <v>2</v>
      </c>
      <c r="D111" s="3" t="s">
        <v>17</v>
      </c>
      <c r="E111" s="3" t="s">
        <v>1</v>
      </c>
    </row>
    <row r="112" spans="1:5" ht="14.4" x14ac:dyDescent="0.3">
      <c r="A112" s="4" t="str">
        <f>A111</f>
        <v>Giải tích 2-2-24 (A21C9D801)</v>
      </c>
      <c r="B112" s="3">
        <v>3</v>
      </c>
      <c r="C112" s="4" t="s">
        <v>18</v>
      </c>
      <c r="D112" s="4" t="s">
        <v>5</v>
      </c>
      <c r="E112" s="3" t="s">
        <v>1</v>
      </c>
    </row>
    <row r="113" spans="1:5" ht="14.4" x14ac:dyDescent="0.3">
      <c r="A113" s="3" t="str">
        <f>A112</f>
        <v>Giải tích 2-2-24 (A21C9D801)</v>
      </c>
      <c r="B113" s="3">
        <v>5</v>
      </c>
      <c r="C113" s="3" t="str">
        <f>C112</f>
        <v>26/05/25</v>
      </c>
      <c r="D113" s="3" t="str">
        <f>D112</f>
        <v>06/07/25</v>
      </c>
      <c r="E113" s="3" t="s">
        <v>1</v>
      </c>
    </row>
    <row r="114" spans="1:5" ht="14.4" x14ac:dyDescent="0.3">
      <c r="A114" s="4" t="s">
        <v>336</v>
      </c>
      <c r="B114" s="3">
        <v>3</v>
      </c>
      <c r="C114" s="3" t="s">
        <v>2</v>
      </c>
      <c r="D114" s="3" t="s">
        <v>17</v>
      </c>
      <c r="E114" s="3" t="s">
        <v>7</v>
      </c>
    </row>
    <row r="115" spans="1:5" ht="14.4" x14ac:dyDescent="0.3">
      <c r="A115" s="4" t="str">
        <f>A114</f>
        <v>Giải tích 2-2-24 (A21C9D802)</v>
      </c>
      <c r="B115" s="3">
        <v>3</v>
      </c>
      <c r="C115" s="4" t="s">
        <v>18</v>
      </c>
      <c r="D115" s="4" t="s">
        <v>5</v>
      </c>
      <c r="E115" s="3" t="s">
        <v>7</v>
      </c>
    </row>
    <row r="116" spans="1:5" ht="14.4" x14ac:dyDescent="0.3">
      <c r="A116" s="3" t="str">
        <f>A115</f>
        <v>Giải tích 2-2-24 (A21C9D802)</v>
      </c>
      <c r="B116" s="3">
        <v>5</v>
      </c>
      <c r="C116" s="3" t="str">
        <f>C115</f>
        <v>26/05/25</v>
      </c>
      <c r="D116" s="3" t="str">
        <f>D115</f>
        <v>06/07/25</v>
      </c>
      <c r="E116" s="3" t="s">
        <v>7</v>
      </c>
    </row>
    <row r="117" spans="1:5" ht="14.4" x14ac:dyDescent="0.3">
      <c r="A117" s="4" t="s">
        <v>335</v>
      </c>
      <c r="B117" s="3">
        <v>3</v>
      </c>
      <c r="C117" s="3" t="s">
        <v>2</v>
      </c>
      <c r="D117" s="3" t="s">
        <v>17</v>
      </c>
      <c r="E117" s="3" t="s">
        <v>22</v>
      </c>
    </row>
    <row r="118" spans="1:5" ht="14.4" x14ac:dyDescent="0.3">
      <c r="A118" s="4" t="str">
        <f>A117</f>
        <v>Giải tích 2-2-24 (A21C9D803)</v>
      </c>
      <c r="B118" s="3">
        <v>3</v>
      </c>
      <c r="C118" s="4" t="s">
        <v>18</v>
      </c>
      <c r="D118" s="4" t="s">
        <v>5</v>
      </c>
      <c r="E118" s="3" t="s">
        <v>22</v>
      </c>
    </row>
    <row r="119" spans="1:5" ht="14.4" x14ac:dyDescent="0.3">
      <c r="A119" s="3" t="str">
        <f>A118</f>
        <v>Giải tích 2-2-24 (A21C9D803)</v>
      </c>
      <c r="B119" s="3">
        <v>5</v>
      </c>
      <c r="C119" s="3" t="str">
        <f>C118</f>
        <v>26/05/25</v>
      </c>
      <c r="D119" s="3" t="str">
        <f>D118</f>
        <v>06/07/25</v>
      </c>
      <c r="E119" s="3" t="s">
        <v>22</v>
      </c>
    </row>
    <row r="120" spans="1:5" ht="14.4" x14ac:dyDescent="0.3">
      <c r="A120" s="4" t="s">
        <v>334</v>
      </c>
      <c r="B120" s="3">
        <v>5</v>
      </c>
      <c r="C120" s="3" t="s">
        <v>2</v>
      </c>
      <c r="D120" s="3" t="s">
        <v>17</v>
      </c>
      <c r="E120" s="3" t="s">
        <v>20</v>
      </c>
    </row>
    <row r="121" spans="1:5" ht="14.4" x14ac:dyDescent="0.3">
      <c r="A121" s="4" t="str">
        <f>A120</f>
        <v>Giải tích 2-2-24 (A21C9D804)</v>
      </c>
      <c r="B121" s="3">
        <v>3</v>
      </c>
      <c r="C121" s="4" t="s">
        <v>18</v>
      </c>
      <c r="D121" s="4" t="s">
        <v>5</v>
      </c>
      <c r="E121" s="3" t="s">
        <v>20</v>
      </c>
    </row>
    <row r="122" spans="1:5" ht="14.4" x14ac:dyDescent="0.3">
      <c r="A122" s="3" t="str">
        <f>A121</f>
        <v>Giải tích 2-2-24 (A21C9D804)</v>
      </c>
      <c r="B122" s="3">
        <v>5</v>
      </c>
      <c r="C122" s="3" t="str">
        <f>C121</f>
        <v>26/05/25</v>
      </c>
      <c r="D122" s="3" t="str">
        <f>D121</f>
        <v>06/07/25</v>
      </c>
      <c r="E122" s="3" t="s">
        <v>20</v>
      </c>
    </row>
    <row r="123" spans="1:5" ht="14.4" x14ac:dyDescent="0.3">
      <c r="A123" s="4" t="s">
        <v>333</v>
      </c>
      <c r="B123" s="3">
        <v>2</v>
      </c>
      <c r="C123" s="3" t="s">
        <v>2</v>
      </c>
      <c r="D123" s="3" t="s">
        <v>17</v>
      </c>
      <c r="E123" s="3" t="s">
        <v>7</v>
      </c>
    </row>
    <row r="124" spans="1:5" ht="14.4" x14ac:dyDescent="0.3">
      <c r="A124" s="4" t="str">
        <f>A123</f>
        <v>Giải tích 2-2-24 (A21C9D805)</v>
      </c>
      <c r="B124" s="3">
        <v>2</v>
      </c>
      <c r="C124" s="4" t="s">
        <v>18</v>
      </c>
      <c r="D124" s="4" t="s">
        <v>5</v>
      </c>
      <c r="E124" s="3" t="s">
        <v>7</v>
      </c>
    </row>
    <row r="125" spans="1:5" ht="14.4" x14ac:dyDescent="0.3">
      <c r="A125" s="3" t="str">
        <f>A124</f>
        <v>Giải tích 2-2-24 (A21C9D805)</v>
      </c>
      <c r="B125" s="3">
        <v>4</v>
      </c>
      <c r="C125" s="3" t="str">
        <f>C124</f>
        <v>26/05/25</v>
      </c>
      <c r="D125" s="3" t="str">
        <f>D124</f>
        <v>06/07/25</v>
      </c>
      <c r="E125" s="3" t="s">
        <v>7</v>
      </c>
    </row>
    <row r="126" spans="1:5" ht="14.4" x14ac:dyDescent="0.3">
      <c r="A126" s="4" t="s">
        <v>332</v>
      </c>
      <c r="B126" s="3">
        <v>2</v>
      </c>
      <c r="C126" s="3" t="s">
        <v>2</v>
      </c>
      <c r="D126" s="3" t="s">
        <v>17</v>
      </c>
      <c r="E126" s="3" t="s">
        <v>1</v>
      </c>
    </row>
    <row r="127" spans="1:5" ht="14.4" x14ac:dyDescent="0.3">
      <c r="A127" s="4" t="str">
        <f>A126</f>
        <v>Giải tích 2-2-24 (A21C9D806)</v>
      </c>
      <c r="B127" s="3">
        <v>2</v>
      </c>
      <c r="C127" s="4" t="s">
        <v>18</v>
      </c>
      <c r="D127" s="4" t="s">
        <v>5</v>
      </c>
      <c r="E127" s="3" t="s">
        <v>1</v>
      </c>
    </row>
    <row r="128" spans="1:5" ht="14.4" x14ac:dyDescent="0.3">
      <c r="A128" s="3" t="str">
        <f>A127</f>
        <v>Giải tích 2-2-24 (A21C9D806)</v>
      </c>
      <c r="B128" s="3">
        <v>4</v>
      </c>
      <c r="C128" s="3" t="str">
        <f>C127</f>
        <v>26/05/25</v>
      </c>
      <c r="D128" s="3" t="str">
        <f>D127</f>
        <v>06/07/25</v>
      </c>
      <c r="E128" s="3" t="s">
        <v>1</v>
      </c>
    </row>
    <row r="129" spans="1:5" ht="14.4" x14ac:dyDescent="0.3">
      <c r="A129" s="4" t="s">
        <v>331</v>
      </c>
      <c r="B129" s="3">
        <v>2</v>
      </c>
      <c r="C129" s="3" t="s">
        <v>2</v>
      </c>
      <c r="D129" s="3" t="s">
        <v>17</v>
      </c>
      <c r="E129" s="3" t="s">
        <v>22</v>
      </c>
    </row>
    <row r="130" spans="1:5" ht="14.4" x14ac:dyDescent="0.3">
      <c r="A130" s="4" t="str">
        <f>A129</f>
        <v>Giải tích 2-2-24 (A21C9D807)</v>
      </c>
      <c r="B130" s="3">
        <v>2</v>
      </c>
      <c r="C130" s="4" t="s">
        <v>18</v>
      </c>
      <c r="D130" s="4" t="s">
        <v>5</v>
      </c>
      <c r="E130" s="3" t="s">
        <v>22</v>
      </c>
    </row>
    <row r="131" spans="1:5" ht="14.4" x14ac:dyDescent="0.3">
      <c r="A131" s="3" t="str">
        <f>A130</f>
        <v>Giải tích 2-2-24 (A21C9D807)</v>
      </c>
      <c r="B131" s="3">
        <v>4</v>
      </c>
      <c r="C131" s="3" t="str">
        <f>C130</f>
        <v>26/05/25</v>
      </c>
      <c r="D131" s="3" t="str">
        <f>D130</f>
        <v>06/07/25</v>
      </c>
      <c r="E131" s="3" t="s">
        <v>22</v>
      </c>
    </row>
    <row r="132" spans="1:5" ht="14.4" x14ac:dyDescent="0.3">
      <c r="A132" s="4" t="s">
        <v>330</v>
      </c>
      <c r="B132" s="3">
        <v>2</v>
      </c>
      <c r="C132" s="3" t="s">
        <v>2</v>
      </c>
      <c r="D132" s="3" t="s">
        <v>17</v>
      </c>
      <c r="E132" s="3" t="s">
        <v>20</v>
      </c>
    </row>
    <row r="133" spans="1:5" ht="14.4" x14ac:dyDescent="0.3">
      <c r="A133" s="4" t="str">
        <f>A132</f>
        <v>Giải tích 2-2-24 (A21C9D808)</v>
      </c>
      <c r="B133" s="3">
        <v>2</v>
      </c>
      <c r="C133" s="4" t="s">
        <v>18</v>
      </c>
      <c r="D133" s="4" t="s">
        <v>5</v>
      </c>
      <c r="E133" s="3" t="s">
        <v>20</v>
      </c>
    </row>
    <row r="134" spans="1:5" ht="14.4" x14ac:dyDescent="0.3">
      <c r="A134" s="3" t="str">
        <f>A133</f>
        <v>Giải tích 2-2-24 (A21C9D808)</v>
      </c>
      <c r="B134" s="3">
        <v>4</v>
      </c>
      <c r="C134" s="3" t="str">
        <f>C133</f>
        <v>26/05/25</v>
      </c>
      <c r="D134" s="3" t="str">
        <f>D133</f>
        <v>06/07/25</v>
      </c>
      <c r="E134" s="3" t="s">
        <v>20</v>
      </c>
    </row>
    <row r="135" spans="1:5" ht="14.4" x14ac:dyDescent="0.3">
      <c r="A135" s="4" t="s">
        <v>329</v>
      </c>
      <c r="B135" s="3">
        <v>3</v>
      </c>
      <c r="C135" s="3" t="s">
        <v>2</v>
      </c>
      <c r="D135" s="3" t="s">
        <v>17</v>
      </c>
      <c r="E135" s="3" t="s">
        <v>7</v>
      </c>
    </row>
    <row r="136" spans="1:5" ht="14.4" x14ac:dyDescent="0.3">
      <c r="A136" s="4" t="str">
        <f>A135</f>
        <v>Giải tích 2-2-24 (A21C9D809)</v>
      </c>
      <c r="B136" s="3">
        <v>3</v>
      </c>
      <c r="C136" s="4" t="s">
        <v>18</v>
      </c>
      <c r="D136" s="4" t="s">
        <v>5</v>
      </c>
      <c r="E136" s="3" t="s">
        <v>7</v>
      </c>
    </row>
    <row r="137" spans="1:5" ht="14.4" x14ac:dyDescent="0.3">
      <c r="A137" s="3" t="str">
        <f>A136</f>
        <v>Giải tích 2-2-24 (A21C9D809)</v>
      </c>
      <c r="B137" s="3">
        <v>5</v>
      </c>
      <c r="C137" s="3" t="str">
        <f>C136</f>
        <v>26/05/25</v>
      </c>
      <c r="D137" s="3" t="str">
        <f>D136</f>
        <v>06/07/25</v>
      </c>
      <c r="E137" s="3" t="s">
        <v>7</v>
      </c>
    </row>
    <row r="138" spans="1:5" ht="14.4" x14ac:dyDescent="0.3">
      <c r="A138" s="4" t="s">
        <v>328</v>
      </c>
      <c r="B138" s="3">
        <v>3</v>
      </c>
      <c r="C138" s="3" t="s">
        <v>2</v>
      </c>
      <c r="D138" s="3" t="s">
        <v>17</v>
      </c>
      <c r="E138" s="3" t="s">
        <v>1</v>
      </c>
    </row>
    <row r="139" spans="1:5" ht="14.4" x14ac:dyDescent="0.3">
      <c r="A139" s="4" t="str">
        <f>A138</f>
        <v>Giải tích 2-2-24 (A21C9D810)</v>
      </c>
      <c r="B139" s="3">
        <v>3</v>
      </c>
      <c r="C139" s="4" t="s">
        <v>18</v>
      </c>
      <c r="D139" s="4" t="s">
        <v>5</v>
      </c>
      <c r="E139" s="3" t="s">
        <v>1</v>
      </c>
    </row>
    <row r="140" spans="1:5" ht="14.4" x14ac:dyDescent="0.3">
      <c r="A140" s="3" t="str">
        <f>A139</f>
        <v>Giải tích 2-2-24 (A21C9D810)</v>
      </c>
      <c r="B140" s="3">
        <v>5</v>
      </c>
      <c r="C140" s="3" t="str">
        <f>C139</f>
        <v>26/05/25</v>
      </c>
      <c r="D140" s="3" t="str">
        <f>D139</f>
        <v>06/07/25</v>
      </c>
      <c r="E140" s="3" t="s">
        <v>1</v>
      </c>
    </row>
    <row r="141" spans="1:5" ht="14.4" x14ac:dyDescent="0.3">
      <c r="A141" s="4" t="s">
        <v>327</v>
      </c>
      <c r="B141" s="3">
        <v>3</v>
      </c>
      <c r="C141" s="3" t="s">
        <v>2</v>
      </c>
      <c r="D141" s="3" t="s">
        <v>17</v>
      </c>
      <c r="E141" s="3" t="s">
        <v>20</v>
      </c>
    </row>
    <row r="142" spans="1:5" ht="14.4" x14ac:dyDescent="0.3">
      <c r="A142" s="4" t="str">
        <f>A141</f>
        <v>Giải tích 2-2-24 (A21C9D811)</v>
      </c>
      <c r="B142" s="3">
        <v>3</v>
      </c>
      <c r="C142" s="4" t="s">
        <v>18</v>
      </c>
      <c r="D142" s="4" t="s">
        <v>5</v>
      </c>
      <c r="E142" s="3" t="s">
        <v>20</v>
      </c>
    </row>
    <row r="143" spans="1:5" ht="14.4" x14ac:dyDescent="0.3">
      <c r="A143" s="3" t="str">
        <f>A142</f>
        <v>Giải tích 2-2-24 (A21C9D811)</v>
      </c>
      <c r="B143" s="3">
        <v>5</v>
      </c>
      <c r="C143" s="3" t="str">
        <f>C142</f>
        <v>26/05/25</v>
      </c>
      <c r="D143" s="3" t="str">
        <f>D142</f>
        <v>06/07/25</v>
      </c>
      <c r="E143" s="3" t="s">
        <v>20</v>
      </c>
    </row>
    <row r="144" spans="1:5" ht="14.4" customHeight="1" x14ac:dyDescent="0.3">
      <c r="A144" s="4" t="s">
        <v>326</v>
      </c>
      <c r="B144" s="3">
        <v>3</v>
      </c>
      <c r="C144" s="3" t="s">
        <v>8</v>
      </c>
      <c r="D144" s="3" t="s">
        <v>11</v>
      </c>
      <c r="E144" s="3" t="s">
        <v>20</v>
      </c>
    </row>
    <row r="145" spans="1:5" ht="26.4" x14ac:dyDescent="0.3">
      <c r="A145" s="4" t="str">
        <f>A144</f>
        <v>Giáo dục thể chất 2-2-24 (A21C9D8.01)</v>
      </c>
      <c r="B145" s="3">
        <v>3</v>
      </c>
      <c r="C145" s="3" t="s">
        <v>12</v>
      </c>
      <c r="D145" s="3" t="s">
        <v>13</v>
      </c>
      <c r="E145" s="3" t="s">
        <v>20</v>
      </c>
    </row>
    <row r="146" spans="1:5" ht="26.4" x14ac:dyDescent="0.3">
      <c r="A146" s="3" t="str">
        <f>A145</f>
        <v>Giáo dục thể chất 2-2-24 (A21C9D8.01)</v>
      </c>
      <c r="B146" s="3">
        <v>4</v>
      </c>
      <c r="C146" s="3" t="s">
        <v>14</v>
      </c>
      <c r="D146" s="3" t="s">
        <v>15</v>
      </c>
      <c r="E146" s="3" t="s">
        <v>20</v>
      </c>
    </row>
    <row r="147" spans="1:5" ht="14.4" customHeight="1" x14ac:dyDescent="0.3">
      <c r="A147" s="4" t="s">
        <v>325</v>
      </c>
      <c r="B147" s="3">
        <v>4</v>
      </c>
      <c r="C147" s="3" t="s">
        <v>8</v>
      </c>
      <c r="D147" s="3" t="s">
        <v>11</v>
      </c>
      <c r="E147" s="3" t="s">
        <v>1</v>
      </c>
    </row>
    <row r="148" spans="1:5" ht="26.4" x14ac:dyDescent="0.3">
      <c r="A148" s="4" t="str">
        <f>A147</f>
        <v>Giáo dục thể chất 2-2-24 (A21C9D8.02)</v>
      </c>
      <c r="B148" s="3">
        <v>4</v>
      </c>
      <c r="C148" s="3" t="s">
        <v>12</v>
      </c>
      <c r="D148" s="3" t="s">
        <v>13</v>
      </c>
      <c r="E148" s="3" t="s">
        <v>1</v>
      </c>
    </row>
    <row r="149" spans="1:5" ht="26.4" x14ac:dyDescent="0.3">
      <c r="A149" s="3" t="str">
        <f>A148</f>
        <v>Giáo dục thể chất 2-2-24 (A21C9D8.02)</v>
      </c>
      <c r="B149" s="3">
        <v>4</v>
      </c>
      <c r="C149" s="3" t="s">
        <v>14</v>
      </c>
      <c r="D149" s="3" t="s">
        <v>15</v>
      </c>
      <c r="E149" s="3" t="s">
        <v>1</v>
      </c>
    </row>
    <row r="150" spans="1:5" ht="14.4" customHeight="1" x14ac:dyDescent="0.3">
      <c r="A150" s="4" t="s">
        <v>324</v>
      </c>
      <c r="B150" s="3">
        <v>4</v>
      </c>
      <c r="C150" s="3" t="s">
        <v>8</v>
      </c>
      <c r="D150" s="3" t="s">
        <v>11</v>
      </c>
      <c r="E150" s="3" t="s">
        <v>20</v>
      </c>
    </row>
    <row r="151" spans="1:5" ht="26.4" x14ac:dyDescent="0.3">
      <c r="A151" s="4" t="str">
        <f>A150</f>
        <v>Giáo dục thể chất 2-2-24 (A21C9D8.03)</v>
      </c>
      <c r="B151" s="3">
        <v>4</v>
      </c>
      <c r="C151" s="3" t="s">
        <v>12</v>
      </c>
      <c r="D151" s="3" t="s">
        <v>13</v>
      </c>
      <c r="E151" s="3" t="s">
        <v>20</v>
      </c>
    </row>
    <row r="152" spans="1:5" ht="26.4" x14ac:dyDescent="0.3">
      <c r="A152" s="3" t="str">
        <f>A151</f>
        <v>Giáo dục thể chất 2-2-24 (A21C9D8.03)</v>
      </c>
      <c r="B152" s="3">
        <v>4</v>
      </c>
      <c r="C152" s="3" t="s">
        <v>14</v>
      </c>
      <c r="D152" s="3" t="s">
        <v>15</v>
      </c>
      <c r="E152" s="3" t="s">
        <v>20</v>
      </c>
    </row>
    <row r="153" spans="1:5" ht="14.4" customHeight="1" x14ac:dyDescent="0.3">
      <c r="A153" s="4" t="s">
        <v>323</v>
      </c>
      <c r="B153" s="3">
        <v>5</v>
      </c>
      <c r="C153" s="3" t="s">
        <v>8</v>
      </c>
      <c r="D153" s="3" t="s">
        <v>11</v>
      </c>
      <c r="E153" s="3" t="s">
        <v>1</v>
      </c>
    </row>
    <row r="154" spans="1:5" ht="26.4" x14ac:dyDescent="0.3">
      <c r="A154" s="4" t="str">
        <f>A153</f>
        <v>Giáo dục thể chất 2-2-24 (A21C9D8.04)</v>
      </c>
      <c r="B154" s="3">
        <v>5</v>
      </c>
      <c r="C154" s="3" t="s">
        <v>12</v>
      </c>
      <c r="D154" s="3" t="s">
        <v>13</v>
      </c>
      <c r="E154" s="3" t="s">
        <v>1</v>
      </c>
    </row>
    <row r="155" spans="1:5" ht="26.4" x14ac:dyDescent="0.3">
      <c r="A155" s="3" t="str">
        <f>A154</f>
        <v>Giáo dục thể chất 2-2-24 (A21C9D8.04)</v>
      </c>
      <c r="B155" s="3">
        <v>5</v>
      </c>
      <c r="C155" s="3" t="s">
        <v>14</v>
      </c>
      <c r="D155" s="3" t="s">
        <v>15</v>
      </c>
      <c r="E155" s="3" t="s">
        <v>1</v>
      </c>
    </row>
    <row r="156" spans="1:5" ht="14.4" customHeight="1" x14ac:dyDescent="0.3">
      <c r="A156" s="4" t="s">
        <v>322</v>
      </c>
      <c r="B156" s="3">
        <v>6</v>
      </c>
      <c r="C156" s="3" t="s">
        <v>8</v>
      </c>
      <c r="D156" s="3" t="s">
        <v>11</v>
      </c>
      <c r="E156" s="3" t="s">
        <v>1</v>
      </c>
    </row>
    <row r="157" spans="1:5" ht="26.4" x14ac:dyDescent="0.3">
      <c r="A157" s="4" t="str">
        <f>A156</f>
        <v>Giáo dục thể chất 2-2-24 (A21C9D8.05)</v>
      </c>
      <c r="B157" s="3">
        <v>6</v>
      </c>
      <c r="C157" s="3" t="s">
        <v>12</v>
      </c>
      <c r="D157" s="3" t="s">
        <v>13</v>
      </c>
      <c r="E157" s="3" t="s">
        <v>1</v>
      </c>
    </row>
    <row r="158" spans="1:5" ht="26.4" x14ac:dyDescent="0.3">
      <c r="A158" s="3" t="str">
        <f>A157</f>
        <v>Giáo dục thể chất 2-2-24 (A21C9D8.05)</v>
      </c>
      <c r="B158" s="3">
        <v>6</v>
      </c>
      <c r="C158" s="3" t="s">
        <v>14</v>
      </c>
      <c r="D158" s="3" t="s">
        <v>15</v>
      </c>
      <c r="E158" s="3" t="s">
        <v>1</v>
      </c>
    </row>
    <row r="159" spans="1:5" ht="14.4" customHeight="1" x14ac:dyDescent="0.3">
      <c r="A159" s="4" t="s">
        <v>321</v>
      </c>
      <c r="B159" s="3">
        <v>6</v>
      </c>
      <c r="C159" s="3" t="s">
        <v>8</v>
      </c>
      <c r="D159" s="3" t="s">
        <v>11</v>
      </c>
      <c r="E159" s="3" t="s">
        <v>20</v>
      </c>
    </row>
    <row r="160" spans="1:5" ht="26.4" x14ac:dyDescent="0.3">
      <c r="A160" s="4" t="str">
        <f>A159</f>
        <v>Giáo dục thể chất 2-2-24 (A21C9D8.06)</v>
      </c>
      <c r="B160" s="3">
        <v>6</v>
      </c>
      <c r="C160" s="3" t="s">
        <v>12</v>
      </c>
      <c r="D160" s="3" t="s">
        <v>13</v>
      </c>
      <c r="E160" s="3" t="s">
        <v>20</v>
      </c>
    </row>
    <row r="161" spans="1:5" ht="26.4" x14ac:dyDescent="0.3">
      <c r="A161" s="3" t="str">
        <f>A160</f>
        <v>Giáo dục thể chất 2-2-24 (A21C9D8.06)</v>
      </c>
      <c r="B161" s="3">
        <v>6</v>
      </c>
      <c r="C161" s="3" t="s">
        <v>14</v>
      </c>
      <c r="D161" s="3" t="s">
        <v>15</v>
      </c>
      <c r="E161" s="3" t="s">
        <v>20</v>
      </c>
    </row>
    <row r="162" spans="1:5" ht="14.4" customHeight="1" x14ac:dyDescent="0.3">
      <c r="A162" s="4" t="s">
        <v>320</v>
      </c>
      <c r="B162" s="3">
        <v>5</v>
      </c>
      <c r="C162" s="3" t="s">
        <v>8</v>
      </c>
      <c r="D162" s="3" t="s">
        <v>11</v>
      </c>
      <c r="E162" s="3" t="s">
        <v>20</v>
      </c>
    </row>
    <row r="163" spans="1:5" ht="26.4" x14ac:dyDescent="0.3">
      <c r="A163" s="4" t="str">
        <f>A162</f>
        <v>Giáo dục thể chất 2-2-24 (A21C9D8.07)</v>
      </c>
      <c r="B163" s="3">
        <v>5</v>
      </c>
      <c r="C163" s="3" t="s">
        <v>12</v>
      </c>
      <c r="D163" s="3" t="s">
        <v>13</v>
      </c>
      <c r="E163" s="3" t="s">
        <v>20</v>
      </c>
    </row>
    <row r="164" spans="1:5" ht="26.4" x14ac:dyDescent="0.3">
      <c r="A164" s="3" t="str">
        <f>A163</f>
        <v>Giáo dục thể chất 2-2-24 (A21C9D8.07)</v>
      </c>
      <c r="B164" s="3">
        <v>5</v>
      </c>
      <c r="C164" s="3" t="s">
        <v>14</v>
      </c>
      <c r="D164" s="3" t="s">
        <v>15</v>
      </c>
      <c r="E164" s="3" t="s">
        <v>20</v>
      </c>
    </row>
    <row r="165" spans="1:5" ht="14.4" customHeight="1" x14ac:dyDescent="0.3">
      <c r="A165" s="4" t="s">
        <v>319</v>
      </c>
      <c r="B165" s="3">
        <v>2</v>
      </c>
      <c r="C165" s="3" t="s">
        <v>8</v>
      </c>
      <c r="D165" s="3" t="s">
        <v>11</v>
      </c>
      <c r="E165" s="3" t="s">
        <v>1</v>
      </c>
    </row>
    <row r="166" spans="1:5" ht="26.4" x14ac:dyDescent="0.3">
      <c r="A166" s="4" t="str">
        <f>A165</f>
        <v>Giáo dục thể chất 2-2-24 (A21C9D8.08)</v>
      </c>
      <c r="B166" s="3">
        <v>3</v>
      </c>
      <c r="C166" s="3" t="s">
        <v>12</v>
      </c>
      <c r="D166" s="3" t="s">
        <v>13</v>
      </c>
      <c r="E166" s="3" t="s">
        <v>1</v>
      </c>
    </row>
    <row r="167" spans="1:5" ht="26.4" x14ac:dyDescent="0.3">
      <c r="A167" s="3" t="str">
        <f>A166</f>
        <v>Giáo dục thể chất 2-2-24 (A21C9D8.08)</v>
      </c>
      <c r="B167" s="3">
        <v>2</v>
      </c>
      <c r="C167" s="3" t="s">
        <v>14</v>
      </c>
      <c r="D167" s="3" t="s">
        <v>15</v>
      </c>
      <c r="E167" s="3" t="s">
        <v>1</v>
      </c>
    </row>
    <row r="168" spans="1:5" ht="14.4" customHeight="1" x14ac:dyDescent="0.3">
      <c r="A168" s="4" t="s">
        <v>318</v>
      </c>
      <c r="B168" s="3">
        <v>3</v>
      </c>
      <c r="C168" s="3" t="s">
        <v>8</v>
      </c>
      <c r="D168" s="3" t="s">
        <v>11</v>
      </c>
      <c r="E168" s="3" t="s">
        <v>22</v>
      </c>
    </row>
    <row r="169" spans="1:5" ht="26.4" x14ac:dyDescent="0.3">
      <c r="A169" s="4" t="str">
        <f>A168</f>
        <v>Giáo dục thể chất 2-2-24 (A21C9D8.09)</v>
      </c>
      <c r="B169" s="3">
        <v>3</v>
      </c>
      <c r="C169" s="3" t="s">
        <v>12</v>
      </c>
      <c r="D169" s="3" t="s">
        <v>13</v>
      </c>
      <c r="E169" s="3" t="s">
        <v>22</v>
      </c>
    </row>
    <row r="170" spans="1:5" ht="26.4" x14ac:dyDescent="0.3">
      <c r="A170" s="3" t="str">
        <f>A169</f>
        <v>Giáo dục thể chất 2-2-24 (A21C9D8.09)</v>
      </c>
      <c r="B170" s="3">
        <v>6</v>
      </c>
      <c r="C170" s="3" t="s">
        <v>14</v>
      </c>
      <c r="D170" s="3" t="s">
        <v>15</v>
      </c>
      <c r="E170" s="3" t="s">
        <v>22</v>
      </c>
    </row>
    <row r="171" spans="1:5" ht="14.4" customHeight="1" x14ac:dyDescent="0.3">
      <c r="A171" s="4" t="s">
        <v>317</v>
      </c>
      <c r="B171" s="3">
        <v>2</v>
      </c>
      <c r="C171" s="3" t="s">
        <v>8</v>
      </c>
      <c r="D171" s="3" t="s">
        <v>11</v>
      </c>
      <c r="E171" s="3" t="s">
        <v>20</v>
      </c>
    </row>
    <row r="172" spans="1:5" ht="26.4" x14ac:dyDescent="0.3">
      <c r="A172" s="4" t="str">
        <f>A171</f>
        <v>Giáo dục thể chất 2-2-24 (A21C9D8.10)</v>
      </c>
      <c r="B172" s="3">
        <v>6</v>
      </c>
      <c r="C172" s="3" t="s">
        <v>12</v>
      </c>
      <c r="D172" s="3" t="s">
        <v>13</v>
      </c>
      <c r="E172" s="3" t="s">
        <v>20</v>
      </c>
    </row>
    <row r="173" spans="1:5" ht="26.4" x14ac:dyDescent="0.3">
      <c r="A173" s="3" t="str">
        <f>A172</f>
        <v>Giáo dục thể chất 2-2-24 (A21C9D8.10)</v>
      </c>
      <c r="B173" s="3">
        <v>2</v>
      </c>
      <c r="C173" s="3" t="s">
        <v>14</v>
      </c>
      <c r="D173" s="3" t="s">
        <v>15</v>
      </c>
      <c r="E173" s="3" t="s">
        <v>20</v>
      </c>
    </row>
    <row r="174" spans="1:5" ht="14.4" customHeight="1" x14ac:dyDescent="0.3">
      <c r="A174" s="4" t="s">
        <v>316</v>
      </c>
      <c r="B174" s="3">
        <v>3</v>
      </c>
      <c r="C174" s="3" t="s">
        <v>8</v>
      </c>
      <c r="D174" s="3" t="s">
        <v>11</v>
      </c>
      <c r="E174" s="3" t="s">
        <v>1</v>
      </c>
    </row>
    <row r="175" spans="1:5" ht="26.4" x14ac:dyDescent="0.3">
      <c r="A175" s="4" t="str">
        <f>A174</f>
        <v>Giáo dục thể chất 2-2-24 (A21C9D8.11)</v>
      </c>
      <c r="B175" s="3">
        <v>3</v>
      </c>
      <c r="C175" s="3" t="s">
        <v>12</v>
      </c>
      <c r="D175" s="3" t="s">
        <v>13</v>
      </c>
      <c r="E175" s="3" t="s">
        <v>1</v>
      </c>
    </row>
    <row r="176" spans="1:5" ht="26.4" x14ac:dyDescent="0.3">
      <c r="A176" s="3" t="str">
        <f>A175</f>
        <v>Giáo dục thể chất 2-2-24 (A21C9D8.11)</v>
      </c>
      <c r="B176" s="3">
        <v>6</v>
      </c>
      <c r="C176" s="3" t="s">
        <v>14</v>
      </c>
      <c r="D176" s="3" t="s">
        <v>15</v>
      </c>
      <c r="E176" s="3" t="s">
        <v>1</v>
      </c>
    </row>
    <row r="177" spans="1:5" ht="14.4" customHeight="1" x14ac:dyDescent="0.3">
      <c r="A177" s="4" t="s">
        <v>315</v>
      </c>
      <c r="B177" s="3">
        <v>6</v>
      </c>
      <c r="C177" s="3" t="s">
        <v>8</v>
      </c>
      <c r="D177" s="3" t="s">
        <v>11</v>
      </c>
      <c r="E177" s="3" t="s">
        <v>7</v>
      </c>
    </row>
    <row r="178" spans="1:5" ht="26.4" x14ac:dyDescent="0.3">
      <c r="A178" s="4" t="str">
        <f>A177</f>
        <v>Giáo dục thể chất 2-2-24 (A21C9D8.12)</v>
      </c>
      <c r="B178" s="3">
        <v>6</v>
      </c>
      <c r="C178" s="3" t="s">
        <v>12</v>
      </c>
      <c r="D178" s="3" t="s">
        <v>13</v>
      </c>
      <c r="E178" s="3" t="s">
        <v>7</v>
      </c>
    </row>
    <row r="179" spans="1:5" ht="26.4" x14ac:dyDescent="0.3">
      <c r="A179" s="3" t="str">
        <f>A178</f>
        <v>Giáo dục thể chất 2-2-24 (A21C9D8.12)</v>
      </c>
      <c r="B179" s="3">
        <v>6</v>
      </c>
      <c r="C179" s="3" t="s">
        <v>14</v>
      </c>
      <c r="D179" s="3" t="s">
        <v>15</v>
      </c>
      <c r="E179" s="3" t="s">
        <v>7</v>
      </c>
    </row>
    <row r="180" spans="1:5" ht="14.4" customHeight="1" x14ac:dyDescent="0.3">
      <c r="A180" s="4" t="s">
        <v>314</v>
      </c>
      <c r="B180" s="3">
        <v>5</v>
      </c>
      <c r="C180" s="3" t="s">
        <v>8</v>
      </c>
      <c r="D180" s="3" t="s">
        <v>11</v>
      </c>
      <c r="E180" s="3" t="s">
        <v>22</v>
      </c>
    </row>
    <row r="181" spans="1:5" ht="26.4" x14ac:dyDescent="0.3">
      <c r="A181" s="4" t="str">
        <f>A180</f>
        <v>Giáo dục thể chất 2-2-24 (A21C9D8.13)</v>
      </c>
      <c r="B181" s="3">
        <v>5</v>
      </c>
      <c r="C181" s="3" t="s">
        <v>12</v>
      </c>
      <c r="D181" s="3" t="s">
        <v>13</v>
      </c>
      <c r="E181" s="3" t="s">
        <v>22</v>
      </c>
    </row>
    <row r="182" spans="1:5" ht="26.4" x14ac:dyDescent="0.3">
      <c r="A182" s="3" t="str">
        <f>A181</f>
        <v>Giáo dục thể chất 2-2-24 (A21C9D8.13)</v>
      </c>
      <c r="B182" s="3">
        <v>5</v>
      </c>
      <c r="C182" s="3" t="s">
        <v>14</v>
      </c>
      <c r="D182" s="3" t="s">
        <v>15</v>
      </c>
      <c r="E182" s="3" t="s">
        <v>22</v>
      </c>
    </row>
    <row r="183" spans="1:5" ht="14.4" customHeight="1" x14ac:dyDescent="0.3">
      <c r="A183" s="4" t="s">
        <v>313</v>
      </c>
      <c r="B183" s="3">
        <v>2</v>
      </c>
      <c r="C183" s="4" t="s">
        <v>8</v>
      </c>
      <c r="D183" s="4" t="s">
        <v>153</v>
      </c>
      <c r="E183" s="3" t="s">
        <v>22</v>
      </c>
    </row>
    <row r="184" spans="1:5" ht="26.4" x14ac:dyDescent="0.3">
      <c r="A184" s="4" t="str">
        <f>A183</f>
        <v>Kinh tế chính trị Mác - Lênin-2-24 (A21C9D801)</v>
      </c>
      <c r="B184" s="3">
        <v>4</v>
      </c>
      <c r="C184" s="3" t="str">
        <f>C183</f>
        <v>10/02/25</v>
      </c>
      <c r="D184" s="3" t="str">
        <f>D183</f>
        <v>16/03/25</v>
      </c>
      <c r="E184" s="3" t="s">
        <v>22</v>
      </c>
    </row>
    <row r="185" spans="1:5" ht="26.4" x14ac:dyDescent="0.3">
      <c r="A185" s="4" t="str">
        <f>A184</f>
        <v>Kinh tế chính trị Mác - Lênin-2-24 (A21C9D801)</v>
      </c>
      <c r="B185" s="3">
        <v>4</v>
      </c>
      <c r="C185" s="3" t="s">
        <v>152</v>
      </c>
      <c r="D185" s="3" t="s">
        <v>11</v>
      </c>
      <c r="E185" s="3" t="s">
        <v>22</v>
      </c>
    </row>
    <row r="186" spans="1:5" ht="26.4" x14ac:dyDescent="0.3">
      <c r="A186" s="4" t="str">
        <f>A185</f>
        <v>Kinh tế chính trị Mác - Lênin-2-24 (A21C9D801)</v>
      </c>
      <c r="B186" s="3">
        <v>4</v>
      </c>
      <c r="C186" s="3" t="s">
        <v>12</v>
      </c>
      <c r="D186" s="3" t="s">
        <v>13</v>
      </c>
      <c r="E186" s="3" t="s">
        <v>22</v>
      </c>
    </row>
    <row r="187" spans="1:5" ht="26.4" x14ac:dyDescent="0.3">
      <c r="A187" s="3" t="str">
        <f>A186</f>
        <v>Kinh tế chính trị Mác - Lênin-2-24 (A21C9D801)</v>
      </c>
      <c r="B187" s="3">
        <v>4</v>
      </c>
      <c r="C187" s="3" t="s">
        <v>14</v>
      </c>
      <c r="D187" s="3" t="s">
        <v>15</v>
      </c>
      <c r="E187" s="3" t="s">
        <v>22</v>
      </c>
    </row>
    <row r="188" spans="1:5" ht="14.4" customHeight="1" x14ac:dyDescent="0.3">
      <c r="A188" s="4" t="s">
        <v>312</v>
      </c>
      <c r="B188" s="3">
        <v>2</v>
      </c>
      <c r="C188" s="4" t="s">
        <v>8</v>
      </c>
      <c r="D188" s="4" t="s">
        <v>153</v>
      </c>
      <c r="E188" s="3" t="s">
        <v>20</v>
      </c>
    </row>
    <row r="189" spans="1:5" ht="26.4" x14ac:dyDescent="0.3">
      <c r="A189" s="4" t="str">
        <f>A188</f>
        <v>Kinh tế chính trị Mác - Lênin-2-24 (A21C9D802)</v>
      </c>
      <c r="B189" s="3">
        <v>4</v>
      </c>
      <c r="C189" s="3" t="str">
        <f>C188</f>
        <v>10/02/25</v>
      </c>
      <c r="D189" s="3" t="str">
        <f>D188</f>
        <v>16/03/25</v>
      </c>
      <c r="E189" s="3" t="s">
        <v>20</v>
      </c>
    </row>
    <row r="190" spans="1:5" ht="26.4" x14ac:dyDescent="0.3">
      <c r="A190" s="4" t="str">
        <f>A189</f>
        <v>Kinh tế chính trị Mác - Lênin-2-24 (A21C9D802)</v>
      </c>
      <c r="B190" s="3">
        <v>4</v>
      </c>
      <c r="C190" s="3" t="s">
        <v>152</v>
      </c>
      <c r="D190" s="3" t="s">
        <v>11</v>
      </c>
      <c r="E190" s="3" t="s">
        <v>20</v>
      </c>
    </row>
    <row r="191" spans="1:5" ht="26.4" x14ac:dyDescent="0.3">
      <c r="A191" s="4" t="str">
        <f>A190</f>
        <v>Kinh tế chính trị Mác - Lênin-2-24 (A21C9D802)</v>
      </c>
      <c r="B191" s="3">
        <v>4</v>
      </c>
      <c r="C191" s="3" t="s">
        <v>12</v>
      </c>
      <c r="D191" s="3" t="s">
        <v>13</v>
      </c>
      <c r="E191" s="3" t="s">
        <v>20</v>
      </c>
    </row>
    <row r="192" spans="1:5" ht="26.4" x14ac:dyDescent="0.3">
      <c r="A192" s="3" t="str">
        <f>A191</f>
        <v>Kinh tế chính trị Mác - Lênin-2-24 (A21C9D802)</v>
      </c>
      <c r="B192" s="3">
        <v>4</v>
      </c>
      <c r="C192" s="3" t="s">
        <v>14</v>
      </c>
      <c r="D192" s="3" t="s">
        <v>15</v>
      </c>
      <c r="E192" s="3" t="s">
        <v>20</v>
      </c>
    </row>
    <row r="193" spans="1:5" ht="14.4" customHeight="1" x14ac:dyDescent="0.3">
      <c r="A193" s="4" t="s">
        <v>311</v>
      </c>
      <c r="B193" s="3">
        <v>2</v>
      </c>
      <c r="C193" s="4" t="s">
        <v>8</v>
      </c>
      <c r="D193" s="4" t="s">
        <v>153</v>
      </c>
      <c r="E193" s="3" t="s">
        <v>1</v>
      </c>
    </row>
    <row r="194" spans="1:5" ht="26.4" x14ac:dyDescent="0.3">
      <c r="A194" s="4" t="str">
        <f>A193</f>
        <v>Kinh tế chính trị Mác - Lênin-2-24 (A21C9D803)</v>
      </c>
      <c r="B194" s="3">
        <v>4</v>
      </c>
      <c r="C194" s="3" t="str">
        <f>C193</f>
        <v>10/02/25</v>
      </c>
      <c r="D194" s="3" t="str">
        <f>D193</f>
        <v>16/03/25</v>
      </c>
      <c r="E194" s="3" t="s">
        <v>1</v>
      </c>
    </row>
    <row r="195" spans="1:5" ht="26.4" x14ac:dyDescent="0.3">
      <c r="A195" s="4" t="str">
        <f>A194</f>
        <v>Kinh tế chính trị Mác - Lênin-2-24 (A21C9D803)</v>
      </c>
      <c r="B195" s="3">
        <v>4</v>
      </c>
      <c r="C195" s="3" t="s">
        <v>152</v>
      </c>
      <c r="D195" s="3" t="s">
        <v>11</v>
      </c>
      <c r="E195" s="3" t="s">
        <v>1</v>
      </c>
    </row>
    <row r="196" spans="1:5" ht="26.4" x14ac:dyDescent="0.3">
      <c r="A196" s="4" t="str">
        <f>A195</f>
        <v>Kinh tế chính trị Mác - Lênin-2-24 (A21C9D803)</v>
      </c>
      <c r="B196" s="3">
        <v>4</v>
      </c>
      <c r="C196" s="3" t="s">
        <v>12</v>
      </c>
      <c r="D196" s="3" t="s">
        <v>13</v>
      </c>
      <c r="E196" s="3" t="s">
        <v>1</v>
      </c>
    </row>
    <row r="197" spans="1:5" ht="26.4" x14ac:dyDescent="0.3">
      <c r="A197" s="3" t="str">
        <f>A196</f>
        <v>Kinh tế chính trị Mác - Lênin-2-24 (A21C9D803)</v>
      </c>
      <c r="B197" s="3">
        <v>4</v>
      </c>
      <c r="C197" s="3" t="s">
        <v>14</v>
      </c>
      <c r="D197" s="3" t="s">
        <v>15</v>
      </c>
      <c r="E197" s="3" t="s">
        <v>1</v>
      </c>
    </row>
    <row r="198" spans="1:5" ht="14.4" customHeight="1" x14ac:dyDescent="0.3">
      <c r="A198" s="4" t="s">
        <v>310</v>
      </c>
      <c r="B198" s="3">
        <v>2</v>
      </c>
      <c r="C198" s="4" t="s">
        <v>8</v>
      </c>
      <c r="D198" s="4" t="s">
        <v>153</v>
      </c>
      <c r="E198" s="3" t="s">
        <v>7</v>
      </c>
    </row>
    <row r="199" spans="1:5" ht="26.4" x14ac:dyDescent="0.3">
      <c r="A199" s="4" t="str">
        <f>A198</f>
        <v>Kinh tế chính trị Mác - Lênin-2-24 (A21C9D804)</v>
      </c>
      <c r="B199" s="3">
        <v>4</v>
      </c>
      <c r="C199" s="3" t="str">
        <f>C198</f>
        <v>10/02/25</v>
      </c>
      <c r="D199" s="3" t="str">
        <f>D198</f>
        <v>16/03/25</v>
      </c>
      <c r="E199" s="3" t="s">
        <v>7</v>
      </c>
    </row>
    <row r="200" spans="1:5" ht="26.4" x14ac:dyDescent="0.3">
      <c r="A200" s="4" t="str">
        <f>A199</f>
        <v>Kinh tế chính trị Mác - Lênin-2-24 (A21C9D804)</v>
      </c>
      <c r="B200" s="3">
        <v>4</v>
      </c>
      <c r="C200" s="3" t="s">
        <v>152</v>
      </c>
      <c r="D200" s="3" t="s">
        <v>11</v>
      </c>
      <c r="E200" s="3" t="s">
        <v>7</v>
      </c>
    </row>
    <row r="201" spans="1:5" ht="26.4" x14ac:dyDescent="0.3">
      <c r="A201" s="4" t="str">
        <f>A200</f>
        <v>Kinh tế chính trị Mác - Lênin-2-24 (A21C9D804)</v>
      </c>
      <c r="B201" s="3">
        <v>4</v>
      </c>
      <c r="C201" s="3" t="s">
        <v>12</v>
      </c>
      <c r="D201" s="3" t="s">
        <v>13</v>
      </c>
      <c r="E201" s="3" t="s">
        <v>7</v>
      </c>
    </row>
    <row r="202" spans="1:5" ht="26.4" x14ac:dyDescent="0.3">
      <c r="A202" s="3" t="str">
        <f>A201</f>
        <v>Kinh tế chính trị Mác - Lênin-2-24 (A21C9D804)</v>
      </c>
      <c r="B202" s="3">
        <v>4</v>
      </c>
      <c r="C202" s="3" t="s">
        <v>14</v>
      </c>
      <c r="D202" s="3" t="s">
        <v>15</v>
      </c>
      <c r="E202" s="3" t="s">
        <v>7</v>
      </c>
    </row>
    <row r="203" spans="1:5" ht="14.4" customHeight="1" x14ac:dyDescent="0.3">
      <c r="A203" s="4" t="s">
        <v>309</v>
      </c>
      <c r="B203" s="3">
        <v>3</v>
      </c>
      <c r="C203" s="4" t="s">
        <v>8</v>
      </c>
      <c r="D203" s="4" t="s">
        <v>153</v>
      </c>
      <c r="E203" s="3" t="s">
        <v>20</v>
      </c>
    </row>
    <row r="204" spans="1:5" ht="26.4" x14ac:dyDescent="0.3">
      <c r="A204" s="4" t="str">
        <f>A203</f>
        <v>Kinh tế chính trị Mác - Lênin-2-24 (A21C9D805)</v>
      </c>
      <c r="B204" s="3">
        <v>5</v>
      </c>
      <c r="C204" s="3" t="str">
        <f>C203</f>
        <v>10/02/25</v>
      </c>
      <c r="D204" s="3" t="str">
        <f>D203</f>
        <v>16/03/25</v>
      </c>
      <c r="E204" s="3" t="s">
        <v>20</v>
      </c>
    </row>
    <row r="205" spans="1:5" ht="26.4" x14ac:dyDescent="0.3">
      <c r="A205" s="4" t="str">
        <f>A204</f>
        <v>Kinh tế chính trị Mác - Lênin-2-24 (A21C9D805)</v>
      </c>
      <c r="B205" s="3">
        <v>5</v>
      </c>
      <c r="C205" s="3" t="s">
        <v>152</v>
      </c>
      <c r="D205" s="3" t="s">
        <v>11</v>
      </c>
      <c r="E205" s="3" t="s">
        <v>20</v>
      </c>
    </row>
    <row r="206" spans="1:5" ht="26.4" x14ac:dyDescent="0.3">
      <c r="A206" s="4" t="str">
        <f>A205</f>
        <v>Kinh tế chính trị Mác - Lênin-2-24 (A21C9D805)</v>
      </c>
      <c r="B206" s="3">
        <v>5</v>
      </c>
      <c r="C206" s="3" t="s">
        <v>12</v>
      </c>
      <c r="D206" s="3" t="s">
        <v>13</v>
      </c>
      <c r="E206" s="3" t="s">
        <v>20</v>
      </c>
    </row>
    <row r="207" spans="1:5" ht="26.4" x14ac:dyDescent="0.3">
      <c r="A207" s="3" t="str">
        <f>A206</f>
        <v>Kinh tế chính trị Mác - Lênin-2-24 (A21C9D805)</v>
      </c>
      <c r="B207" s="3">
        <v>5</v>
      </c>
      <c r="C207" s="3" t="s">
        <v>14</v>
      </c>
      <c r="D207" s="3" t="s">
        <v>15</v>
      </c>
      <c r="E207" s="3" t="s">
        <v>20</v>
      </c>
    </row>
    <row r="208" spans="1:5" ht="14.4" customHeight="1" x14ac:dyDescent="0.3">
      <c r="A208" s="4" t="s">
        <v>308</v>
      </c>
      <c r="B208" s="3">
        <v>3</v>
      </c>
      <c r="C208" s="4" t="s">
        <v>8</v>
      </c>
      <c r="D208" s="4" t="s">
        <v>153</v>
      </c>
      <c r="E208" s="3" t="s">
        <v>22</v>
      </c>
    </row>
    <row r="209" spans="1:5" ht="26.4" x14ac:dyDescent="0.3">
      <c r="A209" s="4" t="str">
        <f>A208</f>
        <v>Kinh tế chính trị Mác - Lênin-2-24 (A21C9D806)</v>
      </c>
      <c r="B209" s="3">
        <v>5</v>
      </c>
      <c r="C209" s="3" t="str">
        <f>C208</f>
        <v>10/02/25</v>
      </c>
      <c r="D209" s="3" t="str">
        <f>D208</f>
        <v>16/03/25</v>
      </c>
      <c r="E209" s="3" t="s">
        <v>22</v>
      </c>
    </row>
    <row r="210" spans="1:5" ht="26.4" x14ac:dyDescent="0.3">
      <c r="A210" s="4" t="str">
        <f>A209</f>
        <v>Kinh tế chính trị Mác - Lênin-2-24 (A21C9D806)</v>
      </c>
      <c r="B210" s="3">
        <v>5</v>
      </c>
      <c r="C210" s="3" t="s">
        <v>152</v>
      </c>
      <c r="D210" s="3" t="s">
        <v>11</v>
      </c>
      <c r="E210" s="3" t="s">
        <v>22</v>
      </c>
    </row>
    <row r="211" spans="1:5" ht="26.4" x14ac:dyDescent="0.3">
      <c r="A211" s="4" t="str">
        <f>A210</f>
        <v>Kinh tế chính trị Mác - Lênin-2-24 (A21C9D806)</v>
      </c>
      <c r="B211" s="3">
        <v>5</v>
      </c>
      <c r="C211" s="3" t="s">
        <v>12</v>
      </c>
      <c r="D211" s="3" t="s">
        <v>13</v>
      </c>
      <c r="E211" s="3" t="s">
        <v>22</v>
      </c>
    </row>
    <row r="212" spans="1:5" ht="26.4" x14ac:dyDescent="0.3">
      <c r="A212" s="3" t="str">
        <f>A211</f>
        <v>Kinh tế chính trị Mác - Lênin-2-24 (A21C9D806)</v>
      </c>
      <c r="B212" s="3">
        <v>5</v>
      </c>
      <c r="C212" s="3" t="s">
        <v>14</v>
      </c>
      <c r="D212" s="3" t="s">
        <v>15</v>
      </c>
      <c r="E212" s="3" t="s">
        <v>22</v>
      </c>
    </row>
    <row r="213" spans="1:5" ht="14.4" customHeight="1" x14ac:dyDescent="0.3">
      <c r="A213" s="4" t="s">
        <v>307</v>
      </c>
      <c r="B213" s="3">
        <v>3</v>
      </c>
      <c r="C213" s="4" t="s">
        <v>8</v>
      </c>
      <c r="D213" s="4" t="s">
        <v>153</v>
      </c>
      <c r="E213" s="3" t="s">
        <v>1</v>
      </c>
    </row>
    <row r="214" spans="1:5" ht="26.4" x14ac:dyDescent="0.3">
      <c r="A214" s="4" t="str">
        <f>A213</f>
        <v>Kinh tế chính trị Mác - Lênin-2-24 (A21C9D807)</v>
      </c>
      <c r="B214" s="3">
        <v>5</v>
      </c>
      <c r="C214" s="3" t="str">
        <f>C213</f>
        <v>10/02/25</v>
      </c>
      <c r="D214" s="3" t="str">
        <f>D213</f>
        <v>16/03/25</v>
      </c>
      <c r="E214" s="3" t="s">
        <v>1</v>
      </c>
    </row>
    <row r="215" spans="1:5" ht="26.4" x14ac:dyDescent="0.3">
      <c r="A215" s="4" t="str">
        <f>A214</f>
        <v>Kinh tế chính trị Mác - Lênin-2-24 (A21C9D807)</v>
      </c>
      <c r="B215" s="3">
        <v>5</v>
      </c>
      <c r="C215" s="3" t="s">
        <v>152</v>
      </c>
      <c r="D215" s="3" t="s">
        <v>11</v>
      </c>
      <c r="E215" s="3" t="s">
        <v>1</v>
      </c>
    </row>
    <row r="216" spans="1:5" ht="26.4" x14ac:dyDescent="0.3">
      <c r="A216" s="4" t="str">
        <f>A215</f>
        <v>Kinh tế chính trị Mác - Lênin-2-24 (A21C9D807)</v>
      </c>
      <c r="B216" s="3">
        <v>5</v>
      </c>
      <c r="C216" s="3" t="s">
        <v>12</v>
      </c>
      <c r="D216" s="3" t="s">
        <v>13</v>
      </c>
      <c r="E216" s="3" t="s">
        <v>1</v>
      </c>
    </row>
    <row r="217" spans="1:5" ht="26.4" x14ac:dyDescent="0.3">
      <c r="A217" s="3" t="str">
        <f>A216</f>
        <v>Kinh tế chính trị Mác - Lênin-2-24 (A21C9D807)</v>
      </c>
      <c r="B217" s="3">
        <v>5</v>
      </c>
      <c r="C217" s="3" t="s">
        <v>14</v>
      </c>
      <c r="D217" s="3" t="s">
        <v>15</v>
      </c>
      <c r="E217" s="3" t="s">
        <v>1</v>
      </c>
    </row>
    <row r="218" spans="1:5" ht="14.4" customHeight="1" x14ac:dyDescent="0.3">
      <c r="A218" s="4" t="s">
        <v>306</v>
      </c>
      <c r="B218" s="3">
        <v>3</v>
      </c>
      <c r="C218" s="4" t="s">
        <v>8</v>
      </c>
      <c r="D218" s="4" t="s">
        <v>153</v>
      </c>
      <c r="E218" s="3" t="s">
        <v>7</v>
      </c>
    </row>
    <row r="219" spans="1:5" ht="26.4" x14ac:dyDescent="0.3">
      <c r="A219" s="4" t="str">
        <f>A218</f>
        <v>Kinh tế chính trị Mác - Lênin-2-24 (A21C9D808)</v>
      </c>
      <c r="B219" s="3">
        <v>5</v>
      </c>
      <c r="C219" s="3" t="str">
        <f>C218</f>
        <v>10/02/25</v>
      </c>
      <c r="D219" s="3" t="str">
        <f>D218</f>
        <v>16/03/25</v>
      </c>
      <c r="E219" s="3" t="s">
        <v>7</v>
      </c>
    </row>
    <row r="220" spans="1:5" ht="26.4" x14ac:dyDescent="0.3">
      <c r="A220" s="4" t="str">
        <f>A219</f>
        <v>Kinh tế chính trị Mác - Lênin-2-24 (A21C9D808)</v>
      </c>
      <c r="B220" s="3">
        <v>5</v>
      </c>
      <c r="C220" s="3" t="s">
        <v>152</v>
      </c>
      <c r="D220" s="3" t="s">
        <v>11</v>
      </c>
      <c r="E220" s="3" t="s">
        <v>7</v>
      </c>
    </row>
    <row r="221" spans="1:5" ht="26.4" x14ac:dyDescent="0.3">
      <c r="A221" s="4" t="str">
        <f>A220</f>
        <v>Kinh tế chính trị Mác - Lênin-2-24 (A21C9D808)</v>
      </c>
      <c r="B221" s="3">
        <v>5</v>
      </c>
      <c r="C221" s="3" t="s">
        <v>12</v>
      </c>
      <c r="D221" s="3" t="s">
        <v>13</v>
      </c>
      <c r="E221" s="3" t="s">
        <v>7</v>
      </c>
    </row>
    <row r="222" spans="1:5" ht="26.4" x14ac:dyDescent="0.3">
      <c r="A222" s="3" t="str">
        <f>A221</f>
        <v>Kinh tế chính trị Mác - Lênin-2-24 (A21C9D808)</v>
      </c>
      <c r="B222" s="3">
        <v>5</v>
      </c>
      <c r="C222" s="3" t="s">
        <v>14</v>
      </c>
      <c r="D222" s="3" t="s">
        <v>15</v>
      </c>
      <c r="E222" s="3" t="s">
        <v>7</v>
      </c>
    </row>
    <row r="223" spans="1:5" ht="14.4" customHeight="1" x14ac:dyDescent="0.3">
      <c r="A223" s="4" t="s">
        <v>305</v>
      </c>
      <c r="B223" s="3">
        <v>4</v>
      </c>
      <c r="C223" s="4" t="s">
        <v>8</v>
      </c>
      <c r="D223" s="4" t="s">
        <v>153</v>
      </c>
      <c r="E223" s="3" t="s">
        <v>20</v>
      </c>
    </row>
    <row r="224" spans="1:5" ht="26.4" x14ac:dyDescent="0.3">
      <c r="A224" s="4" t="str">
        <f>A223</f>
        <v>Kinh tế chính trị Mác - Lênin-2-24 (A21C9D809)</v>
      </c>
      <c r="B224" s="3">
        <v>6</v>
      </c>
      <c r="C224" s="3" t="str">
        <f>C223</f>
        <v>10/02/25</v>
      </c>
      <c r="D224" s="3" t="str">
        <f>D223</f>
        <v>16/03/25</v>
      </c>
      <c r="E224" s="3" t="s">
        <v>20</v>
      </c>
    </row>
    <row r="225" spans="1:5" ht="26.4" x14ac:dyDescent="0.3">
      <c r="A225" s="4" t="str">
        <f>A224</f>
        <v>Kinh tế chính trị Mác - Lênin-2-24 (A21C9D809)</v>
      </c>
      <c r="B225" s="3">
        <v>4</v>
      </c>
      <c r="C225" s="3" t="s">
        <v>152</v>
      </c>
      <c r="D225" s="3" t="s">
        <v>11</v>
      </c>
      <c r="E225" s="3" t="s">
        <v>20</v>
      </c>
    </row>
    <row r="226" spans="1:5" ht="26.4" x14ac:dyDescent="0.3">
      <c r="A226" s="4" t="str">
        <f>A225</f>
        <v>Kinh tế chính trị Mác - Lênin-2-24 (A21C9D809)</v>
      </c>
      <c r="B226" s="3">
        <v>4</v>
      </c>
      <c r="C226" s="3" t="s">
        <v>12</v>
      </c>
      <c r="D226" s="3" t="s">
        <v>13</v>
      </c>
      <c r="E226" s="3" t="s">
        <v>20</v>
      </c>
    </row>
    <row r="227" spans="1:5" ht="26.4" x14ac:dyDescent="0.3">
      <c r="A227" s="3" t="str">
        <f>A226</f>
        <v>Kinh tế chính trị Mác - Lênin-2-24 (A21C9D809)</v>
      </c>
      <c r="B227" s="3">
        <v>4</v>
      </c>
      <c r="C227" s="3" t="s">
        <v>14</v>
      </c>
      <c r="D227" s="3" t="s">
        <v>15</v>
      </c>
      <c r="E227" s="3" t="s">
        <v>20</v>
      </c>
    </row>
    <row r="228" spans="1:5" ht="14.4" customHeight="1" x14ac:dyDescent="0.3">
      <c r="A228" s="4" t="s">
        <v>304</v>
      </c>
      <c r="B228" s="3">
        <v>4</v>
      </c>
      <c r="C228" s="4" t="s">
        <v>8</v>
      </c>
      <c r="D228" s="4" t="s">
        <v>153</v>
      </c>
      <c r="E228" s="3" t="s">
        <v>22</v>
      </c>
    </row>
    <row r="229" spans="1:5" ht="26.4" x14ac:dyDescent="0.3">
      <c r="A229" s="4" t="str">
        <f>A228</f>
        <v>Kinh tế chính trị Mác - Lênin-2-24 (A21C9D810)</v>
      </c>
      <c r="B229" s="3">
        <v>6</v>
      </c>
      <c r="C229" s="3" t="str">
        <f>C228</f>
        <v>10/02/25</v>
      </c>
      <c r="D229" s="3" t="str">
        <f>D228</f>
        <v>16/03/25</v>
      </c>
      <c r="E229" s="3" t="s">
        <v>22</v>
      </c>
    </row>
    <row r="230" spans="1:5" ht="26.4" x14ac:dyDescent="0.3">
      <c r="A230" s="4" t="str">
        <f>A229</f>
        <v>Kinh tế chính trị Mác - Lênin-2-24 (A21C9D810)</v>
      </c>
      <c r="B230" s="3">
        <v>4</v>
      </c>
      <c r="C230" s="3" t="s">
        <v>152</v>
      </c>
      <c r="D230" s="3" t="s">
        <v>11</v>
      </c>
      <c r="E230" s="3" t="s">
        <v>22</v>
      </c>
    </row>
    <row r="231" spans="1:5" ht="26.4" x14ac:dyDescent="0.3">
      <c r="A231" s="4" t="str">
        <f>A230</f>
        <v>Kinh tế chính trị Mác - Lênin-2-24 (A21C9D810)</v>
      </c>
      <c r="B231" s="3">
        <v>4</v>
      </c>
      <c r="C231" s="3" t="s">
        <v>12</v>
      </c>
      <c r="D231" s="3" t="s">
        <v>13</v>
      </c>
      <c r="E231" s="3" t="s">
        <v>22</v>
      </c>
    </row>
    <row r="232" spans="1:5" ht="26.4" x14ac:dyDescent="0.3">
      <c r="A232" s="3" t="str">
        <f>A231</f>
        <v>Kinh tế chính trị Mác - Lênin-2-24 (A21C9D810)</v>
      </c>
      <c r="B232" s="3">
        <v>4</v>
      </c>
      <c r="C232" s="3" t="s">
        <v>14</v>
      </c>
      <c r="D232" s="3" t="s">
        <v>15</v>
      </c>
      <c r="E232" s="3" t="s">
        <v>22</v>
      </c>
    </row>
    <row r="233" spans="1:5" ht="14.4" customHeight="1" x14ac:dyDescent="0.3">
      <c r="A233" s="4" t="s">
        <v>303</v>
      </c>
      <c r="B233" s="3">
        <v>3</v>
      </c>
      <c r="C233" s="4" t="s">
        <v>8</v>
      </c>
      <c r="D233" s="4" t="s">
        <v>153</v>
      </c>
      <c r="E233" s="3" t="s">
        <v>20</v>
      </c>
    </row>
    <row r="234" spans="1:5" ht="26.4" x14ac:dyDescent="0.3">
      <c r="A234" s="4" t="str">
        <f>A233</f>
        <v>Kinh tế chính trị Mác - Lênin-2-24 (A21C9D811)</v>
      </c>
      <c r="B234" s="3">
        <v>6</v>
      </c>
      <c r="C234" s="3" t="str">
        <f>C233</f>
        <v>10/02/25</v>
      </c>
      <c r="D234" s="3" t="str">
        <f>D233</f>
        <v>16/03/25</v>
      </c>
      <c r="E234" s="3" t="s">
        <v>7</v>
      </c>
    </row>
    <row r="235" spans="1:5" ht="26.4" x14ac:dyDescent="0.3">
      <c r="A235" s="4" t="str">
        <f>A234</f>
        <v>Kinh tế chính trị Mác - Lênin-2-24 (A21C9D811)</v>
      </c>
      <c r="B235" s="3">
        <v>6</v>
      </c>
      <c r="C235" s="3" t="s">
        <v>152</v>
      </c>
      <c r="D235" s="3" t="s">
        <v>11</v>
      </c>
      <c r="E235" s="3" t="s">
        <v>7</v>
      </c>
    </row>
    <row r="236" spans="1:5" ht="26.4" x14ac:dyDescent="0.3">
      <c r="A236" s="4" t="str">
        <f>A235</f>
        <v>Kinh tế chính trị Mác - Lênin-2-24 (A21C9D811)</v>
      </c>
      <c r="B236" s="3">
        <v>6</v>
      </c>
      <c r="C236" s="3" t="s">
        <v>12</v>
      </c>
      <c r="D236" s="3" t="s">
        <v>13</v>
      </c>
      <c r="E236" s="3" t="s">
        <v>7</v>
      </c>
    </row>
    <row r="237" spans="1:5" ht="26.4" x14ac:dyDescent="0.3">
      <c r="A237" s="3" t="str">
        <f>A236</f>
        <v>Kinh tế chính trị Mác - Lênin-2-24 (A21C9D811)</v>
      </c>
      <c r="B237" s="3">
        <v>6</v>
      </c>
      <c r="C237" s="3" t="s">
        <v>14</v>
      </c>
      <c r="D237" s="3" t="s">
        <v>15</v>
      </c>
      <c r="E237" s="3" t="s">
        <v>7</v>
      </c>
    </row>
    <row r="238" spans="1:5" ht="14.4" customHeight="1" x14ac:dyDescent="0.3">
      <c r="A238" s="4" t="s">
        <v>302</v>
      </c>
      <c r="B238" s="3">
        <v>3</v>
      </c>
      <c r="C238" s="4" t="s">
        <v>8</v>
      </c>
      <c r="D238" s="4" t="s">
        <v>11</v>
      </c>
      <c r="E238" s="3" t="s">
        <v>1</v>
      </c>
    </row>
    <row r="239" spans="1:5" ht="26.4" x14ac:dyDescent="0.3">
      <c r="A239" s="4" t="str">
        <f>A238</f>
        <v>Lập trình căn bản-2-24 (A21C9D801)</v>
      </c>
      <c r="B239" s="3">
        <v>5</v>
      </c>
      <c r="C239" s="3" t="str">
        <f>C238</f>
        <v>10/02/25</v>
      </c>
      <c r="D239" s="3" t="str">
        <f>D238</f>
        <v>06/04/25</v>
      </c>
      <c r="E239" s="3" t="s">
        <v>1</v>
      </c>
    </row>
    <row r="240" spans="1:5" ht="26.4" x14ac:dyDescent="0.3">
      <c r="A240" s="4" t="str">
        <f>A239</f>
        <v>Lập trình căn bản-2-24 (A21C9D801)</v>
      </c>
      <c r="B240" s="3">
        <v>5</v>
      </c>
      <c r="C240" s="3" t="s">
        <v>12</v>
      </c>
      <c r="D240" s="3" t="s">
        <v>13</v>
      </c>
      <c r="E240" s="3" t="s">
        <v>1</v>
      </c>
    </row>
    <row r="241" spans="1:5" ht="26.4" x14ac:dyDescent="0.3">
      <c r="A241" s="3" t="str">
        <f>A240</f>
        <v>Lập trình căn bản-2-24 (A21C9D801)</v>
      </c>
      <c r="B241" s="3">
        <v>5</v>
      </c>
      <c r="C241" s="3" t="s">
        <v>14</v>
      </c>
      <c r="D241" s="3" t="s">
        <v>15</v>
      </c>
      <c r="E241" s="3" t="s">
        <v>1</v>
      </c>
    </row>
    <row r="242" spans="1:5" ht="14.4" customHeight="1" x14ac:dyDescent="0.3">
      <c r="A242" s="4" t="s">
        <v>301</v>
      </c>
      <c r="B242" s="3">
        <v>3</v>
      </c>
      <c r="C242" s="4" t="s">
        <v>8</v>
      </c>
      <c r="D242" s="4" t="s">
        <v>11</v>
      </c>
      <c r="E242" s="3" t="s">
        <v>7</v>
      </c>
    </row>
    <row r="243" spans="1:5" ht="26.4" x14ac:dyDescent="0.3">
      <c r="A243" s="4" t="str">
        <f>A242</f>
        <v>Lập trình căn bản-2-24 (A21C9D802)</v>
      </c>
      <c r="B243" s="3">
        <v>5</v>
      </c>
      <c r="C243" s="3" t="str">
        <f>C242</f>
        <v>10/02/25</v>
      </c>
      <c r="D243" s="3" t="str">
        <f>D242</f>
        <v>06/04/25</v>
      </c>
      <c r="E243" s="3" t="s">
        <v>7</v>
      </c>
    </row>
    <row r="244" spans="1:5" ht="26.4" x14ac:dyDescent="0.3">
      <c r="A244" s="4" t="str">
        <f>A243</f>
        <v>Lập trình căn bản-2-24 (A21C9D802)</v>
      </c>
      <c r="B244" s="3">
        <v>5</v>
      </c>
      <c r="C244" s="3" t="s">
        <v>12</v>
      </c>
      <c r="D244" s="3" t="s">
        <v>13</v>
      </c>
      <c r="E244" s="3" t="s">
        <v>7</v>
      </c>
    </row>
    <row r="245" spans="1:5" ht="26.4" x14ac:dyDescent="0.3">
      <c r="A245" s="3" t="str">
        <f>A244</f>
        <v>Lập trình căn bản-2-24 (A21C9D802)</v>
      </c>
      <c r="B245" s="3">
        <v>5</v>
      </c>
      <c r="C245" s="3" t="s">
        <v>14</v>
      </c>
      <c r="D245" s="3" t="s">
        <v>15</v>
      </c>
      <c r="E245" s="3" t="s">
        <v>7</v>
      </c>
    </row>
    <row r="246" spans="1:5" ht="14.4" customHeight="1" x14ac:dyDescent="0.3">
      <c r="A246" s="4" t="s">
        <v>300</v>
      </c>
      <c r="B246" s="3">
        <v>3</v>
      </c>
      <c r="C246" s="4" t="s">
        <v>8</v>
      </c>
      <c r="D246" s="4" t="s">
        <v>11</v>
      </c>
      <c r="E246" s="3" t="s">
        <v>22</v>
      </c>
    </row>
    <row r="247" spans="1:5" ht="26.4" x14ac:dyDescent="0.3">
      <c r="A247" s="4" t="str">
        <f>A246</f>
        <v>Lập trình căn bản-2-24 (A21C9D803)</v>
      </c>
      <c r="B247" s="3">
        <v>5</v>
      </c>
      <c r="C247" s="3" t="str">
        <f>C246</f>
        <v>10/02/25</v>
      </c>
      <c r="D247" s="3" t="str">
        <f>D246</f>
        <v>06/04/25</v>
      </c>
      <c r="E247" s="3" t="s">
        <v>22</v>
      </c>
    </row>
    <row r="248" spans="1:5" ht="26.4" x14ac:dyDescent="0.3">
      <c r="A248" s="4" t="str">
        <f>A247</f>
        <v>Lập trình căn bản-2-24 (A21C9D803)</v>
      </c>
      <c r="B248" s="3">
        <v>5</v>
      </c>
      <c r="C248" s="3" t="s">
        <v>12</v>
      </c>
      <c r="D248" s="3" t="s">
        <v>13</v>
      </c>
      <c r="E248" s="3" t="s">
        <v>22</v>
      </c>
    </row>
    <row r="249" spans="1:5" ht="26.4" x14ac:dyDescent="0.3">
      <c r="A249" s="3" t="str">
        <f>A248</f>
        <v>Lập trình căn bản-2-24 (A21C9D803)</v>
      </c>
      <c r="B249" s="3">
        <v>5</v>
      </c>
      <c r="C249" s="3" t="s">
        <v>14</v>
      </c>
      <c r="D249" s="3" t="s">
        <v>15</v>
      </c>
      <c r="E249" s="3" t="s">
        <v>22</v>
      </c>
    </row>
    <row r="250" spans="1:5" ht="14.4" customHeight="1" x14ac:dyDescent="0.3">
      <c r="A250" s="4" t="s">
        <v>299</v>
      </c>
      <c r="B250" s="3">
        <v>3</v>
      </c>
      <c r="C250" s="4" t="s">
        <v>8</v>
      </c>
      <c r="D250" s="4" t="s">
        <v>11</v>
      </c>
      <c r="E250" s="3" t="s">
        <v>20</v>
      </c>
    </row>
    <row r="251" spans="1:5" ht="26.4" x14ac:dyDescent="0.3">
      <c r="A251" s="4" t="str">
        <f>A250</f>
        <v>Lập trình căn bản-2-24 (A21C9D804)</v>
      </c>
      <c r="B251" s="3">
        <v>5</v>
      </c>
      <c r="C251" s="3" t="str">
        <f>C250</f>
        <v>10/02/25</v>
      </c>
      <c r="D251" s="3" t="str">
        <f>D250</f>
        <v>06/04/25</v>
      </c>
      <c r="E251" s="3" t="s">
        <v>20</v>
      </c>
    </row>
    <row r="252" spans="1:5" ht="26.4" x14ac:dyDescent="0.3">
      <c r="A252" s="4" t="str">
        <f>A251</f>
        <v>Lập trình căn bản-2-24 (A21C9D804)</v>
      </c>
      <c r="B252" s="3">
        <v>5</v>
      </c>
      <c r="C252" s="3" t="s">
        <v>12</v>
      </c>
      <c r="D252" s="3" t="s">
        <v>13</v>
      </c>
      <c r="E252" s="3" t="s">
        <v>20</v>
      </c>
    </row>
    <row r="253" spans="1:5" ht="26.4" x14ac:dyDescent="0.3">
      <c r="A253" s="3" t="str">
        <f>A252</f>
        <v>Lập trình căn bản-2-24 (A21C9D804)</v>
      </c>
      <c r="B253" s="3">
        <v>5</v>
      </c>
      <c r="C253" s="3" t="s">
        <v>14</v>
      </c>
      <c r="D253" s="3" t="s">
        <v>15</v>
      </c>
      <c r="E253" s="3" t="s">
        <v>20</v>
      </c>
    </row>
    <row r="254" spans="1:5" ht="14.4" customHeight="1" x14ac:dyDescent="0.3">
      <c r="A254" s="4" t="s">
        <v>298</v>
      </c>
      <c r="B254" s="3">
        <v>2</v>
      </c>
      <c r="C254" s="4" t="s">
        <v>8</v>
      </c>
      <c r="D254" s="4" t="s">
        <v>11</v>
      </c>
      <c r="E254" s="3" t="s">
        <v>7</v>
      </c>
    </row>
    <row r="255" spans="1:5" ht="26.4" x14ac:dyDescent="0.3">
      <c r="A255" s="4" t="str">
        <f>A254</f>
        <v>Lập trình căn bản-2-24 (A21C9D805)</v>
      </c>
      <c r="B255" s="3">
        <v>4</v>
      </c>
      <c r="C255" s="3" t="str">
        <f>C254</f>
        <v>10/02/25</v>
      </c>
      <c r="D255" s="3" t="str">
        <f>D254</f>
        <v>06/04/25</v>
      </c>
      <c r="E255" s="3" t="s">
        <v>7</v>
      </c>
    </row>
    <row r="256" spans="1:5" ht="26.4" x14ac:dyDescent="0.3">
      <c r="A256" s="4" t="str">
        <f>A255</f>
        <v>Lập trình căn bản-2-24 (A21C9D805)</v>
      </c>
      <c r="B256" s="3">
        <v>4</v>
      </c>
      <c r="C256" s="3" t="s">
        <v>12</v>
      </c>
      <c r="D256" s="3" t="s">
        <v>13</v>
      </c>
      <c r="E256" s="3" t="s">
        <v>7</v>
      </c>
    </row>
    <row r="257" spans="1:5" ht="26.4" x14ac:dyDescent="0.3">
      <c r="A257" s="3" t="str">
        <f>A256</f>
        <v>Lập trình căn bản-2-24 (A21C9D805)</v>
      </c>
      <c r="B257" s="3">
        <v>4</v>
      </c>
      <c r="C257" s="3" t="s">
        <v>14</v>
      </c>
      <c r="D257" s="3" t="s">
        <v>15</v>
      </c>
      <c r="E257" s="3" t="s">
        <v>7</v>
      </c>
    </row>
    <row r="258" spans="1:5" ht="14.4" customHeight="1" x14ac:dyDescent="0.3">
      <c r="A258" s="4" t="s">
        <v>297</v>
      </c>
      <c r="B258" s="3">
        <v>2</v>
      </c>
      <c r="C258" s="4" t="s">
        <v>8</v>
      </c>
      <c r="D258" s="4" t="s">
        <v>11</v>
      </c>
      <c r="E258" s="3" t="s">
        <v>1</v>
      </c>
    </row>
    <row r="259" spans="1:5" ht="26.4" x14ac:dyDescent="0.3">
      <c r="A259" s="4" t="str">
        <f>A258</f>
        <v>Lập trình căn bản-2-24 (A21C9D806)</v>
      </c>
      <c r="B259" s="3">
        <v>4</v>
      </c>
      <c r="C259" s="3" t="str">
        <f>C258</f>
        <v>10/02/25</v>
      </c>
      <c r="D259" s="3" t="str">
        <f>D258</f>
        <v>06/04/25</v>
      </c>
      <c r="E259" s="3" t="s">
        <v>1</v>
      </c>
    </row>
    <row r="260" spans="1:5" ht="26.4" x14ac:dyDescent="0.3">
      <c r="A260" s="4" t="str">
        <f>A259</f>
        <v>Lập trình căn bản-2-24 (A21C9D806)</v>
      </c>
      <c r="B260" s="3">
        <v>4</v>
      </c>
      <c r="C260" s="3" t="s">
        <v>12</v>
      </c>
      <c r="D260" s="3" t="s">
        <v>13</v>
      </c>
      <c r="E260" s="3" t="s">
        <v>1</v>
      </c>
    </row>
    <row r="261" spans="1:5" ht="26.4" x14ac:dyDescent="0.3">
      <c r="A261" s="3" t="str">
        <f>A260</f>
        <v>Lập trình căn bản-2-24 (A21C9D806)</v>
      </c>
      <c r="B261" s="3">
        <v>4</v>
      </c>
      <c r="C261" s="3" t="s">
        <v>14</v>
      </c>
      <c r="D261" s="3" t="s">
        <v>15</v>
      </c>
      <c r="E261" s="3" t="s">
        <v>1</v>
      </c>
    </row>
    <row r="262" spans="1:5" ht="14.4" customHeight="1" x14ac:dyDescent="0.3">
      <c r="A262" s="4" t="s">
        <v>296</v>
      </c>
      <c r="B262" s="3">
        <v>2</v>
      </c>
      <c r="C262" s="4" t="s">
        <v>8</v>
      </c>
      <c r="D262" s="4" t="s">
        <v>11</v>
      </c>
      <c r="E262" s="3" t="s">
        <v>22</v>
      </c>
    </row>
    <row r="263" spans="1:5" ht="26.4" x14ac:dyDescent="0.3">
      <c r="A263" s="4" t="str">
        <f>A262</f>
        <v>Lập trình căn bản-2-24 (A21C9D807)</v>
      </c>
      <c r="B263" s="3">
        <v>4</v>
      </c>
      <c r="C263" s="3" t="str">
        <f>C262</f>
        <v>10/02/25</v>
      </c>
      <c r="D263" s="3" t="str">
        <f>D262</f>
        <v>06/04/25</v>
      </c>
      <c r="E263" s="3" t="s">
        <v>22</v>
      </c>
    </row>
    <row r="264" spans="1:5" ht="26.4" x14ac:dyDescent="0.3">
      <c r="A264" s="4" t="str">
        <f>A263</f>
        <v>Lập trình căn bản-2-24 (A21C9D807)</v>
      </c>
      <c r="B264" s="3">
        <v>4</v>
      </c>
      <c r="C264" s="3" t="s">
        <v>12</v>
      </c>
      <c r="D264" s="3" t="s">
        <v>13</v>
      </c>
      <c r="E264" s="3" t="s">
        <v>22</v>
      </c>
    </row>
    <row r="265" spans="1:5" ht="26.4" x14ac:dyDescent="0.3">
      <c r="A265" s="3" t="str">
        <f>A264</f>
        <v>Lập trình căn bản-2-24 (A21C9D807)</v>
      </c>
      <c r="B265" s="3">
        <v>4</v>
      </c>
      <c r="C265" s="3" t="s">
        <v>14</v>
      </c>
      <c r="D265" s="3" t="s">
        <v>15</v>
      </c>
      <c r="E265" s="3" t="s">
        <v>22</v>
      </c>
    </row>
    <row r="266" spans="1:5" ht="14.4" customHeight="1" x14ac:dyDescent="0.3">
      <c r="A266" s="4" t="s">
        <v>295</v>
      </c>
      <c r="B266" s="3">
        <v>2</v>
      </c>
      <c r="C266" s="4" t="s">
        <v>8</v>
      </c>
      <c r="D266" s="4" t="s">
        <v>11</v>
      </c>
      <c r="E266" s="3" t="s">
        <v>20</v>
      </c>
    </row>
    <row r="267" spans="1:5" ht="26.4" x14ac:dyDescent="0.3">
      <c r="A267" s="4" t="str">
        <f>A266</f>
        <v>Lập trình căn bản-2-24 (A21C9D808)</v>
      </c>
      <c r="B267" s="3">
        <v>4</v>
      </c>
      <c r="C267" s="3" t="str">
        <f>C266</f>
        <v>10/02/25</v>
      </c>
      <c r="D267" s="3" t="str">
        <f>D266</f>
        <v>06/04/25</v>
      </c>
      <c r="E267" s="3" t="s">
        <v>20</v>
      </c>
    </row>
    <row r="268" spans="1:5" ht="26.4" x14ac:dyDescent="0.3">
      <c r="A268" s="4" t="str">
        <f>A267</f>
        <v>Lập trình căn bản-2-24 (A21C9D808)</v>
      </c>
      <c r="B268" s="3">
        <v>4</v>
      </c>
      <c r="C268" s="3" t="s">
        <v>12</v>
      </c>
      <c r="D268" s="3" t="s">
        <v>13</v>
      </c>
      <c r="E268" s="3" t="s">
        <v>20</v>
      </c>
    </row>
    <row r="269" spans="1:5" ht="26.4" x14ac:dyDescent="0.3">
      <c r="A269" s="3" t="str">
        <f>A268</f>
        <v>Lập trình căn bản-2-24 (A21C9D808)</v>
      </c>
      <c r="B269" s="3">
        <v>4</v>
      </c>
      <c r="C269" s="3" t="s">
        <v>14</v>
      </c>
      <c r="D269" s="3" t="s">
        <v>15</v>
      </c>
      <c r="E269" s="3" t="s">
        <v>20</v>
      </c>
    </row>
    <row r="270" spans="1:5" ht="14.4" customHeight="1" x14ac:dyDescent="0.3">
      <c r="A270" s="4" t="s">
        <v>294</v>
      </c>
      <c r="B270" s="3">
        <v>2</v>
      </c>
      <c r="C270" s="4" t="s">
        <v>8</v>
      </c>
      <c r="D270" s="4" t="s">
        <v>11</v>
      </c>
      <c r="E270" s="3" t="s">
        <v>7</v>
      </c>
    </row>
    <row r="271" spans="1:5" ht="26.4" x14ac:dyDescent="0.3">
      <c r="A271" s="4" t="str">
        <f>A270</f>
        <v>Lập trình căn bản-2-24 (A21C9D809)</v>
      </c>
      <c r="B271" s="3">
        <v>5</v>
      </c>
      <c r="C271" s="3" t="str">
        <f>C270</f>
        <v>10/02/25</v>
      </c>
      <c r="D271" s="3" t="str">
        <f>D270</f>
        <v>06/04/25</v>
      </c>
      <c r="E271" s="3" t="s">
        <v>7</v>
      </c>
    </row>
    <row r="272" spans="1:5" ht="26.4" x14ac:dyDescent="0.3">
      <c r="A272" s="4" t="str">
        <f>A271</f>
        <v>Lập trình căn bản-2-24 (A21C9D809)</v>
      </c>
      <c r="B272" s="3">
        <v>5</v>
      </c>
      <c r="C272" s="3" t="s">
        <v>12</v>
      </c>
      <c r="D272" s="3" t="s">
        <v>13</v>
      </c>
      <c r="E272" s="3" t="s">
        <v>7</v>
      </c>
    </row>
    <row r="273" spans="1:5" ht="26.4" x14ac:dyDescent="0.3">
      <c r="A273" s="3" t="str">
        <f>A272</f>
        <v>Lập trình căn bản-2-24 (A21C9D809)</v>
      </c>
      <c r="B273" s="3">
        <v>5</v>
      </c>
      <c r="C273" s="3" t="s">
        <v>14</v>
      </c>
      <c r="D273" s="3" t="s">
        <v>15</v>
      </c>
      <c r="E273" s="3" t="s">
        <v>7</v>
      </c>
    </row>
    <row r="274" spans="1:5" ht="14.4" customHeight="1" x14ac:dyDescent="0.3">
      <c r="A274" s="4" t="s">
        <v>293</v>
      </c>
      <c r="B274" s="3">
        <v>2</v>
      </c>
      <c r="C274" s="4" t="s">
        <v>8</v>
      </c>
      <c r="D274" s="4" t="s">
        <v>11</v>
      </c>
      <c r="E274" s="3" t="s">
        <v>1</v>
      </c>
    </row>
    <row r="275" spans="1:5" ht="26.4" x14ac:dyDescent="0.3">
      <c r="A275" s="4" t="str">
        <f>A274</f>
        <v>Lập trình căn bản-2-24 (A21C9D810)</v>
      </c>
      <c r="B275" s="3">
        <v>5</v>
      </c>
      <c r="C275" s="3" t="str">
        <f>C274</f>
        <v>10/02/25</v>
      </c>
      <c r="D275" s="3" t="str">
        <f>D274</f>
        <v>06/04/25</v>
      </c>
      <c r="E275" s="3" t="s">
        <v>1</v>
      </c>
    </row>
    <row r="276" spans="1:5" ht="26.4" x14ac:dyDescent="0.3">
      <c r="A276" s="4" t="str">
        <f>A275</f>
        <v>Lập trình căn bản-2-24 (A21C9D810)</v>
      </c>
      <c r="B276" s="3">
        <v>5</v>
      </c>
      <c r="C276" s="3" t="s">
        <v>12</v>
      </c>
      <c r="D276" s="3" t="s">
        <v>13</v>
      </c>
      <c r="E276" s="3" t="s">
        <v>1</v>
      </c>
    </row>
    <row r="277" spans="1:5" ht="26.4" x14ac:dyDescent="0.3">
      <c r="A277" s="3" t="str">
        <f>A276</f>
        <v>Lập trình căn bản-2-24 (A21C9D810)</v>
      </c>
      <c r="B277" s="3">
        <v>5</v>
      </c>
      <c r="C277" s="3" t="s">
        <v>14</v>
      </c>
      <c r="D277" s="3" t="s">
        <v>15</v>
      </c>
      <c r="E277" s="3" t="s">
        <v>1</v>
      </c>
    </row>
    <row r="278" spans="1:5" ht="14.4" customHeight="1" x14ac:dyDescent="0.3">
      <c r="A278" s="4" t="s">
        <v>292</v>
      </c>
      <c r="B278" s="3">
        <v>2</v>
      </c>
      <c r="C278" s="4" t="s">
        <v>8</v>
      </c>
      <c r="D278" s="4" t="s">
        <v>11</v>
      </c>
      <c r="E278" s="3" t="s">
        <v>20</v>
      </c>
    </row>
    <row r="279" spans="1:5" ht="26.4" x14ac:dyDescent="0.3">
      <c r="A279" s="4" t="str">
        <f>A278</f>
        <v>Lập trình căn bản-2-24 (A21C9D811)</v>
      </c>
      <c r="B279" s="3">
        <v>5</v>
      </c>
      <c r="C279" s="3" t="str">
        <f>C278</f>
        <v>10/02/25</v>
      </c>
      <c r="D279" s="3" t="str">
        <f>D278</f>
        <v>06/04/25</v>
      </c>
      <c r="E279" s="3" t="s">
        <v>20</v>
      </c>
    </row>
    <row r="280" spans="1:5" ht="26.4" x14ac:dyDescent="0.3">
      <c r="A280" s="4" t="str">
        <f>A279</f>
        <v>Lập trình căn bản-2-24 (A21C9D811)</v>
      </c>
      <c r="B280" s="3">
        <v>5</v>
      </c>
      <c r="C280" s="3" t="s">
        <v>12</v>
      </c>
      <c r="D280" s="3" t="s">
        <v>13</v>
      </c>
      <c r="E280" s="3" t="s">
        <v>20</v>
      </c>
    </row>
    <row r="281" spans="1:5" ht="26.4" x14ac:dyDescent="0.3">
      <c r="A281" s="3" t="str">
        <f>A280</f>
        <v>Lập trình căn bản-2-24 (A21C9D811)</v>
      </c>
      <c r="B281" s="3">
        <v>5</v>
      </c>
      <c r="C281" s="3" t="s">
        <v>14</v>
      </c>
      <c r="D281" s="3" t="s">
        <v>15</v>
      </c>
      <c r="E281" s="3" t="s">
        <v>20</v>
      </c>
    </row>
    <row r="282" spans="1:5" ht="14.4" customHeight="1" x14ac:dyDescent="0.3">
      <c r="A282" s="4" t="s">
        <v>291</v>
      </c>
      <c r="B282" s="3">
        <v>3</v>
      </c>
      <c r="C282" s="4" t="s">
        <v>8</v>
      </c>
      <c r="D282" s="4" t="s">
        <v>11</v>
      </c>
      <c r="E282" s="3" t="s">
        <v>22</v>
      </c>
    </row>
    <row r="283" spans="1:5" ht="26.4" x14ac:dyDescent="0.3">
      <c r="A283" s="4" t="str">
        <f>A282</f>
        <v>Vật lý đại cương 1-2-24 (A21C9D801)</v>
      </c>
      <c r="B283" s="3">
        <v>5</v>
      </c>
      <c r="C283" s="3" t="str">
        <f>C282</f>
        <v>10/02/25</v>
      </c>
      <c r="D283" s="3" t="str">
        <f>D282</f>
        <v>06/04/25</v>
      </c>
      <c r="E283" s="3" t="s">
        <v>22</v>
      </c>
    </row>
    <row r="284" spans="1:5" ht="26.4" x14ac:dyDescent="0.3">
      <c r="A284" s="4" t="str">
        <f>A283</f>
        <v>Vật lý đại cương 1-2-24 (A21C9D801)</v>
      </c>
      <c r="B284" s="3">
        <v>3</v>
      </c>
      <c r="C284" s="4" t="s">
        <v>12</v>
      </c>
      <c r="D284" s="4" t="s">
        <v>13</v>
      </c>
      <c r="E284" s="3" t="s">
        <v>22</v>
      </c>
    </row>
    <row r="285" spans="1:5" ht="26.4" x14ac:dyDescent="0.3">
      <c r="A285" s="4" t="str">
        <f>A284</f>
        <v>Vật lý đại cương 1-2-24 (A21C9D801)</v>
      </c>
      <c r="B285" s="3">
        <v>5</v>
      </c>
      <c r="C285" s="3" t="str">
        <f>C284</f>
        <v>07/04/25</v>
      </c>
      <c r="D285" s="3" t="str">
        <f>D284</f>
        <v>13/04/25</v>
      </c>
      <c r="E285" s="3" t="s">
        <v>22</v>
      </c>
    </row>
    <row r="286" spans="1:5" ht="26.4" x14ac:dyDescent="0.3">
      <c r="A286" s="4" t="str">
        <f>A285</f>
        <v>Vật lý đại cương 1-2-24 (A21C9D801)</v>
      </c>
      <c r="B286" s="3">
        <v>2</v>
      </c>
      <c r="C286" s="4" t="s">
        <v>14</v>
      </c>
      <c r="D286" s="4" t="s">
        <v>15</v>
      </c>
      <c r="E286" s="3" t="s">
        <v>22</v>
      </c>
    </row>
    <row r="287" spans="1:5" ht="26.4" x14ac:dyDescent="0.3">
      <c r="A287" s="3" t="str">
        <f>A286</f>
        <v>Vật lý đại cương 1-2-24 (A21C9D801)</v>
      </c>
      <c r="B287" s="3">
        <v>5</v>
      </c>
      <c r="C287" s="3" t="str">
        <f>C286</f>
        <v>14/04/25</v>
      </c>
      <c r="D287" s="3" t="str">
        <f>D286</f>
        <v>20/04/25</v>
      </c>
      <c r="E287" s="3" t="s">
        <v>22</v>
      </c>
    </row>
    <row r="288" spans="1:5" ht="14.4" customHeight="1" x14ac:dyDescent="0.3">
      <c r="A288" s="4" t="s">
        <v>290</v>
      </c>
      <c r="B288" s="3">
        <v>3</v>
      </c>
      <c r="C288" s="4" t="s">
        <v>8</v>
      </c>
      <c r="D288" s="4" t="s">
        <v>11</v>
      </c>
      <c r="E288" s="3" t="s">
        <v>20</v>
      </c>
    </row>
    <row r="289" spans="1:5" ht="26.4" x14ac:dyDescent="0.3">
      <c r="A289" s="4" t="str">
        <f>A288</f>
        <v>Vật lý đại cương 1-2-24 (A21C9D802)</v>
      </c>
      <c r="B289" s="3">
        <v>5</v>
      </c>
      <c r="C289" s="3" t="str">
        <f>C288</f>
        <v>10/02/25</v>
      </c>
      <c r="D289" s="3" t="str">
        <f>D288</f>
        <v>06/04/25</v>
      </c>
      <c r="E289" s="3" t="s">
        <v>20</v>
      </c>
    </row>
    <row r="290" spans="1:5" ht="26.4" x14ac:dyDescent="0.3">
      <c r="A290" s="4" t="str">
        <f>A289</f>
        <v>Vật lý đại cương 1-2-24 (A21C9D802)</v>
      </c>
      <c r="B290" s="3">
        <v>3</v>
      </c>
      <c r="C290" s="4" t="s">
        <v>12</v>
      </c>
      <c r="D290" s="4" t="s">
        <v>13</v>
      </c>
      <c r="E290" s="3" t="s">
        <v>20</v>
      </c>
    </row>
    <row r="291" spans="1:5" ht="26.4" x14ac:dyDescent="0.3">
      <c r="A291" s="4" t="str">
        <f>A290</f>
        <v>Vật lý đại cương 1-2-24 (A21C9D802)</v>
      </c>
      <c r="B291" s="3">
        <v>5</v>
      </c>
      <c r="C291" s="3" t="str">
        <f>C290</f>
        <v>07/04/25</v>
      </c>
      <c r="D291" s="3" t="str">
        <f>D290</f>
        <v>13/04/25</v>
      </c>
      <c r="E291" s="3" t="s">
        <v>20</v>
      </c>
    </row>
    <row r="292" spans="1:5" ht="26.4" x14ac:dyDescent="0.3">
      <c r="A292" s="4" t="str">
        <f>A291</f>
        <v>Vật lý đại cương 1-2-24 (A21C9D802)</v>
      </c>
      <c r="B292" s="3">
        <v>2</v>
      </c>
      <c r="C292" s="4" t="s">
        <v>14</v>
      </c>
      <c r="D292" s="4" t="s">
        <v>15</v>
      </c>
      <c r="E292" s="3" t="s">
        <v>20</v>
      </c>
    </row>
    <row r="293" spans="1:5" ht="26.4" x14ac:dyDescent="0.3">
      <c r="A293" s="3" t="str">
        <f>A292</f>
        <v>Vật lý đại cương 1-2-24 (A21C9D802)</v>
      </c>
      <c r="B293" s="3">
        <v>5</v>
      </c>
      <c r="C293" s="3" t="str">
        <f>C292</f>
        <v>14/04/25</v>
      </c>
      <c r="D293" s="3" t="str">
        <f>D292</f>
        <v>20/04/25</v>
      </c>
      <c r="E293" s="3" t="s">
        <v>20</v>
      </c>
    </row>
    <row r="294" spans="1:5" ht="14.4" customHeight="1" x14ac:dyDescent="0.3">
      <c r="A294" s="4" t="s">
        <v>289</v>
      </c>
      <c r="B294" s="3">
        <v>3</v>
      </c>
      <c r="C294" s="4" t="s">
        <v>8</v>
      </c>
      <c r="D294" s="4" t="s">
        <v>11</v>
      </c>
      <c r="E294" s="3" t="s">
        <v>1</v>
      </c>
    </row>
    <row r="295" spans="1:5" ht="26.4" x14ac:dyDescent="0.3">
      <c r="A295" s="4" t="str">
        <f>A294</f>
        <v>Vật lý đại cương 1-2-24 (A21C9D803)</v>
      </c>
      <c r="B295" s="3">
        <v>5</v>
      </c>
      <c r="C295" s="3" t="str">
        <f>C294</f>
        <v>10/02/25</v>
      </c>
      <c r="D295" s="3" t="str">
        <f>D294</f>
        <v>06/04/25</v>
      </c>
      <c r="E295" s="3" t="s">
        <v>1</v>
      </c>
    </row>
    <row r="296" spans="1:5" ht="26.4" x14ac:dyDescent="0.3">
      <c r="A296" s="4" t="str">
        <f>A295</f>
        <v>Vật lý đại cương 1-2-24 (A21C9D803)</v>
      </c>
      <c r="B296" s="3">
        <v>3</v>
      </c>
      <c r="C296" s="4" t="s">
        <v>12</v>
      </c>
      <c r="D296" s="4" t="s">
        <v>13</v>
      </c>
      <c r="E296" s="3" t="s">
        <v>1</v>
      </c>
    </row>
    <row r="297" spans="1:5" ht="26.4" x14ac:dyDescent="0.3">
      <c r="A297" s="4" t="str">
        <f>A296</f>
        <v>Vật lý đại cương 1-2-24 (A21C9D803)</v>
      </c>
      <c r="B297" s="3">
        <v>5</v>
      </c>
      <c r="C297" s="3" t="str">
        <f>C296</f>
        <v>07/04/25</v>
      </c>
      <c r="D297" s="3" t="str">
        <f>D296</f>
        <v>13/04/25</v>
      </c>
      <c r="E297" s="3" t="s">
        <v>1</v>
      </c>
    </row>
    <row r="298" spans="1:5" ht="26.4" x14ac:dyDescent="0.3">
      <c r="A298" s="4" t="str">
        <f>A297</f>
        <v>Vật lý đại cương 1-2-24 (A21C9D803)</v>
      </c>
      <c r="B298" s="3">
        <v>2</v>
      </c>
      <c r="C298" s="4" t="s">
        <v>14</v>
      </c>
      <c r="D298" s="4" t="s">
        <v>15</v>
      </c>
      <c r="E298" s="3" t="s">
        <v>1</v>
      </c>
    </row>
    <row r="299" spans="1:5" ht="26.4" x14ac:dyDescent="0.3">
      <c r="A299" s="3" t="str">
        <f>A298</f>
        <v>Vật lý đại cương 1-2-24 (A21C9D803)</v>
      </c>
      <c r="B299" s="3">
        <v>5</v>
      </c>
      <c r="C299" s="3" t="str">
        <f>C298</f>
        <v>14/04/25</v>
      </c>
      <c r="D299" s="3" t="str">
        <f>D298</f>
        <v>20/04/25</v>
      </c>
      <c r="E299" s="3" t="s">
        <v>1</v>
      </c>
    </row>
    <row r="300" spans="1:5" ht="14.4" customHeight="1" x14ac:dyDescent="0.3">
      <c r="A300" s="4" t="s">
        <v>288</v>
      </c>
      <c r="B300" s="3">
        <v>3</v>
      </c>
      <c r="C300" s="4" t="s">
        <v>8</v>
      </c>
      <c r="D300" s="4" t="s">
        <v>11</v>
      </c>
      <c r="E300" s="3" t="s">
        <v>7</v>
      </c>
    </row>
    <row r="301" spans="1:5" ht="26.4" x14ac:dyDescent="0.3">
      <c r="A301" s="4" t="str">
        <f>A300</f>
        <v>Vật lý đại cương 1-2-24 (A21C9D804)</v>
      </c>
      <c r="B301" s="3">
        <v>5</v>
      </c>
      <c r="C301" s="3" t="str">
        <f>C300</f>
        <v>10/02/25</v>
      </c>
      <c r="D301" s="3" t="str">
        <f>D300</f>
        <v>06/04/25</v>
      </c>
      <c r="E301" s="3" t="s">
        <v>7</v>
      </c>
    </row>
    <row r="302" spans="1:5" ht="26.4" x14ac:dyDescent="0.3">
      <c r="A302" s="4" t="str">
        <f>A301</f>
        <v>Vật lý đại cương 1-2-24 (A21C9D804)</v>
      </c>
      <c r="B302" s="3">
        <v>3</v>
      </c>
      <c r="C302" s="4" t="s">
        <v>12</v>
      </c>
      <c r="D302" s="4" t="s">
        <v>13</v>
      </c>
      <c r="E302" s="3" t="s">
        <v>7</v>
      </c>
    </row>
    <row r="303" spans="1:5" ht="26.4" x14ac:dyDescent="0.3">
      <c r="A303" s="4" t="str">
        <f>A302</f>
        <v>Vật lý đại cương 1-2-24 (A21C9D804)</v>
      </c>
      <c r="B303" s="3">
        <v>5</v>
      </c>
      <c r="C303" s="3" t="str">
        <f>C302</f>
        <v>07/04/25</v>
      </c>
      <c r="D303" s="3" t="str">
        <f>D302</f>
        <v>13/04/25</v>
      </c>
      <c r="E303" s="3" t="s">
        <v>7</v>
      </c>
    </row>
    <row r="304" spans="1:5" ht="26.4" x14ac:dyDescent="0.3">
      <c r="A304" s="4" t="str">
        <f>A303</f>
        <v>Vật lý đại cương 1-2-24 (A21C9D804)</v>
      </c>
      <c r="B304" s="3">
        <v>2</v>
      </c>
      <c r="C304" s="4" t="s">
        <v>14</v>
      </c>
      <c r="D304" s="4" t="s">
        <v>15</v>
      </c>
      <c r="E304" s="3" t="s">
        <v>7</v>
      </c>
    </row>
    <row r="305" spans="1:5" ht="26.4" x14ac:dyDescent="0.3">
      <c r="A305" s="3" t="str">
        <f>A304</f>
        <v>Vật lý đại cương 1-2-24 (A21C9D804)</v>
      </c>
      <c r="B305" s="3">
        <v>5</v>
      </c>
      <c r="C305" s="3" t="str">
        <f>C304</f>
        <v>14/04/25</v>
      </c>
      <c r="D305" s="3" t="str">
        <f>D304</f>
        <v>20/04/25</v>
      </c>
      <c r="E305" s="3" t="s">
        <v>7</v>
      </c>
    </row>
    <row r="306" spans="1:5" ht="14.4" customHeight="1" x14ac:dyDescent="0.3">
      <c r="A306" s="4" t="s">
        <v>287</v>
      </c>
      <c r="B306" s="3">
        <v>4</v>
      </c>
      <c r="C306" s="4" t="s">
        <v>8</v>
      </c>
      <c r="D306" s="4" t="s">
        <v>11</v>
      </c>
      <c r="E306" s="3" t="s">
        <v>20</v>
      </c>
    </row>
    <row r="307" spans="1:5" ht="26.4" x14ac:dyDescent="0.3">
      <c r="A307" s="4" t="str">
        <f>A306</f>
        <v>Vật lý đại cương 1-2-24 (A21C9D805)</v>
      </c>
      <c r="B307" s="3">
        <v>6</v>
      </c>
      <c r="C307" s="3" t="str">
        <f>C306</f>
        <v>10/02/25</v>
      </c>
      <c r="D307" s="3" t="str">
        <f>D306</f>
        <v>06/04/25</v>
      </c>
      <c r="E307" s="3" t="s">
        <v>20</v>
      </c>
    </row>
    <row r="308" spans="1:5" ht="26.4" x14ac:dyDescent="0.3">
      <c r="A308" s="4" t="str">
        <f>A307</f>
        <v>Vật lý đại cương 1-2-24 (A21C9D805)</v>
      </c>
      <c r="B308" s="3">
        <v>4</v>
      </c>
      <c r="C308" s="4" t="s">
        <v>12</v>
      </c>
      <c r="D308" s="4" t="s">
        <v>13</v>
      </c>
      <c r="E308" s="3" t="s">
        <v>20</v>
      </c>
    </row>
    <row r="309" spans="1:5" ht="26.4" x14ac:dyDescent="0.3">
      <c r="A309" s="4" t="str">
        <f>A308</f>
        <v>Vật lý đại cương 1-2-24 (A21C9D805)</v>
      </c>
      <c r="B309" s="3">
        <v>6</v>
      </c>
      <c r="C309" s="3" t="str">
        <f>C308</f>
        <v>07/04/25</v>
      </c>
      <c r="D309" s="3" t="str">
        <f>D308</f>
        <v>13/04/25</v>
      </c>
      <c r="E309" s="3" t="s">
        <v>20</v>
      </c>
    </row>
    <row r="310" spans="1:5" ht="26.4" x14ac:dyDescent="0.3">
      <c r="A310" s="4" t="str">
        <f>A309</f>
        <v>Vật lý đại cương 1-2-24 (A21C9D805)</v>
      </c>
      <c r="B310" s="3">
        <v>4</v>
      </c>
      <c r="C310" s="4" t="s">
        <v>14</v>
      </c>
      <c r="D310" s="4" t="s">
        <v>15</v>
      </c>
      <c r="E310" s="3" t="s">
        <v>20</v>
      </c>
    </row>
    <row r="311" spans="1:5" ht="26.4" x14ac:dyDescent="0.3">
      <c r="A311" s="3" t="str">
        <f>A310</f>
        <v>Vật lý đại cương 1-2-24 (A21C9D805)</v>
      </c>
      <c r="B311" s="3">
        <v>6</v>
      </c>
      <c r="C311" s="3" t="str">
        <f>C310</f>
        <v>14/04/25</v>
      </c>
      <c r="D311" s="3" t="str">
        <f>D310</f>
        <v>20/04/25</v>
      </c>
      <c r="E311" s="3" t="s">
        <v>20</v>
      </c>
    </row>
    <row r="312" spans="1:5" ht="14.4" customHeight="1" x14ac:dyDescent="0.3">
      <c r="A312" s="4" t="s">
        <v>286</v>
      </c>
      <c r="B312" s="3">
        <v>4</v>
      </c>
      <c r="C312" s="4" t="s">
        <v>8</v>
      </c>
      <c r="D312" s="4" t="s">
        <v>11</v>
      </c>
      <c r="E312" s="3" t="s">
        <v>22</v>
      </c>
    </row>
    <row r="313" spans="1:5" ht="26.4" x14ac:dyDescent="0.3">
      <c r="A313" s="4" t="str">
        <f>A312</f>
        <v>Vật lý đại cương 1-2-24 (A21C9D806)</v>
      </c>
      <c r="B313" s="3">
        <v>6</v>
      </c>
      <c r="C313" s="3" t="str">
        <f>C312</f>
        <v>10/02/25</v>
      </c>
      <c r="D313" s="3" t="str">
        <f>D312</f>
        <v>06/04/25</v>
      </c>
      <c r="E313" s="3" t="s">
        <v>22</v>
      </c>
    </row>
    <row r="314" spans="1:5" ht="26.4" x14ac:dyDescent="0.3">
      <c r="A314" s="4" t="str">
        <f>A313</f>
        <v>Vật lý đại cương 1-2-24 (A21C9D806)</v>
      </c>
      <c r="B314" s="3">
        <v>4</v>
      </c>
      <c r="C314" s="4" t="s">
        <v>12</v>
      </c>
      <c r="D314" s="4" t="s">
        <v>13</v>
      </c>
      <c r="E314" s="3" t="s">
        <v>22</v>
      </c>
    </row>
    <row r="315" spans="1:5" ht="26.4" x14ac:dyDescent="0.3">
      <c r="A315" s="4" t="str">
        <f>A314</f>
        <v>Vật lý đại cương 1-2-24 (A21C9D806)</v>
      </c>
      <c r="B315" s="3">
        <v>6</v>
      </c>
      <c r="C315" s="3" t="str">
        <f>C314</f>
        <v>07/04/25</v>
      </c>
      <c r="D315" s="3" t="str">
        <f>D314</f>
        <v>13/04/25</v>
      </c>
      <c r="E315" s="3" t="s">
        <v>22</v>
      </c>
    </row>
    <row r="316" spans="1:5" ht="26.4" x14ac:dyDescent="0.3">
      <c r="A316" s="4" t="str">
        <f>A315</f>
        <v>Vật lý đại cương 1-2-24 (A21C9D806)</v>
      </c>
      <c r="B316" s="3">
        <v>4</v>
      </c>
      <c r="C316" s="4" t="s">
        <v>14</v>
      </c>
      <c r="D316" s="4" t="s">
        <v>15</v>
      </c>
      <c r="E316" s="3" t="s">
        <v>22</v>
      </c>
    </row>
    <row r="317" spans="1:5" ht="26.4" x14ac:dyDescent="0.3">
      <c r="A317" s="3" t="str">
        <f>A316</f>
        <v>Vật lý đại cương 1-2-24 (A21C9D806)</v>
      </c>
      <c r="B317" s="3">
        <v>6</v>
      </c>
      <c r="C317" s="3" t="str">
        <f>C316</f>
        <v>14/04/25</v>
      </c>
      <c r="D317" s="3" t="str">
        <f>D316</f>
        <v>20/04/25</v>
      </c>
      <c r="E317" s="3" t="s">
        <v>22</v>
      </c>
    </row>
    <row r="318" spans="1:5" ht="14.4" customHeight="1" x14ac:dyDescent="0.3">
      <c r="A318" s="4" t="s">
        <v>285</v>
      </c>
      <c r="B318" s="3">
        <v>4</v>
      </c>
      <c r="C318" s="4" t="s">
        <v>8</v>
      </c>
      <c r="D318" s="4" t="s">
        <v>11</v>
      </c>
      <c r="E318" s="3" t="s">
        <v>1</v>
      </c>
    </row>
    <row r="319" spans="1:5" ht="26.4" x14ac:dyDescent="0.3">
      <c r="A319" s="4" t="str">
        <f>A318</f>
        <v>Vật lý đại cương 1-2-24 (A21C9D807)</v>
      </c>
      <c r="B319" s="3">
        <v>6</v>
      </c>
      <c r="C319" s="3" t="str">
        <f>C318</f>
        <v>10/02/25</v>
      </c>
      <c r="D319" s="3" t="str">
        <f>D318</f>
        <v>06/04/25</v>
      </c>
      <c r="E319" s="3" t="s">
        <v>1</v>
      </c>
    </row>
    <row r="320" spans="1:5" ht="26.4" x14ac:dyDescent="0.3">
      <c r="A320" s="4" t="str">
        <f>A319</f>
        <v>Vật lý đại cương 1-2-24 (A21C9D807)</v>
      </c>
      <c r="B320" s="3">
        <v>4</v>
      </c>
      <c r="C320" s="4" t="s">
        <v>12</v>
      </c>
      <c r="D320" s="4" t="s">
        <v>13</v>
      </c>
      <c r="E320" s="3" t="s">
        <v>1</v>
      </c>
    </row>
    <row r="321" spans="1:5" ht="26.4" x14ac:dyDescent="0.3">
      <c r="A321" s="4" t="str">
        <f>A320</f>
        <v>Vật lý đại cương 1-2-24 (A21C9D807)</v>
      </c>
      <c r="B321" s="3">
        <v>6</v>
      </c>
      <c r="C321" s="3" t="str">
        <f>C320</f>
        <v>07/04/25</v>
      </c>
      <c r="D321" s="3" t="str">
        <f>D320</f>
        <v>13/04/25</v>
      </c>
      <c r="E321" s="3" t="s">
        <v>1</v>
      </c>
    </row>
    <row r="322" spans="1:5" ht="26.4" x14ac:dyDescent="0.3">
      <c r="A322" s="4" t="str">
        <f>A321</f>
        <v>Vật lý đại cương 1-2-24 (A21C9D807)</v>
      </c>
      <c r="B322" s="3">
        <v>4</v>
      </c>
      <c r="C322" s="4" t="s">
        <v>14</v>
      </c>
      <c r="D322" s="4" t="s">
        <v>15</v>
      </c>
      <c r="E322" s="3" t="s">
        <v>1</v>
      </c>
    </row>
    <row r="323" spans="1:5" ht="26.4" x14ac:dyDescent="0.3">
      <c r="A323" s="3" t="str">
        <f>A322</f>
        <v>Vật lý đại cương 1-2-24 (A21C9D807)</v>
      </c>
      <c r="B323" s="3">
        <v>6</v>
      </c>
      <c r="C323" s="3" t="str">
        <f>C322</f>
        <v>14/04/25</v>
      </c>
      <c r="D323" s="3" t="str">
        <f>D322</f>
        <v>20/04/25</v>
      </c>
      <c r="E323" s="3" t="s">
        <v>1</v>
      </c>
    </row>
    <row r="324" spans="1:5" ht="14.4" customHeight="1" x14ac:dyDescent="0.3">
      <c r="A324" s="4" t="s">
        <v>284</v>
      </c>
      <c r="B324" s="3">
        <v>4</v>
      </c>
      <c r="C324" s="4" t="s">
        <v>8</v>
      </c>
      <c r="D324" s="4" t="s">
        <v>11</v>
      </c>
      <c r="E324" s="3" t="s">
        <v>7</v>
      </c>
    </row>
    <row r="325" spans="1:5" ht="26.4" x14ac:dyDescent="0.3">
      <c r="A325" s="4" t="str">
        <f>A324</f>
        <v>Vật lý đại cương 1-2-24 (A21C9D808)</v>
      </c>
      <c r="B325" s="3">
        <v>6</v>
      </c>
      <c r="C325" s="3" t="str">
        <f>C324</f>
        <v>10/02/25</v>
      </c>
      <c r="D325" s="3" t="str">
        <f>D324</f>
        <v>06/04/25</v>
      </c>
      <c r="E325" s="3" t="s">
        <v>7</v>
      </c>
    </row>
    <row r="326" spans="1:5" ht="26.4" x14ac:dyDescent="0.3">
      <c r="A326" s="4" t="str">
        <f>A325</f>
        <v>Vật lý đại cương 1-2-24 (A21C9D808)</v>
      </c>
      <c r="B326" s="3">
        <v>4</v>
      </c>
      <c r="C326" s="4" t="s">
        <v>12</v>
      </c>
      <c r="D326" s="4" t="s">
        <v>13</v>
      </c>
      <c r="E326" s="3" t="s">
        <v>7</v>
      </c>
    </row>
    <row r="327" spans="1:5" ht="26.4" x14ac:dyDescent="0.3">
      <c r="A327" s="4" t="str">
        <f>A326</f>
        <v>Vật lý đại cương 1-2-24 (A21C9D808)</v>
      </c>
      <c r="B327" s="3">
        <v>6</v>
      </c>
      <c r="C327" s="3" t="str">
        <f>C326</f>
        <v>07/04/25</v>
      </c>
      <c r="D327" s="3" t="str">
        <f>D326</f>
        <v>13/04/25</v>
      </c>
      <c r="E327" s="3" t="s">
        <v>7</v>
      </c>
    </row>
    <row r="328" spans="1:5" ht="26.4" x14ac:dyDescent="0.3">
      <c r="A328" s="4" t="str">
        <f>A327</f>
        <v>Vật lý đại cương 1-2-24 (A21C9D808)</v>
      </c>
      <c r="B328" s="3">
        <v>4</v>
      </c>
      <c r="C328" s="4" t="s">
        <v>14</v>
      </c>
      <c r="D328" s="4" t="s">
        <v>15</v>
      </c>
      <c r="E328" s="3" t="s">
        <v>7</v>
      </c>
    </row>
    <row r="329" spans="1:5" ht="26.4" x14ac:dyDescent="0.3">
      <c r="A329" s="3" t="str">
        <f>A328</f>
        <v>Vật lý đại cương 1-2-24 (A21C9D808)</v>
      </c>
      <c r="B329" s="3">
        <v>6</v>
      </c>
      <c r="C329" s="3" t="str">
        <f>C328</f>
        <v>14/04/25</v>
      </c>
      <c r="D329" s="3" t="str">
        <f>D328</f>
        <v>20/04/25</v>
      </c>
      <c r="E329" s="3" t="s">
        <v>7</v>
      </c>
    </row>
    <row r="330" spans="1:5" ht="14.4" customHeight="1" x14ac:dyDescent="0.3">
      <c r="A330" s="4" t="s">
        <v>283</v>
      </c>
      <c r="B330" s="3">
        <v>3</v>
      </c>
      <c r="C330" s="4" t="s">
        <v>8</v>
      </c>
      <c r="D330" s="4" t="s">
        <v>11</v>
      </c>
      <c r="E330" s="3" t="s">
        <v>20</v>
      </c>
    </row>
    <row r="331" spans="1:5" ht="26.4" x14ac:dyDescent="0.3">
      <c r="A331" s="4" t="str">
        <f>A330</f>
        <v>Vật lý đại cương 1-2-24 (A21C9D809)</v>
      </c>
      <c r="B331" s="3">
        <v>5</v>
      </c>
      <c r="C331" s="3" t="str">
        <f>C330</f>
        <v>10/02/25</v>
      </c>
      <c r="D331" s="3" t="str">
        <f>D330</f>
        <v>06/04/25</v>
      </c>
      <c r="E331" s="3" t="s">
        <v>20</v>
      </c>
    </row>
    <row r="332" spans="1:5" ht="26.4" x14ac:dyDescent="0.3">
      <c r="A332" s="4" t="str">
        <f>A331</f>
        <v>Vật lý đại cương 1-2-24 (A21C9D809)</v>
      </c>
      <c r="B332" s="3">
        <v>3</v>
      </c>
      <c r="C332" s="4" t="s">
        <v>12</v>
      </c>
      <c r="D332" s="4" t="s">
        <v>13</v>
      </c>
      <c r="E332" s="3" t="s">
        <v>20</v>
      </c>
    </row>
    <row r="333" spans="1:5" ht="26.4" x14ac:dyDescent="0.3">
      <c r="A333" s="4" t="str">
        <f>A332</f>
        <v>Vật lý đại cương 1-2-24 (A21C9D809)</v>
      </c>
      <c r="B333" s="3">
        <v>5</v>
      </c>
      <c r="C333" s="3" t="str">
        <f>C332</f>
        <v>07/04/25</v>
      </c>
      <c r="D333" s="3" t="str">
        <f>D332</f>
        <v>13/04/25</v>
      </c>
      <c r="E333" s="3" t="s">
        <v>20</v>
      </c>
    </row>
    <row r="334" spans="1:5" ht="26.4" x14ac:dyDescent="0.3">
      <c r="A334" s="4" t="str">
        <f>A333</f>
        <v>Vật lý đại cương 1-2-24 (A21C9D809)</v>
      </c>
      <c r="B334" s="3">
        <v>2</v>
      </c>
      <c r="C334" s="4" t="s">
        <v>14</v>
      </c>
      <c r="D334" s="4" t="s">
        <v>15</v>
      </c>
      <c r="E334" s="3" t="s">
        <v>20</v>
      </c>
    </row>
    <row r="335" spans="1:5" ht="26.4" x14ac:dyDescent="0.3">
      <c r="A335" s="3" t="str">
        <f>A334</f>
        <v>Vật lý đại cương 1-2-24 (A21C9D809)</v>
      </c>
      <c r="B335" s="3">
        <v>5</v>
      </c>
      <c r="C335" s="3" t="str">
        <f>C334</f>
        <v>14/04/25</v>
      </c>
      <c r="D335" s="3" t="str">
        <f>D334</f>
        <v>20/04/25</v>
      </c>
      <c r="E335" s="3" t="s">
        <v>20</v>
      </c>
    </row>
    <row r="336" spans="1:5" ht="14.4" customHeight="1" x14ac:dyDescent="0.3">
      <c r="A336" s="4" t="s">
        <v>282</v>
      </c>
      <c r="B336" s="3">
        <v>3</v>
      </c>
      <c r="C336" s="4" t="s">
        <v>8</v>
      </c>
      <c r="D336" s="4" t="s">
        <v>11</v>
      </c>
      <c r="E336" s="3" t="s">
        <v>22</v>
      </c>
    </row>
    <row r="337" spans="1:5" ht="26.4" x14ac:dyDescent="0.3">
      <c r="A337" s="4" t="str">
        <f>A336</f>
        <v>Vật lý đại cương 1-2-24 (A21C9D810)</v>
      </c>
      <c r="B337" s="3">
        <v>5</v>
      </c>
      <c r="C337" s="3" t="str">
        <f>C336</f>
        <v>10/02/25</v>
      </c>
      <c r="D337" s="3" t="str">
        <f>D336</f>
        <v>06/04/25</v>
      </c>
      <c r="E337" s="3" t="s">
        <v>22</v>
      </c>
    </row>
    <row r="338" spans="1:5" ht="26.4" x14ac:dyDescent="0.3">
      <c r="A338" s="4" t="str">
        <f>A337</f>
        <v>Vật lý đại cương 1-2-24 (A21C9D810)</v>
      </c>
      <c r="B338" s="3">
        <v>3</v>
      </c>
      <c r="C338" s="4" t="s">
        <v>12</v>
      </c>
      <c r="D338" s="4" t="s">
        <v>13</v>
      </c>
      <c r="E338" s="3" t="s">
        <v>22</v>
      </c>
    </row>
    <row r="339" spans="1:5" ht="26.4" x14ac:dyDescent="0.3">
      <c r="A339" s="4" t="str">
        <f>A338</f>
        <v>Vật lý đại cương 1-2-24 (A21C9D810)</v>
      </c>
      <c r="B339" s="3">
        <v>5</v>
      </c>
      <c r="C339" s="3" t="str">
        <f>C338</f>
        <v>07/04/25</v>
      </c>
      <c r="D339" s="3" t="str">
        <f>D338</f>
        <v>13/04/25</v>
      </c>
      <c r="E339" s="3" t="s">
        <v>22</v>
      </c>
    </row>
    <row r="340" spans="1:5" ht="26.4" x14ac:dyDescent="0.3">
      <c r="A340" s="4" t="str">
        <f>A339</f>
        <v>Vật lý đại cương 1-2-24 (A21C9D810)</v>
      </c>
      <c r="B340" s="3">
        <v>2</v>
      </c>
      <c r="C340" s="4" t="s">
        <v>14</v>
      </c>
      <c r="D340" s="4" t="s">
        <v>15</v>
      </c>
      <c r="E340" s="3" t="s">
        <v>22</v>
      </c>
    </row>
    <row r="341" spans="1:5" ht="26.4" x14ac:dyDescent="0.3">
      <c r="A341" s="3" t="str">
        <f>A340</f>
        <v>Vật lý đại cương 1-2-24 (A21C9D810)</v>
      </c>
      <c r="B341" s="3">
        <v>5</v>
      </c>
      <c r="C341" s="3" t="str">
        <f>C340</f>
        <v>14/04/25</v>
      </c>
      <c r="D341" s="3" t="str">
        <f>D340</f>
        <v>20/04/25</v>
      </c>
      <c r="E341" s="3" t="s">
        <v>22</v>
      </c>
    </row>
    <row r="342" spans="1:5" ht="14.4" customHeight="1" x14ac:dyDescent="0.3">
      <c r="A342" s="4" t="s">
        <v>281</v>
      </c>
      <c r="B342" s="3">
        <v>3</v>
      </c>
      <c r="C342" s="4" t="s">
        <v>8</v>
      </c>
      <c r="D342" s="4" t="s">
        <v>11</v>
      </c>
      <c r="E342" s="3" t="s">
        <v>7</v>
      </c>
    </row>
    <row r="343" spans="1:5" ht="26.4" x14ac:dyDescent="0.3">
      <c r="A343" s="4" t="str">
        <f>A342</f>
        <v>Vật lý đại cương 1-2-24 (A21C9D811)</v>
      </c>
      <c r="B343" s="3">
        <v>5</v>
      </c>
      <c r="C343" s="3" t="str">
        <f>C342</f>
        <v>10/02/25</v>
      </c>
      <c r="D343" s="3" t="str">
        <f>D342</f>
        <v>06/04/25</v>
      </c>
      <c r="E343" s="3" t="s">
        <v>7</v>
      </c>
    </row>
    <row r="344" spans="1:5" ht="26.4" x14ac:dyDescent="0.3">
      <c r="A344" s="4" t="str">
        <f>A343</f>
        <v>Vật lý đại cương 1-2-24 (A21C9D811)</v>
      </c>
      <c r="B344" s="3">
        <v>3</v>
      </c>
      <c r="C344" s="4" t="s">
        <v>12</v>
      </c>
      <c r="D344" s="4" t="s">
        <v>13</v>
      </c>
      <c r="E344" s="3" t="s">
        <v>7</v>
      </c>
    </row>
    <row r="345" spans="1:5" ht="26.4" x14ac:dyDescent="0.3">
      <c r="A345" s="4" t="str">
        <f>A344</f>
        <v>Vật lý đại cương 1-2-24 (A21C9D811)</v>
      </c>
      <c r="B345" s="3">
        <v>5</v>
      </c>
      <c r="C345" s="3" t="str">
        <f>C344</f>
        <v>07/04/25</v>
      </c>
      <c r="D345" s="3" t="str">
        <f>D344</f>
        <v>13/04/25</v>
      </c>
      <c r="E345" s="3" t="s">
        <v>7</v>
      </c>
    </row>
    <row r="346" spans="1:5" ht="26.4" x14ac:dyDescent="0.3">
      <c r="A346" s="4" t="str">
        <f>A345</f>
        <v>Vật lý đại cương 1-2-24 (A21C9D811)</v>
      </c>
      <c r="B346" s="3">
        <v>2</v>
      </c>
      <c r="C346" s="4" t="s">
        <v>14</v>
      </c>
      <c r="D346" s="4" t="s">
        <v>15</v>
      </c>
      <c r="E346" s="3" t="s">
        <v>7</v>
      </c>
    </row>
    <row r="347" spans="1:5" ht="26.4" x14ac:dyDescent="0.3">
      <c r="A347" s="3" t="str">
        <f>A346</f>
        <v>Vật lý đại cương 1-2-24 (A21C9D811)</v>
      </c>
      <c r="B347" s="3">
        <v>5</v>
      </c>
      <c r="C347" s="3" t="str">
        <f>C346</f>
        <v>14/04/25</v>
      </c>
      <c r="D347" s="3" t="str">
        <f>D346</f>
        <v>20/04/25</v>
      </c>
      <c r="E347" s="3" t="s">
        <v>7</v>
      </c>
    </row>
    <row r="348" spans="1:5" ht="14.4" x14ac:dyDescent="0.3">
      <c r="A348" s="1" t="str">
        <f t="shared" ref="A348:E349" si="0">A347</f>
        <v>Vật lý đại cương 1-2-24 (A21C9D811)</v>
      </c>
      <c r="B348" s="2">
        <f t="shared" si="0"/>
        <v>5</v>
      </c>
      <c r="C348" s="1" t="str">
        <f t="shared" si="0"/>
        <v>14/04/25</v>
      </c>
      <c r="D348" s="2" t="str">
        <f t="shared" si="0"/>
        <v>20/04/25</v>
      </c>
      <c r="E348" s="1" t="str">
        <f t="shared" si="0"/>
        <v>7-&gt;9</v>
      </c>
    </row>
    <row r="349" spans="1:5" ht="12.75" customHeight="1" x14ac:dyDescent="0.3">
      <c r="A349" s="2" t="str">
        <f t="shared" si="0"/>
        <v>Vật lý đại cương 1-2-24 (A21C9D811)</v>
      </c>
      <c r="B349" s="2">
        <f t="shared" si="0"/>
        <v>5</v>
      </c>
      <c r="C349" s="2" t="str">
        <f t="shared" si="0"/>
        <v>14/04/25</v>
      </c>
      <c r="D349" s="2" t="str">
        <f t="shared" si="0"/>
        <v>20/04/25</v>
      </c>
      <c r="E349" s="2" t="str">
        <f t="shared" si="0"/>
        <v>7-&gt;9</v>
      </c>
    </row>
  </sheetData>
  <sheetProtection selectLockedCells="1" selectUnlockedCells="1"/>
  <pageMargins left="0.19027777777777777" right="0.19027777777777777" top="0.37986111111111109" bottom="0.44027777777777777" header="0.51180555555555551" footer="0.51180555555555551"/>
  <pageSetup scale="82" firstPageNumber="0" orientation="landscape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C5-A18C6D5</vt:lpstr>
      <vt:lpstr>A19C7D6</vt:lpstr>
      <vt:lpstr>A20C8D7</vt:lpstr>
      <vt:lpstr>A21C9D7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hong</dc:creator>
  <cp:lastModifiedBy>Đức Phúc</cp:lastModifiedBy>
  <dcterms:created xsi:type="dcterms:W3CDTF">2024-12-06T09:23:46Z</dcterms:created>
  <dcterms:modified xsi:type="dcterms:W3CDTF">2024-12-09T06:58:08Z</dcterms:modified>
</cp:coreProperties>
</file>