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V:\BCL\COMMUN\0_Espaces_personnels\Nadia\PMI\PMI-2023\Exploitation\Fichiers_de_travail_Offre_d_accueil\"/>
    </mc:Choice>
  </mc:AlternateContent>
  <xr:revisionPtr revIDLastSave="0" documentId="13_ncr:1_{FFD475EC-8221-4DD5-8368-4061468ECAFC}" xr6:coauthVersionLast="47" xr6:coauthVersionMax="47" xr10:uidLastSave="{00000000-0000-0000-0000-000000000000}"/>
  <bookViews>
    <workbookView xWindow="-28920" yWindow="-75" windowWidth="29040" windowHeight="17520" xr2:uid="{00000000-000D-0000-FFFF-FFFF00000000}"/>
  </bookViews>
  <sheets>
    <sheet name="Présentation et méthode" sheetId="42" r:id="rId1"/>
    <sheet name="Sommaire" sheetId="1" r:id="rId2"/>
    <sheet name="Tab1-SL-Etab-Nat" sheetId="2" r:id="rId3"/>
    <sheet name="Tab2-SL-Places-Nat" sheetId="3" r:id="rId4"/>
    <sheet name="Tab3-SL-Assmat-Nat" sheetId="4" r:id="rId5"/>
    <sheet name="Tab4-Direction-Nat" sheetId="5" r:id="rId6"/>
    <sheet name="Tab5-Gestion-Nat" sheetId="6" r:id="rId7"/>
    <sheet name="Tab6-Places-Nat" sheetId="7" r:id="rId8"/>
    <sheet name="Tab1-PMI" sheetId="8" r:id="rId9"/>
    <sheet name="Tab2-PMI" sheetId="9" r:id="rId10"/>
    <sheet name="Tab3-PMI" sheetId="10" r:id="rId11"/>
    <sheet name="Tab4-PMI" sheetId="11" r:id="rId12"/>
    <sheet name="Tab5-PMI" sheetId="12" r:id="rId13"/>
    <sheet name="Tab6-PMI" sheetId="13" r:id="rId14"/>
    <sheet name="Tab7-PMI" sheetId="14" r:id="rId15"/>
    <sheet name="Tab8-PMI" sheetId="15" r:id="rId16"/>
    <sheet name="Tab9-PMI" sheetId="16" r:id="rId17"/>
    <sheet name="Tab10-PMI" sheetId="17" r:id="rId18"/>
    <sheet name="Tab11-PMI" sheetId="18" r:id="rId19"/>
    <sheet name="Tab12-PMI" sheetId="19" r:id="rId20"/>
    <sheet name="Tab13-PMI" sheetId="20" r:id="rId21"/>
    <sheet name="Tab14-PMI" sheetId="21" r:id="rId22"/>
    <sheet name="Tab15-PMI" sheetId="22" r:id="rId23"/>
    <sheet name="Tab16-PMI" sheetId="23" r:id="rId24"/>
    <sheet name="Tab17-PMI" sheetId="24" r:id="rId25"/>
    <sheet name="Tab18-PMI" sheetId="25" r:id="rId26"/>
    <sheet name="Tab19-PMI" sheetId="26" r:id="rId27"/>
    <sheet name="Tab20-PMI" sheetId="27" r:id="rId28"/>
    <sheet name="Tab21-PMI" sheetId="28" r:id="rId29"/>
    <sheet name="Tab22-PMI" sheetId="29" r:id="rId30"/>
    <sheet name="Tab23-PMI" sheetId="30" r:id="rId31"/>
    <sheet name="Tab24-PMI" sheetId="31" r:id="rId32"/>
    <sheet name="Tab25-PMI" sheetId="32" r:id="rId33"/>
    <sheet name="Tab26-PMI" sheetId="33" r:id="rId34"/>
    <sheet name="Tab27-PMI" sheetId="34" r:id="rId35"/>
    <sheet name="Tab28-PMI" sheetId="35" r:id="rId36"/>
    <sheet name="Tab29-PMI" sheetId="36" r:id="rId37"/>
    <sheet name="Tab30-PMI" sheetId="37" r:id="rId38"/>
    <sheet name="Tab31-PMI" sheetId="38" r:id="rId39"/>
    <sheet name="Tab32-PMI" sheetId="39" r:id="rId40"/>
    <sheet name="Tab33-PMI" sheetId="40" r:id="rId41"/>
    <sheet name="Tab34-PMI" sheetId="41" r:id="rId42"/>
  </sheets>
  <definedNames>
    <definedName name="_Toc125276053" localSheetId="0">'Présentation et méthode'!#REF!</definedName>
    <definedName name="_Toc323137636" localSheetId="0">'Présentation et méthode'!#REF!</definedName>
    <definedName name="_Toc323137637" localSheetId="0">'Présentation et méthode'!#REF!</definedName>
    <definedName name="_Toc342641293" localSheetId="0">'Présentation et méthode'!#REF!</definedName>
    <definedName name="_Toc342641294" localSheetId="0">'Présentation et méthode'!#REF!</definedName>
    <definedName name="_Toc342641295" localSheetId="0">'Présentation et méthode'!#REF!</definedName>
    <definedName name="_Toc342641299" localSheetId="0">'Présentation et méthode'!#REF!</definedName>
    <definedName name="_Toc343607958" localSheetId="0">'Présentation et méthode'!#REF!</definedName>
    <definedName name="_Toc343607960" localSheetId="0">'Présentation et méthode'!#REF!</definedName>
    <definedName name="_Toc343607961" localSheetId="0">'Présentation et méthode'!#REF!</definedName>
    <definedName name="_Toc343607964" localSheetId="0">'Présentation et méthode'!#REF!</definedName>
    <definedName name="_Toc343607965" localSheetId="0">'Présentation et méthode'!#REF!</definedName>
    <definedName name="_Toc343607966" localSheetId="0">'Présentation et méthode'!#REF!</definedName>
    <definedName name="_Toc343607968" localSheetId="0">'Présentation et méthode'!#REF!</definedName>
    <definedName name="_Toc343607969" localSheetId="0">'Présentation et méthode'!#REF!</definedName>
    <definedName name="_Toc343607970" localSheetId="0">'Présentation et méthode'!#REF!</definedName>
    <definedName name="_Toc58212127" localSheetId="0">'Présentation et méthode'!#REF!</definedName>
    <definedName name="_Toc58731077" localSheetId="0">'Présentation et méthode'!#REF!</definedName>
    <definedName name="_Toc62544523" localSheetId="0">'Présentation et méthode'!#REF!</definedName>
    <definedName name="acc" localSheetId="0">#REF!</definedName>
    <definedName name="acc">#REF!</definedName>
    <definedName name="acc_">#REF!</definedName>
    <definedName name="ann" localSheetId="0">#REF!</definedName>
    <definedName name="ann">#REF!</definedName>
    <definedName name="col" localSheetId="0">#REF!</definedName>
    <definedName name="col">#REF!</definedName>
    <definedName name="crco" localSheetId="0">#REF!</definedName>
    <definedName name="crco">#REF!</definedName>
    <definedName name="dép" localSheetId="0">#REF!</definedName>
    <definedName name="dép">#REF!</definedName>
    <definedName name="hg" localSheetId="0">#REF!</definedName>
    <definedName name="hg">#REF!</definedName>
    <definedName name="hgp" localSheetId="0">#REF!</definedName>
    <definedName name="hgp">#REF!</definedName>
    <definedName name="hgt" localSheetId="0">#REF!</definedName>
    <definedName name="hgt">#REF!</definedName>
    <definedName name="je" localSheetId="0">#REF!</definedName>
    <definedName name="je">#REF!</definedName>
    <definedName name="ligne" localSheetId="0">#REF!</definedName>
    <definedName name="ligne">#REF!</definedName>
    <definedName name="mulhp" localSheetId="0">#REF!</definedName>
    <definedName name="mulhp">#REF!</definedName>
    <definedName name="mulht" localSheetId="0">#REF!</definedName>
    <definedName name="mulht">#REF!</definedName>
    <definedName name="nais" localSheetId="0">#REF!</definedName>
    <definedName name="nais">#REF!</definedName>
    <definedName name="no" localSheetId="0">#REF!</definedName>
    <definedName name="no">#REF!</definedName>
    <definedName name="pl" localSheetId="0">#REF!</definedName>
    <definedName name="pl">#REF!</definedName>
    <definedName name="sommaire_bis" localSheetId="0">#REF!</definedName>
    <definedName name="sommaire_bi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38" l="1"/>
  <c r="J2" i="23"/>
  <c r="Q2" i="41"/>
  <c r="Q2" i="40"/>
  <c r="K2" i="39"/>
  <c r="Q2" i="37"/>
  <c r="Q2" i="36"/>
  <c r="L2" i="35"/>
  <c r="M2" i="34"/>
  <c r="Q2" i="33"/>
  <c r="Q2" i="32"/>
  <c r="Q2" i="31"/>
  <c r="N2" i="30"/>
  <c r="I2" i="29"/>
  <c r="J2" i="28"/>
  <c r="G3" i="27"/>
  <c r="J2" i="26"/>
  <c r="J2" i="25"/>
  <c r="J2" i="24"/>
  <c r="J2" i="22"/>
  <c r="J2" i="21"/>
  <c r="J2" i="20"/>
  <c r="J2" i="19"/>
  <c r="J2" i="18"/>
  <c r="J2" i="17"/>
  <c r="J3" i="16"/>
  <c r="I2" i="15"/>
  <c r="J2" i="14"/>
  <c r="H2" i="13"/>
  <c r="H2" i="12"/>
  <c r="G3" i="11"/>
  <c r="J2" i="10"/>
  <c r="J2" i="9"/>
  <c r="J2" i="8"/>
  <c r="G3" i="7"/>
  <c r="J2" i="6"/>
  <c r="J3" i="5"/>
  <c r="J2" i="4"/>
  <c r="J2" i="2"/>
  <c r="J2" i="3"/>
</calcChain>
</file>

<file path=xl/sharedStrings.xml><?xml version="1.0" encoding="utf-8"?>
<sst xmlns="http://schemas.openxmlformats.org/spreadsheetml/2006/main" count="13173" uniqueCount="472">
  <si>
    <t>Tableau 1 - Nombre d'établissements d'accueil collectif et d'accueil familial au 31 décembre, de 1995 à 2023</t>
  </si>
  <si>
    <t>Source : DREES, Enquêtes Aide sociale.</t>
  </si>
  <si>
    <t>Champ : France métropolitaine et DROM (Hors Mayotte).</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</si>
  <si>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</si>
  <si>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</si>
  <si>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</si>
  <si>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</si>
  <si>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</si>
  <si>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</si>
  <si>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</si>
  <si>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</si>
  <si>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</si>
  <si>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</si>
  <si>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</si>
  <si>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</si>
  <si>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</si>
  <si>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</si>
  <si>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</si>
  <si>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</si>
  <si>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</si>
  <si>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</si>
  <si>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</si>
  <si>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</si>
  <si>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</si>
  <si>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</si>
  <si>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</si>
  <si>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</si>
  <si>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</si>
  <si>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</si>
  <si>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</si>
  <si>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</si>
  <si>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</si>
  <si>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Répartition des établissements (%)</t>
  </si>
  <si>
    <t>Taux d'évolution 2023/2022 (%)</t>
  </si>
  <si>
    <t>Crèches collectives</t>
  </si>
  <si>
    <t>Crèches familiales</t>
  </si>
  <si>
    <t>Multi accueil collectif et familial</t>
  </si>
  <si>
    <t>ND</t>
  </si>
  <si>
    <t>Jardins d'enfants</t>
  </si>
  <si>
    <t>Etablissements et services à gestion parentale</t>
  </si>
  <si>
    <t>Total établissements et services d'accueil de jeunes enfants</t>
  </si>
  <si>
    <t>1993</t>
  </si>
  <si>
    <t>1994</t>
  </si>
  <si>
    <t>Répartition des places (%)</t>
  </si>
  <si>
    <t>Tableau 3 - Nombre d'agréments d'assistants maternels et capacités d'accueil associées, au 31 décembre, de 1995 à 2023</t>
  </si>
  <si>
    <t>Capacités totales d'accueil autorisées par les agréments des assistants maternels</t>
  </si>
  <si>
    <t>Nombre moyen d'enfants autorisés par agrément d'assistants maternels</t>
  </si>
  <si>
    <t>Tableau 4 -N - Répartition des établissements selon la qualification du directeur, référent technique ou responsable technique, au 31 décembre 2023 (en %)</t>
  </si>
  <si>
    <t>Catégories d'établissements</t>
  </si>
  <si>
    <t>Médecin</t>
  </si>
  <si>
    <t>Puériculteur(trice)</t>
  </si>
  <si>
    <t>Educateur(trice) de jeunes enfants</t>
  </si>
  <si>
    <t>Autre (ref CSP R2324-34 et 4° à 11° R2324-35)</t>
  </si>
  <si>
    <t>Total (en %)</t>
  </si>
  <si>
    <t>Nombre d'établissements agréés au 31 décembre</t>
  </si>
  <si>
    <t>CRÈCHES COLLECTIVES</t>
  </si>
  <si>
    <t>Micro crèches (moins de 13 places)</t>
  </si>
  <si>
    <t>Petites crèches (de 13 à 24 places)</t>
  </si>
  <si>
    <t>Crèches (de 25 à 39 places)</t>
  </si>
  <si>
    <t>Grandes crèches (de 40 à 59 places)</t>
  </si>
  <si>
    <t>Très grandes crèches (60 places ou plus)</t>
  </si>
  <si>
    <t>CRÈCHES FAMILIALES</t>
  </si>
  <si>
    <t>Petites crèches (moins de 30 places)</t>
  </si>
  <si>
    <t>Crèches (de 30 à 59 places)</t>
  </si>
  <si>
    <t>Grandes crèches (de 60 à 89 places)</t>
  </si>
  <si>
    <t>Très grandes crèches (90 places ou plus)</t>
  </si>
  <si>
    <t>Multi accueil collectif et familial (hors crèches familiales seules)</t>
  </si>
  <si>
    <t>JARDINS D'ENFANTS</t>
  </si>
  <si>
    <t>Petits jardins d'enfants (moins de 25 places)</t>
  </si>
  <si>
    <t>Jardins d'enfants (de 25 à 59 places)</t>
  </si>
  <si>
    <t>Grands jardins d'enfants (60 places ou plus)</t>
  </si>
  <si>
    <t>ÉTABLISSEMENTS ET SERVICES  À GESTION PARENTALE</t>
  </si>
  <si>
    <t>Petites crèches (moins de 25 places)</t>
  </si>
  <si>
    <t>Crèches familiales (moins de 25 places)</t>
  </si>
  <si>
    <t>Total estimé</t>
  </si>
  <si>
    <t>Tableau 5 - N - Répartition des établissements selon l'organisme gestionnaire, au 31 décembre 2023 (en %)</t>
  </si>
  <si>
    <t>CCAS : Centre Communal d'action sociale.</t>
  </si>
  <si>
    <t>EPCI : Établissement Public de Coopération Intercommunal.</t>
  </si>
  <si>
    <t>Département</t>
  </si>
  <si>
    <t>Autre</t>
  </si>
  <si>
    <t>Association (loi de 1901)</t>
  </si>
  <si>
    <t>CAF</t>
  </si>
  <si>
    <t>Privé à but lucratif</t>
  </si>
  <si>
    <t>Autre : mutuel, comité d'entreprise</t>
  </si>
  <si>
    <t>Tableau 6 - N - Répartition des établissements et des places selon leur catégorie, au 31 décembre 2023 (en %)</t>
  </si>
  <si>
    <t>%</t>
  </si>
  <si>
    <t>TOTAL estimé</t>
  </si>
  <si>
    <t>Tableau 1 - Nombre d'établissements agréés, au 31 décembre 2023, par catégorie et par département</t>
  </si>
  <si>
    <t>Code région</t>
  </si>
  <si>
    <t>Code département</t>
  </si>
  <si>
    <t>84</t>
  </si>
  <si>
    <t>01</t>
  </si>
  <si>
    <t>Ain</t>
  </si>
  <si>
    <t>32</t>
  </si>
  <si>
    <t>02</t>
  </si>
  <si>
    <t>Aisne</t>
  </si>
  <si>
    <t>03</t>
  </si>
  <si>
    <t>Allier</t>
  </si>
  <si>
    <t>93</t>
  </si>
  <si>
    <t>04</t>
  </si>
  <si>
    <t>Alpes-de-Haute-Provence</t>
  </si>
  <si>
    <t>05</t>
  </si>
  <si>
    <t>Hautes-Alpes</t>
  </si>
  <si>
    <t>06</t>
  </si>
  <si>
    <t>Alpes-Maritimes</t>
  </si>
  <si>
    <t>07</t>
  </si>
  <si>
    <t>Ardèche</t>
  </si>
  <si>
    <t>44</t>
  </si>
  <si>
    <t>08</t>
  </si>
  <si>
    <t>Ardennes</t>
  </si>
  <si>
    <t>76</t>
  </si>
  <si>
    <t>09</t>
  </si>
  <si>
    <t>Ariège</t>
  </si>
  <si>
    <t>10</t>
  </si>
  <si>
    <t>Aube</t>
  </si>
  <si>
    <t>11</t>
  </si>
  <si>
    <t>Aude</t>
  </si>
  <si>
    <t>12</t>
  </si>
  <si>
    <t>Aveyron</t>
  </si>
  <si>
    <t>13</t>
  </si>
  <si>
    <t>Bouches-du-Rhône</t>
  </si>
  <si>
    <t>28</t>
  </si>
  <si>
    <t>14</t>
  </si>
  <si>
    <t>Calvados</t>
  </si>
  <si>
    <t>15</t>
  </si>
  <si>
    <t>Cantal</t>
  </si>
  <si>
    <t>75</t>
  </si>
  <si>
    <t>16</t>
  </si>
  <si>
    <t>Charente</t>
  </si>
  <si>
    <t>17</t>
  </si>
  <si>
    <t>Charente-Maritime</t>
  </si>
  <si>
    <t>24</t>
  </si>
  <si>
    <t>18</t>
  </si>
  <si>
    <t>Cher</t>
  </si>
  <si>
    <t>19</t>
  </si>
  <si>
    <t>Corrèze</t>
  </si>
  <si>
    <t>94</t>
  </si>
  <si>
    <t>20</t>
  </si>
  <si>
    <t>Collectivité de Corse</t>
  </si>
  <si>
    <t>27</t>
  </si>
  <si>
    <t>21</t>
  </si>
  <si>
    <t>Côte-d'Or</t>
  </si>
  <si>
    <t>53</t>
  </si>
  <si>
    <t>22</t>
  </si>
  <si>
    <t>Côtes-d'Armor</t>
  </si>
  <si>
    <t>23</t>
  </si>
  <si>
    <t>Creuse</t>
  </si>
  <si>
    <t>Dordogne</t>
  </si>
  <si>
    <t>25</t>
  </si>
  <si>
    <t>Doubs</t>
  </si>
  <si>
    <t>26</t>
  </si>
  <si>
    <t>Drôme</t>
  </si>
  <si>
    <t>Eure</t>
  </si>
  <si>
    <t>Eure-et-Loir</t>
  </si>
  <si>
    <t>29</t>
  </si>
  <si>
    <t>Finistère</t>
  </si>
  <si>
    <t>30</t>
  </si>
  <si>
    <t>Gard</t>
  </si>
  <si>
    <t>31</t>
  </si>
  <si>
    <t>Haute-Garonne</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</si>
  <si>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</si>
  <si>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</si>
  <si>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</si>
  <si>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</si>
  <si>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</si>
  <si>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</si>
  <si>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</si>
  <si>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</si>
  <si>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</si>
  <si>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</si>
  <si>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</si>
  <si>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</si>
  <si>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</si>
  <si>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</si>
  <si>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</si>
  <si>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</si>
  <si>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</si>
  <si>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</si>
  <si>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</si>
  <si>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</si>
  <si>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</si>
  <si>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</si>
  <si>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</si>
  <si>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52</t>
  </si>
  <si>
    <t>Loire-Atlantique</t>
  </si>
  <si>
    <t>45</t>
  </si>
  <si>
    <t>Loiret</t>
  </si>
  <si>
    <t>46</t>
  </si>
  <si>
    <t>Lot</t>
  </si>
  <si>
    <t>47</t>
  </si>
  <si>
    <t>Lot-et-Garonne</t>
  </si>
  <si>
    <t>48</t>
  </si>
  <si>
    <t>Lozère</t>
  </si>
  <si>
    <t>49</t>
  </si>
  <si>
    <t>Maine-et-Loire</t>
  </si>
  <si>
    <t>50</t>
  </si>
  <si>
    <t>Manche</t>
  </si>
  <si>
    <t>51</t>
  </si>
  <si>
    <t>Marne</t>
  </si>
  <si>
    <t>Haute-Marne</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</si>
  <si>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</si>
  <si>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</si>
  <si>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</si>
  <si>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</si>
  <si>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</si>
  <si>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</si>
  <si>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</si>
  <si>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</si>
  <si>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</si>
  <si>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</si>
  <si>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</si>
  <si>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</si>
  <si>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</si>
  <si>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</si>
  <si>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</si>
  <si>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</si>
  <si>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</si>
  <si>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</si>
  <si>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</si>
  <si>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</si>
  <si>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</si>
  <si>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</si>
  <si>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</si>
  <si>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</si>
  <si>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</si>
  <si>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</si>
  <si>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</si>
  <si>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6AE</t>
  </si>
  <si>
    <t>Collectivité européenne d'Alsace</t>
  </si>
  <si>
    <t>67</t>
  </si>
  <si>
    <t>Bas-Rhin</t>
  </si>
  <si>
    <t>68</t>
  </si>
  <si>
    <t>Haut-Rhin</t>
  </si>
  <si>
    <t>69D</t>
  </si>
  <si>
    <t>Nouveau Rhône</t>
  </si>
  <si>
    <t>69M</t>
  </si>
  <si>
    <t>Métropole de Lyon</t>
  </si>
  <si>
    <t>70</t>
  </si>
  <si>
    <t>Haute-Saône</t>
  </si>
  <si>
    <t>71</t>
  </si>
  <si>
    <t>Saône-et-Loire</t>
  </si>
  <si>
    <t>72</t>
  </si>
  <si>
    <t>Sarthe</t>
  </si>
  <si>
    <t>73</t>
  </si>
  <si>
    <t>Savoie</t>
  </si>
  <si>
    <t>74</t>
  </si>
  <si>
    <t>Haute-Savoie</t>
  </si>
  <si>
    <t>Paris</t>
  </si>
  <si>
    <t>Seine-Maritime</t>
  </si>
  <si>
    <t>77</t>
  </si>
  <si>
    <t>Seine-et-Marne</t>
  </si>
  <si>
    <t>78</t>
  </si>
  <si>
    <t>Yvelines</t>
  </si>
  <si>
    <t>79</t>
  </si>
  <si>
    <t>Deux-Sèvres</t>
  </si>
  <si>
    <t>80</t>
  </si>
  <si>
    <t>Somme</t>
  </si>
  <si>
    <t>81</t>
  </si>
  <si>
    <t>Tarn</t>
  </si>
  <si>
    <t>82</t>
  </si>
  <si>
    <t>Tarn-et-Garonne</t>
  </si>
  <si>
    <t>83</t>
  </si>
  <si>
    <t>Var</t>
  </si>
  <si>
    <t>Vaucluse</t>
  </si>
  <si>
    <t>85</t>
  </si>
  <si>
    <t>Vendée</t>
  </si>
  <si>
    <t>86</t>
  </si>
  <si>
    <t>Vienne</t>
  </si>
  <si>
    <t>87</t>
  </si>
  <si>
    <t>Haute-Vienne</t>
  </si>
  <si>
    <t>88</t>
  </si>
  <si>
    <t>Vosges</t>
  </si>
  <si>
    <t>89</t>
  </si>
  <si>
    <t>Yonne</t>
  </si>
  <si>
    <t>90</t>
  </si>
  <si>
    <t>Territoire de Belfort</t>
  </si>
  <si>
    <t>91</t>
  </si>
  <si>
    <t>Essonne</t>
  </si>
  <si>
    <t>92</t>
  </si>
  <si>
    <t>Hauts-de-Seine</t>
  </si>
  <si>
    <t>Seine-Saint-Denis</t>
  </si>
  <si>
    <t>Val-de-Marne</t>
  </si>
  <si>
    <t>95</t>
  </si>
  <si>
    <t>Val-d'Oise</t>
  </si>
  <si>
    <t>101</t>
  </si>
  <si>
    <t>971</t>
  </si>
  <si>
    <t>Guadeloupe</t>
  </si>
  <si>
    <t>102</t>
  </si>
  <si>
    <t>972</t>
  </si>
  <si>
    <t>Martinique</t>
  </si>
  <si>
    <t>103</t>
  </si>
  <si>
    <t>973</t>
  </si>
  <si>
    <t>Guyane</t>
  </si>
  <si>
    <t>104</t>
  </si>
  <si>
    <t>974</t>
  </si>
  <si>
    <t>La Réunion</t>
  </si>
  <si>
    <t>TOTAL estimé France métropolitaine</t>
  </si>
  <si>
    <t>TOTAL estimé DROM (hors Mayotte)</t>
  </si>
  <si>
    <t>TOTAL estimé France entière (hors Mayotte)</t>
  </si>
  <si>
    <t>Nombre d'établissements agréés, au 31 décembre 2023, par catégorie et par région</t>
  </si>
  <si>
    <t>Libellé région</t>
  </si>
  <si>
    <t>Lib_Dep</t>
  </si>
  <si>
    <t>Auvergne-Rhône-Alpes</t>
  </si>
  <si>
    <t>Bourgogne-Franche-Comté</t>
  </si>
  <si>
    <t>Bretagne</t>
  </si>
  <si>
    <t>Centre-Val de Loire</t>
  </si>
  <si>
    <t>Corse</t>
  </si>
  <si>
    <t>Grand Est</t>
  </si>
  <si>
    <t>Hauts-de-France</t>
  </si>
  <si>
    <t>Normandie</t>
  </si>
  <si>
    <t>Nouvelle Aquitaine</t>
  </si>
  <si>
    <t>Occitanie</t>
  </si>
  <si>
    <t>Pays de la Loire</t>
  </si>
  <si>
    <t>Provence-Alpes-Côte d'Azur</t>
  </si>
  <si>
    <t>Île-de-France</t>
  </si>
  <si>
    <t xml:space="preserve">Guadeloupe </t>
  </si>
  <si>
    <t xml:space="preserve">Martinique </t>
  </si>
  <si>
    <t>Total Crèches collectives</t>
  </si>
  <si>
    <t>Nombre de crèches collectives agréées, au 31 décembre 2023, par taille et par région</t>
  </si>
  <si>
    <t>Tableau 3 - Nombre de crèches familiales agréées, au 31 décembre 2023, par taille et par département</t>
  </si>
  <si>
    <t>Total crèches familiales</t>
  </si>
  <si>
    <t>Nombre de crèches familiales agréées, au 31 décembre 2023, par taille et par région</t>
  </si>
  <si>
    <t>Tableau 4 - Nombre de crèches collectives et familiales agréées (hors familiales seules), au 31 décembre 2023, par taille et par département</t>
  </si>
  <si>
    <t>Total Multi accueil collectif et familial (hors crèches familiales seules)</t>
  </si>
  <si>
    <t>Nombre de crèches collectives et familiales agréées (hors familiales seules), au 31 décembre 2023, par taille et par région</t>
  </si>
  <si>
    <t>Tableau 5 - Nombre de jardins d'enfants, au 31 décembre 2023, par taille et par département</t>
  </si>
  <si>
    <t>petits Jardins d'enfants (moins de 25 places)</t>
  </si>
  <si>
    <t>grands Jardins d'enfants (60 places ou plus)</t>
  </si>
  <si>
    <t>Total Jardins d'enfants</t>
  </si>
  <si>
    <t>Nombre de jardins d'enfants, au 31 décembre 2023, par taille et par région</t>
  </si>
  <si>
    <t>Tableau 6 - Nombre d'établissements et services à gestion parentale, au 31 décembre 2023, par taille et par département</t>
  </si>
  <si>
    <t>Total établissements à gestion parentale</t>
  </si>
  <si>
    <t>Nombre d'établissements et services à gestion parentale, au 31 décembre 2023, par taille et par région</t>
  </si>
  <si>
    <t>Tableau 7 - Nombre de crèches collectives, au 31 décembre 2023, selon la qualification du directeur, référent technique ou responsable technique et par département</t>
  </si>
  <si>
    <t>Total crèches collectives</t>
  </si>
  <si>
    <t>Nombre de crèches collectives, au 31 décembre 2023, selon la qualification du directeur, référent technique ou responsable technique et par région</t>
  </si>
  <si>
    <t>Tableau 8 - Nombre de crèches familiales, au 31 décembre 2023, selon la qualification du directeur, référent technique ou responsable technique et par département</t>
  </si>
  <si>
    <t>Nombre de crèches familiales, au 31 décembre 2023, selon la qualification du directeur, référent technique ou responsable technique et par région</t>
  </si>
  <si>
    <t>Tableau 9 - Nombre d'établissements Multi accueil collectif et familial (hors crèches familiales seules), au 31 décembre 2023, selon la qualification du directeur, référent technique ou responsable technique et par département</t>
  </si>
  <si>
    <t>Nombre d'établissements Multi accueil collectif et familial (hors crèches familiales seules), au 31 décembre 2023, selon la qualification du directeur, référent technique ou responsable technique et par région</t>
  </si>
  <si>
    <t>Tableau 10 - Nombre de Jardins d'enfants, au 31 décembre 2023, selon la qualification du directeur, référent technique ou responsable technique et par département</t>
  </si>
  <si>
    <t>Nombre de Jardins d'enfants, au 31 décembre 2023, selon la qualification du directeur, référent technique ou responsable technique et par région</t>
  </si>
  <si>
    <t>Tableau 11 - Nombre d'établissements à gestion parentale, au 31 décembre 2023, selon la qualification du directeur, référent technique ou responsable technique et par département</t>
  </si>
  <si>
    <t>Total établissements et services à gestion parentale</t>
  </si>
  <si>
    <t>Nombre d'établissements à gestion parentale, au 31 décembre 2023, selon la qualification du directeur, référent technique ou responsable technique et par région</t>
  </si>
  <si>
    <t>Tableau 12 - Nombre de crèches collectives, au 31 décembre 2023, selon l'organisme gestionnaire de l'établissement, par département</t>
  </si>
  <si>
    <t>Commune/ CCAS/EPCI</t>
  </si>
  <si>
    <t xml:space="preserve">Département </t>
  </si>
  <si>
    <t>Nombre de crèches collectives, au 31 décembre 2023, selon l'organisme gestionnaire de l'établissement par région</t>
  </si>
  <si>
    <t>Tableau 12 - Nombre de crèches familiales, au 31 décembre 2023, selon l'organisme gestionnaire de l'établissement, par département</t>
  </si>
  <si>
    <t>Nombre de crèches familiales, au 31 décembre 2023, selon l'organisme gestionnaire de l'établissement par région</t>
  </si>
  <si>
    <t>Tableau 14 -  Nombre d'établissements Multi accueil collectif et familial (hors crèches familiales seules), au 31 décembre 2023, selon l'organisme gestionnaire de l'établissement, par département</t>
  </si>
  <si>
    <t xml:space="preserve"> Nombre d'établissements Multi accueil collectif et familial (hors crèches familiales seules), au 31 décembre 2023, selon l'organisme gestionnaire de l'établissement, par région</t>
  </si>
  <si>
    <t>Tableau 15 -  Nombre de Jardins d'enfants, au 31 décembre 2023, selon l'organisme gestionnaire de l'établissement, par département</t>
  </si>
  <si>
    <t>Nombre de Jardins d'enfants, au 31 décembre 2023, selon l'organisme gestionnaire de l'établissement, par région</t>
  </si>
  <si>
    <t>Nombre d'établissements à gestion parentale, au 31 décembre 2023, selon l'organisme gestionnaire de l'établissement, par région</t>
  </si>
  <si>
    <t>Tableau 17 - Nombre de places en établissements agréés, au 31 décembre 2023, par catégorie et par département</t>
  </si>
  <si>
    <t>Nombre de places en établissements agréés, au 31 décembre 2023, par catégorie et par région</t>
  </si>
  <si>
    <t>Tableau 18 - Nombre de places en crèches collectives agréées, au 31 décembre 2023, par taille et par département</t>
  </si>
  <si>
    <t>Nombre de places en crèches collectives agréées, au 31 décembre 2023, par taille et par région</t>
  </si>
  <si>
    <t>Tableau 19 - Nombre de places en crèches familiales agréées, au 31 décembre 2023, par taille et par département</t>
  </si>
  <si>
    <t>Nombre de places en crèches familiales agréées, au 31 décembre 2023, par taille et par région</t>
  </si>
  <si>
    <t>Tableau 20 - Nombre de places en Multi accueil collectif et familial (hors crèches familiales seules), au 31 décembre 2023, par taille et par département</t>
  </si>
  <si>
    <t>Nombre de places en Multi accueil collectif et familial (hors crèches familiales seules), au 31 décembre 2023, par taille et par région</t>
  </si>
  <si>
    <t>Tableau 21 - Nombre de places en jardins d'enfants, au 31 décembre 2023, par taille et par département</t>
  </si>
  <si>
    <t>Nombre de places en jardins d'enfants, au 31 décembre 2023, par taille et par région</t>
  </si>
  <si>
    <t>Tableau 22 - Nombre de places en établissements et services à gestion parentale, au 31 décembre 2023, par taille et par département</t>
  </si>
  <si>
    <t>Nombre de places en établissements et services à gestion parentale, au 31 décembre 2023, par taille et par région</t>
  </si>
  <si>
    <t>Tableau 23 - Nombre d'établissements de crèches collectives, de 2015 à 2023, par département</t>
  </si>
  <si>
    <t>2A</t>
  </si>
  <si>
    <t>Corse-du-Sud</t>
  </si>
  <si>
    <t>2B</t>
  </si>
  <si>
    <t>Haute-Corse</t>
  </si>
  <si>
    <t>69</t>
  </si>
  <si>
    <t>Rhône</t>
  </si>
  <si>
    <t>Nombre d'établissements de crèches collectives, de 2015 à 2023, par région</t>
  </si>
  <si>
    <t>Tableau 24 - Nombre d'établissements de crèches familiales, de 2010 à 2023, par département</t>
  </si>
  <si>
    <t>Nombre d'établissements de crèches familiales, de 2010 à 2023, par région</t>
  </si>
  <si>
    <t>Tableau 25 - Nombre d'établissements de crèches collectives et familiales, de 2010 à 2023, par département</t>
  </si>
  <si>
    <t>Nombre d'établissements de crèches collectives et familiales, de 2010 à 2023, par région</t>
  </si>
  <si>
    <t>Tableau 26 - Nombre de jardins d'enfants, de 2010 à 2023, par département</t>
  </si>
  <si>
    <t>Nombre de jardins d'enfants, de 2010 à 2023, par région</t>
  </si>
  <si>
    <t>Tableau 27 - Nombre d'établissements et services à gestion parentale, de 2015 à 2023, par département</t>
  </si>
  <si>
    <t>Nombre d'établissements et services à gestion parentale, de 2015 à 2023, par région</t>
  </si>
  <si>
    <t>Tableau 28 - Nombre de places en crèches collectives, de 2015 à 2023, par département</t>
  </si>
  <si>
    <t>Nombre de places en crèches collectives, de 2015 à 2022, par région</t>
  </si>
  <si>
    <t>Tableau 29 - Nombre de places en crèches familiales, de 2010 à 2023, par département</t>
  </si>
  <si>
    <t>Nombre de places en crèches familiales, de 2010 à 2023, par région</t>
  </si>
  <si>
    <t>Tableau 30 - Nombre de places en crèches collectives et familiales, de 2010 à 2023, par département</t>
  </si>
  <si>
    <t>Nombre de places en crèches collectives et familiales, de 2010 à 2023, par région</t>
  </si>
  <si>
    <t>Tableau 31 - Nombre de places en jardins d'enfants, de 2010 à 2023, par département</t>
  </si>
  <si>
    <t>Nombre de places en jardins d'enfants, de 2010 à 2023, par région</t>
  </si>
  <si>
    <t>Tableau 32 - Nombre de places en établissements et services à gestion parentale, de 2015 à 2023, par département</t>
  </si>
  <si>
    <t>Nombre de places en établissements et services à gestion parentale, de 2015 à 2023, par région</t>
  </si>
  <si>
    <t>Tableau 33 - Nombre d'agréments d'assistants maternels en cours de validité au 31 décembre, de 2010 à 2023, par département</t>
  </si>
  <si>
    <t>Nombre d'agréments d'assistants maternels en cours de validité au 31 décembre, de 2010 à 2023, par région</t>
  </si>
  <si>
    <t>Tableau 34 - Nombre de Maisons d'assistants maternels (MAM), de 2010 à 2023, par département</t>
  </si>
  <si>
    <t>Nombre de Maisons d'assistants maternels (MAM), de 2010 à 2022, par région</t>
  </si>
  <si>
    <t>Sommaire :</t>
  </si>
  <si>
    <t>LES DONNÉES NATIONALES</t>
  </si>
  <si>
    <t>LES DONNÉES DÉPARTEMENTALES</t>
  </si>
  <si>
    <t>L'offre d'accueil des enfants de moins de 3 ans en 2023</t>
  </si>
  <si>
    <t>Tableau 1-SL - Nombre d'établissements d'accueil collectif et d'accueil familial au 31 décembre, de 1995 à 2023</t>
  </si>
  <si>
    <t>Tableau - 2SL - Nombre de places dans les établissements d'accueil collectif et d'accueil familial, au 31 décembre, de 1993 à 2023</t>
  </si>
  <si>
    <t>Tableau - 3SL - Nombre d'agréments d'assistants maternels, capacités asociées et places potentielles d'accueil, au 31 décembre, de 1993 à 2023</t>
  </si>
  <si>
    <t>Tableau 4 - N - Répartition des établissements selon la qualification du directeur, référent technique ou responsable technique, au 31 décembre 2023 (en %)</t>
  </si>
  <si>
    <t>Tableau 4 - Nombre de Multi accueil collectif et familial (hors crèches familiales seules), au 31 décembre 2023, par taille et par département</t>
  </si>
  <si>
    <t>Tableau 13 - Nombre de crèches familiales, au 31 décembre 2023, selon l'organisme gestionnaire de l'établissement, par département</t>
  </si>
  <si>
    <t>Tableau 25 - Nombre d'établissements Multi accueil collectif et familial, de 2010 à 2023, par département</t>
  </si>
  <si>
    <t>Tableau 16 -  Nombre d'établissements à gestion parentale, au 31 décembre 2023, selon l'organisme gestionnaire de l'établissement, par département</t>
  </si>
  <si>
    <r>
      <t xml:space="preserve">2022 </t>
    </r>
    <r>
      <rPr>
        <b/>
        <vertAlign val="superscript"/>
        <sz val="9"/>
        <color theme="1"/>
        <rFont val="Arial"/>
        <family val="2"/>
      </rPr>
      <t>4</t>
    </r>
  </si>
  <si>
    <r>
      <t xml:space="preserve">2015 </t>
    </r>
    <r>
      <rPr>
        <b/>
        <vertAlign val="superscript"/>
        <sz val="9"/>
        <color theme="1"/>
        <rFont val="Arial"/>
        <family val="2"/>
      </rPr>
      <t>3</t>
    </r>
  </si>
  <si>
    <r>
      <t xml:space="preserve">2011 </t>
    </r>
    <r>
      <rPr>
        <b/>
        <vertAlign val="superscript"/>
        <sz val="9"/>
        <color theme="1"/>
        <rFont val="Arial"/>
        <family val="2"/>
      </rPr>
      <t>2</t>
    </r>
  </si>
  <si>
    <r>
      <t xml:space="preserve">2010 </t>
    </r>
    <r>
      <rPr>
        <b/>
        <vertAlign val="superscript"/>
        <sz val="9"/>
        <color theme="1"/>
        <rFont val="Arial"/>
        <family val="2"/>
      </rPr>
      <t>1</t>
    </r>
  </si>
  <si>
    <t>ND : non disponible.</t>
  </si>
  <si>
    <t>Note 1 : A partir de 2010, la catégorie des micro crèches est introduite, sans que les micro crèches parentales ne soient distinguées. Toutes les micro crèches sont ainsi comptabilisées dans la catégorie d'accueil collectif. Par ailleurs, il est possible de distinguer multi accueil collectif et familial ainsi que les établissements à gestion parentale.</t>
  </si>
  <si>
    <t>Note 2 : En 2011, suite à leur création la catégorie des jardins d'éveil est introduite. Leurs effectifs sont agrégés à ceux des crèches collectives.</t>
  </si>
  <si>
    <t>Note 3 : Une distinction plus fine des micro crèches est introduite dans le questionnaire avec les micro crèches traditionnelles, celles de personnel exclusivement, celles de personnel ouverte sur l'extérieur et celles parentales. Néanmoins, choix a été fait de maintenir ces dernières dans la catégorie des crèches collectives en raison de leur faible nombre (8 en 2015, 7 en 2021).</t>
  </si>
  <si>
    <t>Note 4 : La  nomenclature des établissements utilisée dans le questionnaire a été adaptée afin de correspondre à celle inscrite au Code la la santé publique (Articles R2324-17), dans le cadre de la réforme des modes d'accueil de 2021. Le suivi de l'évolution depuis 1995, sur des niveaux plus fins, n'est plus possible en raison de la non bijectivité entre ancienne et nouvelle nomenclature. Les micro crèches parentales sont par ailleurs désormais intégrées dans la catégorie des établissements à gestion parentale.  Cette dernière restant spéciquement identifiée au sein de la nouvelle nomenclature.</t>
  </si>
  <si>
    <t>Note 1 : A partir de 2010, la catégorie des micro crèches est introduite, sans que les micro crèches parentales ne soient distinguées. Toutes les places en micro crèches sont ainsi comptabilisées dans la catégorie d'accueil collectif. Par ailleurs, il est possible de distinguer les places relevant du multi accueil collectif et familial ainsi que les établissements à gestion parentale.</t>
  </si>
  <si>
    <t>Note 2 : En 2011, suite à leur création, la catégorie des jardins d'éveil est introduite. Leurs places sont comptabilisées dans la catégorie des crèches collectives.</t>
  </si>
  <si>
    <t>Note 3 : Une distinction plus fine des micro crèches est introduite dans le questionnaire : les micro crèches traditionnelles, celles de personnel exclusivement, celles de personnel ouverte sur l'extérieur et celles parentales. Néanmoins, le choix a été fait de maintenir ces dernières dans la catégorie des crèches collectives en raison de leur faible effectif (8 en 2015, 7 en 2021).</t>
  </si>
  <si>
    <t>Note 4 : La  nomenclature des établissements utilisée dans le questionnaire a été adaptée afin de correspondre à celle inscrite au Code la la santé publique (Articles R2324-17), dans le cadre de la réforme des modes d'accueil de 2021. Le suivi de l'évolution depuis 1993, sur des niveaux plus fins, n'est plus possible en raison de la non bijectivité entre ancienne et nouvelle nomenclature. Les places en micro crèches parentales sont par ailleurs désormais intégrées dans la catégorie des établissements à gestion parentale. Cette dernière restant spéciquement identifiée au sein de la nouvelle nomenclature.</t>
  </si>
  <si>
    <t>Tableau 2 - Nombre de places d'accueil collectif et d'accueil familial au 31 décembre, de 1995 à 2023</t>
  </si>
  <si>
    <t>Évolution du nombre d'assistants maternels agréés et des capacités d'accueil</t>
  </si>
  <si>
    <t>1 . Le nombre de places potentiellement offertes par les assistants maternels est estimé en multipliant le nombre d'assistants maternels effectivement employés par des parents par le nombre moyen d'enfants autorisés par agrément.</t>
  </si>
  <si>
    <r>
      <t xml:space="preserve">L'écart important et constant au cours du temps entre les assistants maternles agréées et ceux en activité, implique d'utiliser cette seconde donnée comme base de calcul  </t>
    </r>
    <r>
      <rPr>
        <i/>
        <sz val="8"/>
        <color theme="1"/>
        <rFont val="Arial"/>
        <family val="2"/>
      </rPr>
      <t>in fine</t>
    </r>
    <r>
      <rPr>
        <sz val="8"/>
        <color theme="1"/>
        <rFont val="Arial"/>
        <family val="2"/>
      </rPr>
      <t xml:space="preserve"> du nombre de places potentiellement offertes.</t>
    </r>
  </si>
  <si>
    <r>
      <t>Estimation du nombre de places potentiellement offertes par les assistants maternels agréés en activité et directement employés par les parents</t>
    </r>
    <r>
      <rPr>
        <b/>
        <vertAlign val="superscript"/>
        <sz val="10"/>
        <color rgb="FF000000"/>
        <rFont val="Arial"/>
        <family val="2"/>
      </rPr>
      <t>1</t>
    </r>
  </si>
  <si>
    <r>
      <t>Assistants maternels agréés en activité au 2</t>
    </r>
    <r>
      <rPr>
        <vertAlign val="superscript"/>
        <sz val="10"/>
        <color rgb="FF000000"/>
        <rFont val="Arial"/>
        <family val="2"/>
      </rPr>
      <t>ème</t>
    </r>
    <r>
      <rPr>
        <sz val="10"/>
        <color rgb="FF000000"/>
        <rFont val="Arial"/>
      </rPr>
      <t xml:space="preserve"> trim. employés par des particuliers (source : IRCEM)</t>
    </r>
  </si>
  <si>
    <t>Qualification du directeur, référent technique ou responsable technique</t>
  </si>
  <si>
    <t>Educateur(trice) de
jeunes enfants</t>
  </si>
  <si>
    <t>Organisme gestionnaire de l'établissement ou service d'accueil</t>
  </si>
  <si>
    <t>PUBLIC</t>
  </si>
  <si>
    <t>PRIVÉ</t>
  </si>
  <si>
    <t>Total</t>
  </si>
  <si>
    <t>privé à but lucratif</t>
  </si>
  <si>
    <t>Nombre de places agréées au 31 décembre</t>
  </si>
  <si>
    <t>Effectifs</t>
  </si>
  <si>
    <t>Tableau 2 - Nombre de crèches collectives agréées, au 31 décembre 2023, par taille et par département</t>
  </si>
  <si>
    <r>
      <rPr>
        <b/>
        <sz val="11"/>
        <color indexed="8"/>
        <rFont val="Arial"/>
        <family val="2"/>
      </rPr>
      <t>►</t>
    </r>
    <r>
      <rPr>
        <b/>
        <u/>
        <sz val="11"/>
        <color indexed="8"/>
        <rFont val="Arial"/>
        <family val="2"/>
      </rPr>
      <t xml:space="preserve"> Publication référente</t>
    </r>
  </si>
  <si>
    <t>Ces données nationales et départementales complètent celles présentées dans les études de la DREES sur l'offre d'accueil  des enfants de moins de 3 ans</t>
  </si>
  <si>
    <t>►Source : DREES, enquête Aide sociale, volet PMI</t>
  </si>
  <si>
    <r>
      <t>La présentati</t>
    </r>
    <r>
      <rPr>
        <sz val="9"/>
        <color theme="1"/>
        <rFont val="Arial"/>
        <family val="2"/>
      </rPr>
      <t xml:space="preserve">on de l'enquête "Aide sociale" auprès des conseils départementaux (questionnaires, calendrier, liste des publications) est accessible ici : </t>
    </r>
  </si>
  <si>
    <t>https://drees.solidarites-sante.gouv.fr/sources-outils-et-enquetes/lenquete-aide-sociale-aupres-des-conseils-departementaux</t>
  </si>
  <si>
    <t>►Champ : France métropolitaine et DROM, hors Mayotte</t>
  </si>
  <si>
    <r>
      <rPr>
        <b/>
        <sz val="11"/>
        <rFont val="Arial"/>
        <family val="2"/>
      </rPr>
      <t>►</t>
    </r>
    <r>
      <rPr>
        <b/>
        <u/>
        <sz val="11"/>
        <rFont val="Arial"/>
        <family val="2"/>
      </rPr>
      <t xml:space="preserve">Données complémentaires </t>
    </r>
  </si>
  <si>
    <t>L'offre d'accueil (PMI) - Données brutes</t>
  </si>
  <si>
    <t>L'activité et les personnels des services de protection maternelle et infantile (PMI) - Données brutes</t>
  </si>
  <si>
    <t>La protection maternelle et infantile (PMI)-Activité et Personnels des services - Données redressées</t>
  </si>
  <si>
    <r>
      <rPr>
        <b/>
        <sz val="11"/>
        <rFont val="Arial"/>
        <family val="2"/>
      </rPr>
      <t>►</t>
    </r>
    <r>
      <rPr>
        <b/>
        <u/>
        <sz val="11"/>
        <rFont val="Arial"/>
        <family val="2"/>
      </rPr>
      <t xml:space="preserve"> Historique des mises à jour des séries longues</t>
    </r>
  </si>
  <si>
    <t xml:space="preserve">- Juillet 2024 : ajout des données au 31 décembre 2022. </t>
  </si>
  <si>
    <t>Le questionnaire a été modifié pour la collecte sur les données 2022 afin de tenir compte de la nouvelle nomenclature des établissements, dans le cadre de la réforme des modes d'accueil de 2021. Cette nouvelle nomenclature reprend les spécifications du Code de la santé publique en la matière (Articles R2324-17). Cela impacte les comparaisons dans le temps car anciennes et nouvelles nomenclatures ne sont pas toutes bijectives. Pour assurer un suivi de l'évolution sur longue période, ces modifications impliquent un agrégat plus large des catégories, un niveau de détail plus fin n'étant alors plus possible. À partir de 2010, la catégorie des micro crèches est introduite, sans que les micro crèches parentales ne soient distinguées. Toutes les micro crèches sont ainsi comptabilisées dans la catégorie d'accueil collectif. Par ailleurs, il est possible de distinguer multi accueil collectif et familial ainsi que les établissements à gestion parentale. En 2011, suite à leur création, la catégorie des jardins d'éveil est introduite. En 2015, une distinction plus fine des micro crèches est intégrée dans le questionnaire : les micro crèches traditionnelles, celles de personnel exclusivement, celles de personnel ouverte sur l'extérieur et celles parentales. Néanmoins, choix a été fait de maintenir ces dernières dans la catégorie des crèches collectives en raison de leur faible effectif. En 2022, les micro crèches parentales sont par ailleurs désormais intégrées dans la catégorie des établissements à gestion parentale. Cette dernière restant spéciquement identifiée au sein de la nouvelle nomenclature.</t>
  </si>
  <si>
    <t>- Décembre 2023 : ajout des données au 31 décembre 2021</t>
  </si>
  <si>
    <t xml:space="preserve"> -  Des corrections ponctuelles ont été apportées, dans quelques départements, au nombre de places ou d'établissements de type multi-accueil collectif et familial ainsi  qu'aux services d'accueil familial modifiant à la marge certains totaux des années 2018 à 2020.</t>
  </si>
  <si>
    <t>- Novembre 2022 : ajout des données au 31 décembre 2020</t>
  </si>
  <si>
    <t>Des corrections ponctuelles ont été apportées, dans quelques départements, au nombre de places ou d'établissements de type crèches collectives, crèches de personnel, micro crèches, crèches parentales ou jardins d'enfants, modifiant à la marge certains totaux des années 2015 à 2019.</t>
  </si>
  <si>
    <t>Des corrections ont été apportées au nombre d'agréments du département de la Haute-Loire (43), la série longue nationale ( de 2010 à 2019) a été révisée en conséquence.</t>
  </si>
  <si>
    <t>- Juillet 2021 : ajout des données au 31 décembre 2019</t>
  </si>
  <si>
    <t>- Mars 2020 : ajout des données au 31 décembre 2018</t>
  </si>
  <si>
    <r>
      <t>Depuis le 1</t>
    </r>
    <r>
      <rPr>
        <vertAlign val="superscript"/>
        <sz val="10"/>
        <rFont val="Arial"/>
        <family val="2"/>
      </rPr>
      <t>er</t>
    </r>
    <r>
      <rPr>
        <sz val="10"/>
        <rFont val="Arial"/>
        <family val="2"/>
      </rPr>
      <t xml:space="preserve"> janvier 2018 la Corse du Sud (2A) et la Haute-Corse (2B) ont fusionné au sein de la Collectivité de Corse (20), la distinction des deux anciens départements est maintenue dans les tableaux présentant des séries longues.</t>
    </r>
  </si>
  <si>
    <t>Des corrections ponctuelles ont été apportées à quelques départements concernant les micro crèches ou jardins d'enfants, modifiant à la marge certains totaux (nombre de places offertes et/ou d’établissements) des années 2010 à 2017.</t>
  </si>
  <si>
    <t>- Mai 2019 : ajout des données au 31 décembre 2017</t>
  </si>
  <si>
    <t xml:space="preserve">- Février 2019 : </t>
  </si>
  <si>
    <t>Ajout des données au 31 décembre 2016 ;</t>
  </si>
  <si>
    <t>Tableau 6 : correction apportée à l'estimation 2015 du nombre de places offertes par les assistants maternels agréés en activité et directement employés par les parents, ainsi que du nombre moyen d'enfants par agrément.</t>
  </si>
  <si>
    <t>AVERTISSEMENT :</t>
  </si>
  <si>
    <t xml:space="preserve">Les données transmises par les services de PMI peuvent être manquantes ou partielles. 
Les données publiées ici peuvent donc avoir fait l'objet d'une estimation ou éventuellement d'une correction, c'est pourquoi les totaux mentionnent le terme "TOTAL estimé ".  </t>
  </si>
  <si>
    <t>L'offre d'accueil des enfants de moins de 3 ans – séries longues et résultats détaillés 2023</t>
  </si>
  <si>
    <t>Les données détaillées présentées ici sur la fin 2023 sont aussi disponibles pour les années précédentes dans le même jeu de données à cette adresse</t>
  </si>
  <si>
    <t xml:space="preserve">- Mai 2025 : ajout des données au 31 décembre 2023. </t>
  </si>
  <si>
    <t>Les proportions sont calculées sur les chiffres exacts.</t>
  </si>
  <si>
    <t>Les chiffres sont arrondis à la dizaine. Les sommes des données détaillées peuvent donc différer légèrement des totaux. Les proportions sont calculées sur les chiffres exacts.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</si>
</sst>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58" x14ac:knownFonts="1">
    <font>
      <sz val="11"/>
      <color rgb="FF000000"/>
      <name val="Calibri"/>
      <family val="2"/>
      <scheme val="minor"/>
    </font>
    <font>
      <sz val="11"/>
      <color theme="1"/>
      <name val="Calibri"/>
      <family val="2"/>
      <scheme val="minor"/>
    </font>
    <font>
      <b/>
      <sz val="10"/>
      <color rgb="FF000000"/>
      <name val="Arial"/>
    </font>
    <font>
      <i/>
      <sz val="10"/>
      <color rgb="FF000000"/>
      <name val="Arial"/>
    </font>
    <font>
      <sz val="10"/>
      <color rgb="FF000000"/>
      <name val="Arial"/>
    </font>
    <font>
      <sz val="11"/>
      <color rgb="FF000000"/>
      <name val="Calibri"/>
      <family val="2"/>
      <scheme val="minor"/>
    </font>
    <font>
      <u/>
      <sz val="11"/>
      <color theme="10"/>
      <name val="Calibri"/>
      <family val="2"/>
      <scheme val="minor"/>
    </font>
    <font>
      <sz val="10"/>
      <name val="MS Sans Serif"/>
      <family val="2"/>
    </font>
    <font>
      <sz val="9"/>
      <name val="Arial"/>
      <family val="2"/>
    </font>
    <font>
      <b/>
      <sz val="12"/>
      <name val="Arial"/>
      <family val="2"/>
    </font>
    <font>
      <sz val="9"/>
      <color rgb="FFFF0000"/>
      <name val="Arial"/>
      <family val="2"/>
    </font>
    <font>
      <u/>
      <sz val="10"/>
      <color theme="10"/>
      <name val="MS Sans Serif"/>
      <family val="2"/>
    </font>
    <font>
      <u/>
      <sz val="9"/>
      <color indexed="12"/>
      <name val="Arial"/>
      <family val="2"/>
    </font>
    <font>
      <b/>
      <i/>
      <u/>
      <sz val="9"/>
      <name val="Arial"/>
      <family val="2"/>
    </font>
    <font>
      <b/>
      <i/>
      <u/>
      <sz val="9"/>
      <color theme="6" tint="-0.499984740745262"/>
      <name val="Arial"/>
      <family val="2"/>
    </font>
    <font>
      <u/>
      <sz val="9"/>
      <color rgb="FF0000FF"/>
      <name val="Arial"/>
      <family val="2"/>
    </font>
    <font>
      <sz val="9"/>
      <color rgb="FF0000FF"/>
      <name val="Arial"/>
      <family val="2"/>
    </font>
    <font>
      <b/>
      <sz val="10"/>
      <color rgb="FF000000"/>
      <name val="Arial"/>
      <family val="2"/>
    </font>
    <font>
      <sz val="10"/>
      <color rgb="FF000000"/>
      <name val="Arial"/>
      <family val="2"/>
    </font>
    <font>
      <u/>
      <sz val="11"/>
      <color theme="10"/>
      <name val="Calibri"/>
      <family val="2"/>
    </font>
    <font>
      <b/>
      <sz val="11"/>
      <name val="Calibri"/>
      <family val="2"/>
      <scheme val="minor"/>
    </font>
    <font>
      <b/>
      <sz val="11"/>
      <color rgb="FF000000"/>
      <name val="Calibri"/>
      <family val="2"/>
      <scheme val="minor"/>
    </font>
    <font>
      <sz val="9"/>
      <color rgb="FF000000"/>
      <name val="Arial"/>
      <family val="2"/>
    </font>
    <font>
      <b/>
      <sz val="9"/>
      <color rgb="FF000000"/>
      <name val="Arial"/>
      <family val="2"/>
    </font>
    <font>
      <b/>
      <sz val="9"/>
      <color theme="1"/>
      <name val="Arial"/>
      <family val="2"/>
    </font>
    <font>
      <b/>
      <vertAlign val="superscript"/>
      <sz val="9"/>
      <color theme="1"/>
      <name val="Arial"/>
      <family val="2"/>
    </font>
    <font>
      <sz val="8"/>
      <name val="Arial"/>
      <family val="2"/>
    </font>
    <font>
      <sz val="8"/>
      <color theme="1"/>
      <name val="Arial"/>
      <family val="2"/>
    </font>
    <font>
      <sz val="10"/>
      <color theme="1"/>
      <name val="Arial"/>
      <family val="2"/>
    </font>
    <font>
      <sz val="10"/>
      <name val="Arial"/>
      <family val="2"/>
    </font>
    <font>
      <sz val="8"/>
      <color theme="1"/>
      <name val="Calibri"/>
      <family val="2"/>
      <scheme val="minor"/>
    </font>
    <font>
      <i/>
      <sz val="8"/>
      <color theme="1"/>
      <name val="Arial"/>
      <family val="2"/>
    </font>
    <font>
      <b/>
      <vertAlign val="superscript"/>
      <sz val="10"/>
      <color rgb="FF000000"/>
      <name val="Arial"/>
      <family val="2"/>
    </font>
    <font>
      <vertAlign val="superscript"/>
      <sz val="10"/>
      <color rgb="FF000000"/>
      <name val="Arial"/>
      <family val="2"/>
    </font>
    <font>
      <sz val="11"/>
      <name val="Calibri"/>
      <family val="2"/>
      <scheme val="minor"/>
    </font>
    <font>
      <sz val="8"/>
      <color rgb="FF000000"/>
      <name val="Arial"/>
      <family val="2"/>
    </font>
    <font>
      <b/>
      <sz val="11"/>
      <name val="Arial"/>
      <family val="2"/>
    </font>
    <font>
      <sz val="11"/>
      <name val="Arial"/>
      <family val="2"/>
    </font>
    <font>
      <b/>
      <sz val="10"/>
      <name val="Arial"/>
      <family val="2"/>
    </font>
    <font>
      <b/>
      <sz val="12"/>
      <color indexed="8"/>
      <name val="Arial"/>
      <family val="2"/>
    </font>
    <font>
      <sz val="8"/>
      <color indexed="8"/>
      <name val="Arial"/>
      <family val="2"/>
    </font>
    <font>
      <b/>
      <sz val="16"/>
      <color indexed="8"/>
      <name val="Arial"/>
      <family val="2"/>
    </font>
    <font>
      <b/>
      <u/>
      <sz val="11"/>
      <color indexed="8"/>
      <name val="Arial"/>
      <family val="2"/>
    </font>
    <font>
      <b/>
      <sz val="11"/>
      <color indexed="8"/>
      <name val="Arial"/>
      <family val="2"/>
    </font>
    <font>
      <b/>
      <sz val="10"/>
      <color indexed="8"/>
      <name val="Arial"/>
      <family val="2"/>
    </font>
    <font>
      <u/>
      <sz val="9"/>
      <color theme="10"/>
      <name val="Arial"/>
      <family val="2"/>
    </font>
    <font>
      <u/>
      <sz val="10"/>
      <color theme="10"/>
      <name val="Arial"/>
      <family val="2"/>
    </font>
    <font>
      <sz val="9"/>
      <color indexed="8"/>
      <name val="Arial"/>
      <family val="2"/>
    </font>
    <font>
      <sz val="12"/>
      <name val="Arial"/>
      <family val="2"/>
    </font>
    <font>
      <b/>
      <u/>
      <sz val="11"/>
      <name val="Arial"/>
      <family val="2"/>
    </font>
    <font>
      <sz val="9"/>
      <color theme="1"/>
      <name val="Arial"/>
      <family val="2"/>
    </font>
    <font>
      <u/>
      <sz val="11"/>
      <color theme="10"/>
      <name val="Arial"/>
      <family val="2"/>
    </font>
    <font>
      <sz val="10"/>
      <color indexed="8"/>
      <name val="Arial"/>
      <family val="2"/>
    </font>
    <font>
      <sz val="11"/>
      <color theme="1"/>
      <name val="Arial"/>
      <family val="2"/>
    </font>
    <font>
      <b/>
      <sz val="8"/>
      <color indexed="8"/>
      <name val="Arial"/>
      <family val="2"/>
    </font>
    <font>
      <sz val="8"/>
      <color rgb="FFFF0000"/>
      <name val="Arial"/>
      <family val="2"/>
    </font>
    <font>
      <vertAlign val="superscript"/>
      <sz val="10"/>
      <name val="Arial"/>
      <family val="2"/>
    </font>
    <font>
      <b/>
      <sz val="11"/>
      <color rgb="FFFF0000"/>
      <name val="Arial"/>
      <family val="2"/>
    </font>
  </fonts>
  <fills count="13">
    <fill>
      <patternFill patternType="none"/>
    </fill>
    <fill>
      <patternFill patternType="gray125"/>
    </fill>
    <fill>
      <patternFill patternType="solid">
        <fgColor rgb="FFFFFFFF"/>
      </patternFill>
    </fill>
    <fill>
      <patternFill patternType="solid">
        <fgColor rgb="FFD1E6FF"/>
      </patternFill>
    </fill>
    <fill>
      <patternFill patternType="solid">
        <fgColor indexed="9"/>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3" tint="0.39997558519241921"/>
        <bgColor indexed="64"/>
      </patternFill>
    </fill>
    <fill>
      <patternFill patternType="solid">
        <fgColor theme="6" tint="0.39997558519241921"/>
        <bgColor indexed="64"/>
      </patternFill>
    </fill>
  </fills>
  <borders count="21">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double">
        <color indexed="64"/>
      </right>
      <top style="hair">
        <color indexed="64"/>
      </top>
      <bottom/>
      <diagonal/>
    </border>
    <border>
      <left style="hair">
        <color rgb="FF000000"/>
      </left>
      <right style="double">
        <color indexed="64"/>
      </right>
      <top style="hair">
        <color rgb="FF000000"/>
      </top>
      <bottom style="hair">
        <color rgb="FF000000"/>
      </bottom>
      <diagonal/>
    </border>
    <border>
      <left style="hair">
        <color rgb="FF000000"/>
      </left>
      <right style="hair">
        <color rgb="FF000000"/>
      </right>
      <top style="hair">
        <color rgb="FF000000"/>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style="hair">
        <color rgb="FF000000"/>
      </right>
      <top style="hair">
        <color indexed="64"/>
      </top>
      <bottom style="hair">
        <color indexed="64"/>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
      <left/>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9">
    <xf numFmtId="0" fontId="0" fillId="0" borderId="0"/>
    <xf numFmtId="9" fontId="5" fillId="0" borderId="0" applyFont="0" applyFill="0" applyBorder="0" applyAlignment="0" applyProtection="0"/>
    <xf numFmtId="0" fontId="6" fillId="0" borderId="0" applyNumberFormat="0" applyFill="0" applyBorder="0" applyAlignment="0" applyProtection="0"/>
    <xf numFmtId="0" fontId="7" fillId="0" borderId="0"/>
    <xf numFmtId="0" fontId="11" fillId="0" borderId="0" applyNumberFormat="0" applyFill="0" applyBorder="0" applyAlignment="0" applyProtection="0">
      <alignment vertical="top"/>
      <protection locked="0"/>
    </xf>
    <xf numFmtId="0" fontId="29" fillId="0" borderId="0"/>
    <xf numFmtId="0" fontId="1" fillId="0" borderId="0"/>
    <xf numFmtId="0" fontId="19" fillId="0" borderId="0" applyNumberFormat="0" applyFill="0" applyBorder="0" applyAlignment="0" applyProtection="0">
      <alignment vertical="top"/>
      <protection locked="0"/>
    </xf>
    <xf numFmtId="0" fontId="48" fillId="0" borderId="0"/>
  </cellStyleXfs>
  <cellXfs count="172">
    <xf numFmtId="0" fontId="0" fillId="0" borderId="0" xfId="0"/>
    <xf numFmtId="0" fontId="2" fillId="2" borderId="0" xfId="0" applyFont="1" applyFill="1"/>
    <xf numFmtId="0" fontId="3" fillId="2" borderId="0" xfId="0" applyFont="1" applyFill="1"/>
    <xf numFmtId="0" fontId="2" fillId="3" borderId="1" xfId="0" applyFont="1" applyFill="1" applyBorder="1" applyAlignment="1">
      <alignment horizontal="center" vertical="center" wrapText="1"/>
    </xf>
    <xf numFmtId="3" fontId="4" fillId="2" borderId="2" xfId="0" applyNumberFormat="1" applyFont="1" applyFill="1" applyBorder="1"/>
    <xf numFmtId="3" fontId="2" fillId="3" borderId="1" xfId="0" applyNumberFormat="1" applyFont="1" applyFill="1" applyBorder="1"/>
    <xf numFmtId="0" fontId="8" fillId="4" borderId="0" xfId="3" applyFont="1" applyFill="1"/>
    <xf numFmtId="0" fontId="9" fillId="4" borderId="0" xfId="3" applyFont="1" applyFill="1"/>
    <xf numFmtId="0" fontId="10" fillId="4" borderId="0" xfId="0" applyFont="1" applyFill="1"/>
    <xf numFmtId="0" fontId="12" fillId="4" borderId="0" xfId="4" applyFont="1" applyFill="1" applyAlignment="1" applyProtection="1"/>
    <xf numFmtId="0" fontId="13" fillId="4" borderId="0" xfId="4" applyFont="1" applyFill="1" applyAlignment="1" applyProtection="1"/>
    <xf numFmtId="0" fontId="14" fillId="5" borderId="0" xfId="4" applyFont="1" applyFill="1" applyAlignment="1" applyProtection="1"/>
    <xf numFmtId="0" fontId="0" fillId="6" borderId="0" xfId="0" applyFill="1"/>
    <xf numFmtId="0" fontId="6" fillId="2" borderId="0" xfId="2" applyFill="1"/>
    <xf numFmtId="0" fontId="0" fillId="7" borderId="0" xfId="0" applyFill="1"/>
    <xf numFmtId="0" fontId="15" fillId="5" borderId="0" xfId="4" applyFont="1" applyFill="1" applyBorder="1" applyAlignment="1" applyProtection="1"/>
    <xf numFmtId="0" fontId="13" fillId="5" borderId="0" xfId="4" applyFont="1" applyFill="1" applyAlignment="1" applyProtection="1"/>
    <xf numFmtId="0" fontId="0" fillId="8" borderId="0" xfId="0" applyFill="1"/>
    <xf numFmtId="0" fontId="16" fillId="5" borderId="0" xfId="3" applyFont="1" applyFill="1"/>
    <xf numFmtId="0" fontId="0" fillId="9" borderId="0" xfId="0" applyFill="1"/>
    <xf numFmtId="0" fontId="0" fillId="5" borderId="0" xfId="0" applyFill="1"/>
    <xf numFmtId="0" fontId="8" fillId="5" borderId="0" xfId="3" applyFont="1" applyFill="1"/>
    <xf numFmtId="0" fontId="17" fillId="5" borderId="0" xfId="0" applyFont="1" applyFill="1"/>
    <xf numFmtId="0" fontId="0" fillId="10" borderId="0" xfId="0" applyFill="1"/>
    <xf numFmtId="0" fontId="0" fillId="11" borderId="0" xfId="0" applyFill="1"/>
    <xf numFmtId="0" fontId="18" fillId="5" borderId="0" xfId="0" applyFont="1" applyFill="1"/>
    <xf numFmtId="0" fontId="0" fillId="12" borderId="0" xfId="0" applyFill="1"/>
    <xf numFmtId="0" fontId="19" fillId="0" borderId="0" xfId="0" applyFont="1"/>
    <xf numFmtId="0" fontId="2" fillId="5" borderId="0" xfId="0" applyFont="1" applyFill="1" applyBorder="1" applyAlignment="1">
      <alignment horizontal="center" vertical="center" wrapText="1"/>
    </xf>
    <xf numFmtId="0" fontId="21" fillId="5" borderId="6" xfId="0" applyFont="1" applyFill="1" applyBorder="1" applyAlignment="1">
      <alignment horizontal="left" vertical="center" wrapText="1"/>
    </xf>
    <xf numFmtId="0" fontId="21" fillId="3" borderId="6" xfId="0" applyFont="1" applyFill="1" applyBorder="1" applyAlignment="1">
      <alignment horizontal="left" vertical="center" wrapText="1"/>
    </xf>
    <xf numFmtId="3" fontId="22" fillId="0" borderId="3" xfId="0" applyNumberFormat="1" applyFont="1" applyBorder="1" applyAlignment="1">
      <alignment horizontal="right" vertical="center"/>
    </xf>
    <xf numFmtId="0" fontId="23" fillId="3" borderId="5"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3" fillId="3" borderId="4"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5" xfId="0" applyFont="1" applyFill="1" applyBorder="1" applyAlignment="1">
      <alignment horizontal="center" vertical="center" wrapText="1"/>
    </xf>
    <xf numFmtId="3" fontId="22" fillId="0" borderId="4" xfId="0" applyNumberFormat="1" applyFont="1" applyBorder="1" applyAlignment="1">
      <alignment horizontal="right" vertical="center"/>
    </xf>
    <xf numFmtId="3" fontId="22" fillId="0" borderId="5" xfId="0" applyNumberFormat="1" applyFont="1" applyBorder="1" applyAlignment="1">
      <alignment horizontal="right" vertical="center"/>
    </xf>
    <xf numFmtId="164" fontId="24" fillId="5" borderId="5" xfId="0" applyNumberFormat="1" applyFont="1" applyFill="1" applyBorder="1" applyAlignment="1">
      <alignment horizontal="center" vertical="center" wrapText="1"/>
    </xf>
    <xf numFmtId="164" fontId="22" fillId="0" borderId="5" xfId="0" applyNumberFormat="1" applyFont="1" applyBorder="1" applyAlignment="1">
      <alignment horizontal="center" vertical="center"/>
    </xf>
    <xf numFmtId="164" fontId="23" fillId="3" borderId="6" xfId="0" applyNumberFormat="1" applyFont="1" applyFill="1" applyBorder="1" applyAlignment="1">
      <alignment horizontal="center" vertical="center" wrapText="1"/>
    </xf>
    <xf numFmtId="49" fontId="26" fillId="5" borderId="0" xfId="3" applyNumberFormat="1" applyFont="1" applyFill="1" applyAlignment="1">
      <alignment vertical="center"/>
    </xf>
    <xf numFmtId="3" fontId="18" fillId="5" borderId="0" xfId="0" applyNumberFormat="1" applyFont="1" applyFill="1" applyAlignment="1">
      <alignment horizontal="right" vertical="center" wrapText="1"/>
    </xf>
    <xf numFmtId="49" fontId="27" fillId="0" borderId="0" xfId="3" applyNumberFormat="1" applyFont="1" applyAlignment="1">
      <alignment horizontal="left" vertical="center"/>
    </xf>
    <xf numFmtId="3" fontId="28" fillId="0" borderId="0" xfId="0" applyNumberFormat="1" applyFont="1" applyAlignment="1">
      <alignment horizontal="left"/>
    </xf>
    <xf numFmtId="0" fontId="20" fillId="5" borderId="3" xfId="0" applyFont="1" applyFill="1" applyBorder="1" applyAlignment="1">
      <alignment horizontal="left" vertical="center" wrapText="1"/>
    </xf>
    <xf numFmtId="3" fontId="24" fillId="5" borderId="5" xfId="0" applyNumberFormat="1" applyFont="1" applyFill="1" applyBorder="1" applyAlignment="1">
      <alignment horizontal="right" vertical="center" wrapText="1"/>
    </xf>
    <xf numFmtId="3" fontId="23" fillId="3" borderId="6" xfId="0" applyNumberFormat="1" applyFont="1" applyFill="1" applyBorder="1" applyAlignment="1">
      <alignment horizontal="right" vertical="center" wrapText="1"/>
    </xf>
    <xf numFmtId="3" fontId="23" fillId="3" borderId="4" xfId="0" applyNumberFormat="1" applyFont="1" applyFill="1" applyBorder="1" applyAlignment="1">
      <alignment horizontal="right" vertical="center" wrapText="1"/>
    </xf>
    <xf numFmtId="3" fontId="23" fillId="3" borderId="7" xfId="0" applyNumberFormat="1" applyFont="1" applyFill="1" applyBorder="1" applyAlignment="1">
      <alignment horizontal="right" vertical="center" wrapText="1"/>
    </xf>
    <xf numFmtId="0" fontId="24" fillId="5" borderId="5" xfId="0" applyNumberFormat="1" applyFont="1" applyFill="1" applyBorder="1" applyAlignment="1">
      <alignment horizontal="right" vertical="center" wrapText="1"/>
    </xf>
    <xf numFmtId="0" fontId="24" fillId="5" borderId="4" xfId="0" applyNumberFormat="1" applyFont="1" applyFill="1" applyBorder="1" applyAlignment="1">
      <alignment horizontal="right" vertical="center" wrapText="1"/>
    </xf>
    <xf numFmtId="0" fontId="22" fillId="0" borderId="3" xfId="0" applyNumberFormat="1" applyFont="1" applyBorder="1" applyAlignment="1">
      <alignment horizontal="right" vertical="center"/>
    </xf>
    <xf numFmtId="0" fontId="22" fillId="0" borderId="4" xfId="0" applyNumberFormat="1" applyFont="1" applyBorder="1" applyAlignment="1">
      <alignment horizontal="right" vertical="center"/>
    </xf>
    <xf numFmtId="49" fontId="27" fillId="5" borderId="0" xfId="3" applyNumberFormat="1" applyFont="1" applyFill="1" applyAlignment="1">
      <alignment vertical="center"/>
    </xf>
    <xf numFmtId="0" fontId="1" fillId="0" borderId="0" xfId="0" applyFont="1"/>
    <xf numFmtId="0" fontId="17" fillId="2" borderId="0" xfId="0" applyFont="1" applyFill="1"/>
    <xf numFmtId="3" fontId="2" fillId="3" borderId="1" xfId="0" applyNumberFormat="1" applyFont="1" applyFill="1" applyBorder="1" applyAlignment="1">
      <alignment horizontal="right" vertical="center"/>
    </xf>
    <xf numFmtId="3" fontId="2" fillId="3" borderId="9" xfId="0" applyNumberFormat="1" applyFont="1" applyFill="1" applyBorder="1" applyAlignment="1">
      <alignment horizontal="right" vertical="center"/>
    </xf>
    <xf numFmtId="0" fontId="2"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23" fillId="3" borderId="12" xfId="0" applyFont="1" applyFill="1" applyBorder="1" applyAlignment="1">
      <alignment horizontal="center" vertical="center" wrapText="1"/>
    </xf>
    <xf numFmtId="0" fontId="23" fillId="3" borderId="8" xfId="0" applyFont="1" applyFill="1" applyBorder="1" applyAlignment="1">
      <alignment horizontal="center" vertical="center" wrapText="1"/>
    </xf>
    <xf numFmtId="3" fontId="4" fillId="2" borderId="1" xfId="0" applyNumberFormat="1" applyFont="1" applyFill="1" applyBorder="1" applyAlignment="1">
      <alignment horizontal="right" vertical="center"/>
    </xf>
    <xf numFmtId="3" fontId="4" fillId="2" borderId="9" xfId="0" applyNumberFormat="1" applyFont="1" applyFill="1" applyBorder="1" applyAlignment="1">
      <alignment horizontal="right" vertical="center"/>
    </xf>
    <xf numFmtId="0" fontId="0" fillId="0" borderId="0" xfId="0" applyAlignment="1">
      <alignment vertical="center"/>
    </xf>
    <xf numFmtId="165" fontId="2" fillId="3" borderId="1" xfId="0" applyNumberFormat="1" applyFont="1" applyFill="1" applyBorder="1" applyAlignment="1">
      <alignment horizontal="center" vertical="center"/>
    </xf>
    <xf numFmtId="0" fontId="24" fillId="3" borderId="11" xfId="0" applyFont="1" applyFill="1" applyBorder="1" applyAlignment="1">
      <alignment horizontal="center" vertical="center" wrapText="1"/>
    </xf>
    <xf numFmtId="0" fontId="24" fillId="3" borderId="12" xfId="0" applyFont="1" applyFill="1" applyBorder="1" applyAlignment="1">
      <alignment horizontal="center" vertical="center" wrapText="1"/>
    </xf>
    <xf numFmtId="3" fontId="2" fillId="3" borderId="14" xfId="0" applyNumberFormat="1" applyFont="1" applyFill="1" applyBorder="1" applyAlignment="1">
      <alignment horizontal="right" vertical="center"/>
    </xf>
    <xf numFmtId="3" fontId="2" fillId="3" borderId="15" xfId="0" applyNumberFormat="1" applyFont="1" applyFill="1" applyBorder="1" applyAlignment="1">
      <alignment horizontal="right" vertical="center"/>
    </xf>
    <xf numFmtId="3" fontId="4" fillId="2" borderId="13" xfId="0" applyNumberFormat="1" applyFont="1" applyFill="1" applyBorder="1" applyAlignment="1">
      <alignment horizontal="right" vertical="center"/>
    </xf>
    <xf numFmtId="3" fontId="4" fillId="2" borderId="16" xfId="0" applyNumberFormat="1" applyFont="1" applyFill="1" applyBorder="1" applyAlignment="1">
      <alignment horizontal="right" vertical="center"/>
    </xf>
    <xf numFmtId="3" fontId="4" fillId="2" borderId="1" xfId="0" applyNumberFormat="1" applyFont="1" applyFill="1" applyBorder="1"/>
    <xf numFmtId="165" fontId="4" fillId="2" borderId="1" xfId="0" applyNumberFormat="1" applyFont="1" applyFill="1" applyBorder="1" applyAlignment="1">
      <alignment horizontal="right" vertical="center"/>
    </xf>
    <xf numFmtId="165" fontId="4" fillId="2" borderId="1" xfId="0" applyNumberFormat="1" applyFont="1" applyFill="1" applyBorder="1" applyAlignment="1">
      <alignment horizontal="center" vertical="center"/>
    </xf>
    <xf numFmtId="3" fontId="4" fillId="2" borderId="17" xfId="0" applyNumberFormat="1" applyFont="1" applyFill="1" applyBorder="1" applyAlignment="1">
      <alignment vertical="center" wrapText="1"/>
    </xf>
    <xf numFmtId="3" fontId="4" fillId="2" borderId="1" xfId="0" applyNumberFormat="1" applyFont="1" applyFill="1" applyBorder="1" applyAlignment="1">
      <alignment vertical="center" wrapText="1"/>
    </xf>
    <xf numFmtId="49" fontId="27" fillId="5" borderId="18" xfId="3" applyNumberFormat="1" applyFont="1" applyFill="1" applyBorder="1" applyAlignment="1">
      <alignment vertical="center"/>
    </xf>
    <xf numFmtId="0" fontId="27" fillId="5" borderId="0" xfId="5" applyFont="1" applyFill="1" applyAlignment="1">
      <alignment horizontal="center" vertical="center"/>
    </xf>
    <xf numFmtId="9" fontId="30" fillId="5" borderId="0" xfId="1" applyFont="1" applyFill="1"/>
    <xf numFmtId="3" fontId="17" fillId="3"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0" fontId="34" fillId="5" borderId="3" xfId="0" applyFont="1" applyFill="1" applyBorder="1" applyAlignment="1">
      <alignment horizontal="center" vertical="center" wrapText="1"/>
    </xf>
    <xf numFmtId="0" fontId="35" fillId="2" borderId="0" xfId="0" applyFont="1" applyFill="1"/>
    <xf numFmtId="0" fontId="35" fillId="0" borderId="0" xfId="0" applyFont="1"/>
    <xf numFmtId="3" fontId="17" fillId="3" borderId="1" xfId="0" applyNumberFormat="1" applyFont="1" applyFill="1" applyBorder="1"/>
    <xf numFmtId="0" fontId="38" fillId="0" borderId="3" xfId="0" applyFont="1" applyBorder="1" applyAlignment="1">
      <alignment horizontal="center" vertical="center" wrapText="1"/>
    </xf>
    <xf numFmtId="0" fontId="29" fillId="0" borderId="3" xfId="0" applyFont="1" applyBorder="1" applyAlignment="1">
      <alignment horizontal="center"/>
    </xf>
    <xf numFmtId="3" fontId="18" fillId="2" borderId="1" xfId="0" applyNumberFormat="1" applyFont="1" applyFill="1" applyBorder="1"/>
    <xf numFmtId="0" fontId="40" fillId="5" borderId="0" xfId="6" applyFont="1" applyFill="1"/>
    <xf numFmtId="0" fontId="41" fillId="5" borderId="0" xfId="6" applyFont="1" applyFill="1" applyAlignment="1">
      <alignment horizontal="left"/>
    </xf>
    <xf numFmtId="0" fontId="42" fillId="5" borderId="0" xfId="6" applyFont="1" applyFill="1" applyAlignment="1">
      <alignment horizontal="left"/>
    </xf>
    <xf numFmtId="0" fontId="44" fillId="5" borderId="0" xfId="6" applyFont="1" applyFill="1" applyAlignment="1">
      <alignment horizontal="left"/>
    </xf>
    <xf numFmtId="0" fontId="45" fillId="5" borderId="0" xfId="7" applyFont="1" applyFill="1" applyAlignment="1" applyProtection="1">
      <alignment horizontal="left" vertical="center"/>
    </xf>
    <xf numFmtId="0" fontId="8" fillId="5" borderId="0" xfId="6" applyFont="1" applyFill="1" applyAlignment="1">
      <alignment horizontal="left" vertical="center" wrapText="1"/>
    </xf>
    <xf numFmtId="0" fontId="47" fillId="5" borderId="0" xfId="6" applyFont="1" applyFill="1"/>
    <xf numFmtId="0" fontId="11" fillId="5" borderId="0" xfId="4" applyFill="1" applyAlignment="1" applyProtection="1">
      <alignment horizontal="left" vertical="center" wrapText="1"/>
    </xf>
    <xf numFmtId="0" fontId="11" fillId="5" borderId="0" xfId="4" applyFill="1" applyAlignment="1" applyProtection="1">
      <alignment horizontal="left" vertical="center"/>
    </xf>
    <xf numFmtId="0" fontId="37" fillId="5" borderId="0" xfId="6" applyFont="1" applyFill="1" applyAlignment="1">
      <alignment vertical="center" wrapText="1"/>
    </xf>
    <xf numFmtId="49" fontId="38" fillId="5" borderId="0" xfId="8" applyNumberFormat="1" applyFont="1" applyFill="1" applyAlignment="1">
      <alignment vertical="center"/>
    </xf>
    <xf numFmtId="49" fontId="49" fillId="5" borderId="0" xfId="8" applyNumberFormat="1" applyFont="1" applyFill="1" applyAlignment="1">
      <alignment vertical="center"/>
    </xf>
    <xf numFmtId="0" fontId="51" fillId="5" borderId="0" xfId="7" applyFont="1" applyFill="1" applyAlignment="1" applyProtection="1"/>
    <xf numFmtId="49" fontId="36" fillId="5" borderId="0" xfId="8" applyNumberFormat="1" applyFont="1" applyFill="1" applyAlignment="1">
      <alignment horizontal="left" vertical="center"/>
    </xf>
    <xf numFmtId="49" fontId="38" fillId="5" borderId="0" xfId="8" applyNumberFormat="1" applyFont="1" applyFill="1" applyAlignment="1">
      <alignment horizontal="left" vertical="center"/>
    </xf>
    <xf numFmtId="0" fontId="52" fillId="5" borderId="0" xfId="6" applyFont="1" applyFill="1"/>
    <xf numFmtId="0" fontId="29" fillId="5" borderId="0" xfId="6" applyFont="1" applyFill="1" applyAlignment="1">
      <alignment vertical="center" wrapText="1"/>
    </xf>
    <xf numFmtId="0" fontId="38" fillId="5" borderId="0" xfId="6" applyFont="1" applyFill="1" applyAlignment="1">
      <alignment horizontal="left" vertical="center" wrapText="1"/>
    </xf>
    <xf numFmtId="0" fontId="29" fillId="5" borderId="0" xfId="6" applyFont="1" applyFill="1" applyAlignment="1">
      <alignment horizontal="left" vertical="center" wrapText="1"/>
    </xf>
    <xf numFmtId="0" fontId="46" fillId="0" borderId="0" xfId="7" applyFont="1" applyAlignment="1" applyProtection="1"/>
    <xf numFmtId="0" fontId="46" fillId="5" borderId="0" xfId="7" applyFont="1" applyFill="1" applyAlignment="1" applyProtection="1"/>
    <xf numFmtId="49" fontId="29" fillId="5" borderId="0" xfId="8" applyNumberFormat="1" applyFont="1" applyFill="1" applyAlignment="1">
      <alignment horizontal="left" vertical="center"/>
    </xf>
    <xf numFmtId="0" fontId="53" fillId="5" borderId="0" xfId="6" applyFont="1" applyFill="1"/>
    <xf numFmtId="0" fontId="52" fillId="0" borderId="0" xfId="6" applyFont="1"/>
    <xf numFmtId="0" fontId="46" fillId="5" borderId="0" xfId="4" applyFont="1" applyFill="1" applyBorder="1" applyAlignment="1" applyProtection="1">
      <alignment horizontal="left" wrapText="1"/>
    </xf>
    <xf numFmtId="0" fontId="54" fillId="5" borderId="0" xfId="6" applyFont="1" applyFill="1"/>
    <xf numFmtId="0" fontId="46" fillId="5" borderId="0" xfId="4" applyFont="1" applyFill="1" applyAlignment="1" applyProtection="1">
      <alignment horizontal="left"/>
    </xf>
    <xf numFmtId="49" fontId="46" fillId="5" borderId="0" xfId="4" applyNumberFormat="1" applyFont="1" applyFill="1" applyBorder="1" applyAlignment="1" applyProtection="1">
      <alignment horizontal="left" vertical="center"/>
    </xf>
    <xf numFmtId="0" fontId="49" fillId="5" borderId="0" xfId="6" quotePrefix="1" applyFont="1" applyFill="1"/>
    <xf numFmtId="0" fontId="55" fillId="5" borderId="0" xfId="6" applyFont="1" applyFill="1"/>
    <xf numFmtId="0" fontId="40" fillId="5" borderId="0" xfId="6" applyFont="1" applyFill="1" applyAlignment="1">
      <alignment horizontal="left" vertical="center"/>
    </xf>
    <xf numFmtId="0" fontId="49" fillId="5" borderId="0" xfId="6" quotePrefix="1" applyFont="1" applyFill="1" applyAlignment="1">
      <alignment horizontal="left" vertical="center"/>
    </xf>
    <xf numFmtId="49" fontId="55" fillId="5" borderId="0" xfId="3" applyNumberFormat="1" applyFont="1" applyFill="1" applyAlignment="1">
      <alignment horizontal="left" vertical="center" wrapText="1"/>
    </xf>
    <xf numFmtId="17" fontId="28" fillId="5" borderId="0" xfId="6" quotePrefix="1" applyNumberFormat="1" applyFont="1" applyFill="1" applyAlignment="1">
      <alignment horizontal="left" indent="1"/>
    </xf>
    <xf numFmtId="17" fontId="28" fillId="5" borderId="0" xfId="6" quotePrefix="1" applyNumberFormat="1" applyFont="1" applyFill="1" applyAlignment="1">
      <alignment horizontal="left" vertical="center" indent="2"/>
    </xf>
    <xf numFmtId="17" fontId="29" fillId="5" borderId="0" xfId="6" quotePrefix="1" applyNumberFormat="1" applyFont="1" applyFill="1" applyAlignment="1">
      <alignment horizontal="left" indent="1"/>
    </xf>
    <xf numFmtId="0" fontId="37" fillId="5" borderId="0" xfId="6" applyFont="1" applyFill="1"/>
    <xf numFmtId="17" fontId="29" fillId="5" borderId="0" xfId="6" quotePrefix="1" applyNumberFormat="1" applyFont="1" applyFill="1" applyAlignment="1">
      <alignment horizontal="left" vertical="center" indent="3"/>
    </xf>
    <xf numFmtId="0" fontId="57" fillId="5" borderId="0" xfId="6" applyFont="1" applyFill="1"/>
    <xf numFmtId="9" fontId="0" fillId="0" borderId="0" xfId="1" applyFont="1"/>
    <xf numFmtId="166" fontId="0" fillId="0" borderId="0" xfId="1" applyNumberFormat="1" applyFont="1"/>
    <xf numFmtId="3" fontId="0" fillId="0" borderId="0" xfId="0" applyNumberFormat="1"/>
    <xf numFmtId="3" fontId="18" fillId="2" borderId="16" xfId="0" applyNumberFormat="1" applyFont="1" applyFill="1" applyBorder="1" applyAlignment="1">
      <alignment horizontal="right" vertical="center"/>
    </xf>
    <xf numFmtId="165" fontId="18" fillId="2" borderId="16" xfId="0" applyNumberFormat="1" applyFont="1" applyFill="1" applyBorder="1" applyAlignment="1">
      <alignment horizontal="center" vertical="center"/>
    </xf>
    <xf numFmtId="3" fontId="17" fillId="3" borderId="15" xfId="0" applyNumberFormat="1" applyFont="1" applyFill="1" applyBorder="1" applyAlignment="1">
      <alignment horizontal="right" vertical="center"/>
    </xf>
    <xf numFmtId="165" fontId="17" fillId="3" borderId="15" xfId="0" applyNumberFormat="1" applyFont="1" applyFill="1" applyBorder="1" applyAlignment="1">
      <alignment horizontal="center" vertical="center"/>
    </xf>
    <xf numFmtId="165" fontId="4" fillId="2" borderId="0" xfId="0" applyNumberFormat="1" applyFont="1" applyFill="1" applyBorder="1" applyAlignment="1">
      <alignment horizontal="right" vertical="center"/>
    </xf>
    <xf numFmtId="0" fontId="49" fillId="5" borderId="0" xfId="6" applyFont="1" applyFill="1" applyAlignment="1">
      <alignment horizontal="left" vertical="center" wrapText="1"/>
    </xf>
    <xf numFmtId="0" fontId="39" fillId="5" borderId="0" xfId="6" applyFont="1" applyFill="1" applyAlignment="1">
      <alignment horizontal="left"/>
    </xf>
    <xf numFmtId="0" fontId="46" fillId="5" borderId="0" xfId="4" applyFont="1" applyFill="1" applyAlignment="1" applyProtection="1">
      <alignment horizontal="left" vertical="center"/>
    </xf>
    <xf numFmtId="0" fontId="8" fillId="5" borderId="0" xfId="6" applyFont="1" applyFill="1" applyAlignment="1">
      <alignment horizontal="left" vertical="center" wrapText="1"/>
    </xf>
    <xf numFmtId="0" fontId="45" fillId="5" borderId="0" xfId="7" applyFont="1" applyFill="1" applyAlignment="1" applyProtection="1">
      <alignment horizontal="left" vertical="center"/>
    </xf>
    <xf numFmtId="0" fontId="29" fillId="5" borderId="0" xfId="6" applyFont="1" applyFill="1" applyAlignment="1">
      <alignment horizontal="left" vertical="center" wrapText="1"/>
    </xf>
    <xf numFmtId="0" fontId="46" fillId="5" borderId="0" xfId="4" applyFont="1" applyFill="1" applyBorder="1" applyAlignment="1" applyProtection="1">
      <alignment horizontal="left" wrapText="1"/>
    </xf>
    <xf numFmtId="0" fontId="46" fillId="5" borderId="0" xfId="2" applyFont="1" applyFill="1" applyBorder="1" applyAlignment="1" applyProtection="1">
      <alignment horizontal="left"/>
    </xf>
    <xf numFmtId="0" fontId="46" fillId="5" borderId="0" xfId="4" applyFont="1" applyFill="1" applyAlignment="1" applyProtection="1">
      <alignment horizontal="left"/>
    </xf>
    <xf numFmtId="17" fontId="28" fillId="5" borderId="0" xfId="6" quotePrefix="1" applyNumberFormat="1" applyFont="1" applyFill="1" applyAlignment="1">
      <alignment horizontal="justify" vertical="center" wrapText="1"/>
    </xf>
    <xf numFmtId="49" fontId="55" fillId="5" borderId="0" xfId="3" applyNumberFormat="1" applyFont="1" applyFill="1" applyAlignment="1">
      <alignment horizontal="left" vertical="center" wrapText="1"/>
    </xf>
    <xf numFmtId="17" fontId="29" fillId="5" borderId="0" xfId="6" quotePrefix="1" applyNumberFormat="1" applyFont="1" applyFill="1" applyAlignment="1">
      <alignment horizontal="left" vertical="center" wrapText="1" indent="3"/>
    </xf>
    <xf numFmtId="0" fontId="29" fillId="5" borderId="0" xfId="6" applyFont="1" applyFill="1" applyAlignment="1">
      <alignment horizontal="justify" vertical="center" wrapText="1"/>
    </xf>
    <xf numFmtId="0" fontId="29" fillId="5" borderId="0" xfId="6" applyFont="1" applyFill="1" applyAlignment="1">
      <alignment horizontal="justify" vertical="center"/>
    </xf>
    <xf numFmtId="49" fontId="55" fillId="0" borderId="0" xfId="3" applyNumberFormat="1" applyFont="1" applyAlignment="1">
      <alignment horizontal="left" vertical="center" wrapText="1"/>
    </xf>
    <xf numFmtId="17" fontId="28" fillId="5" borderId="0" xfId="6" quotePrefix="1" applyNumberFormat="1" applyFont="1" applyFill="1" applyAlignment="1">
      <alignment horizontal="left" vertical="center" wrapText="1"/>
    </xf>
    <xf numFmtId="17" fontId="29" fillId="5" borderId="0" xfId="6" quotePrefix="1" applyNumberFormat="1" applyFont="1" applyFill="1" applyAlignment="1">
      <alignment horizontal="left" vertical="center" wrapText="1" indent="2"/>
    </xf>
    <xf numFmtId="17" fontId="29" fillId="5" borderId="0" xfId="6" quotePrefix="1" applyNumberFormat="1" applyFont="1" applyFill="1" applyAlignment="1">
      <alignment horizontal="left" vertical="center" wrapText="1"/>
    </xf>
    <xf numFmtId="49" fontId="27" fillId="0" borderId="0" xfId="3" applyNumberFormat="1" applyFont="1" applyAlignment="1">
      <alignment horizontal="left" vertical="center" wrapText="1"/>
    </xf>
    <xf numFmtId="49" fontId="27" fillId="0" borderId="0" xfId="3" applyNumberFormat="1" applyFont="1" applyAlignment="1">
      <alignment horizontal="left" vertical="center"/>
    </xf>
    <xf numFmtId="3" fontId="20" fillId="5" borderId="3" xfId="0" applyNumberFormat="1" applyFont="1" applyFill="1" applyBorder="1" applyAlignment="1">
      <alignment horizontal="center" vertical="center" wrapText="1"/>
    </xf>
    <xf numFmtId="0" fontId="27" fillId="5" borderId="0" xfId="0" applyFont="1" applyFill="1" applyAlignment="1">
      <alignment horizontal="left" vertical="center" wrapText="1"/>
    </xf>
    <xf numFmtId="0" fontId="20" fillId="5" borderId="3" xfId="0" applyFont="1" applyFill="1" applyBorder="1" applyAlignment="1">
      <alignment horizontal="center" vertical="center"/>
    </xf>
    <xf numFmtId="0" fontId="20" fillId="5" borderId="3"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0" fillId="5" borderId="19" xfId="0" applyFont="1" applyFill="1" applyBorder="1" applyAlignment="1">
      <alignment horizontal="center" vertical="center" wrapText="1"/>
    </xf>
    <xf numFmtId="0" fontId="20" fillId="5" borderId="20" xfId="0" applyFont="1" applyFill="1" applyBorder="1" applyAlignment="1">
      <alignment horizontal="center" vertical="center" wrapText="1"/>
    </xf>
    <xf numFmtId="0" fontId="34" fillId="5" borderId="3" xfId="0" applyFont="1" applyFill="1" applyBorder="1" applyAlignment="1">
      <alignment horizontal="center"/>
    </xf>
    <xf numFmtId="0" fontId="34" fillId="5" borderId="3" xfId="0" applyFont="1" applyFill="1" applyBorder="1" applyAlignment="1">
      <alignment horizontal="center" vertical="center" wrapText="1"/>
    </xf>
    <xf numFmtId="0" fontId="38" fillId="5" borderId="3" xfId="0" applyFont="1" applyFill="1" applyBorder="1" applyAlignment="1">
      <alignment horizontal="center" vertical="center"/>
    </xf>
    <xf numFmtId="0" fontId="38" fillId="0" borderId="3" xfId="0" applyFont="1" applyBorder="1" applyAlignment="1">
      <alignment horizontal="center" vertical="center" wrapText="1"/>
    </xf>
    <xf numFmtId="3" fontId="2" fillId="3" borderId="1" xfId="0" applyNumberFormat="1" applyFont="1" applyFill="1" applyBorder="1"/>
    <xf numFmtId="0" fontId="2" fillId="3" borderId="1" xfId="0" applyFont="1" applyFill="1" applyBorder="1" applyAlignment="1">
      <alignment horizontal="center" vertical="center" wrapText="1"/>
    </xf>
    <xf numFmtId="3" fontId="4" fillId="2" borderId="2" xfId="0" applyNumberFormat="1" applyFont="1" applyFill="1" applyBorder="1"/>
  </cellXfs>
  <cellStyles count="9">
    <cellStyle name="Lien hypertexte" xfId="2" builtinId="8"/>
    <cellStyle name="Lien hypertexte 2" xfId="7" xr:uid="{69DFB480-1789-440C-953A-5206283300E1}"/>
    <cellStyle name="Lien hypertexte 3" xfId="4" xr:uid="{609D3B38-24A6-43F0-91B4-D196C065CA7D}"/>
    <cellStyle name="Normal" xfId="0" builtinId="0"/>
    <cellStyle name="Normal 2" xfId="5" xr:uid="{164B6A75-66D8-4DFC-82A7-841BBC303ABF}"/>
    <cellStyle name="Normal 3" xfId="6" xr:uid="{205F0D03-2E30-453B-AFF2-C82AF03FE753}"/>
    <cellStyle name="Normal 3 2 2" xfId="3" xr:uid="{3D507649-7CDF-43B7-BFDB-D65966381966}"/>
    <cellStyle name="Normal_BDPHAM_DST" xfId="8" xr:uid="{42CD6BE7-1989-4012-BE21-81702126AA86}"/>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ees2-sgsocialgouv.opendatasoft.com/explore/dataset/base-de-donnees-brutes-de-l-enquete-aide-sociale-volet-protection-maternelle-et-/information/" TargetMode="External"/><Relationship Id="rId3" Type="http://schemas.openxmlformats.org/officeDocument/2006/relationships/hyperlink" Target="https://data.drees.solidarites-sante.gouv.fr/explore/dataset/4041_la-protection-maternelle-et-infantile-pmi/information/" TargetMode="External"/><Relationship Id="rId7" Type="http://schemas.openxmlformats.org/officeDocument/2006/relationships/hyperlink" Target="https://data.drees.solidarites-sante.gouv.fr/explore/dataset/4041_la-protection-maternelle-et-infantile-pmi/information/" TargetMode="External"/><Relationship Id="rId2" Type="http://schemas.openxmlformats.org/officeDocument/2006/relationships/hyperlink" Target="https://drees.solidarites-sante.gouv.fr/offre-daccueil-des-jeunes-enfants" TargetMode="External"/><Relationship Id="rId1" Type="http://schemas.openxmlformats.org/officeDocument/2006/relationships/hyperlink" Target="https://drees.solidarites-sante.gouv.fr/sources-outils-et-enquetes/lenquete-aide-sociale-aupres-des-conseils-departementaux" TargetMode="External"/><Relationship Id="rId6" Type="http://schemas.openxmlformats.org/officeDocument/2006/relationships/hyperlink" Target="https://data.drees.solidarites-sante.gouv.fr/explore/dataset/331_l-offre-d-accueil-du-jeune-enfant/information/" TargetMode="External"/><Relationship Id="rId5" Type="http://schemas.openxmlformats.org/officeDocument/2006/relationships/hyperlink" Target="https://data.drees.solidarites-sante.gouv.fr/explore/dataset/la-protection-maternelle-et-infantile-pmi-activite-et-personnels/information/" TargetMode="External"/><Relationship Id="rId4" Type="http://schemas.openxmlformats.org/officeDocument/2006/relationships/hyperlink" Target="https://data.drees.solidarites-sante.gouv.fr/explore/dataset/331_l-offre-d-accueil-du-jeune-enfant/information/"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6057C-A5DB-42E2-8F83-9808761E3CF2}">
  <sheetPr>
    <tabColor rgb="FFFFC000"/>
  </sheetPr>
  <dimension ref="A1:R45"/>
  <sheetViews>
    <sheetView tabSelected="1" zoomScaleNormal="100" workbookViewId="0">
      <selection activeCell="H18" sqref="H18"/>
    </sheetView>
  </sheetViews>
  <sheetFormatPr baseColWidth="10" defaultColWidth="29.7265625" defaultRowHeight="10" x14ac:dyDescent="0.2"/>
  <cols>
    <col min="1" max="2" width="2.1796875" style="91" customWidth="1"/>
    <col min="3" max="3" width="5.54296875" style="91" customWidth="1"/>
    <col min="4" max="4" width="37.1796875" style="91" customWidth="1"/>
    <col min="5" max="5" width="33.453125" style="91" customWidth="1"/>
    <col min="6" max="6" width="60.1796875" style="91" customWidth="1"/>
    <col min="7" max="257" width="29.7265625" style="91"/>
    <col min="258" max="258" width="2.81640625" style="91" customWidth="1"/>
    <col min="259" max="513" width="29.7265625" style="91"/>
    <col min="514" max="514" width="2.81640625" style="91" customWidth="1"/>
    <col min="515" max="769" width="29.7265625" style="91"/>
    <col min="770" max="770" width="2.81640625" style="91" customWidth="1"/>
    <col min="771" max="1025" width="29.7265625" style="91"/>
    <col min="1026" max="1026" width="2.81640625" style="91" customWidth="1"/>
    <col min="1027" max="1281" width="29.7265625" style="91"/>
    <col min="1282" max="1282" width="2.81640625" style="91" customWidth="1"/>
    <col min="1283" max="1537" width="29.7265625" style="91"/>
    <col min="1538" max="1538" width="2.81640625" style="91" customWidth="1"/>
    <col min="1539" max="1793" width="29.7265625" style="91"/>
    <col min="1794" max="1794" width="2.81640625" style="91" customWidth="1"/>
    <col min="1795" max="2049" width="29.7265625" style="91"/>
    <col min="2050" max="2050" width="2.81640625" style="91" customWidth="1"/>
    <col min="2051" max="2305" width="29.7265625" style="91"/>
    <col min="2306" max="2306" width="2.81640625" style="91" customWidth="1"/>
    <col min="2307" max="2561" width="29.7265625" style="91"/>
    <col min="2562" max="2562" width="2.81640625" style="91" customWidth="1"/>
    <col min="2563" max="2817" width="29.7265625" style="91"/>
    <col min="2818" max="2818" width="2.81640625" style="91" customWidth="1"/>
    <col min="2819" max="3073" width="29.7265625" style="91"/>
    <col min="3074" max="3074" width="2.81640625" style="91" customWidth="1"/>
    <col min="3075" max="3329" width="29.7265625" style="91"/>
    <col min="3330" max="3330" width="2.81640625" style="91" customWidth="1"/>
    <col min="3331" max="3585" width="29.7265625" style="91"/>
    <col min="3586" max="3586" width="2.81640625" style="91" customWidth="1"/>
    <col min="3587" max="3841" width="29.7265625" style="91"/>
    <col min="3842" max="3842" width="2.81640625" style="91" customWidth="1"/>
    <col min="3843" max="4097" width="29.7265625" style="91"/>
    <col min="4098" max="4098" width="2.81640625" style="91" customWidth="1"/>
    <col min="4099" max="4353" width="29.7265625" style="91"/>
    <col min="4354" max="4354" width="2.81640625" style="91" customWidth="1"/>
    <col min="4355" max="4609" width="29.7265625" style="91"/>
    <col min="4610" max="4610" width="2.81640625" style="91" customWidth="1"/>
    <col min="4611" max="4865" width="29.7265625" style="91"/>
    <col min="4866" max="4866" width="2.81640625" style="91" customWidth="1"/>
    <col min="4867" max="5121" width="29.7265625" style="91"/>
    <col min="5122" max="5122" width="2.81640625" style="91" customWidth="1"/>
    <col min="5123" max="5377" width="29.7265625" style="91"/>
    <col min="5378" max="5378" width="2.81640625" style="91" customWidth="1"/>
    <col min="5379" max="5633" width="29.7265625" style="91"/>
    <col min="5634" max="5634" width="2.81640625" style="91" customWidth="1"/>
    <col min="5635" max="5889" width="29.7265625" style="91"/>
    <col min="5890" max="5890" width="2.81640625" style="91" customWidth="1"/>
    <col min="5891" max="6145" width="29.7265625" style="91"/>
    <col min="6146" max="6146" width="2.81640625" style="91" customWidth="1"/>
    <col min="6147" max="6401" width="29.7265625" style="91"/>
    <col min="6402" max="6402" width="2.81640625" style="91" customWidth="1"/>
    <col min="6403" max="6657" width="29.7265625" style="91"/>
    <col min="6658" max="6658" width="2.81640625" style="91" customWidth="1"/>
    <col min="6659" max="6913" width="29.7265625" style="91"/>
    <col min="6914" max="6914" width="2.81640625" style="91" customWidth="1"/>
    <col min="6915" max="7169" width="29.7265625" style="91"/>
    <col min="7170" max="7170" width="2.81640625" style="91" customWidth="1"/>
    <col min="7171" max="7425" width="29.7265625" style="91"/>
    <col min="7426" max="7426" width="2.81640625" style="91" customWidth="1"/>
    <col min="7427" max="7681" width="29.7265625" style="91"/>
    <col min="7682" max="7682" width="2.81640625" style="91" customWidth="1"/>
    <col min="7683" max="7937" width="29.7265625" style="91"/>
    <col min="7938" max="7938" width="2.81640625" style="91" customWidth="1"/>
    <col min="7939" max="8193" width="29.7265625" style="91"/>
    <col min="8194" max="8194" width="2.81640625" style="91" customWidth="1"/>
    <col min="8195" max="8449" width="29.7265625" style="91"/>
    <col min="8450" max="8450" width="2.81640625" style="91" customWidth="1"/>
    <col min="8451" max="8705" width="29.7265625" style="91"/>
    <col min="8706" max="8706" width="2.81640625" style="91" customWidth="1"/>
    <col min="8707" max="8961" width="29.7265625" style="91"/>
    <col min="8962" max="8962" width="2.81640625" style="91" customWidth="1"/>
    <col min="8963" max="9217" width="29.7265625" style="91"/>
    <col min="9218" max="9218" width="2.81640625" style="91" customWidth="1"/>
    <col min="9219" max="9473" width="29.7265625" style="91"/>
    <col min="9474" max="9474" width="2.81640625" style="91" customWidth="1"/>
    <col min="9475" max="9729" width="29.7265625" style="91"/>
    <col min="9730" max="9730" width="2.81640625" style="91" customWidth="1"/>
    <col min="9731" max="9985" width="29.7265625" style="91"/>
    <col min="9986" max="9986" width="2.81640625" style="91" customWidth="1"/>
    <col min="9987" max="10241" width="29.7265625" style="91"/>
    <col min="10242" max="10242" width="2.81640625" style="91" customWidth="1"/>
    <col min="10243" max="10497" width="29.7265625" style="91"/>
    <col min="10498" max="10498" width="2.81640625" style="91" customWidth="1"/>
    <col min="10499" max="10753" width="29.7265625" style="91"/>
    <col min="10754" max="10754" width="2.81640625" style="91" customWidth="1"/>
    <col min="10755" max="11009" width="29.7265625" style="91"/>
    <col min="11010" max="11010" width="2.81640625" style="91" customWidth="1"/>
    <col min="11011" max="11265" width="29.7265625" style="91"/>
    <col min="11266" max="11266" width="2.81640625" style="91" customWidth="1"/>
    <col min="11267" max="11521" width="29.7265625" style="91"/>
    <col min="11522" max="11522" width="2.81640625" style="91" customWidth="1"/>
    <col min="11523" max="11777" width="29.7265625" style="91"/>
    <col min="11778" max="11778" width="2.81640625" style="91" customWidth="1"/>
    <col min="11779" max="12033" width="29.7265625" style="91"/>
    <col min="12034" max="12034" width="2.81640625" style="91" customWidth="1"/>
    <col min="12035" max="12289" width="29.7265625" style="91"/>
    <col min="12290" max="12290" width="2.81640625" style="91" customWidth="1"/>
    <col min="12291" max="12545" width="29.7265625" style="91"/>
    <col min="12546" max="12546" width="2.81640625" style="91" customWidth="1"/>
    <col min="12547" max="12801" width="29.7265625" style="91"/>
    <col min="12802" max="12802" width="2.81640625" style="91" customWidth="1"/>
    <col min="12803" max="13057" width="29.7265625" style="91"/>
    <col min="13058" max="13058" width="2.81640625" style="91" customWidth="1"/>
    <col min="13059" max="13313" width="29.7265625" style="91"/>
    <col min="13314" max="13314" width="2.81640625" style="91" customWidth="1"/>
    <col min="13315" max="13569" width="29.7265625" style="91"/>
    <col min="13570" max="13570" width="2.81640625" style="91" customWidth="1"/>
    <col min="13571" max="13825" width="29.7265625" style="91"/>
    <col min="13826" max="13826" width="2.81640625" style="91" customWidth="1"/>
    <col min="13827" max="14081" width="29.7265625" style="91"/>
    <col min="14082" max="14082" width="2.81640625" style="91" customWidth="1"/>
    <col min="14083" max="14337" width="29.7265625" style="91"/>
    <col min="14338" max="14338" width="2.81640625" style="91" customWidth="1"/>
    <col min="14339" max="14593" width="29.7265625" style="91"/>
    <col min="14594" max="14594" width="2.81640625" style="91" customWidth="1"/>
    <col min="14595" max="14849" width="29.7265625" style="91"/>
    <col min="14850" max="14850" width="2.81640625" style="91" customWidth="1"/>
    <col min="14851" max="15105" width="29.7265625" style="91"/>
    <col min="15106" max="15106" width="2.81640625" style="91" customWidth="1"/>
    <col min="15107" max="15361" width="29.7265625" style="91"/>
    <col min="15362" max="15362" width="2.81640625" style="91" customWidth="1"/>
    <col min="15363" max="15617" width="29.7265625" style="91"/>
    <col min="15618" max="15618" width="2.81640625" style="91" customWidth="1"/>
    <col min="15619" max="15873" width="29.7265625" style="91"/>
    <col min="15874" max="15874" width="2.81640625" style="91" customWidth="1"/>
    <col min="15875" max="16129" width="29.7265625" style="91"/>
    <col min="16130" max="16130" width="2.81640625" style="91" customWidth="1"/>
    <col min="16131" max="16384" width="29.7265625" style="91"/>
  </cols>
  <sheetData>
    <row r="1" spans="1:15" ht="15.5" x14ac:dyDescent="0.35">
      <c r="A1" s="139" t="s">
        <v>467</v>
      </c>
      <c r="B1" s="139"/>
      <c r="C1" s="139"/>
      <c r="D1" s="139"/>
      <c r="E1" s="139"/>
      <c r="F1" s="139"/>
    </row>
    <row r="2" spans="1:15" ht="16.5" customHeight="1" x14ac:dyDescent="0.4">
      <c r="A2" s="92"/>
      <c r="B2" s="92"/>
      <c r="C2" s="92"/>
      <c r="D2" s="92"/>
      <c r="E2" s="92"/>
      <c r="F2" s="92"/>
    </row>
    <row r="3" spans="1:15" ht="16.5" customHeight="1" x14ac:dyDescent="0.4">
      <c r="A3" s="92"/>
      <c r="B3" s="93" t="s">
        <v>439</v>
      </c>
      <c r="D3" s="92"/>
      <c r="E3" s="92"/>
      <c r="F3" s="92"/>
    </row>
    <row r="4" spans="1:15" ht="14.25" customHeight="1" x14ac:dyDescent="0.4">
      <c r="A4" s="92"/>
      <c r="B4" s="94"/>
      <c r="D4" s="92"/>
      <c r="E4" s="92"/>
      <c r="F4" s="92"/>
    </row>
    <row r="5" spans="1:15" ht="14.25" customHeight="1" x14ac:dyDescent="0.25">
      <c r="A5" s="95"/>
      <c r="B5" s="95"/>
      <c r="C5" s="140" t="s">
        <v>440</v>
      </c>
      <c r="D5" s="140"/>
      <c r="E5" s="140"/>
      <c r="F5" s="140"/>
      <c r="G5" s="96"/>
      <c r="H5" s="97"/>
      <c r="I5" s="97"/>
      <c r="J5" s="97"/>
      <c r="K5" s="97"/>
      <c r="L5" s="97"/>
      <c r="M5" s="97"/>
      <c r="N5" s="97"/>
      <c r="O5" s="97"/>
    </row>
    <row r="6" spans="1:15" ht="14" x14ac:dyDescent="0.2">
      <c r="C6" s="98"/>
      <c r="D6" s="99"/>
      <c r="E6" s="99"/>
      <c r="F6" s="99"/>
      <c r="G6" s="100"/>
    </row>
    <row r="7" spans="1:15" s="97" customFormat="1" ht="12" customHeight="1" x14ac:dyDescent="0.25">
      <c r="A7" s="101"/>
      <c r="B7" s="102" t="s">
        <v>441</v>
      </c>
      <c r="D7" s="101"/>
      <c r="E7" s="101"/>
      <c r="F7" s="101"/>
      <c r="G7" s="101"/>
      <c r="H7" s="101"/>
      <c r="I7" s="101"/>
      <c r="J7" s="101"/>
      <c r="K7" s="101"/>
      <c r="L7" s="101"/>
      <c r="M7" s="101"/>
      <c r="N7" s="101"/>
      <c r="O7" s="101"/>
    </row>
    <row r="8" spans="1:15" s="97" customFormat="1" ht="12" customHeight="1" x14ac:dyDescent="0.25">
      <c r="A8" s="101"/>
      <c r="B8" s="101"/>
      <c r="D8" s="101"/>
      <c r="E8" s="101"/>
      <c r="F8" s="101"/>
      <c r="G8" s="101"/>
      <c r="H8" s="101"/>
      <c r="I8" s="101"/>
      <c r="J8" s="101"/>
      <c r="K8" s="101"/>
      <c r="L8" s="101"/>
      <c r="M8" s="101"/>
      <c r="N8" s="101"/>
      <c r="O8" s="101"/>
    </row>
    <row r="9" spans="1:15" s="97" customFormat="1" ht="11.5" x14ac:dyDescent="0.25">
      <c r="A9" s="95"/>
      <c r="B9" s="95"/>
      <c r="C9" s="141" t="s">
        <v>442</v>
      </c>
      <c r="D9" s="141"/>
      <c r="E9" s="141"/>
      <c r="F9" s="141"/>
      <c r="G9" s="96"/>
    </row>
    <row r="10" spans="1:15" ht="14.25" customHeight="1" x14ac:dyDescent="0.25">
      <c r="A10" s="95"/>
      <c r="B10" s="95"/>
      <c r="C10" s="140" t="s">
        <v>443</v>
      </c>
      <c r="D10" s="142"/>
      <c r="E10" s="142"/>
      <c r="F10" s="142"/>
      <c r="G10" s="96"/>
      <c r="H10" s="97"/>
      <c r="I10" s="97"/>
      <c r="J10" s="97"/>
      <c r="K10" s="97"/>
      <c r="L10" s="97"/>
      <c r="M10" s="97"/>
      <c r="N10" s="97"/>
      <c r="O10" s="97"/>
    </row>
    <row r="11" spans="1:15" ht="14" x14ac:dyDescent="0.3">
      <c r="G11" s="103"/>
    </row>
    <row r="12" spans="1:15" ht="14" x14ac:dyDescent="0.2">
      <c r="B12" s="104" t="s">
        <v>444</v>
      </c>
      <c r="C12" s="105"/>
      <c r="D12" s="105"/>
      <c r="E12" s="105"/>
      <c r="F12" s="105"/>
      <c r="G12" s="105"/>
      <c r="H12" s="105"/>
      <c r="I12" s="105"/>
      <c r="J12" s="105"/>
      <c r="K12" s="105"/>
      <c r="L12" s="105"/>
      <c r="M12" s="105"/>
      <c r="N12" s="105"/>
      <c r="O12" s="105"/>
    </row>
    <row r="13" spans="1:15" s="106" customFormat="1" ht="12.75" customHeight="1" x14ac:dyDescent="0.25">
      <c r="C13" s="143"/>
      <c r="D13" s="143"/>
      <c r="E13" s="143"/>
      <c r="F13" s="143"/>
      <c r="G13" s="107"/>
    </row>
    <row r="14" spans="1:15" s="106" customFormat="1" ht="13" x14ac:dyDescent="0.25">
      <c r="C14" s="108"/>
      <c r="D14" s="109"/>
      <c r="E14" s="109"/>
      <c r="F14" s="109"/>
      <c r="G14" s="107"/>
    </row>
    <row r="15" spans="1:15" ht="14" x14ac:dyDescent="0.2">
      <c r="B15" s="138" t="s">
        <v>445</v>
      </c>
      <c r="C15" s="138"/>
      <c r="D15" s="138"/>
      <c r="E15" s="138"/>
      <c r="F15" s="109"/>
      <c r="G15" s="100"/>
    </row>
    <row r="16" spans="1:15" s="106" customFormat="1" ht="7.5" customHeight="1" x14ac:dyDescent="0.25">
      <c r="C16" s="110"/>
      <c r="D16" s="111"/>
      <c r="E16" s="111"/>
      <c r="F16" s="109"/>
      <c r="G16" s="107"/>
    </row>
    <row r="17" spans="1:18" s="106" customFormat="1" ht="27" customHeight="1" x14ac:dyDescent="0.25">
      <c r="C17" s="144" t="s">
        <v>468</v>
      </c>
      <c r="D17" s="144"/>
      <c r="E17" s="144"/>
      <c r="F17" s="144"/>
      <c r="G17" s="107"/>
    </row>
    <row r="18" spans="1:18" s="114" customFormat="1" ht="27" customHeight="1" x14ac:dyDescent="0.3">
      <c r="A18" s="106"/>
      <c r="B18" s="106"/>
      <c r="C18" s="145" t="s">
        <v>446</v>
      </c>
      <c r="D18" s="145"/>
      <c r="E18" s="145"/>
      <c r="F18" s="145"/>
      <c r="G18" s="107"/>
      <c r="H18" s="113"/>
      <c r="I18" s="113"/>
    </row>
    <row r="19" spans="1:18" s="106" customFormat="1" ht="11.25" customHeight="1" x14ac:dyDescent="0.25">
      <c r="C19" s="115"/>
      <c r="D19" s="115"/>
      <c r="E19" s="115"/>
      <c r="F19" s="115"/>
      <c r="G19" s="112"/>
      <c r="H19" s="112"/>
      <c r="I19" s="112"/>
    </row>
    <row r="20" spans="1:18" s="116" customFormat="1" ht="14" x14ac:dyDescent="0.3">
      <c r="C20" s="146" t="s">
        <v>447</v>
      </c>
      <c r="D20" s="146"/>
      <c r="E20" s="146"/>
      <c r="F20" s="146"/>
      <c r="G20" s="112"/>
      <c r="H20" s="113"/>
      <c r="I20" s="113"/>
    </row>
    <row r="21" spans="1:18" s="116" customFormat="1" ht="12.5" x14ac:dyDescent="0.25">
      <c r="C21" s="117"/>
      <c r="D21" s="117"/>
      <c r="E21" s="117"/>
      <c r="F21" s="117"/>
      <c r="G21" s="112"/>
      <c r="H21" s="112"/>
      <c r="I21" s="112"/>
    </row>
    <row r="22" spans="1:18" ht="14" x14ac:dyDescent="0.3">
      <c r="C22" s="118" t="s">
        <v>448</v>
      </c>
      <c r="D22" s="112"/>
      <c r="E22" s="112"/>
      <c r="F22" s="112"/>
      <c r="G22" s="112"/>
      <c r="H22" s="113"/>
      <c r="I22" s="113"/>
      <c r="J22" s="112"/>
      <c r="K22" s="112"/>
      <c r="L22" s="112"/>
      <c r="M22" s="112"/>
      <c r="N22" s="112"/>
      <c r="O22" s="112"/>
      <c r="P22" s="112"/>
    </row>
    <row r="23" spans="1:18" ht="12.5" x14ac:dyDescent="0.2">
      <c r="C23" s="112"/>
      <c r="D23" s="112"/>
      <c r="E23" s="112"/>
      <c r="F23" s="112"/>
      <c r="G23" s="112"/>
      <c r="H23" s="112"/>
      <c r="I23" s="112"/>
      <c r="J23" s="112"/>
      <c r="K23" s="112"/>
      <c r="L23" s="112"/>
      <c r="M23" s="112"/>
      <c r="N23" s="112"/>
      <c r="O23" s="112"/>
      <c r="P23" s="112"/>
    </row>
    <row r="24" spans="1:18" ht="14" x14ac:dyDescent="0.3">
      <c r="B24" s="119" t="s">
        <v>449</v>
      </c>
      <c r="D24" s="113"/>
      <c r="E24" s="113"/>
      <c r="F24" s="113"/>
      <c r="G24" s="112"/>
      <c r="H24" s="113"/>
      <c r="I24" s="113"/>
      <c r="J24" s="113"/>
      <c r="K24" s="113"/>
      <c r="L24" s="113"/>
      <c r="M24" s="113"/>
      <c r="N24" s="113"/>
      <c r="O24" s="113"/>
      <c r="P24" s="113"/>
    </row>
    <row r="25" spans="1:18" ht="14" x14ac:dyDescent="0.3">
      <c r="B25" s="119"/>
      <c r="C25" s="120"/>
      <c r="D25" s="113"/>
      <c r="E25" s="113"/>
      <c r="F25" s="113"/>
      <c r="G25" s="112"/>
      <c r="H25" s="113"/>
      <c r="I25" s="113"/>
      <c r="J25" s="113"/>
      <c r="K25" s="113"/>
      <c r="L25" s="113"/>
      <c r="M25" s="113"/>
      <c r="N25" s="113"/>
      <c r="O25" s="113"/>
      <c r="P25" s="113"/>
    </row>
    <row r="26" spans="1:18" ht="14" x14ac:dyDescent="0.3">
      <c r="B26" s="119"/>
      <c r="C26" s="147" t="s">
        <v>469</v>
      </c>
      <c r="D26" s="147"/>
      <c r="E26" s="147"/>
      <c r="F26" s="147"/>
      <c r="G26" s="112"/>
      <c r="H26" s="113"/>
      <c r="I26" s="113"/>
      <c r="J26" s="113"/>
      <c r="K26" s="113"/>
      <c r="L26" s="113"/>
      <c r="M26" s="113"/>
      <c r="N26" s="113"/>
      <c r="O26" s="113"/>
      <c r="P26" s="113"/>
    </row>
    <row r="27" spans="1:18" s="121" customFormat="1" ht="22.5" customHeight="1" x14ac:dyDescent="0.35">
      <c r="B27" s="122"/>
      <c r="C27" s="147" t="s">
        <v>450</v>
      </c>
      <c r="D27" s="147"/>
      <c r="E27" s="147"/>
      <c r="F27" s="147"/>
      <c r="G27" s="112"/>
      <c r="H27" s="148"/>
      <c r="I27" s="148"/>
      <c r="J27" s="148"/>
      <c r="K27" s="148"/>
      <c r="L27" s="148"/>
      <c r="M27" s="148"/>
      <c r="N27" s="148"/>
      <c r="O27" s="148"/>
      <c r="P27" s="148"/>
      <c r="Q27" s="148"/>
      <c r="R27" s="148"/>
    </row>
    <row r="28" spans="1:18" s="121" customFormat="1" ht="136.5" customHeight="1" x14ac:dyDescent="0.35">
      <c r="B28" s="122"/>
      <c r="C28" s="147" t="s">
        <v>451</v>
      </c>
      <c r="D28" s="147"/>
      <c r="E28" s="147"/>
      <c r="F28" s="147"/>
      <c r="G28" s="112"/>
      <c r="H28" s="123"/>
      <c r="I28" s="123"/>
      <c r="J28" s="123"/>
      <c r="K28" s="123"/>
      <c r="L28" s="123"/>
      <c r="M28" s="123"/>
      <c r="N28" s="123"/>
      <c r="O28" s="123"/>
      <c r="P28" s="123"/>
      <c r="Q28" s="123"/>
      <c r="R28" s="123"/>
    </row>
    <row r="29" spans="1:18" ht="14" x14ac:dyDescent="0.3">
      <c r="B29" s="119"/>
      <c r="C29" s="124" t="s">
        <v>452</v>
      </c>
      <c r="D29" s="113"/>
      <c r="E29" s="113"/>
      <c r="F29" s="113"/>
      <c r="G29" s="113"/>
      <c r="H29" s="152"/>
      <c r="I29" s="152"/>
      <c r="J29" s="152"/>
      <c r="K29" s="152"/>
      <c r="L29" s="152"/>
      <c r="M29" s="152"/>
      <c r="N29" s="152"/>
      <c r="O29" s="152"/>
      <c r="P29" s="152"/>
      <c r="Q29" s="152"/>
      <c r="R29" s="152"/>
    </row>
    <row r="30" spans="1:18" ht="36" customHeight="1" x14ac:dyDescent="0.3">
      <c r="B30" s="119"/>
      <c r="C30" s="153" t="s">
        <v>453</v>
      </c>
      <c r="D30" s="153"/>
      <c r="E30" s="153"/>
      <c r="F30" s="153"/>
      <c r="G30" s="113"/>
      <c r="H30" s="148"/>
      <c r="I30" s="148"/>
      <c r="J30" s="148"/>
      <c r="K30" s="148"/>
      <c r="L30" s="148"/>
      <c r="M30" s="148"/>
      <c r="N30" s="148"/>
      <c r="O30" s="148"/>
      <c r="P30" s="148"/>
      <c r="Q30" s="148"/>
      <c r="R30" s="148"/>
    </row>
    <row r="31" spans="1:18" ht="14" x14ac:dyDescent="0.3">
      <c r="B31" s="119"/>
      <c r="C31" s="124" t="s">
        <v>454</v>
      </c>
      <c r="D31" s="113"/>
      <c r="E31" s="113"/>
      <c r="F31" s="113"/>
      <c r="G31" s="113"/>
      <c r="H31" s="113"/>
      <c r="I31" s="113"/>
      <c r="J31" s="113"/>
      <c r="K31" s="113"/>
      <c r="L31" s="113"/>
      <c r="M31" s="113"/>
      <c r="N31" s="113"/>
      <c r="O31" s="113"/>
      <c r="P31" s="113"/>
    </row>
    <row r="32" spans="1:18" ht="44.25" customHeight="1" x14ac:dyDescent="0.3">
      <c r="B32" s="119"/>
      <c r="C32" s="154" t="s">
        <v>455</v>
      </c>
      <c r="D32" s="154"/>
      <c r="E32" s="154"/>
      <c r="F32" s="154"/>
      <c r="G32" s="113"/>
      <c r="H32" s="113"/>
      <c r="I32" s="113"/>
      <c r="J32" s="113"/>
      <c r="K32" s="113"/>
      <c r="L32" s="113"/>
      <c r="M32" s="113"/>
      <c r="N32" s="113"/>
      <c r="O32" s="113"/>
      <c r="P32" s="113"/>
    </row>
    <row r="33" spans="2:17" ht="14" x14ac:dyDescent="0.3">
      <c r="B33" s="119"/>
      <c r="C33" s="125" t="s">
        <v>456</v>
      </c>
      <c r="D33" s="113"/>
      <c r="E33" s="113"/>
      <c r="F33" s="113"/>
      <c r="G33" s="113"/>
      <c r="H33" s="113"/>
      <c r="I33" s="113"/>
      <c r="J33" s="113"/>
      <c r="K33" s="113"/>
      <c r="L33" s="113"/>
      <c r="M33" s="113"/>
      <c r="N33" s="113"/>
      <c r="O33" s="113"/>
      <c r="P33" s="113"/>
    </row>
    <row r="34" spans="2:17" ht="14" x14ac:dyDescent="0.3">
      <c r="B34" s="119"/>
      <c r="C34" s="124"/>
      <c r="D34" s="113"/>
      <c r="E34" s="113"/>
      <c r="F34" s="113"/>
      <c r="G34" s="113"/>
      <c r="H34" s="113"/>
      <c r="I34" s="113"/>
      <c r="J34" s="113"/>
      <c r="K34" s="113"/>
      <c r="L34" s="113"/>
      <c r="M34" s="113"/>
      <c r="N34" s="113"/>
      <c r="O34" s="113"/>
      <c r="P34" s="113"/>
    </row>
    <row r="35" spans="2:17" ht="14" x14ac:dyDescent="0.3">
      <c r="B35" s="119"/>
      <c r="C35" s="126" t="s">
        <v>457</v>
      </c>
      <c r="D35" s="113"/>
      <c r="E35" s="113"/>
      <c r="F35" s="113"/>
      <c r="G35" s="113"/>
      <c r="H35" s="113"/>
      <c r="I35" s="113"/>
      <c r="J35" s="113"/>
      <c r="K35" s="113"/>
      <c r="L35" s="113"/>
      <c r="M35" s="113"/>
      <c r="N35" s="113"/>
      <c r="O35" s="113"/>
      <c r="P35" s="113"/>
    </row>
    <row r="36" spans="2:17" ht="14" x14ac:dyDescent="0.3">
      <c r="B36" s="119"/>
      <c r="C36" s="126" t="s">
        <v>458</v>
      </c>
      <c r="D36" s="113"/>
      <c r="E36" s="113"/>
      <c r="F36" s="113"/>
      <c r="G36" s="113"/>
      <c r="H36" s="113"/>
      <c r="I36" s="113"/>
      <c r="J36" s="113"/>
      <c r="K36" s="113"/>
      <c r="L36" s="113"/>
      <c r="M36" s="113"/>
      <c r="N36" s="113"/>
      <c r="O36" s="113"/>
      <c r="P36" s="113"/>
    </row>
    <row r="37" spans="2:17" ht="29.25" customHeight="1" x14ac:dyDescent="0.3">
      <c r="B37" s="119"/>
      <c r="C37" s="119"/>
      <c r="D37" s="155" t="s">
        <v>459</v>
      </c>
      <c r="E37" s="155"/>
      <c r="F37" s="155"/>
      <c r="G37" s="155"/>
      <c r="H37" s="113"/>
      <c r="I37" s="113"/>
      <c r="J37" s="113"/>
      <c r="K37" s="113"/>
      <c r="L37" s="113"/>
      <c r="M37" s="113"/>
      <c r="N37" s="113"/>
      <c r="O37" s="113"/>
      <c r="P37" s="113"/>
      <c r="Q37" s="113"/>
    </row>
    <row r="38" spans="2:17" ht="32.25" customHeight="1" x14ac:dyDescent="0.3">
      <c r="B38" s="119"/>
      <c r="C38" s="119"/>
      <c r="D38" s="155" t="s">
        <v>460</v>
      </c>
      <c r="E38" s="155"/>
      <c r="F38" s="155"/>
      <c r="G38" s="155"/>
      <c r="H38" s="113"/>
      <c r="I38" s="113"/>
      <c r="J38" s="113"/>
      <c r="K38" s="113"/>
      <c r="L38" s="113"/>
      <c r="M38" s="113"/>
      <c r="N38" s="113"/>
      <c r="O38" s="113"/>
      <c r="P38" s="113"/>
      <c r="Q38" s="113"/>
    </row>
    <row r="39" spans="2:17" ht="14" x14ac:dyDescent="0.3">
      <c r="B39" s="119"/>
      <c r="C39" s="126" t="s">
        <v>461</v>
      </c>
      <c r="D39" s="113"/>
      <c r="E39" s="113"/>
      <c r="F39" s="113"/>
      <c r="G39" s="113"/>
      <c r="H39" s="113"/>
      <c r="I39" s="113"/>
      <c r="J39" s="113"/>
      <c r="K39" s="113"/>
      <c r="L39" s="113"/>
      <c r="M39" s="113"/>
      <c r="N39" s="113"/>
      <c r="O39" s="113"/>
      <c r="P39" s="113"/>
    </row>
    <row r="40" spans="2:17" ht="14" x14ac:dyDescent="0.3">
      <c r="C40" s="126" t="s">
        <v>462</v>
      </c>
      <c r="D40" s="127"/>
      <c r="E40" s="127"/>
      <c r="F40" s="113"/>
      <c r="G40" s="113"/>
      <c r="H40" s="113"/>
      <c r="I40" s="113"/>
      <c r="J40" s="113"/>
      <c r="K40" s="113"/>
      <c r="L40" s="113"/>
      <c r="M40" s="113"/>
      <c r="N40" s="113"/>
      <c r="O40" s="113"/>
      <c r="P40" s="113"/>
    </row>
    <row r="41" spans="2:17" ht="14" x14ac:dyDescent="0.3">
      <c r="C41" s="128" t="s">
        <v>463</v>
      </c>
      <c r="D41" s="127"/>
      <c r="E41" s="127"/>
      <c r="F41" s="113"/>
      <c r="G41" s="113"/>
      <c r="H41" s="113"/>
      <c r="I41" s="113"/>
      <c r="J41" s="113"/>
      <c r="K41" s="113"/>
      <c r="L41" s="113"/>
      <c r="M41" s="113"/>
      <c r="N41" s="113"/>
      <c r="O41" s="113"/>
      <c r="P41" s="113"/>
    </row>
    <row r="42" spans="2:17" ht="40.5" customHeight="1" x14ac:dyDescent="0.3">
      <c r="C42" s="149" t="s">
        <v>464</v>
      </c>
      <c r="D42" s="149"/>
      <c r="E42" s="149"/>
      <c r="F42" s="113"/>
      <c r="G42" s="113"/>
      <c r="H42" s="113"/>
      <c r="I42" s="113"/>
      <c r="J42" s="113"/>
      <c r="K42" s="113"/>
      <c r="L42" s="113"/>
      <c r="M42" s="113"/>
      <c r="N42" s="113"/>
      <c r="O42" s="113"/>
      <c r="P42" s="113"/>
    </row>
    <row r="43" spans="2:17" ht="14" x14ac:dyDescent="0.3">
      <c r="D43" s="113"/>
      <c r="E43" s="113"/>
      <c r="F43" s="113"/>
      <c r="G43" s="113"/>
      <c r="H43" s="113"/>
      <c r="I43" s="113"/>
      <c r="J43" s="113"/>
      <c r="K43" s="113"/>
      <c r="L43" s="113"/>
      <c r="M43" s="113"/>
      <c r="N43" s="113"/>
      <c r="O43" s="113"/>
      <c r="P43" s="113"/>
    </row>
    <row r="44" spans="2:17" ht="14" x14ac:dyDescent="0.3">
      <c r="B44" s="129" t="s">
        <v>465</v>
      </c>
      <c r="C44" s="113"/>
      <c r="D44" s="113"/>
      <c r="E44" s="113"/>
      <c r="F44" s="113"/>
      <c r="G44" s="113"/>
      <c r="H44" s="113"/>
      <c r="I44" s="113"/>
      <c r="J44" s="113"/>
      <c r="K44" s="113"/>
      <c r="L44" s="113"/>
      <c r="M44" s="113"/>
      <c r="N44" s="113"/>
      <c r="O44" s="113"/>
    </row>
    <row r="45" spans="2:17" ht="39.75" customHeight="1" x14ac:dyDescent="0.2">
      <c r="C45" s="150" t="s">
        <v>466</v>
      </c>
      <c r="D45" s="151"/>
      <c r="E45" s="151"/>
      <c r="F45" s="151"/>
      <c r="G45" s="151"/>
      <c r="H45" s="151"/>
      <c r="I45" s="151"/>
      <c r="J45" s="151"/>
    </row>
  </sheetData>
  <mergeCells count="21">
    <mergeCell ref="C42:E42"/>
    <mergeCell ref="C45:J45"/>
    <mergeCell ref="C26:F26"/>
    <mergeCell ref="H29:R29"/>
    <mergeCell ref="C30:F30"/>
    <mergeCell ref="H30:R30"/>
    <mergeCell ref="C32:F32"/>
    <mergeCell ref="D37:G37"/>
    <mergeCell ref="D38:G38"/>
    <mergeCell ref="C28:F28"/>
    <mergeCell ref="C17:F17"/>
    <mergeCell ref="C18:F18"/>
    <mergeCell ref="C20:F20"/>
    <mergeCell ref="C27:F27"/>
    <mergeCell ref="H27:R27"/>
    <mergeCell ref="B15:E15"/>
    <mergeCell ref="A1:F1"/>
    <mergeCell ref="C5:F5"/>
    <mergeCell ref="C9:F9"/>
    <mergeCell ref="C10:F10"/>
    <mergeCell ref="C13:F13"/>
  </mergeCells>
  <hyperlinks>
    <hyperlink ref="C10" r:id="rId1" xr:uid="{3E31A7A3-87FF-4847-9AD6-BA2BE1546FEF}"/>
    <hyperlink ref="C5:F5" r:id="rId2" display="Ces données nationales et départementales complètent celles présentées dans les études de la DREES sur l'offre d'accueil  des enfants de moins de 3 ans" xr:uid="{6FF6BDD1-5FAB-4F43-8066-A686AE79B855}"/>
    <hyperlink ref="C20" r:id="rId3" display="Le personnel des services de protection maternelle et infantile (PMI)" xr:uid="{22B9339D-2CF1-42D2-9852-869DF31367CE}"/>
    <hyperlink ref="C17" r:id="rId4" display="Les données détaillées précsentées ici sur la fin 2019 sont siponibles dans des dihiesr semblmables pour les années précédentes dans le même jeu de données" xr:uid="{EBA63D19-3251-4F36-97B2-5D4086A0C7B2}"/>
    <hyperlink ref="C22" r:id="rId5" display="L'activité" xr:uid="{34372DA5-C687-4F6C-BFD5-94CF2766F208}"/>
    <hyperlink ref="C17:F17" r:id="rId6" display="Les données détaillées présentées ici sur la fin 2021 sont aussi disponibles pour les années précédentes dans le même jeu de données à cette adresse" xr:uid="{D0BDC047-6C73-409F-9369-2D8DFE96E7A1}"/>
    <hyperlink ref="C18" r:id="rId7" display="Le personnel des services de protection maternelle et infantile (PMI)" xr:uid="{6CDEEFF3-C166-470B-896F-3C89828BBFFD}"/>
    <hyperlink ref="C18:F18" r:id="rId8" display="L'offre d'accueil (PMI) - Données brutes" xr:uid="{C764B885-28A4-4EE6-8A3B-55B7E889CE10}"/>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56"/>
  <sheetViews>
    <sheetView showGridLines="0" workbookViewId="0">
      <selection activeCell="A2" sqref="A2"/>
    </sheetView>
  </sheetViews>
  <sheetFormatPr baseColWidth="10" defaultRowHeight="14.5" x14ac:dyDescent="0.35"/>
  <cols>
    <col min="1" max="1" width="4" customWidth="1"/>
    <col min="2" max="2" width="2.26953125" style="6" customWidth="1"/>
    <col min="3" max="3" width="167.26953125" style="6" customWidth="1"/>
  </cols>
  <sheetData>
    <row r="2" spans="1:3" ht="15.5" x14ac:dyDescent="0.35">
      <c r="C2" s="7" t="s">
        <v>401</v>
      </c>
    </row>
    <row r="3" spans="1:3" x14ac:dyDescent="0.35">
      <c r="C3" s="8"/>
    </row>
    <row r="5" spans="1:3" ht="15.5" x14ac:dyDescent="0.35">
      <c r="C5" s="7" t="s">
        <v>398</v>
      </c>
    </row>
    <row r="6" spans="1:3" ht="15.5" x14ac:dyDescent="0.35">
      <c r="C6" s="7"/>
    </row>
    <row r="7" spans="1:3" x14ac:dyDescent="0.35">
      <c r="C7" s="9"/>
    </row>
    <row r="8" spans="1:3" x14ac:dyDescent="0.35">
      <c r="C8" s="10" t="s">
        <v>399</v>
      </c>
    </row>
    <row r="9" spans="1:3" x14ac:dyDescent="0.35">
      <c r="C9" s="10"/>
    </row>
    <row r="10" spans="1:3" x14ac:dyDescent="0.35">
      <c r="C10" s="11"/>
    </row>
    <row r="11" spans="1:3" x14ac:dyDescent="0.35">
      <c r="A11" s="12"/>
      <c r="C11" s="13" t="s">
        <v>402</v>
      </c>
    </row>
    <row r="12" spans="1:3" x14ac:dyDescent="0.35">
      <c r="A12" s="12"/>
      <c r="C12" s="13" t="s">
        <v>403</v>
      </c>
    </row>
    <row r="13" spans="1:3" x14ac:dyDescent="0.35">
      <c r="A13" s="12"/>
      <c r="C13" s="13" t="s">
        <v>404</v>
      </c>
    </row>
    <row r="14" spans="1:3" x14ac:dyDescent="0.35">
      <c r="A14" s="14"/>
      <c r="C14" s="13" t="s">
        <v>405</v>
      </c>
    </row>
    <row r="15" spans="1:3" x14ac:dyDescent="0.35">
      <c r="A15" s="14"/>
      <c r="C15" s="13" t="s">
        <v>75</v>
      </c>
    </row>
    <row r="16" spans="1:3" x14ac:dyDescent="0.35">
      <c r="A16" s="14"/>
      <c r="C16" s="13" t="s">
        <v>84</v>
      </c>
    </row>
    <row r="17" spans="1:3" x14ac:dyDescent="0.35">
      <c r="C17" s="15"/>
    </row>
    <row r="18" spans="1:3" x14ac:dyDescent="0.35">
      <c r="C18" s="16" t="s">
        <v>400</v>
      </c>
    </row>
    <row r="19" spans="1:3" x14ac:dyDescent="0.35">
      <c r="C19" s="11"/>
    </row>
    <row r="20" spans="1:3" x14ac:dyDescent="0.35">
      <c r="A20" s="17"/>
      <c r="C20" s="13" t="s">
        <v>87</v>
      </c>
    </row>
    <row r="21" spans="1:3" x14ac:dyDescent="0.35">
      <c r="A21" s="17"/>
      <c r="C21" s="13" t="s">
        <v>438</v>
      </c>
    </row>
    <row r="22" spans="1:3" x14ac:dyDescent="0.35">
      <c r="A22" s="17"/>
      <c r="C22" s="13" t="s">
        <v>319</v>
      </c>
    </row>
    <row r="23" spans="1:3" x14ac:dyDescent="0.35">
      <c r="A23" s="17"/>
      <c r="C23" s="13" t="s">
        <v>406</v>
      </c>
    </row>
    <row r="24" spans="1:3" x14ac:dyDescent="0.35">
      <c r="A24" s="17"/>
      <c r="C24" s="13" t="s">
        <v>325</v>
      </c>
    </row>
    <row r="25" spans="1:3" x14ac:dyDescent="0.35">
      <c r="A25" s="17"/>
      <c r="C25" s="13" t="s">
        <v>330</v>
      </c>
    </row>
    <row r="26" spans="1:3" x14ac:dyDescent="0.35">
      <c r="A26" s="17"/>
      <c r="C26" s="13" t="s">
        <v>333</v>
      </c>
    </row>
    <row r="27" spans="1:3" x14ac:dyDescent="0.35">
      <c r="A27" s="17"/>
      <c r="C27" s="13" t="s">
        <v>336</v>
      </c>
    </row>
    <row r="28" spans="1:3" x14ac:dyDescent="0.35">
      <c r="A28" s="17"/>
      <c r="C28" s="13" t="s">
        <v>338</v>
      </c>
    </row>
    <row r="29" spans="1:3" x14ac:dyDescent="0.35">
      <c r="A29" s="17"/>
      <c r="C29" s="13" t="s">
        <v>340</v>
      </c>
    </row>
    <row r="30" spans="1:3" x14ac:dyDescent="0.35">
      <c r="A30" s="17"/>
      <c r="C30" s="13" t="s">
        <v>342</v>
      </c>
    </row>
    <row r="31" spans="1:3" x14ac:dyDescent="0.35">
      <c r="A31" s="17"/>
      <c r="C31" s="13" t="s">
        <v>345</v>
      </c>
    </row>
    <row r="32" spans="1:3" x14ac:dyDescent="0.35">
      <c r="A32" s="17"/>
      <c r="C32" s="13" t="s">
        <v>407</v>
      </c>
    </row>
    <row r="33" spans="1:3" x14ac:dyDescent="0.35">
      <c r="A33" s="17"/>
      <c r="C33" s="13" t="s">
        <v>351</v>
      </c>
    </row>
    <row r="34" spans="1:3" x14ac:dyDescent="0.35">
      <c r="A34" s="17"/>
      <c r="C34" s="13" t="s">
        <v>353</v>
      </c>
    </row>
    <row r="35" spans="1:3" x14ac:dyDescent="0.35">
      <c r="A35" s="17"/>
      <c r="C35" s="13" t="s">
        <v>409</v>
      </c>
    </row>
    <row r="36" spans="1:3" x14ac:dyDescent="0.35">
      <c r="C36" s="18"/>
    </row>
    <row r="37" spans="1:3" x14ac:dyDescent="0.35">
      <c r="A37" s="19"/>
      <c r="C37" s="13" t="s">
        <v>356</v>
      </c>
    </row>
    <row r="38" spans="1:3" x14ac:dyDescent="0.35">
      <c r="A38" s="19"/>
      <c r="C38" s="13" t="s">
        <v>358</v>
      </c>
    </row>
    <row r="39" spans="1:3" x14ac:dyDescent="0.35">
      <c r="A39" s="19"/>
      <c r="C39" s="13" t="s">
        <v>360</v>
      </c>
    </row>
    <row r="40" spans="1:3" x14ac:dyDescent="0.35">
      <c r="A40" s="19"/>
      <c r="C40" s="13" t="s">
        <v>362</v>
      </c>
    </row>
    <row r="41" spans="1:3" x14ac:dyDescent="0.35">
      <c r="A41" s="19"/>
      <c r="C41" s="13" t="s">
        <v>364</v>
      </c>
    </row>
    <row r="42" spans="1:3" x14ac:dyDescent="0.35">
      <c r="A42" s="19"/>
      <c r="C42" s="13" t="s">
        <v>366</v>
      </c>
    </row>
    <row r="43" spans="1:3" x14ac:dyDescent="0.35">
      <c r="A43" s="20"/>
      <c r="B43" s="21"/>
      <c r="C43" s="22"/>
    </row>
    <row r="44" spans="1:3" x14ac:dyDescent="0.35">
      <c r="A44" s="23"/>
      <c r="C44" s="13" t="s">
        <v>368</v>
      </c>
    </row>
    <row r="45" spans="1:3" x14ac:dyDescent="0.35">
      <c r="A45" s="23"/>
      <c r="C45" s="13" t="s">
        <v>376</v>
      </c>
    </row>
    <row r="46" spans="1:3" x14ac:dyDescent="0.35">
      <c r="A46" s="23"/>
      <c r="C46" s="13" t="s">
        <v>408</v>
      </c>
    </row>
    <row r="47" spans="1:3" x14ac:dyDescent="0.35">
      <c r="A47" s="23"/>
      <c r="C47" s="13" t="s">
        <v>380</v>
      </c>
    </row>
    <row r="48" spans="1:3" x14ac:dyDescent="0.35">
      <c r="A48" s="23"/>
      <c r="C48" s="13" t="s">
        <v>382</v>
      </c>
    </row>
    <row r="49" spans="1:3" x14ac:dyDescent="0.35">
      <c r="A49" s="24"/>
      <c r="C49" s="13" t="s">
        <v>384</v>
      </c>
    </row>
    <row r="50" spans="1:3" x14ac:dyDescent="0.35">
      <c r="A50" s="24"/>
      <c r="C50" s="13" t="s">
        <v>386</v>
      </c>
    </row>
    <row r="51" spans="1:3" x14ac:dyDescent="0.35">
      <c r="A51" s="24"/>
      <c r="C51" s="13" t="s">
        <v>388</v>
      </c>
    </row>
    <row r="52" spans="1:3" x14ac:dyDescent="0.35">
      <c r="A52" s="24"/>
      <c r="C52" s="13" t="s">
        <v>390</v>
      </c>
    </row>
    <row r="53" spans="1:3" x14ac:dyDescent="0.35">
      <c r="A53" s="24"/>
      <c r="C53" s="13" t="s">
        <v>392</v>
      </c>
    </row>
    <row r="54" spans="1:3" x14ac:dyDescent="0.35">
      <c r="A54" s="20"/>
      <c r="B54" s="21"/>
      <c r="C54" s="25"/>
    </row>
    <row r="55" spans="1:3" x14ac:dyDescent="0.35">
      <c r="A55" s="26"/>
      <c r="C55" s="13" t="s">
        <v>394</v>
      </c>
    </row>
    <row r="56" spans="1:3" x14ac:dyDescent="0.35">
      <c r="A56" s="26"/>
      <c r="C56" s="13" t="s">
        <v>396</v>
      </c>
    </row>
  </sheetData>
  <hyperlinks>
    <hyperlink ref="C11" location="'Tab1-SL-Etab-Nat'!A1" display="Tableau 1-SL - Nombre d'établissements d'accueil collectif et d'accueil familial au 31 décembre, de 1995 à 2022" xr:uid="{1C8E7F8E-ACB6-4C18-AF61-244890DFFA4E}"/>
    <hyperlink ref="C12" location="'Tab2-SL-Places-Nat'!A1" display="Tableau - 2SL - Nombre de places dans les établissements d'accueil collectif et d'accueil familial, au 31 décembre, de 1993 à 2022" xr:uid="{47A6EA5F-0082-4306-BB78-9DDDD77E9053}"/>
    <hyperlink ref="C13" location="'Tab3-SL-Assmat-Nat'!A1" display="Tableau - 3SL - Nombre d'agréments d'assistants maternels, capacités asociées et places potentielles d'accueil, au 31 décembre, de 1993 à 2022" xr:uid="{3FB8F833-F81F-4474-B017-2D504AB901CB}"/>
    <hyperlink ref="C14" location="'Tab4-Direction-Nat'!A1" display="Tableau 4 - N - Répartition des établissements selon la qualification du directeur, référent technique ou responsable technique, au 31 décembre 2022 (en %)" xr:uid="{A0D5CF45-D5E9-4B5F-9676-0DF231369105}"/>
    <hyperlink ref="C15" location="'Tab5-Gestion-Nat'!A1" display="Tableau 5 - N - Répartition des établissements selon l'organisme gestionnaire, au 31 décembre 2022 (en %)" xr:uid="{F9A855F2-FF27-43F4-9AFA-92D2249CA23F}"/>
    <hyperlink ref="C16" location="'Tab6-Places-Nat'!A1" display="Tableau 6 - N - Répartition des établissements et des places selon leur catégorie, au 31 décembre 2022 (en %)" xr:uid="{A23F39B3-D84D-4B2A-BB06-7CA00A254B03}"/>
    <hyperlink ref="C20" location="'Tab1-PMI'!A1" display="Tableau 1 - Nombre d'établissements agréés, au 31 décembre 2022, par catégorie et par département" xr:uid="{BBA24DDD-FCD2-42AA-98F0-1383C1E56844}"/>
    <hyperlink ref="C21" location="'Tab2-PMI'!A1" display="Tableau 2 - Nombre de crèches collectives agréées, au 31 décembre 2022, par tailleet par département" xr:uid="{82D82A82-C096-4BE1-B81B-47CB7340FFBB}"/>
    <hyperlink ref="C22" location="'Tab3-PMI'!A1" display="Tableau 3 - Nombre de crèches familiales agréées, au 31 décembre 2022, par taille et par département" xr:uid="{9D7A767F-3A97-4D6F-AAE1-3A7A9F62B6FE}"/>
    <hyperlink ref="C23" location="'Tab4-PMI'!A1" display="Tableau 4 - Nombre de Multi accueil collectif et familial (hors crèches familiales seules), au 31 décembre 2022, par taille et par département" xr:uid="{229CE95E-0DD7-4B71-8494-18574D81DC0D}"/>
    <hyperlink ref="C24" location="'Tab5-PMI'!A1" display="Tableau 5 - Nombre de jardins d'enfants, au 31 décembre 2022, par taille et par département" xr:uid="{F906FB54-BF6A-42D0-987D-CC4BEA0D0C31}"/>
    <hyperlink ref="C25" location="'Tab6-PMI'!A1" display="Tableau 6 - Nombre d'établissements et services à gestion parentale, au 31 décembre 2022, par taille et par département" xr:uid="{658CEA57-5F6C-49A2-B890-24614B13132C}"/>
    <hyperlink ref="C26" location="'Tab7-PMI'!A1" display="Tableau 7 - Nombre de crèches collectives, au 31 décembre 2022, selon la qualification du directeur, référent technique ou responsable technique et par département" xr:uid="{86BCAC77-0825-4DD8-8A13-907C8E0DC937}"/>
    <hyperlink ref="C27" location="'Tab8-PMI'!A1" display="Tableau 8 - Nombre de crèches familiales, au 31 décembre 2022, selon la qualification du directeur, référent technique ou responsable technique et par département" xr:uid="{749665B1-AF84-4274-88C0-6C65CB8CA64B}"/>
    <hyperlink ref="C28" location="'Tab9-PMI'!A1" display="Tableau 9 - Nombre d'établissements Multi accueil collectif et familial (hors crèches familiales seules), au 31 décembre 2022, selon la qualification du directeur, référent technique ou responsable technique et par département" xr:uid="{D7CC68C8-A741-4B3F-8CCD-39B14CA6F505}"/>
    <hyperlink ref="C29" location="'Tab10-PMI'!A1" display="Tableau 10 - Nombre de Jardins d'enfants, au 31 décembre 2022, selon la qualification du directeur, référent technique ou responsable technique et par département" xr:uid="{49DBBFB7-0C5A-4643-B094-F2184DE97FF3}"/>
    <hyperlink ref="C30" location="'Tab11-PMI'!A1" display="Tableau 11 - Nombre d'établissements à gestion parentale, au 31 décembre 2022, selon la qualification du directeur, référent technique ou responsable technique et par département" xr:uid="{15D9C229-DB79-4713-BC93-E46A86BBD9B9}"/>
    <hyperlink ref="C31" location="'Tab12-PMI'!A1" display="Tableau 12 - Nombre de crèches collectives, au 31 décembre 2022, selon l'organisme gestionnaire de l'établissement, par département" xr:uid="{552C010E-7E01-4E21-9020-70CD02200750}"/>
    <hyperlink ref="C32" location="'Tab13-PMI'!A1" display="Tableau 13 - Nombre de crèches familiales, au 31 décembre 2022, selon l'organisme gestionnaire de l'établissement, par département" xr:uid="{77BB1891-7CFE-4646-BFFD-F87B30E0A37F}"/>
    <hyperlink ref="C33" location="'Tab14-PMI'!A1" display="Tableau 14 -  Nombre d'établissements Multi accueil collectif et familial (hors crèches familiales seules), au 31 décembre 2022, selon l'organisme gestionnaire de l'établissement, par département" xr:uid="{51EF6C24-7732-42BD-ACEB-E1ED038A4CB9}"/>
    <hyperlink ref="C34" location="'Tab15-PMI'!A1" display="Tableau 15 -  Nombre de Jardins d'enfants, au 31 décembre 2022, selon l'organisme gestionnaire de l'établissement, par département" xr:uid="{7A84E618-B0E1-444E-93C9-03776028B1EE}"/>
    <hyperlink ref="C35" location="'Tab16-PMI'!A1" display="Tableau 15 -  Nombre d'établissements à gestion parentale, au 31 décembre 2023, selon l'organisme gestionnaire de l'établissement, par département" xr:uid="{6FA074E5-DCD9-469A-A650-89783ED6269E}"/>
    <hyperlink ref="C37" location="'Tab17-PMI'!A1" display="Tableau 17 - Nombre de places en établissements agréés, au 31 décembre 2022, par catégorie et par département" xr:uid="{70D29D6E-0ED1-46A5-8006-4D1C6D262B40}"/>
    <hyperlink ref="C38" location="'Tab18-PMI'!A1" display="Tableau 18 - Nombre de places en crèches collectives agréées, au 31 décembre 2022, par taille et par département" xr:uid="{D851652A-6776-401B-9937-2033ABF89FBE}"/>
    <hyperlink ref="C39" location="'Tab19-PMI'!A1" display="Tableau 19 - Nombre de places en crèches familiales agréées, au 31 décembre 2022, par taille et par département" xr:uid="{D0FDA7FB-6E81-491D-9415-EB04EEC24EA7}"/>
    <hyperlink ref="C40" location="'Tab20-PMI'!A1" display="Tableau 20 - Nombre de places en Multi accueil collectif et familial (hors crèches familiales seules), au 31 décembre 2022, par taille et par département" xr:uid="{4A91FC29-B795-489C-96E4-855787673F49}"/>
    <hyperlink ref="C41" location="'Tab21-PMI'!A1" display="Tableau 21 - Nombre de places en jardins d'enfants, au 31 décembre 2022, par taille et par département" xr:uid="{F29893BD-D84C-4161-8AFD-5590B03325E8}"/>
    <hyperlink ref="C42" location="'Tab22-PMI'!A1" display="Tableau 22 - Nombre de places en établissements et services à gestion parentale, au 31 décembre 2022, par taille et par département" xr:uid="{276F2069-B568-4AD5-B160-03A322E44D2F}"/>
    <hyperlink ref="C44" location="'Tab23-PMI'!A1" display="Tableau 23 - Nombre d'établissements de crèches collectives, de 2015 à 2022, par département" xr:uid="{B4C4814A-1109-4ADF-9EA1-7AADA173BF03}"/>
    <hyperlink ref="C45" location="'Tab24-PMI'!A1" display="Tableau 24 - Nombre d'établissements de crèches familiales, de 2010 à 2022, par département" xr:uid="{E9A3A206-3191-4010-A68A-680B491F233B}"/>
    <hyperlink ref="C46" location="'Tab25-PMI'!A1" display="Tableau 25 - Nombre d'établissements Multi accueil collectif et familial, de 2010 à 2022, par département" xr:uid="{A6FF1E35-D59B-4B83-A021-294959CFAE90}"/>
    <hyperlink ref="C47" location="'Tab26-PMI'!A1" display="Tableau 26 - Nombre de jardins d'enfants, de 2010 à 2022, par département" xr:uid="{61A4AF75-36EF-4333-966A-4946AB5BDDD4}"/>
    <hyperlink ref="C48" location="'Tab27-PMI'!A1" display="Tableau 27 - Nombre d'établissements et services à gestion parentale, de 2015 à 2022, par département" xr:uid="{A28264B6-E9A3-44D7-AE07-1BEAE8AA68ED}"/>
    <hyperlink ref="C49" location="'Tab28-PMI'!A1" display="Tableau 28 - Nombre de places en crèches collectives, de 2015 à 2022, par département" xr:uid="{6526DC35-7380-461F-A26B-B89868BE592C}"/>
    <hyperlink ref="C50" location="'Tab29-PMI'!A1" display="Tableau 29 - Nombre de places en crèches familiales, de 2010 à 2022, par département" xr:uid="{539D2597-5FE3-4EB9-8861-EADFDFAFBB7E}"/>
    <hyperlink ref="C51" location="'Tab30-PMI'!A1" display="Tableau 30 - Nombre de places en crèches collectives et familiales, de 2010 à 2022, par département" xr:uid="{AF963BA6-09C7-45C7-B858-989A1CB82552}"/>
    <hyperlink ref="C52" location="'Tab31-PMI'!A1" display="Tableau 31 - Nombre de places en jardins d'enfants, de 2010 à 2023, par département" xr:uid="{9E6CD1A3-5945-4994-B111-FF98EB48E063}"/>
    <hyperlink ref="C53" location="'Tab32-PMI'!A1" display="Tableau 32 - Nombre de places en établissements et services à gestion parentale, de 2015 à 2022, par département" xr:uid="{FC96E554-9681-469A-8BC3-2DA08C43A3A6}"/>
    <hyperlink ref="C55" location="'Tab33-PMI'!A1" display="Tableau 33 - Nombre d'agréments d'assistants maternels en cours de validité au 31 décembre, de 2010 à 2022, par département" xr:uid="{B064603D-A4FD-41EE-B0A6-D54932CCA60D}"/>
    <hyperlink ref="C56" location="'Tab34-PMI'!A1" display="Tableau 34 - Nombre de Maisons d'assistants maternels (MAM), de 2010 à 2022, par département" xr:uid="{C5435726-C461-4BA1-90ED-34CBF38C1022}"/>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AF17"/>
  <sheetViews>
    <sheetView showGridLines="0" workbookViewId="0">
      <selection activeCell="AC13" sqref="AC13"/>
    </sheetView>
  </sheetViews>
  <sheetFormatPr baseColWidth="10" defaultRowHeight="14.5" x14ac:dyDescent="0.35"/>
  <cols>
    <col min="1" max="1" width="30.7265625" customWidth="1"/>
    <col min="2" max="32" width="15.7265625" customWidth="1"/>
  </cols>
  <sheetData>
    <row r="1" spans="1:32" x14ac:dyDescent="0.35">
      <c r="A1" s="1" t="s">
        <v>0</v>
      </c>
    </row>
    <row r="2" spans="1:32" x14ac:dyDescent="0.35">
      <c r="A2" s="2" t="s">
        <v>1</v>
      </c>
      <c r="J2" s="27" t="str">
        <f>HYPERLINK("#'Sommaire'!A2", "Retour au sommaire")</f>
        <v>Retour au sommaire</v>
      </c>
    </row>
    <row r="3" spans="1:32" x14ac:dyDescent="0.35">
      <c r="A3" s="2" t="s">
        <v>2</v>
      </c>
    </row>
    <row r="5" spans="1:32" ht="34.5" x14ac:dyDescent="0.35">
      <c r="A5" s="28"/>
      <c r="B5" s="32" t="s">
        <v>3</v>
      </c>
      <c r="C5" s="33" t="s">
        <v>4</v>
      </c>
      <c r="D5" s="33" t="s">
        <v>5</v>
      </c>
      <c r="E5" s="33" t="s">
        <v>6</v>
      </c>
      <c r="F5" s="33" t="s">
        <v>7</v>
      </c>
      <c r="G5" s="33" t="s">
        <v>8</v>
      </c>
      <c r="H5" s="33" t="s">
        <v>9</v>
      </c>
      <c r="I5" s="33" t="s">
        <v>10</v>
      </c>
      <c r="J5" s="33" t="s">
        <v>11</v>
      </c>
      <c r="K5" s="33" t="s">
        <v>12</v>
      </c>
      <c r="L5" s="33" t="s">
        <v>13</v>
      </c>
      <c r="M5" s="33" t="s">
        <v>14</v>
      </c>
      <c r="N5" s="33" t="s">
        <v>15</v>
      </c>
      <c r="O5" s="33" t="s">
        <v>16</v>
      </c>
      <c r="P5" s="34" t="s">
        <v>17</v>
      </c>
      <c r="Q5" s="35" t="s">
        <v>413</v>
      </c>
      <c r="R5" s="35" t="s">
        <v>412</v>
      </c>
      <c r="S5" s="35" t="s">
        <v>20</v>
      </c>
      <c r="T5" s="35" t="s">
        <v>21</v>
      </c>
      <c r="U5" s="35" t="s">
        <v>22</v>
      </c>
      <c r="V5" s="35" t="s">
        <v>411</v>
      </c>
      <c r="W5" s="35" t="s">
        <v>24</v>
      </c>
      <c r="X5" s="35" t="s">
        <v>25</v>
      </c>
      <c r="Y5" s="35" t="s">
        <v>26</v>
      </c>
      <c r="Z5" s="35" t="s">
        <v>27</v>
      </c>
      <c r="AA5" s="35" t="s">
        <v>28</v>
      </c>
      <c r="AB5" s="35" t="s">
        <v>29</v>
      </c>
      <c r="AC5" s="36" t="s">
        <v>410</v>
      </c>
      <c r="AD5" s="36" t="s">
        <v>31</v>
      </c>
      <c r="AE5" s="36" t="s">
        <v>32</v>
      </c>
      <c r="AF5" s="36" t="s">
        <v>33</v>
      </c>
    </row>
    <row r="6" spans="1:32" x14ac:dyDescent="0.35">
      <c r="A6" s="46" t="s">
        <v>34</v>
      </c>
      <c r="B6" s="51">
        <v>7240</v>
      </c>
      <c r="C6" s="51">
        <v>7310</v>
      </c>
      <c r="D6" s="51">
        <v>7530</v>
      </c>
      <c r="E6" s="51">
        <v>7570</v>
      </c>
      <c r="F6" s="51">
        <v>7690</v>
      </c>
      <c r="G6" s="51">
        <v>7890</v>
      </c>
      <c r="H6" s="51">
        <v>7860</v>
      </c>
      <c r="I6" s="51">
        <v>8090</v>
      </c>
      <c r="J6" s="51">
        <v>8400</v>
      </c>
      <c r="K6" s="51">
        <v>8590</v>
      </c>
      <c r="L6" s="51">
        <v>8840</v>
      </c>
      <c r="M6" s="51">
        <v>8960</v>
      </c>
      <c r="N6" s="51">
        <v>9240</v>
      </c>
      <c r="O6" s="51">
        <v>9570</v>
      </c>
      <c r="P6" s="52">
        <v>9910</v>
      </c>
      <c r="Q6" s="47">
        <v>9640</v>
      </c>
      <c r="R6" s="47">
        <v>10250</v>
      </c>
      <c r="S6" s="47">
        <v>10750</v>
      </c>
      <c r="T6" s="47">
        <v>11280</v>
      </c>
      <c r="U6" s="47">
        <v>11870</v>
      </c>
      <c r="V6" s="47">
        <v>12470</v>
      </c>
      <c r="W6" s="47">
        <v>13130</v>
      </c>
      <c r="X6" s="47">
        <v>13830</v>
      </c>
      <c r="Y6" s="47">
        <v>14390</v>
      </c>
      <c r="Z6" s="47">
        <v>15120</v>
      </c>
      <c r="AA6" s="47">
        <v>15740</v>
      </c>
      <c r="AB6" s="47">
        <v>16500</v>
      </c>
      <c r="AC6" s="47">
        <v>17270</v>
      </c>
      <c r="AD6" s="47">
        <v>18080</v>
      </c>
      <c r="AE6" s="39">
        <v>93</v>
      </c>
      <c r="AF6" s="39">
        <v>4.7</v>
      </c>
    </row>
    <row r="7" spans="1:32" x14ac:dyDescent="0.35">
      <c r="A7" s="29" t="s">
        <v>35</v>
      </c>
      <c r="B7" s="53">
        <v>1090</v>
      </c>
      <c r="C7" s="53">
        <v>1100</v>
      </c>
      <c r="D7" s="53">
        <v>1100</v>
      </c>
      <c r="E7" s="53">
        <v>1110</v>
      </c>
      <c r="F7" s="53">
        <v>1100</v>
      </c>
      <c r="G7" s="53">
        <v>1100</v>
      </c>
      <c r="H7" s="53">
        <v>950</v>
      </c>
      <c r="I7" s="53">
        <v>930</v>
      </c>
      <c r="J7" s="53">
        <v>920</v>
      </c>
      <c r="K7" s="53">
        <v>890</v>
      </c>
      <c r="L7" s="53">
        <v>850</v>
      </c>
      <c r="M7" s="53">
        <v>840</v>
      </c>
      <c r="N7" s="53">
        <v>800</v>
      </c>
      <c r="O7" s="53">
        <v>760</v>
      </c>
      <c r="P7" s="54">
        <v>760</v>
      </c>
      <c r="Q7" s="38">
        <v>750</v>
      </c>
      <c r="R7" s="31">
        <v>750</v>
      </c>
      <c r="S7" s="31">
        <v>700</v>
      </c>
      <c r="T7" s="31">
        <v>680</v>
      </c>
      <c r="U7" s="31">
        <v>690</v>
      </c>
      <c r="V7" s="31">
        <v>680</v>
      </c>
      <c r="W7" s="31">
        <v>640</v>
      </c>
      <c r="X7" s="31">
        <v>620</v>
      </c>
      <c r="Y7" s="31">
        <v>580</v>
      </c>
      <c r="Z7" s="31">
        <v>560</v>
      </c>
      <c r="AA7" s="31">
        <v>550</v>
      </c>
      <c r="AB7" s="31">
        <v>540</v>
      </c>
      <c r="AC7" s="38">
        <v>550</v>
      </c>
      <c r="AD7" s="38">
        <v>530</v>
      </c>
      <c r="AE7" s="40">
        <v>2.7</v>
      </c>
      <c r="AF7" s="40">
        <v>-3.1</v>
      </c>
    </row>
    <row r="8" spans="1:32" x14ac:dyDescent="0.35">
      <c r="A8" s="29" t="s">
        <v>36</v>
      </c>
      <c r="B8" s="31" t="s">
        <v>37</v>
      </c>
      <c r="C8" s="31" t="s">
        <v>37</v>
      </c>
      <c r="D8" s="31" t="s">
        <v>37</v>
      </c>
      <c r="E8" s="31" t="s">
        <v>37</v>
      </c>
      <c r="F8" s="31" t="s">
        <v>37</v>
      </c>
      <c r="G8" s="31" t="s">
        <v>37</v>
      </c>
      <c r="H8" s="31" t="s">
        <v>37</v>
      </c>
      <c r="I8" s="31" t="s">
        <v>37</v>
      </c>
      <c r="J8" s="31" t="s">
        <v>37</v>
      </c>
      <c r="K8" s="31" t="s">
        <v>37</v>
      </c>
      <c r="L8" s="31" t="s">
        <v>37</v>
      </c>
      <c r="M8" s="31" t="s">
        <v>37</v>
      </c>
      <c r="N8" s="31" t="s">
        <v>37</v>
      </c>
      <c r="O8" s="31" t="s">
        <v>37</v>
      </c>
      <c r="P8" s="37" t="s">
        <v>37</v>
      </c>
      <c r="Q8" s="38">
        <v>380</v>
      </c>
      <c r="R8" s="31">
        <v>330</v>
      </c>
      <c r="S8" s="31">
        <v>360</v>
      </c>
      <c r="T8" s="31">
        <v>390</v>
      </c>
      <c r="U8" s="31">
        <v>390</v>
      </c>
      <c r="V8" s="31">
        <v>360</v>
      </c>
      <c r="W8" s="31">
        <v>350</v>
      </c>
      <c r="X8" s="31">
        <v>350</v>
      </c>
      <c r="Y8" s="31">
        <v>360</v>
      </c>
      <c r="Z8" s="31">
        <v>360</v>
      </c>
      <c r="AA8" s="31">
        <v>360</v>
      </c>
      <c r="AB8" s="31">
        <v>330</v>
      </c>
      <c r="AC8" s="38">
        <v>340</v>
      </c>
      <c r="AD8" s="38">
        <v>330</v>
      </c>
      <c r="AE8" s="40">
        <v>1.7</v>
      </c>
      <c r="AF8" s="40">
        <v>-5</v>
      </c>
    </row>
    <row r="9" spans="1:32" x14ac:dyDescent="0.35">
      <c r="A9" s="29" t="s">
        <v>38</v>
      </c>
      <c r="B9" s="53">
        <v>390</v>
      </c>
      <c r="C9" s="31">
        <v>370</v>
      </c>
      <c r="D9" s="31">
        <v>370</v>
      </c>
      <c r="E9" s="31">
        <v>360</v>
      </c>
      <c r="F9" s="31">
        <v>340</v>
      </c>
      <c r="G9" s="31">
        <v>350</v>
      </c>
      <c r="H9" s="31">
        <v>320</v>
      </c>
      <c r="I9" s="31">
        <v>280</v>
      </c>
      <c r="J9" s="31">
        <v>290</v>
      </c>
      <c r="K9" s="31">
        <v>260</v>
      </c>
      <c r="L9" s="31">
        <v>250</v>
      </c>
      <c r="M9" s="31">
        <v>260</v>
      </c>
      <c r="N9" s="31">
        <v>250</v>
      </c>
      <c r="O9" s="31">
        <v>250</v>
      </c>
      <c r="P9" s="37">
        <v>280</v>
      </c>
      <c r="Q9" s="38">
        <v>280</v>
      </c>
      <c r="R9" s="31">
        <v>290</v>
      </c>
      <c r="S9" s="31">
        <v>300</v>
      </c>
      <c r="T9" s="31">
        <v>310</v>
      </c>
      <c r="U9" s="31">
        <v>320</v>
      </c>
      <c r="V9" s="31">
        <v>320</v>
      </c>
      <c r="W9" s="31">
        <v>310</v>
      </c>
      <c r="X9" s="31">
        <v>290</v>
      </c>
      <c r="Y9" s="31">
        <v>270</v>
      </c>
      <c r="Z9" s="31">
        <v>260</v>
      </c>
      <c r="AA9" s="31">
        <v>250</v>
      </c>
      <c r="AB9" s="31">
        <v>240</v>
      </c>
      <c r="AC9" s="38">
        <v>230</v>
      </c>
      <c r="AD9" s="38">
        <v>220</v>
      </c>
      <c r="AE9" s="40">
        <v>1.1000000000000001</v>
      </c>
      <c r="AF9" s="40">
        <v>-2.6</v>
      </c>
    </row>
    <row r="10" spans="1:32" ht="29" x14ac:dyDescent="0.35">
      <c r="A10" s="29" t="s">
        <v>39</v>
      </c>
      <c r="B10" s="31" t="s">
        <v>37</v>
      </c>
      <c r="C10" s="31" t="s">
        <v>37</v>
      </c>
      <c r="D10" s="31" t="s">
        <v>37</v>
      </c>
      <c r="E10" s="31" t="s">
        <v>37</v>
      </c>
      <c r="F10" s="31" t="s">
        <v>37</v>
      </c>
      <c r="G10" s="31" t="s">
        <v>37</v>
      </c>
      <c r="H10" s="31" t="s">
        <v>37</v>
      </c>
      <c r="I10" s="31" t="s">
        <v>37</v>
      </c>
      <c r="J10" s="31" t="s">
        <v>37</v>
      </c>
      <c r="K10" s="31" t="s">
        <v>37</v>
      </c>
      <c r="L10" s="31" t="s">
        <v>37</v>
      </c>
      <c r="M10" s="31" t="s">
        <v>37</v>
      </c>
      <c r="N10" s="31" t="s">
        <v>37</v>
      </c>
      <c r="O10" s="31" t="s">
        <v>37</v>
      </c>
      <c r="P10" s="37" t="s">
        <v>37</v>
      </c>
      <c r="Q10" s="38">
        <v>480</v>
      </c>
      <c r="R10" s="31">
        <v>450</v>
      </c>
      <c r="S10" s="31">
        <v>440</v>
      </c>
      <c r="T10" s="31">
        <v>400</v>
      </c>
      <c r="U10" s="31">
        <v>390</v>
      </c>
      <c r="V10" s="31">
        <v>380</v>
      </c>
      <c r="W10" s="31">
        <v>350</v>
      </c>
      <c r="X10" s="31">
        <v>340</v>
      </c>
      <c r="Y10" s="31">
        <v>330</v>
      </c>
      <c r="Z10" s="31">
        <v>310</v>
      </c>
      <c r="AA10" s="31">
        <v>280</v>
      </c>
      <c r="AB10" s="31">
        <v>290</v>
      </c>
      <c r="AC10" s="38">
        <v>260</v>
      </c>
      <c r="AD10" s="38">
        <v>280</v>
      </c>
      <c r="AE10" s="40">
        <v>1.4</v>
      </c>
      <c r="AF10" s="40">
        <v>4.2</v>
      </c>
    </row>
    <row r="11" spans="1:32" ht="29" x14ac:dyDescent="0.35">
      <c r="A11" s="30" t="s">
        <v>40</v>
      </c>
      <c r="B11" s="48">
        <v>8720</v>
      </c>
      <c r="C11" s="48">
        <v>8780</v>
      </c>
      <c r="D11" s="48">
        <v>9010</v>
      </c>
      <c r="E11" s="48">
        <v>9030</v>
      </c>
      <c r="F11" s="48">
        <v>9120</v>
      </c>
      <c r="G11" s="48">
        <v>9340</v>
      </c>
      <c r="H11" s="48">
        <v>9120</v>
      </c>
      <c r="I11" s="48">
        <v>9310</v>
      </c>
      <c r="J11" s="48">
        <v>9610</v>
      </c>
      <c r="K11" s="48">
        <v>9730</v>
      </c>
      <c r="L11" s="48">
        <v>9950</v>
      </c>
      <c r="M11" s="48">
        <v>10070</v>
      </c>
      <c r="N11" s="48">
        <v>10290</v>
      </c>
      <c r="O11" s="48">
        <v>10580</v>
      </c>
      <c r="P11" s="49">
        <v>10960</v>
      </c>
      <c r="Q11" s="50">
        <v>11530</v>
      </c>
      <c r="R11" s="48">
        <v>12060</v>
      </c>
      <c r="S11" s="48">
        <v>12560</v>
      </c>
      <c r="T11" s="48">
        <v>13080</v>
      </c>
      <c r="U11" s="48">
        <v>13670</v>
      </c>
      <c r="V11" s="48">
        <v>14200</v>
      </c>
      <c r="W11" s="48">
        <v>14790</v>
      </c>
      <c r="X11" s="48">
        <v>15430</v>
      </c>
      <c r="Y11" s="48">
        <v>15930</v>
      </c>
      <c r="Z11" s="48">
        <v>16590</v>
      </c>
      <c r="AA11" s="48">
        <v>17190</v>
      </c>
      <c r="AB11" s="48">
        <v>17890</v>
      </c>
      <c r="AC11" s="48">
        <v>18650</v>
      </c>
      <c r="AD11" s="48">
        <v>19430</v>
      </c>
      <c r="AE11" s="41">
        <v>100</v>
      </c>
      <c r="AF11" s="41">
        <v>4.2</v>
      </c>
    </row>
    <row r="12" spans="1:32" x14ac:dyDescent="0.35">
      <c r="A12" s="42" t="s">
        <v>471</v>
      </c>
      <c r="B12" s="43"/>
      <c r="C12" s="43"/>
      <c r="D12" s="43"/>
      <c r="E12" s="43"/>
      <c r="F12" s="43"/>
      <c r="G12" s="43"/>
      <c r="H12" s="43"/>
      <c r="I12" s="43"/>
      <c r="J12" s="43"/>
      <c r="K12" s="43"/>
    </row>
    <row r="13" spans="1:32" x14ac:dyDescent="0.35">
      <c r="A13" s="44" t="s">
        <v>414</v>
      </c>
      <c r="B13" s="45"/>
      <c r="C13" s="45"/>
      <c r="D13" s="45"/>
      <c r="E13" s="45"/>
      <c r="F13" s="45"/>
      <c r="G13" s="45"/>
      <c r="H13" s="45"/>
      <c r="I13" s="45"/>
      <c r="J13" s="45"/>
      <c r="K13" s="45"/>
    </row>
    <row r="14" spans="1:32" ht="26.5" customHeight="1" x14ac:dyDescent="0.35">
      <c r="A14" s="156" t="s">
        <v>415</v>
      </c>
      <c r="B14" s="156"/>
      <c r="C14" s="156"/>
      <c r="D14" s="156"/>
      <c r="E14" s="156"/>
      <c r="F14" s="156"/>
      <c r="G14" s="156"/>
      <c r="H14" s="156"/>
      <c r="I14" s="156"/>
      <c r="J14" s="156"/>
      <c r="K14" s="156"/>
    </row>
    <row r="15" spans="1:32" ht="17.5" customHeight="1" x14ac:dyDescent="0.35">
      <c r="A15" s="157" t="s">
        <v>416</v>
      </c>
      <c r="B15" s="157"/>
      <c r="C15" s="157"/>
      <c r="D15" s="157"/>
      <c r="E15" s="157"/>
      <c r="F15" s="157"/>
      <c r="G15" s="157"/>
      <c r="H15" s="157"/>
      <c r="I15" s="157"/>
      <c r="J15" s="157"/>
      <c r="K15" s="157"/>
    </row>
    <row r="16" spans="1:32" ht="23.15" customHeight="1" x14ac:dyDescent="0.35">
      <c r="A16" s="156" t="s">
        <v>417</v>
      </c>
      <c r="B16" s="156"/>
      <c r="C16" s="156"/>
      <c r="D16" s="156"/>
      <c r="E16" s="156"/>
      <c r="F16" s="156"/>
      <c r="G16" s="156"/>
      <c r="H16" s="156"/>
      <c r="I16" s="156"/>
      <c r="J16" s="156"/>
      <c r="K16" s="156"/>
    </row>
    <row r="17" spans="1:11" ht="32.15" customHeight="1" x14ac:dyDescent="0.35">
      <c r="A17" s="156" t="s">
        <v>418</v>
      </c>
      <c r="B17" s="156"/>
      <c r="C17" s="156"/>
      <c r="D17" s="156"/>
      <c r="E17" s="156"/>
      <c r="F17" s="156"/>
      <c r="G17" s="156"/>
      <c r="H17" s="156"/>
      <c r="I17" s="156"/>
      <c r="J17" s="156"/>
      <c r="K17" s="156"/>
    </row>
  </sheetData>
  <mergeCells count="4">
    <mergeCell ref="A16:K16"/>
    <mergeCell ref="A17:K17"/>
    <mergeCell ref="A14:K14"/>
    <mergeCell ref="A15:K1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AH17"/>
  <sheetViews>
    <sheetView showGridLines="0" topLeftCell="A2" workbookViewId="0">
      <selection activeCell="AF13" sqref="AF13"/>
    </sheetView>
  </sheetViews>
  <sheetFormatPr baseColWidth="10" defaultRowHeight="14.5" x14ac:dyDescent="0.35"/>
  <cols>
    <col min="1" max="1" width="30.7265625" customWidth="1"/>
    <col min="2" max="32" width="15.7265625" customWidth="1"/>
    <col min="33" max="34" width="12" customWidth="1"/>
  </cols>
  <sheetData>
    <row r="1" spans="1:34" x14ac:dyDescent="0.35">
      <c r="A1" s="57" t="s">
        <v>423</v>
      </c>
    </row>
    <row r="2" spans="1:34" x14ac:dyDescent="0.35">
      <c r="A2" s="2" t="s">
        <v>1</v>
      </c>
      <c r="J2" s="27" t="str">
        <f>HYPERLINK("#'Sommaire'!A2", "Retour au sommaire")</f>
        <v>Retour au sommaire</v>
      </c>
    </row>
    <row r="3" spans="1:34" x14ac:dyDescent="0.35">
      <c r="A3" s="2" t="s">
        <v>2</v>
      </c>
    </row>
    <row r="5" spans="1:34" ht="47.5" customHeight="1" x14ac:dyDescent="0.35">
      <c r="A5" s="28"/>
      <c r="B5" s="60" t="s">
        <v>41</v>
      </c>
      <c r="C5" s="60" t="s">
        <v>42</v>
      </c>
      <c r="D5" s="61" t="s">
        <v>3</v>
      </c>
      <c r="E5" s="62" t="s">
        <v>4</v>
      </c>
      <c r="F5" s="62" t="s">
        <v>5</v>
      </c>
      <c r="G5" s="62" t="s">
        <v>6</v>
      </c>
      <c r="H5" s="62" t="s">
        <v>7</v>
      </c>
      <c r="I5" s="62" t="s">
        <v>8</v>
      </c>
      <c r="J5" s="62" t="s">
        <v>9</v>
      </c>
      <c r="K5" s="62" t="s">
        <v>10</v>
      </c>
      <c r="L5" s="62" t="s">
        <v>11</v>
      </c>
      <c r="M5" s="62" t="s">
        <v>12</v>
      </c>
      <c r="N5" s="62" t="s">
        <v>13</v>
      </c>
      <c r="O5" s="62" t="s">
        <v>14</v>
      </c>
      <c r="P5" s="62" t="s">
        <v>15</v>
      </c>
      <c r="Q5" s="62" t="s">
        <v>16</v>
      </c>
      <c r="R5" s="63" t="s">
        <v>17</v>
      </c>
      <c r="S5" s="68" t="s">
        <v>413</v>
      </c>
      <c r="T5" s="69" t="s">
        <v>412</v>
      </c>
      <c r="U5" s="69" t="s">
        <v>20</v>
      </c>
      <c r="V5" s="69" t="s">
        <v>21</v>
      </c>
      <c r="W5" s="69" t="s">
        <v>22</v>
      </c>
      <c r="X5" s="69" t="s">
        <v>411</v>
      </c>
      <c r="Y5" s="69" t="s">
        <v>24</v>
      </c>
      <c r="Z5" s="69" t="s">
        <v>25</v>
      </c>
      <c r="AA5" s="69" t="s">
        <v>26</v>
      </c>
      <c r="AB5" s="69" t="s">
        <v>27</v>
      </c>
      <c r="AC5" s="69" t="s">
        <v>28</v>
      </c>
      <c r="AD5" s="69" t="s">
        <v>29</v>
      </c>
      <c r="AE5" s="68" t="s">
        <v>410</v>
      </c>
      <c r="AF5" s="68" t="s">
        <v>31</v>
      </c>
      <c r="AG5" s="60" t="s">
        <v>43</v>
      </c>
      <c r="AH5" s="60" t="s">
        <v>33</v>
      </c>
    </row>
    <row r="6" spans="1:34" x14ac:dyDescent="0.35">
      <c r="A6" s="46" t="s">
        <v>34</v>
      </c>
      <c r="B6" s="64">
        <v>190470</v>
      </c>
      <c r="C6" s="64">
        <v>198800</v>
      </c>
      <c r="D6" s="64">
        <v>204530</v>
      </c>
      <c r="E6" s="64">
        <v>208110</v>
      </c>
      <c r="F6" s="64">
        <v>211190</v>
      </c>
      <c r="G6" s="64">
        <v>212720</v>
      </c>
      <c r="H6" s="64">
        <v>217060</v>
      </c>
      <c r="I6" s="64">
        <v>220320</v>
      </c>
      <c r="J6" s="64">
        <v>226960</v>
      </c>
      <c r="K6" s="64">
        <v>234250</v>
      </c>
      <c r="L6" s="64">
        <v>239160</v>
      </c>
      <c r="M6" s="64">
        <v>246940</v>
      </c>
      <c r="N6" s="64">
        <v>256180</v>
      </c>
      <c r="O6" s="64">
        <v>261160</v>
      </c>
      <c r="P6" s="64">
        <v>273030</v>
      </c>
      <c r="Q6" s="64">
        <v>284880</v>
      </c>
      <c r="R6" s="65">
        <v>295590</v>
      </c>
      <c r="S6" s="72">
        <v>286630</v>
      </c>
      <c r="T6" s="73">
        <v>300320</v>
      </c>
      <c r="U6" s="73">
        <v>313810</v>
      </c>
      <c r="V6" s="73">
        <v>325260</v>
      </c>
      <c r="W6" s="73">
        <v>338580</v>
      </c>
      <c r="X6" s="73">
        <v>352240</v>
      </c>
      <c r="Y6" s="73">
        <v>362710</v>
      </c>
      <c r="Z6" s="73">
        <v>376010</v>
      </c>
      <c r="AA6" s="73">
        <v>382990</v>
      </c>
      <c r="AB6" s="73">
        <v>395160</v>
      </c>
      <c r="AC6" s="73">
        <v>406370</v>
      </c>
      <c r="AD6" s="133">
        <v>420430</v>
      </c>
      <c r="AE6" s="133">
        <v>431590</v>
      </c>
      <c r="AF6" s="133">
        <v>444690</v>
      </c>
      <c r="AG6" s="134">
        <v>89.2</v>
      </c>
      <c r="AH6" s="134">
        <v>3</v>
      </c>
    </row>
    <row r="7" spans="1:34" x14ac:dyDescent="0.35">
      <c r="A7" s="29" t="s">
        <v>35</v>
      </c>
      <c r="B7" s="64">
        <v>65370</v>
      </c>
      <c r="C7" s="64">
        <v>64960</v>
      </c>
      <c r="D7" s="64">
        <v>63140</v>
      </c>
      <c r="E7" s="64">
        <v>60730</v>
      </c>
      <c r="F7" s="64">
        <v>61730</v>
      </c>
      <c r="G7" s="64">
        <v>66280</v>
      </c>
      <c r="H7" s="64">
        <v>65840</v>
      </c>
      <c r="I7" s="64">
        <v>65670</v>
      </c>
      <c r="J7" s="64">
        <v>62890</v>
      </c>
      <c r="K7" s="64">
        <v>62270</v>
      </c>
      <c r="L7" s="64">
        <v>64150</v>
      </c>
      <c r="M7" s="64">
        <v>63000</v>
      </c>
      <c r="N7" s="64">
        <v>62330</v>
      </c>
      <c r="O7" s="64">
        <v>61560</v>
      </c>
      <c r="P7" s="64">
        <v>60720</v>
      </c>
      <c r="Q7" s="64">
        <v>61100</v>
      </c>
      <c r="R7" s="65">
        <v>60580</v>
      </c>
      <c r="S7" s="72">
        <v>48900</v>
      </c>
      <c r="T7" s="73">
        <v>47150</v>
      </c>
      <c r="U7" s="73">
        <v>42770</v>
      </c>
      <c r="V7" s="73">
        <v>41890</v>
      </c>
      <c r="W7" s="73">
        <v>42310</v>
      </c>
      <c r="X7" s="73">
        <v>39930</v>
      </c>
      <c r="Y7" s="73">
        <v>36730</v>
      </c>
      <c r="Z7" s="73">
        <v>34740</v>
      </c>
      <c r="AA7" s="73">
        <v>32540</v>
      </c>
      <c r="AB7" s="73">
        <v>30990</v>
      </c>
      <c r="AC7" s="73">
        <v>29800</v>
      </c>
      <c r="AD7" s="133">
        <v>28350</v>
      </c>
      <c r="AE7" s="133">
        <v>26470</v>
      </c>
      <c r="AF7" s="133">
        <v>24190</v>
      </c>
      <c r="AG7" s="134">
        <v>4.9000000000000004</v>
      </c>
      <c r="AH7" s="134">
        <v>-8.6</v>
      </c>
    </row>
    <row r="8" spans="1:34" x14ac:dyDescent="0.35">
      <c r="A8" s="29" t="s">
        <v>36</v>
      </c>
      <c r="B8" s="64" t="s">
        <v>37</v>
      </c>
      <c r="C8" s="64" t="s">
        <v>37</v>
      </c>
      <c r="D8" s="64" t="s">
        <v>37</v>
      </c>
      <c r="E8" s="64" t="s">
        <v>37</v>
      </c>
      <c r="F8" s="64" t="s">
        <v>37</v>
      </c>
      <c r="G8" s="64" t="s">
        <v>37</v>
      </c>
      <c r="H8" s="64" t="s">
        <v>37</v>
      </c>
      <c r="I8" s="64" t="s">
        <v>37</v>
      </c>
      <c r="J8" s="64" t="s">
        <v>37</v>
      </c>
      <c r="K8" s="64" t="s">
        <v>37</v>
      </c>
      <c r="L8" s="64" t="s">
        <v>37</v>
      </c>
      <c r="M8" s="64" t="s">
        <v>37</v>
      </c>
      <c r="N8" s="64" t="s">
        <v>37</v>
      </c>
      <c r="O8" s="64" t="s">
        <v>37</v>
      </c>
      <c r="P8" s="64" t="s">
        <v>37</v>
      </c>
      <c r="Q8" s="64" t="s">
        <v>37</v>
      </c>
      <c r="R8" s="65" t="s">
        <v>37</v>
      </c>
      <c r="S8" s="72">
        <v>23060</v>
      </c>
      <c r="T8" s="73">
        <v>23210</v>
      </c>
      <c r="U8" s="73">
        <v>24030</v>
      </c>
      <c r="V8" s="73">
        <v>24260</v>
      </c>
      <c r="W8" s="73">
        <v>24270</v>
      </c>
      <c r="X8" s="73">
        <v>21860</v>
      </c>
      <c r="Y8" s="73">
        <v>21940</v>
      </c>
      <c r="Z8" s="73">
        <v>21900</v>
      </c>
      <c r="AA8" s="73">
        <v>22390</v>
      </c>
      <c r="AB8" s="73">
        <v>21920</v>
      </c>
      <c r="AC8" s="73">
        <v>21910</v>
      </c>
      <c r="AD8" s="133">
        <v>19610</v>
      </c>
      <c r="AE8" s="133">
        <v>18930</v>
      </c>
      <c r="AF8" s="133">
        <v>18160</v>
      </c>
      <c r="AG8" s="134">
        <v>3.6</v>
      </c>
      <c r="AH8" s="134">
        <v>-4</v>
      </c>
    </row>
    <row r="9" spans="1:34" x14ac:dyDescent="0.35">
      <c r="A9" s="29" t="s">
        <v>38</v>
      </c>
      <c r="B9" s="64">
        <v>13590</v>
      </c>
      <c r="C9" s="64">
        <v>14660</v>
      </c>
      <c r="D9" s="64">
        <v>13770</v>
      </c>
      <c r="E9" s="64">
        <v>13370</v>
      </c>
      <c r="F9" s="64">
        <v>13210</v>
      </c>
      <c r="G9" s="64">
        <v>12820</v>
      </c>
      <c r="H9" s="64">
        <v>12600</v>
      </c>
      <c r="I9" s="64">
        <v>12930</v>
      </c>
      <c r="J9" s="64">
        <v>11420</v>
      </c>
      <c r="K9" s="64">
        <v>11360</v>
      </c>
      <c r="L9" s="64">
        <v>10730</v>
      </c>
      <c r="M9" s="64">
        <v>10430</v>
      </c>
      <c r="N9" s="64">
        <v>10230</v>
      </c>
      <c r="O9" s="64">
        <v>10120</v>
      </c>
      <c r="P9" s="64">
        <v>9780</v>
      </c>
      <c r="Q9" s="64">
        <v>9670</v>
      </c>
      <c r="R9" s="65">
        <v>9900</v>
      </c>
      <c r="S9" s="72">
        <v>9780</v>
      </c>
      <c r="T9" s="73">
        <v>9750</v>
      </c>
      <c r="U9" s="73">
        <v>10150</v>
      </c>
      <c r="V9" s="73">
        <v>10260</v>
      </c>
      <c r="W9" s="73">
        <v>10740</v>
      </c>
      <c r="X9" s="73">
        <v>10410</v>
      </c>
      <c r="Y9" s="73">
        <v>10120</v>
      </c>
      <c r="Z9" s="73">
        <v>9510</v>
      </c>
      <c r="AA9" s="73">
        <v>8720</v>
      </c>
      <c r="AB9" s="73">
        <v>8450</v>
      </c>
      <c r="AC9" s="73">
        <v>8040</v>
      </c>
      <c r="AD9" s="133">
        <v>7830</v>
      </c>
      <c r="AE9" s="133">
        <v>7120</v>
      </c>
      <c r="AF9" s="133">
        <v>6690</v>
      </c>
      <c r="AG9" s="134">
        <v>1.3</v>
      </c>
      <c r="AH9" s="134">
        <v>-6</v>
      </c>
    </row>
    <row r="10" spans="1:34" ht="29" x14ac:dyDescent="0.35">
      <c r="A10" s="29" t="s">
        <v>39</v>
      </c>
      <c r="B10" s="64" t="s">
        <v>37</v>
      </c>
      <c r="C10" s="64" t="s">
        <v>37</v>
      </c>
      <c r="D10" s="64" t="s">
        <v>37</v>
      </c>
      <c r="E10" s="64" t="s">
        <v>37</v>
      </c>
      <c r="F10" s="64" t="s">
        <v>37</v>
      </c>
      <c r="G10" s="64" t="s">
        <v>37</v>
      </c>
      <c r="H10" s="64" t="s">
        <v>37</v>
      </c>
      <c r="I10" s="64" t="s">
        <v>37</v>
      </c>
      <c r="J10" s="64" t="s">
        <v>37</v>
      </c>
      <c r="K10" s="64" t="s">
        <v>37</v>
      </c>
      <c r="L10" s="64" t="s">
        <v>37</v>
      </c>
      <c r="M10" s="64" t="s">
        <v>37</v>
      </c>
      <c r="N10" s="64" t="s">
        <v>37</v>
      </c>
      <c r="O10" s="64" t="s">
        <v>37</v>
      </c>
      <c r="P10" s="64" t="s">
        <v>37</v>
      </c>
      <c r="Q10" s="64" t="s">
        <v>37</v>
      </c>
      <c r="R10" s="65" t="s">
        <v>37</v>
      </c>
      <c r="S10" s="72">
        <v>7860</v>
      </c>
      <c r="T10" s="73">
        <v>7730</v>
      </c>
      <c r="U10" s="73">
        <v>7730</v>
      </c>
      <c r="V10" s="73">
        <v>7150</v>
      </c>
      <c r="W10" s="73">
        <v>7040</v>
      </c>
      <c r="X10" s="73">
        <v>6540</v>
      </c>
      <c r="Y10" s="73">
        <v>6240</v>
      </c>
      <c r="Z10" s="73">
        <v>6000</v>
      </c>
      <c r="AA10" s="73">
        <v>5950</v>
      </c>
      <c r="AB10" s="73">
        <v>5500</v>
      </c>
      <c r="AC10" s="73">
        <v>5030</v>
      </c>
      <c r="AD10" s="133">
        <v>5160</v>
      </c>
      <c r="AE10" s="133">
        <v>4510</v>
      </c>
      <c r="AF10" s="133">
        <v>4640</v>
      </c>
      <c r="AG10" s="134">
        <v>0.9</v>
      </c>
      <c r="AH10" s="134">
        <v>2.7</v>
      </c>
    </row>
    <row r="11" spans="1:34" s="66" customFormat="1" ht="29" x14ac:dyDescent="0.35">
      <c r="A11" s="30" t="s">
        <v>40</v>
      </c>
      <c r="B11" s="58">
        <v>269430</v>
      </c>
      <c r="C11" s="58">
        <v>278420</v>
      </c>
      <c r="D11" s="58">
        <v>281440</v>
      </c>
      <c r="E11" s="58">
        <v>282210</v>
      </c>
      <c r="F11" s="58">
        <v>286130</v>
      </c>
      <c r="G11" s="58">
        <v>291810</v>
      </c>
      <c r="H11" s="58">
        <v>295500</v>
      </c>
      <c r="I11" s="58">
        <v>298920</v>
      </c>
      <c r="J11" s="58">
        <v>301270</v>
      </c>
      <c r="K11" s="58">
        <v>307880</v>
      </c>
      <c r="L11" s="58">
        <v>314040</v>
      </c>
      <c r="M11" s="58">
        <v>320360</v>
      </c>
      <c r="N11" s="58">
        <v>328740</v>
      </c>
      <c r="O11" s="58">
        <v>332840</v>
      </c>
      <c r="P11" s="58">
        <v>343540</v>
      </c>
      <c r="Q11" s="58">
        <v>355650</v>
      </c>
      <c r="R11" s="59">
        <v>366070</v>
      </c>
      <c r="S11" s="70">
        <v>376230</v>
      </c>
      <c r="T11" s="71">
        <v>388440</v>
      </c>
      <c r="U11" s="71">
        <v>398810</v>
      </c>
      <c r="V11" s="71">
        <v>409250</v>
      </c>
      <c r="W11" s="71">
        <v>423100</v>
      </c>
      <c r="X11" s="71">
        <v>431080</v>
      </c>
      <c r="Y11" s="71">
        <v>437820</v>
      </c>
      <c r="Z11" s="71">
        <v>448240</v>
      </c>
      <c r="AA11" s="71">
        <v>452570</v>
      </c>
      <c r="AB11" s="71">
        <v>462020</v>
      </c>
      <c r="AC11" s="71">
        <v>471130</v>
      </c>
      <c r="AD11" s="135">
        <v>481370</v>
      </c>
      <c r="AE11" s="135">
        <v>488620</v>
      </c>
      <c r="AF11" s="135">
        <v>498370</v>
      </c>
      <c r="AG11" s="136">
        <v>100</v>
      </c>
      <c r="AH11" s="136">
        <v>2</v>
      </c>
    </row>
    <row r="12" spans="1:34" x14ac:dyDescent="0.35">
      <c r="A12" s="42" t="s">
        <v>471</v>
      </c>
      <c r="AE12" s="132"/>
    </row>
    <row r="13" spans="1:34" x14ac:dyDescent="0.35">
      <c r="A13" s="55" t="s">
        <v>414</v>
      </c>
      <c r="B13" s="56"/>
      <c r="C13" s="56"/>
      <c r="D13" s="56"/>
      <c r="E13" s="56"/>
      <c r="F13" s="56"/>
      <c r="G13" s="56"/>
      <c r="H13" s="56"/>
      <c r="I13" s="56"/>
      <c r="J13" s="56"/>
      <c r="K13" s="56"/>
      <c r="AE13" s="132"/>
      <c r="AF13" s="137"/>
    </row>
    <row r="14" spans="1:34" ht="23.15" customHeight="1" x14ac:dyDescent="0.35">
      <c r="A14" s="156" t="s">
        <v>419</v>
      </c>
      <c r="B14" s="156"/>
      <c r="C14" s="156"/>
      <c r="D14" s="156"/>
      <c r="E14" s="156"/>
      <c r="F14" s="156"/>
      <c r="G14" s="156"/>
      <c r="H14" s="156"/>
      <c r="I14" s="156"/>
      <c r="J14" s="156"/>
      <c r="K14" s="156"/>
      <c r="AE14" s="132"/>
      <c r="AF14" s="130"/>
    </row>
    <row r="15" spans="1:34" x14ac:dyDescent="0.35">
      <c r="A15" s="156" t="s">
        <v>420</v>
      </c>
      <c r="B15" s="156"/>
      <c r="C15" s="156"/>
      <c r="D15" s="156"/>
      <c r="E15" s="156"/>
      <c r="F15" s="156"/>
      <c r="G15" s="156"/>
      <c r="H15" s="156"/>
      <c r="I15" s="156"/>
      <c r="J15" s="156"/>
      <c r="K15" s="156"/>
      <c r="AE15" s="132"/>
    </row>
    <row r="16" spans="1:34" ht="25" customHeight="1" x14ac:dyDescent="0.35">
      <c r="A16" s="156" t="s">
        <v>421</v>
      </c>
      <c r="B16" s="156"/>
      <c r="C16" s="156"/>
      <c r="D16" s="156"/>
      <c r="E16" s="156"/>
      <c r="F16" s="156"/>
      <c r="G16" s="156"/>
      <c r="H16" s="156"/>
      <c r="I16" s="156"/>
      <c r="J16" s="156"/>
      <c r="K16" s="156"/>
      <c r="AE16" s="132"/>
      <c r="AF16" s="132"/>
    </row>
    <row r="17" spans="1:32" ht="33.65" customHeight="1" x14ac:dyDescent="0.35">
      <c r="A17" s="156" t="s">
        <v>422</v>
      </c>
      <c r="B17" s="156"/>
      <c r="C17" s="156"/>
      <c r="D17" s="156"/>
      <c r="E17" s="156"/>
      <c r="F17" s="156"/>
      <c r="G17" s="156"/>
      <c r="H17" s="156"/>
      <c r="I17" s="156"/>
      <c r="J17" s="156"/>
      <c r="K17" s="156"/>
      <c r="AF17" s="131"/>
    </row>
  </sheetData>
  <mergeCells count="4">
    <mergeCell ref="A14:K14"/>
    <mergeCell ref="A15:K15"/>
    <mergeCell ref="A16:K16"/>
    <mergeCell ref="A17:K17"/>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AC15"/>
  <sheetViews>
    <sheetView showGridLines="0" workbookViewId="0">
      <selection activeCell="B43" sqref="B43"/>
    </sheetView>
  </sheetViews>
  <sheetFormatPr baseColWidth="10" defaultRowHeight="14.5" x14ac:dyDescent="0.35"/>
  <cols>
    <col min="1" max="1" width="75.7265625" customWidth="1"/>
    <col min="2" max="29" width="15.7265625" customWidth="1"/>
  </cols>
  <sheetData>
    <row r="1" spans="1:29" x14ac:dyDescent="0.35">
      <c r="A1" s="1" t="s">
        <v>44</v>
      </c>
    </row>
    <row r="2" spans="1:29" x14ac:dyDescent="0.35">
      <c r="A2" s="2" t="s">
        <v>1</v>
      </c>
      <c r="J2" s="27" t="str">
        <f>HYPERLINK("#'Sommaire'!A2", "Retour au sommaire")</f>
        <v>Retour au sommaire</v>
      </c>
    </row>
    <row r="3" spans="1:29" x14ac:dyDescent="0.35">
      <c r="A3" s="2" t="s">
        <v>2</v>
      </c>
    </row>
    <row r="6" spans="1:29" ht="26" x14ac:dyDescent="0.35">
      <c r="A6" s="158" t="s">
        <v>424</v>
      </c>
      <c r="B6" s="3">
        <v>1997</v>
      </c>
      <c r="C6" s="3" t="s">
        <v>6</v>
      </c>
      <c r="D6" s="3" t="s">
        <v>7</v>
      </c>
      <c r="E6" s="3" t="s">
        <v>8</v>
      </c>
      <c r="F6" s="3" t="s">
        <v>9</v>
      </c>
      <c r="G6" s="3" t="s">
        <v>10</v>
      </c>
      <c r="H6" s="3" t="s">
        <v>11</v>
      </c>
      <c r="I6" s="3" t="s">
        <v>12</v>
      </c>
      <c r="J6" s="3" t="s">
        <v>13</v>
      </c>
      <c r="K6" s="3" t="s">
        <v>14</v>
      </c>
      <c r="L6" s="3" t="s">
        <v>15</v>
      </c>
      <c r="M6" s="3" t="s">
        <v>16</v>
      </c>
      <c r="N6" s="3" t="s">
        <v>17</v>
      </c>
      <c r="O6" s="3" t="s">
        <v>18</v>
      </c>
      <c r="P6" s="3" t="s">
        <v>19</v>
      </c>
      <c r="Q6" s="3" t="s">
        <v>20</v>
      </c>
      <c r="R6" s="3" t="s">
        <v>21</v>
      </c>
      <c r="S6" s="3" t="s">
        <v>22</v>
      </c>
      <c r="T6" s="3" t="s">
        <v>23</v>
      </c>
      <c r="U6" s="3" t="s">
        <v>24</v>
      </c>
      <c r="V6" s="3" t="s">
        <v>25</v>
      </c>
      <c r="W6" s="3" t="s">
        <v>26</v>
      </c>
      <c r="X6" s="3" t="s">
        <v>27</v>
      </c>
      <c r="Y6" s="3" t="s">
        <v>28</v>
      </c>
      <c r="Z6" s="3" t="s">
        <v>29</v>
      </c>
      <c r="AA6" s="3" t="s">
        <v>30</v>
      </c>
      <c r="AB6" s="3" t="s">
        <v>31</v>
      </c>
      <c r="AC6" s="3" t="s">
        <v>33</v>
      </c>
    </row>
    <row r="7" spans="1:29" x14ac:dyDescent="0.35">
      <c r="A7" s="158"/>
      <c r="B7" s="64">
        <v>298590</v>
      </c>
      <c r="C7" s="64">
        <v>302780</v>
      </c>
      <c r="D7" s="64">
        <v>320270</v>
      </c>
      <c r="E7" s="64">
        <v>339810</v>
      </c>
      <c r="F7" s="64">
        <v>344790</v>
      </c>
      <c r="G7" s="64">
        <v>347310</v>
      </c>
      <c r="H7" s="64">
        <v>354630</v>
      </c>
      <c r="I7" s="64">
        <v>365970</v>
      </c>
      <c r="J7" s="64">
        <v>376420</v>
      </c>
      <c r="K7" s="64">
        <v>402520</v>
      </c>
      <c r="L7" s="64">
        <v>408470</v>
      </c>
      <c r="M7" s="64">
        <v>414350</v>
      </c>
      <c r="N7" s="64">
        <v>426430</v>
      </c>
      <c r="O7" s="64">
        <v>441160</v>
      </c>
      <c r="P7" s="64">
        <v>449540</v>
      </c>
      <c r="Q7" s="64">
        <v>459480</v>
      </c>
      <c r="R7" s="64">
        <v>455580</v>
      </c>
      <c r="S7" s="64">
        <v>448340</v>
      </c>
      <c r="T7" s="64">
        <v>437420</v>
      </c>
      <c r="U7" s="64">
        <v>424460</v>
      </c>
      <c r="V7" s="64">
        <v>405710</v>
      </c>
      <c r="W7" s="64">
        <v>389690</v>
      </c>
      <c r="X7" s="64">
        <v>370130</v>
      </c>
      <c r="Y7" s="64">
        <v>348760</v>
      </c>
      <c r="Z7" s="64">
        <v>331590</v>
      </c>
      <c r="AA7" s="64">
        <v>309430</v>
      </c>
      <c r="AB7" s="64">
        <v>294930</v>
      </c>
      <c r="AC7" s="76">
        <v>-4.7</v>
      </c>
    </row>
    <row r="8" spans="1:29" x14ac:dyDescent="0.35">
      <c r="A8" s="77" t="s">
        <v>45</v>
      </c>
      <c r="B8" s="64">
        <v>688110</v>
      </c>
      <c r="C8" s="64">
        <v>734490</v>
      </c>
      <c r="D8" s="64">
        <v>800910</v>
      </c>
      <c r="E8" s="64">
        <v>855390</v>
      </c>
      <c r="F8" s="64">
        <v>873940</v>
      </c>
      <c r="G8" s="64">
        <v>925660</v>
      </c>
      <c r="H8" s="64">
        <v>934800</v>
      </c>
      <c r="I8" s="64">
        <v>951490</v>
      </c>
      <c r="J8" s="64">
        <v>984340</v>
      </c>
      <c r="K8" s="64">
        <v>1054300</v>
      </c>
      <c r="L8" s="64">
        <v>1093110</v>
      </c>
      <c r="M8" s="64">
        <v>1126240</v>
      </c>
      <c r="N8" s="64">
        <v>1194290</v>
      </c>
      <c r="O8" s="64">
        <v>1251930</v>
      </c>
      <c r="P8" s="64">
        <v>1320260</v>
      </c>
      <c r="Q8" s="64">
        <v>1373730</v>
      </c>
      <c r="R8" s="64">
        <v>1383850</v>
      </c>
      <c r="S8" s="64">
        <v>1392590</v>
      </c>
      <c r="T8" s="64">
        <v>1367590</v>
      </c>
      <c r="U8" s="64">
        <v>1346110</v>
      </c>
      <c r="V8" s="64">
        <v>1303470</v>
      </c>
      <c r="W8" s="64">
        <v>1272820</v>
      </c>
      <c r="X8" s="64">
        <v>1215200</v>
      </c>
      <c r="Y8" s="64">
        <v>1160680</v>
      </c>
      <c r="Z8" s="64">
        <v>1114530</v>
      </c>
      <c r="AA8" s="64">
        <v>1056600</v>
      </c>
      <c r="AB8" s="64">
        <v>1016520</v>
      </c>
      <c r="AC8" s="76">
        <v>-3.8</v>
      </c>
    </row>
    <row r="9" spans="1:29" x14ac:dyDescent="0.35">
      <c r="A9" s="78" t="s">
        <v>46</v>
      </c>
      <c r="B9" s="64" t="s">
        <v>37</v>
      </c>
      <c r="C9" s="64" t="s">
        <v>37</v>
      </c>
      <c r="D9" s="64" t="s">
        <v>37</v>
      </c>
      <c r="E9" s="64" t="s">
        <v>37</v>
      </c>
      <c r="F9" s="64" t="s">
        <v>37</v>
      </c>
      <c r="G9" s="64" t="s">
        <v>37</v>
      </c>
      <c r="H9" s="64" t="s">
        <v>37</v>
      </c>
      <c r="I9" s="64" t="s">
        <v>37</v>
      </c>
      <c r="J9" s="75">
        <v>2.6219999999999999</v>
      </c>
      <c r="K9" s="75">
        <v>2.6309999999999998</v>
      </c>
      <c r="L9" s="75">
        <v>2.6880000000000002</v>
      </c>
      <c r="M9" s="75">
        <v>2.7280000000000002</v>
      </c>
      <c r="N9" s="75">
        <v>2.8109999999999999</v>
      </c>
      <c r="O9" s="75">
        <v>2.851</v>
      </c>
      <c r="P9" s="75">
        <v>2.9510000000000001</v>
      </c>
      <c r="Q9" s="75">
        <v>3.0049999999999999</v>
      </c>
      <c r="R9" s="75">
        <v>3.0529999999999999</v>
      </c>
      <c r="S9" s="75">
        <v>3.1190000000000002</v>
      </c>
      <c r="T9" s="75">
        <v>3.13</v>
      </c>
      <c r="U9" s="75">
        <v>3.1739999999999999</v>
      </c>
      <c r="V9" s="75">
        <v>3.2160000000000002</v>
      </c>
      <c r="W9" s="75">
        <v>3.2749999999999999</v>
      </c>
      <c r="X9" s="75">
        <v>3.29</v>
      </c>
      <c r="Y9" s="75">
        <v>3.3279999999999998</v>
      </c>
      <c r="Z9" s="75">
        <v>3.3610000000000002</v>
      </c>
      <c r="AA9" s="75">
        <v>3.415</v>
      </c>
      <c r="AB9" s="75">
        <v>3.4470000000000001</v>
      </c>
      <c r="AC9" s="76">
        <v>0.9</v>
      </c>
    </row>
    <row r="10" spans="1:29" ht="31" customHeight="1" x14ac:dyDescent="0.35">
      <c r="A10" s="83" t="s">
        <v>428</v>
      </c>
      <c r="B10" s="64" t="s">
        <v>37</v>
      </c>
      <c r="C10" s="64" t="s">
        <v>37</v>
      </c>
      <c r="D10" s="64" t="s">
        <v>37</v>
      </c>
      <c r="E10" s="64" t="s">
        <v>37</v>
      </c>
      <c r="F10" s="64" t="s">
        <v>37</v>
      </c>
      <c r="G10" s="64" t="s">
        <v>37</v>
      </c>
      <c r="H10" s="64" t="s">
        <v>37</v>
      </c>
      <c r="I10" s="64" t="s">
        <v>37</v>
      </c>
      <c r="J10" s="64">
        <v>263750</v>
      </c>
      <c r="K10" s="64">
        <v>270860</v>
      </c>
      <c r="L10" s="64">
        <v>277960</v>
      </c>
      <c r="M10" s="64">
        <v>283080</v>
      </c>
      <c r="N10" s="64">
        <v>292060</v>
      </c>
      <c r="O10" s="64">
        <v>301640</v>
      </c>
      <c r="P10" s="64">
        <v>310050</v>
      </c>
      <c r="Q10" s="64">
        <v>316070</v>
      </c>
      <c r="R10" s="64">
        <v>323450</v>
      </c>
      <c r="S10" s="64">
        <v>320370</v>
      </c>
      <c r="T10" s="64">
        <v>311760</v>
      </c>
      <c r="U10" s="64">
        <v>303890</v>
      </c>
      <c r="V10" s="64">
        <v>294950</v>
      </c>
      <c r="W10" s="64">
        <v>284350</v>
      </c>
      <c r="X10" s="64">
        <v>270680</v>
      </c>
      <c r="Y10" s="64">
        <v>252340</v>
      </c>
      <c r="Z10" s="64">
        <v>242030</v>
      </c>
      <c r="AA10" s="64">
        <v>232410</v>
      </c>
      <c r="AB10" s="64">
        <v>222710</v>
      </c>
      <c r="AC10" s="76">
        <v>-4.2</v>
      </c>
    </row>
    <row r="11" spans="1:29" ht="28" x14ac:dyDescent="0.35">
      <c r="A11" s="82" t="s">
        <v>427</v>
      </c>
      <c r="B11" s="58" t="s">
        <v>37</v>
      </c>
      <c r="C11" s="58" t="s">
        <v>37</v>
      </c>
      <c r="D11" s="58" t="s">
        <v>37</v>
      </c>
      <c r="E11" s="58" t="s">
        <v>37</v>
      </c>
      <c r="F11" s="58" t="s">
        <v>37</v>
      </c>
      <c r="G11" s="58" t="s">
        <v>37</v>
      </c>
      <c r="H11" s="58" t="s">
        <v>37</v>
      </c>
      <c r="I11" s="58" t="s">
        <v>37</v>
      </c>
      <c r="J11" s="58">
        <v>691480</v>
      </c>
      <c r="K11" s="58">
        <v>712740</v>
      </c>
      <c r="L11" s="58">
        <v>747260</v>
      </c>
      <c r="M11" s="58">
        <v>772330</v>
      </c>
      <c r="N11" s="58">
        <v>820890</v>
      </c>
      <c r="O11" s="58">
        <v>858400</v>
      </c>
      <c r="P11" s="58">
        <v>913430</v>
      </c>
      <c r="Q11" s="58">
        <v>948050</v>
      </c>
      <c r="R11" s="58">
        <v>985960</v>
      </c>
      <c r="S11" s="58">
        <v>997930</v>
      </c>
      <c r="T11" s="58">
        <v>979140</v>
      </c>
      <c r="U11" s="58">
        <v>967000</v>
      </c>
      <c r="V11" s="58">
        <v>949770</v>
      </c>
      <c r="W11" s="58">
        <v>931440</v>
      </c>
      <c r="X11" s="58">
        <v>891400</v>
      </c>
      <c r="Y11" s="58">
        <v>841920</v>
      </c>
      <c r="Z11" s="58">
        <v>815770</v>
      </c>
      <c r="AA11" s="58">
        <v>795370</v>
      </c>
      <c r="AB11" s="58">
        <v>769480</v>
      </c>
      <c r="AC11" s="67">
        <v>-3.3</v>
      </c>
    </row>
    <row r="12" spans="1:29" x14ac:dyDescent="0.35">
      <c r="A12" s="79" t="s">
        <v>414</v>
      </c>
      <c r="B12" s="80"/>
      <c r="C12" s="80"/>
      <c r="D12" s="80"/>
      <c r="E12" s="80"/>
      <c r="F12" s="80"/>
      <c r="G12" s="80"/>
      <c r="H12" s="80"/>
      <c r="I12" s="81"/>
      <c r="J12" s="81"/>
    </row>
    <row r="13" spans="1:29" x14ac:dyDescent="0.35">
      <c r="A13" s="159" t="s">
        <v>425</v>
      </c>
      <c r="B13" s="159"/>
      <c r="C13" s="159"/>
      <c r="D13" s="159"/>
      <c r="E13" s="159"/>
      <c r="F13" s="159"/>
      <c r="G13" s="159"/>
      <c r="H13" s="159"/>
      <c r="I13" s="159"/>
      <c r="J13" s="159"/>
      <c r="AB13" s="131"/>
    </row>
    <row r="14" spans="1:29" x14ac:dyDescent="0.35">
      <c r="A14" s="159" t="s">
        <v>426</v>
      </c>
      <c r="B14" s="159"/>
      <c r="C14" s="159"/>
      <c r="D14" s="159"/>
      <c r="E14" s="159"/>
      <c r="F14" s="159"/>
      <c r="G14" s="159"/>
      <c r="H14" s="159"/>
      <c r="I14" s="159"/>
      <c r="J14" s="56"/>
      <c r="AB14" s="131"/>
    </row>
    <row r="15" spans="1:29" x14ac:dyDescent="0.35">
      <c r="A15" s="86" t="s">
        <v>470</v>
      </c>
    </row>
  </sheetData>
  <mergeCells count="3">
    <mergeCell ref="A6:A7"/>
    <mergeCell ref="A13:J13"/>
    <mergeCell ref="A14:I14"/>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J28"/>
  <sheetViews>
    <sheetView showGridLines="0" workbookViewId="0">
      <selection activeCell="A29" sqref="A29"/>
    </sheetView>
  </sheetViews>
  <sheetFormatPr baseColWidth="10" defaultRowHeight="14.5" x14ac:dyDescent="0.35"/>
  <cols>
    <col min="1" max="1" width="57.81640625" customWidth="1"/>
    <col min="2" max="2" width="15.7265625" customWidth="1"/>
    <col min="3" max="3" width="17.81640625" customWidth="1"/>
    <col min="4" max="7" width="15.7265625" customWidth="1"/>
  </cols>
  <sheetData>
    <row r="1" spans="1:10" x14ac:dyDescent="0.35">
      <c r="A1" s="1" t="s">
        <v>47</v>
      </c>
    </row>
    <row r="2" spans="1:10" x14ac:dyDescent="0.35">
      <c r="A2" s="2" t="s">
        <v>1</v>
      </c>
    </row>
    <row r="3" spans="1:10" x14ac:dyDescent="0.35">
      <c r="A3" s="2" t="s">
        <v>2</v>
      </c>
      <c r="J3" s="27" t="str">
        <f>HYPERLINK("#'Sommaire'!A2", "Retour au sommaire")</f>
        <v>Retour au sommaire</v>
      </c>
    </row>
    <row r="4" spans="1:10" x14ac:dyDescent="0.35">
      <c r="A4" s="2"/>
      <c r="J4" s="27"/>
    </row>
    <row r="5" spans="1:10" x14ac:dyDescent="0.35">
      <c r="A5" s="160" t="s">
        <v>48</v>
      </c>
      <c r="B5" s="160" t="s">
        <v>429</v>
      </c>
      <c r="C5" s="160"/>
      <c r="D5" s="160"/>
      <c r="E5" s="160"/>
      <c r="F5" s="160"/>
      <c r="G5" s="161" t="s">
        <v>54</v>
      </c>
    </row>
    <row r="6" spans="1:10" ht="43.5" x14ac:dyDescent="0.35">
      <c r="A6" s="160"/>
      <c r="B6" s="84" t="s">
        <v>49</v>
      </c>
      <c r="C6" s="84" t="s">
        <v>50</v>
      </c>
      <c r="D6" s="84" t="s">
        <v>430</v>
      </c>
      <c r="E6" s="84" t="s">
        <v>52</v>
      </c>
      <c r="F6" s="84" t="s">
        <v>53</v>
      </c>
      <c r="G6" s="161"/>
    </row>
    <row r="7" spans="1:10" x14ac:dyDescent="0.35">
      <c r="A7" s="5" t="s">
        <v>55</v>
      </c>
      <c r="B7" s="5">
        <v>0.1</v>
      </c>
      <c r="C7" s="5">
        <v>18.2</v>
      </c>
      <c r="D7" s="5">
        <v>60.5</v>
      </c>
      <c r="E7" s="5">
        <v>21.2</v>
      </c>
      <c r="F7" s="5">
        <v>100</v>
      </c>
      <c r="G7" s="5">
        <v>18080</v>
      </c>
    </row>
    <row r="8" spans="1:10" x14ac:dyDescent="0.35">
      <c r="A8" s="4" t="s">
        <v>56</v>
      </c>
      <c r="B8" s="4">
        <v>0.1</v>
      </c>
      <c r="C8" s="4">
        <v>6.4</v>
      </c>
      <c r="D8" s="4">
        <v>63.1</v>
      </c>
      <c r="E8" s="4">
        <v>30.4</v>
      </c>
      <c r="F8" s="4">
        <v>100</v>
      </c>
      <c r="G8" s="4">
        <v>7780</v>
      </c>
    </row>
    <row r="9" spans="1:10" x14ac:dyDescent="0.35">
      <c r="A9" s="4" t="s">
        <v>57</v>
      </c>
      <c r="B9" s="4">
        <v>0</v>
      </c>
      <c r="C9" s="4">
        <v>11.9</v>
      </c>
      <c r="D9" s="4">
        <v>76</v>
      </c>
      <c r="E9" s="4">
        <v>12.1</v>
      </c>
      <c r="F9" s="4">
        <v>100</v>
      </c>
      <c r="G9" s="4">
        <v>3960</v>
      </c>
    </row>
    <row r="10" spans="1:10" x14ac:dyDescent="0.35">
      <c r="A10" s="4" t="s">
        <v>58</v>
      </c>
      <c r="B10" s="4">
        <v>0</v>
      </c>
      <c r="C10" s="4">
        <v>25.9</v>
      </c>
      <c r="D10" s="4">
        <v>58.9</v>
      </c>
      <c r="E10" s="4">
        <v>15.2</v>
      </c>
      <c r="F10" s="4">
        <v>100</v>
      </c>
      <c r="G10" s="4">
        <v>2810</v>
      </c>
    </row>
    <row r="11" spans="1:10" x14ac:dyDescent="0.35">
      <c r="A11" s="4" t="s">
        <v>59</v>
      </c>
      <c r="B11" s="4">
        <v>0.1</v>
      </c>
      <c r="C11" s="4">
        <v>38.200000000000003</v>
      </c>
      <c r="D11" s="4">
        <v>46.2</v>
      </c>
      <c r="E11" s="4">
        <v>15.6</v>
      </c>
      <c r="F11" s="4">
        <v>100</v>
      </c>
      <c r="G11" s="4">
        <v>2020</v>
      </c>
    </row>
    <row r="12" spans="1:10" x14ac:dyDescent="0.35">
      <c r="A12" s="4" t="s">
        <v>60</v>
      </c>
      <c r="B12" s="4">
        <v>0.4</v>
      </c>
      <c r="C12" s="4">
        <v>54.6</v>
      </c>
      <c r="D12" s="4">
        <v>29</v>
      </c>
      <c r="E12" s="4">
        <v>16</v>
      </c>
      <c r="F12" s="4">
        <v>100</v>
      </c>
      <c r="G12" s="4">
        <v>1520</v>
      </c>
    </row>
    <row r="13" spans="1:10" x14ac:dyDescent="0.35">
      <c r="A13" s="5" t="s">
        <v>61</v>
      </c>
      <c r="B13" s="5">
        <v>0.2</v>
      </c>
      <c r="C13" s="5">
        <v>48.3</v>
      </c>
      <c r="D13" s="5">
        <v>35.799999999999997</v>
      </c>
      <c r="E13" s="5">
        <v>15.7</v>
      </c>
      <c r="F13" s="5">
        <v>100</v>
      </c>
      <c r="G13" s="5">
        <v>530</v>
      </c>
    </row>
    <row r="14" spans="1:10" x14ac:dyDescent="0.35">
      <c r="A14" s="4" t="s">
        <v>62</v>
      </c>
      <c r="B14" s="4">
        <v>0</v>
      </c>
      <c r="C14" s="4">
        <v>36.799999999999997</v>
      </c>
      <c r="D14" s="4">
        <v>46.1</v>
      </c>
      <c r="E14" s="4">
        <v>17.100000000000001</v>
      </c>
      <c r="F14" s="4">
        <v>100</v>
      </c>
      <c r="G14" s="4">
        <v>150</v>
      </c>
    </row>
    <row r="15" spans="1:10" x14ac:dyDescent="0.35">
      <c r="A15" s="4" t="s">
        <v>63</v>
      </c>
      <c r="B15" s="4">
        <v>0.5</v>
      </c>
      <c r="C15" s="4">
        <v>49.5</v>
      </c>
      <c r="D15" s="4">
        <v>35.799999999999997</v>
      </c>
      <c r="E15" s="4">
        <v>14.2</v>
      </c>
      <c r="F15" s="4">
        <v>100</v>
      </c>
      <c r="G15" s="4">
        <v>210</v>
      </c>
    </row>
    <row r="16" spans="1:10" x14ac:dyDescent="0.35">
      <c r="A16" s="4" t="s">
        <v>64</v>
      </c>
      <c r="B16" s="4">
        <v>0</v>
      </c>
      <c r="C16" s="4">
        <v>57.3</v>
      </c>
      <c r="D16" s="4">
        <v>25</v>
      </c>
      <c r="E16" s="4">
        <v>17.7</v>
      </c>
      <c r="F16" s="4">
        <v>100</v>
      </c>
      <c r="G16" s="4">
        <v>120</v>
      </c>
    </row>
    <row r="17" spans="1:7" x14ac:dyDescent="0.35">
      <c r="A17" s="4" t="s">
        <v>65</v>
      </c>
      <c r="B17" s="4">
        <v>0</v>
      </c>
      <c r="C17" s="4">
        <v>57.1</v>
      </c>
      <c r="D17" s="4">
        <v>31</v>
      </c>
      <c r="E17" s="4">
        <v>11.9</v>
      </c>
      <c r="F17" s="4">
        <v>100</v>
      </c>
      <c r="G17" s="4">
        <v>40</v>
      </c>
    </row>
    <row r="18" spans="1:7" x14ac:dyDescent="0.35">
      <c r="A18" s="5" t="s">
        <v>66</v>
      </c>
      <c r="B18" s="5">
        <v>0</v>
      </c>
      <c r="C18" s="5">
        <v>46.3</v>
      </c>
      <c r="D18" s="5">
        <v>35</v>
      </c>
      <c r="E18" s="5">
        <v>18.7</v>
      </c>
      <c r="F18" s="5">
        <v>100</v>
      </c>
      <c r="G18" s="5">
        <v>330</v>
      </c>
    </row>
    <row r="19" spans="1:7" x14ac:dyDescent="0.35">
      <c r="A19" s="5" t="s">
        <v>67</v>
      </c>
      <c r="B19" s="5">
        <v>0</v>
      </c>
      <c r="C19" s="5">
        <v>8.5</v>
      </c>
      <c r="D19" s="5">
        <v>74.900000000000006</v>
      </c>
      <c r="E19" s="5">
        <v>16.600000000000001</v>
      </c>
      <c r="F19" s="5">
        <v>100</v>
      </c>
      <c r="G19" s="5">
        <v>220</v>
      </c>
    </row>
    <row r="20" spans="1:7" x14ac:dyDescent="0.35">
      <c r="A20" s="4" t="s">
        <v>68</v>
      </c>
      <c r="B20" s="4">
        <v>0</v>
      </c>
      <c r="C20" s="4">
        <v>11.5</v>
      </c>
      <c r="D20" s="4">
        <v>75</v>
      </c>
      <c r="E20" s="4">
        <v>13.5</v>
      </c>
      <c r="F20" s="4">
        <v>100</v>
      </c>
      <c r="G20" s="4">
        <v>100</v>
      </c>
    </row>
    <row r="21" spans="1:7" x14ac:dyDescent="0.35">
      <c r="A21" s="4" t="s">
        <v>69</v>
      </c>
      <c r="B21" s="4">
        <v>0</v>
      </c>
      <c r="C21" s="4">
        <v>8.1999999999999993</v>
      </c>
      <c r="D21" s="4">
        <v>72.900000000000006</v>
      </c>
      <c r="E21" s="4">
        <v>18.8</v>
      </c>
      <c r="F21" s="4">
        <v>100</v>
      </c>
      <c r="G21" s="4">
        <v>80</v>
      </c>
    </row>
    <row r="22" spans="1:7" x14ac:dyDescent="0.35">
      <c r="A22" s="4" t="s">
        <v>70</v>
      </c>
      <c r="B22" s="4">
        <v>0</v>
      </c>
      <c r="C22" s="4">
        <v>0</v>
      </c>
      <c r="D22" s="4">
        <v>79.400000000000006</v>
      </c>
      <c r="E22" s="4">
        <v>20.6</v>
      </c>
      <c r="F22" s="4">
        <v>100</v>
      </c>
      <c r="G22" s="4">
        <v>30</v>
      </c>
    </row>
    <row r="23" spans="1:7" x14ac:dyDescent="0.35">
      <c r="A23" s="5" t="s">
        <v>71</v>
      </c>
      <c r="B23" s="5">
        <v>0</v>
      </c>
      <c r="C23" s="5">
        <v>5.0999999999999996</v>
      </c>
      <c r="D23" s="5">
        <v>88</v>
      </c>
      <c r="E23" s="5">
        <v>6.9</v>
      </c>
      <c r="F23" s="5">
        <v>100</v>
      </c>
      <c r="G23" s="5">
        <v>280</v>
      </c>
    </row>
    <row r="24" spans="1:7" x14ac:dyDescent="0.35">
      <c r="A24" s="4" t="s">
        <v>56</v>
      </c>
      <c r="B24" s="4">
        <v>0</v>
      </c>
      <c r="C24" s="4">
        <v>2.8</v>
      </c>
      <c r="D24" s="4">
        <v>83.3</v>
      </c>
      <c r="E24" s="4">
        <v>13.9</v>
      </c>
      <c r="F24" s="4">
        <v>100</v>
      </c>
      <c r="G24" s="4">
        <v>40</v>
      </c>
    </row>
    <row r="25" spans="1:7" x14ac:dyDescent="0.35">
      <c r="A25" s="4" t="s">
        <v>72</v>
      </c>
      <c r="B25" s="4">
        <v>0</v>
      </c>
      <c r="C25" s="4">
        <v>5.6</v>
      </c>
      <c r="D25" s="4">
        <v>88.4</v>
      </c>
      <c r="E25" s="4">
        <v>6</v>
      </c>
      <c r="F25" s="4">
        <v>100</v>
      </c>
      <c r="G25" s="4">
        <v>230</v>
      </c>
    </row>
    <row r="26" spans="1:7" x14ac:dyDescent="0.35">
      <c r="A26" s="4" t="s">
        <v>73</v>
      </c>
      <c r="B26" s="4">
        <v>0</v>
      </c>
      <c r="C26" s="4">
        <v>0</v>
      </c>
      <c r="D26" s="4">
        <v>100</v>
      </c>
      <c r="E26" s="4">
        <v>0</v>
      </c>
      <c r="F26" s="4">
        <v>100</v>
      </c>
      <c r="G26" s="4">
        <v>10</v>
      </c>
    </row>
    <row r="27" spans="1:7" x14ac:dyDescent="0.35">
      <c r="A27" s="5" t="s">
        <v>74</v>
      </c>
      <c r="B27" s="5">
        <v>0.1</v>
      </c>
      <c r="C27" s="5">
        <v>19.2</v>
      </c>
      <c r="D27" s="5">
        <v>59.9</v>
      </c>
      <c r="E27" s="5">
        <v>20.7</v>
      </c>
      <c r="F27" s="5">
        <v>100</v>
      </c>
      <c r="G27" s="5">
        <v>19430</v>
      </c>
    </row>
    <row r="28" spans="1:7" x14ac:dyDescent="0.35">
      <c r="A28" s="85" t="s">
        <v>471</v>
      </c>
    </row>
  </sheetData>
  <mergeCells count="3">
    <mergeCell ref="A5:A6"/>
    <mergeCell ref="B5:F5"/>
    <mergeCell ref="G5:G6"/>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J31"/>
  <sheetViews>
    <sheetView showGridLines="0" workbookViewId="0">
      <selection activeCell="A30" sqref="A30"/>
    </sheetView>
  </sheetViews>
  <sheetFormatPr baseColWidth="10" defaultRowHeight="14.5" x14ac:dyDescent="0.35"/>
  <cols>
    <col min="1" max="1" width="57.1796875" customWidth="1"/>
    <col min="2" max="10" width="15.7265625" customWidth="1"/>
  </cols>
  <sheetData>
    <row r="1" spans="1:10" x14ac:dyDescent="0.35">
      <c r="A1" s="1" t="s">
        <v>75</v>
      </c>
    </row>
    <row r="2" spans="1:10" x14ac:dyDescent="0.35">
      <c r="A2" s="2" t="s">
        <v>1</v>
      </c>
      <c r="J2" s="27" t="str">
        <f>HYPERLINK("#'Sommaire'!A2", "Retour au sommaire")</f>
        <v>Retour au sommaire</v>
      </c>
    </row>
    <row r="3" spans="1:10" x14ac:dyDescent="0.35">
      <c r="A3" s="2" t="s">
        <v>2</v>
      </c>
    </row>
    <row r="4" spans="1:10" x14ac:dyDescent="0.35">
      <c r="A4" s="2"/>
    </row>
    <row r="5" spans="1:10" ht="14.5" customHeight="1" x14ac:dyDescent="0.35">
      <c r="A5" s="160" t="s">
        <v>48</v>
      </c>
      <c r="B5" s="160" t="s">
        <v>431</v>
      </c>
      <c r="C5" s="160"/>
      <c r="D5" s="160"/>
      <c r="E5" s="160"/>
      <c r="F5" s="160"/>
      <c r="G5" s="160"/>
      <c r="H5" s="160"/>
      <c r="I5" s="160"/>
      <c r="J5" s="162" t="s">
        <v>54</v>
      </c>
    </row>
    <row r="6" spans="1:10" x14ac:dyDescent="0.35">
      <c r="A6" s="160"/>
      <c r="B6" s="165" t="s">
        <v>432</v>
      </c>
      <c r="C6" s="165"/>
      <c r="D6" s="165"/>
      <c r="E6" s="165" t="s">
        <v>433</v>
      </c>
      <c r="F6" s="165"/>
      <c r="G6" s="165"/>
      <c r="H6" s="165"/>
      <c r="I6" s="166" t="s">
        <v>434</v>
      </c>
      <c r="J6" s="163"/>
    </row>
    <row r="7" spans="1:10" ht="43.5" x14ac:dyDescent="0.35">
      <c r="A7" s="160"/>
      <c r="B7" s="84" t="s">
        <v>346</v>
      </c>
      <c r="C7" s="84" t="s">
        <v>78</v>
      </c>
      <c r="D7" s="84" t="s">
        <v>79</v>
      </c>
      <c r="E7" s="84" t="s">
        <v>80</v>
      </c>
      <c r="F7" s="84" t="s">
        <v>81</v>
      </c>
      <c r="G7" s="84" t="s">
        <v>435</v>
      </c>
      <c r="H7" s="84" t="s">
        <v>83</v>
      </c>
      <c r="I7" s="166"/>
      <c r="J7" s="164"/>
    </row>
    <row r="8" spans="1:10" x14ac:dyDescent="0.35">
      <c r="A8" s="5" t="s">
        <v>55</v>
      </c>
      <c r="B8" s="5">
        <v>33.799999999999997</v>
      </c>
      <c r="C8" s="5">
        <v>2.9</v>
      </c>
      <c r="D8" s="5">
        <v>1.4</v>
      </c>
      <c r="E8" s="5">
        <v>19</v>
      </c>
      <c r="F8" s="5">
        <v>0.4</v>
      </c>
      <c r="G8" s="5">
        <v>41.1</v>
      </c>
      <c r="H8" s="5">
        <v>1.3</v>
      </c>
      <c r="I8" s="5">
        <v>100</v>
      </c>
      <c r="J8" s="5">
        <v>18080</v>
      </c>
    </row>
    <row r="9" spans="1:10" x14ac:dyDescent="0.35">
      <c r="A9" s="74" t="s">
        <v>56</v>
      </c>
      <c r="B9" s="74">
        <v>10.3</v>
      </c>
      <c r="C9" s="74">
        <v>0.7</v>
      </c>
      <c r="D9" s="74">
        <v>0.7</v>
      </c>
      <c r="E9" s="74">
        <v>13.1</v>
      </c>
      <c r="F9" s="74">
        <v>0.4</v>
      </c>
      <c r="G9" s="74">
        <v>73.900000000000006</v>
      </c>
      <c r="H9" s="74">
        <v>0.9</v>
      </c>
      <c r="I9" s="74">
        <v>100</v>
      </c>
      <c r="J9" s="74">
        <v>7780</v>
      </c>
    </row>
    <row r="10" spans="1:10" x14ac:dyDescent="0.35">
      <c r="A10" s="74" t="s">
        <v>57</v>
      </c>
      <c r="B10" s="74">
        <v>52.7</v>
      </c>
      <c r="C10" s="74">
        <v>1.9</v>
      </c>
      <c r="D10" s="74">
        <v>1.2</v>
      </c>
      <c r="E10" s="74">
        <v>29.7</v>
      </c>
      <c r="F10" s="74">
        <v>0.4</v>
      </c>
      <c r="G10" s="74">
        <v>12</v>
      </c>
      <c r="H10" s="74">
        <v>2.1</v>
      </c>
      <c r="I10" s="74">
        <v>100</v>
      </c>
      <c r="J10" s="74">
        <v>3960</v>
      </c>
    </row>
    <row r="11" spans="1:10" x14ac:dyDescent="0.35">
      <c r="A11" s="74" t="s">
        <v>58</v>
      </c>
      <c r="B11" s="74">
        <v>48.7</v>
      </c>
      <c r="C11" s="74">
        <v>2.2999999999999998</v>
      </c>
      <c r="D11" s="74">
        <v>1.4</v>
      </c>
      <c r="E11" s="74">
        <v>23.2</v>
      </c>
      <c r="F11" s="74">
        <v>0.4</v>
      </c>
      <c r="G11" s="74">
        <v>22.2</v>
      </c>
      <c r="H11" s="74">
        <v>1.7</v>
      </c>
      <c r="I11" s="74">
        <v>100</v>
      </c>
      <c r="J11" s="74">
        <v>2810</v>
      </c>
    </row>
    <row r="12" spans="1:10" x14ac:dyDescent="0.35">
      <c r="A12" s="74" t="s">
        <v>59</v>
      </c>
      <c r="B12" s="74">
        <v>55.1</v>
      </c>
      <c r="C12" s="74">
        <v>5</v>
      </c>
      <c r="D12" s="74">
        <v>2.2999999999999998</v>
      </c>
      <c r="E12" s="74">
        <v>17.899999999999999</v>
      </c>
      <c r="F12" s="74">
        <v>0.5</v>
      </c>
      <c r="G12" s="74">
        <v>17.8</v>
      </c>
      <c r="H12" s="74">
        <v>1.4</v>
      </c>
      <c r="I12" s="74">
        <v>100</v>
      </c>
      <c r="J12" s="74">
        <v>2020</v>
      </c>
    </row>
    <row r="13" spans="1:10" x14ac:dyDescent="0.35">
      <c r="A13" s="74" t="s">
        <v>60</v>
      </c>
      <c r="B13" s="74">
        <v>48.9</v>
      </c>
      <c r="C13" s="74">
        <v>14.6</v>
      </c>
      <c r="D13" s="74">
        <v>4.8</v>
      </c>
      <c r="E13" s="74">
        <v>15.8</v>
      </c>
      <c r="F13" s="74">
        <v>0.1</v>
      </c>
      <c r="G13" s="74">
        <v>15.2</v>
      </c>
      <c r="H13" s="74">
        <v>0.6</v>
      </c>
      <c r="I13" s="74">
        <v>100</v>
      </c>
      <c r="J13" s="74">
        <v>1520</v>
      </c>
    </row>
    <row r="14" spans="1:10" x14ac:dyDescent="0.35">
      <c r="A14" s="5" t="s">
        <v>61</v>
      </c>
      <c r="B14" s="5">
        <v>83.4</v>
      </c>
      <c r="C14" s="5">
        <v>2.1</v>
      </c>
      <c r="D14" s="5">
        <v>2.1</v>
      </c>
      <c r="E14" s="5">
        <v>9.4</v>
      </c>
      <c r="F14" s="5">
        <v>0.2</v>
      </c>
      <c r="G14" s="5">
        <v>2.5</v>
      </c>
      <c r="H14" s="5">
        <v>0.4</v>
      </c>
      <c r="I14" s="5">
        <v>100</v>
      </c>
      <c r="J14" s="5">
        <v>530</v>
      </c>
    </row>
    <row r="15" spans="1:10" x14ac:dyDescent="0.35">
      <c r="A15" s="74" t="s">
        <v>62</v>
      </c>
      <c r="B15" s="74">
        <v>88.2</v>
      </c>
      <c r="C15" s="74">
        <v>0</v>
      </c>
      <c r="D15" s="74">
        <v>2.6</v>
      </c>
      <c r="E15" s="74">
        <v>7.2</v>
      </c>
      <c r="F15" s="74">
        <v>0</v>
      </c>
      <c r="G15" s="74">
        <v>1.3</v>
      </c>
      <c r="H15" s="74">
        <v>0.7</v>
      </c>
      <c r="I15" s="74">
        <v>100</v>
      </c>
      <c r="J15" s="74">
        <v>150</v>
      </c>
    </row>
    <row r="16" spans="1:10" x14ac:dyDescent="0.35">
      <c r="A16" s="74" t="s">
        <v>63</v>
      </c>
      <c r="B16" s="74">
        <v>84.9</v>
      </c>
      <c r="C16" s="74">
        <v>1.4</v>
      </c>
      <c r="D16" s="74">
        <v>1.9</v>
      </c>
      <c r="E16" s="74">
        <v>9.4</v>
      </c>
      <c r="F16" s="74">
        <v>0</v>
      </c>
      <c r="G16" s="74">
        <v>2.4</v>
      </c>
      <c r="H16" s="74">
        <v>0</v>
      </c>
      <c r="I16" s="74">
        <v>100</v>
      </c>
      <c r="J16" s="74">
        <v>210</v>
      </c>
    </row>
    <row r="17" spans="1:10" x14ac:dyDescent="0.35">
      <c r="A17" s="74" t="s">
        <v>64</v>
      </c>
      <c r="B17" s="74">
        <v>75.8</v>
      </c>
      <c r="C17" s="74">
        <v>6.5</v>
      </c>
      <c r="D17" s="74">
        <v>1.6</v>
      </c>
      <c r="E17" s="74">
        <v>10.5</v>
      </c>
      <c r="F17" s="74">
        <v>0.8</v>
      </c>
      <c r="G17" s="74">
        <v>4</v>
      </c>
      <c r="H17" s="74">
        <v>0.8</v>
      </c>
      <c r="I17" s="74">
        <v>100</v>
      </c>
      <c r="J17" s="74">
        <v>120</v>
      </c>
    </row>
    <row r="18" spans="1:10" x14ac:dyDescent="0.35">
      <c r="A18" s="74" t="s">
        <v>65</v>
      </c>
      <c r="B18" s="74">
        <v>81</v>
      </c>
      <c r="C18" s="74">
        <v>0</v>
      </c>
      <c r="D18" s="74">
        <v>2.4</v>
      </c>
      <c r="E18" s="74">
        <v>14.3</v>
      </c>
      <c r="F18" s="74">
        <v>0</v>
      </c>
      <c r="G18" s="74">
        <v>2.4</v>
      </c>
      <c r="H18" s="74">
        <v>0</v>
      </c>
      <c r="I18" s="74">
        <v>100</v>
      </c>
      <c r="J18" s="74">
        <v>40</v>
      </c>
    </row>
    <row r="19" spans="1:10" x14ac:dyDescent="0.35">
      <c r="A19" s="5" t="s">
        <v>66</v>
      </c>
      <c r="B19" s="5">
        <v>74.8</v>
      </c>
      <c r="C19" s="5">
        <v>2.8</v>
      </c>
      <c r="D19" s="5">
        <v>2.1</v>
      </c>
      <c r="E19" s="5">
        <v>10.4</v>
      </c>
      <c r="F19" s="5">
        <v>0.3</v>
      </c>
      <c r="G19" s="5">
        <v>8</v>
      </c>
      <c r="H19" s="5">
        <v>1.5</v>
      </c>
      <c r="I19" s="5">
        <v>100</v>
      </c>
      <c r="J19" s="5">
        <v>330</v>
      </c>
    </row>
    <row r="20" spans="1:10" x14ac:dyDescent="0.35">
      <c r="A20" s="5" t="s">
        <v>67</v>
      </c>
      <c r="B20" s="5">
        <v>42.2</v>
      </c>
      <c r="C20" s="5">
        <v>8.5</v>
      </c>
      <c r="D20" s="5">
        <v>0.9</v>
      </c>
      <c r="E20" s="5">
        <v>36.299999999999997</v>
      </c>
      <c r="F20" s="5">
        <v>3.6</v>
      </c>
      <c r="G20" s="5">
        <v>8.5</v>
      </c>
      <c r="H20" s="5">
        <v>0</v>
      </c>
      <c r="I20" s="5">
        <v>100</v>
      </c>
      <c r="J20" s="5">
        <v>220</v>
      </c>
    </row>
    <row r="21" spans="1:10" x14ac:dyDescent="0.35">
      <c r="A21" s="74" t="s">
        <v>68</v>
      </c>
      <c r="B21" s="74">
        <v>64.400000000000006</v>
      </c>
      <c r="C21" s="74">
        <v>0</v>
      </c>
      <c r="D21" s="74">
        <v>0</v>
      </c>
      <c r="E21" s="74">
        <v>28.8</v>
      </c>
      <c r="F21" s="74">
        <v>1</v>
      </c>
      <c r="G21" s="74">
        <v>5.8</v>
      </c>
      <c r="H21" s="74">
        <v>0</v>
      </c>
      <c r="I21" s="74">
        <v>100</v>
      </c>
      <c r="J21" s="74">
        <v>100</v>
      </c>
    </row>
    <row r="22" spans="1:10" x14ac:dyDescent="0.35">
      <c r="A22" s="74" t="s">
        <v>69</v>
      </c>
      <c r="B22" s="74">
        <v>29.4</v>
      </c>
      <c r="C22" s="74">
        <v>11.8</v>
      </c>
      <c r="D22" s="74">
        <v>1.2</v>
      </c>
      <c r="E22" s="74">
        <v>41.2</v>
      </c>
      <c r="F22" s="74">
        <v>7.1</v>
      </c>
      <c r="G22" s="74">
        <v>9.4</v>
      </c>
      <c r="H22" s="74">
        <v>0</v>
      </c>
      <c r="I22" s="74">
        <v>100</v>
      </c>
      <c r="J22" s="74">
        <v>80</v>
      </c>
    </row>
    <row r="23" spans="1:10" x14ac:dyDescent="0.35">
      <c r="A23" s="74" t="s">
        <v>70</v>
      </c>
      <c r="B23" s="74">
        <v>5.9</v>
      </c>
      <c r="C23" s="74">
        <v>26.5</v>
      </c>
      <c r="D23" s="74">
        <v>2.9</v>
      </c>
      <c r="E23" s="74">
        <v>47.1</v>
      </c>
      <c r="F23" s="74">
        <v>2.9</v>
      </c>
      <c r="G23" s="74">
        <v>14.7</v>
      </c>
      <c r="H23" s="74">
        <v>0</v>
      </c>
      <c r="I23" s="74">
        <v>100</v>
      </c>
      <c r="J23" s="74">
        <v>30</v>
      </c>
    </row>
    <row r="24" spans="1:10" x14ac:dyDescent="0.35">
      <c r="A24" s="5" t="s">
        <v>71</v>
      </c>
      <c r="B24" s="5">
        <v>0.7</v>
      </c>
      <c r="C24" s="5">
        <v>1.8</v>
      </c>
      <c r="D24" s="5">
        <v>6.2</v>
      </c>
      <c r="E24" s="5">
        <v>78.900000000000006</v>
      </c>
      <c r="F24" s="5">
        <v>0</v>
      </c>
      <c r="G24" s="5">
        <v>12.4</v>
      </c>
      <c r="H24" s="5">
        <v>0</v>
      </c>
      <c r="I24" s="5">
        <v>100</v>
      </c>
      <c r="J24" s="5">
        <v>280</v>
      </c>
    </row>
    <row r="25" spans="1:10" x14ac:dyDescent="0.35">
      <c r="A25" s="74" t="s">
        <v>56</v>
      </c>
      <c r="B25" s="74">
        <v>0</v>
      </c>
      <c r="C25" s="74">
        <v>2.8</v>
      </c>
      <c r="D25" s="74">
        <v>2.8</v>
      </c>
      <c r="E25" s="74">
        <v>88.9</v>
      </c>
      <c r="F25" s="74">
        <v>0</v>
      </c>
      <c r="G25" s="74">
        <v>5.6</v>
      </c>
      <c r="H25" s="74">
        <v>0</v>
      </c>
      <c r="I25" s="74">
        <v>100</v>
      </c>
      <c r="J25" s="74">
        <v>40</v>
      </c>
    </row>
    <row r="26" spans="1:10" x14ac:dyDescent="0.35">
      <c r="A26" s="74" t="s">
        <v>72</v>
      </c>
      <c r="B26" s="74">
        <v>0.9</v>
      </c>
      <c r="C26" s="74">
        <v>1.7</v>
      </c>
      <c r="D26" s="74">
        <v>6.9</v>
      </c>
      <c r="E26" s="74">
        <v>77.7</v>
      </c>
      <c r="F26" s="74">
        <v>0</v>
      </c>
      <c r="G26" s="74">
        <v>12.9</v>
      </c>
      <c r="H26" s="74">
        <v>0</v>
      </c>
      <c r="I26" s="74">
        <v>100</v>
      </c>
      <c r="J26" s="74">
        <v>230</v>
      </c>
    </row>
    <row r="27" spans="1:10" x14ac:dyDescent="0.35">
      <c r="A27" s="74" t="s">
        <v>73</v>
      </c>
      <c r="B27" s="74">
        <v>0</v>
      </c>
      <c r="C27" s="74">
        <v>0</v>
      </c>
      <c r="D27" s="74">
        <v>0</v>
      </c>
      <c r="E27" s="74">
        <v>66.7</v>
      </c>
      <c r="F27" s="74">
        <v>0</v>
      </c>
      <c r="G27" s="74">
        <v>33.299999999999997</v>
      </c>
      <c r="H27" s="74">
        <v>0</v>
      </c>
      <c r="I27" s="74">
        <v>100</v>
      </c>
      <c r="J27" s="74">
        <v>10</v>
      </c>
    </row>
    <row r="28" spans="1:10" x14ac:dyDescent="0.35">
      <c r="A28" s="5" t="s">
        <v>74</v>
      </c>
      <c r="B28" s="5">
        <v>35.5</v>
      </c>
      <c r="C28" s="5">
        <v>2.9</v>
      </c>
      <c r="D28" s="5">
        <v>1.5</v>
      </c>
      <c r="E28" s="5">
        <v>19.7</v>
      </c>
      <c r="F28" s="5">
        <v>0.4</v>
      </c>
      <c r="G28" s="5">
        <v>38.700000000000003</v>
      </c>
      <c r="H28" s="5">
        <v>1.3</v>
      </c>
      <c r="I28" s="5">
        <v>100</v>
      </c>
      <c r="J28" s="5">
        <v>19430</v>
      </c>
    </row>
    <row r="29" spans="1:10" x14ac:dyDescent="0.35">
      <c r="A29" s="85" t="s">
        <v>471</v>
      </c>
    </row>
    <row r="30" spans="1:10" x14ac:dyDescent="0.35">
      <c r="A30" s="85" t="s">
        <v>76</v>
      </c>
    </row>
    <row r="31" spans="1:10" x14ac:dyDescent="0.35">
      <c r="A31" s="85" t="s">
        <v>77</v>
      </c>
    </row>
  </sheetData>
  <mergeCells count="6">
    <mergeCell ref="A5:A7"/>
    <mergeCell ref="B5:I5"/>
    <mergeCell ref="J5:J7"/>
    <mergeCell ref="B6:D6"/>
    <mergeCell ref="E6:H6"/>
    <mergeCell ref="I6:I7"/>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G30"/>
  <sheetViews>
    <sheetView showGridLines="0" workbookViewId="0">
      <selection activeCell="H15" sqref="H15"/>
    </sheetView>
  </sheetViews>
  <sheetFormatPr baseColWidth="10" defaultRowHeight="14.5" x14ac:dyDescent="0.35"/>
  <cols>
    <col min="1" max="1" width="57.81640625" customWidth="1"/>
    <col min="2" max="23" width="15.7265625" customWidth="1"/>
  </cols>
  <sheetData>
    <row r="1" spans="1:7" x14ac:dyDescent="0.35">
      <c r="A1" s="1" t="s">
        <v>84</v>
      </c>
    </row>
    <row r="2" spans="1:7" x14ac:dyDescent="0.35">
      <c r="A2" s="2" t="s">
        <v>1</v>
      </c>
    </row>
    <row r="3" spans="1:7" x14ac:dyDescent="0.35">
      <c r="A3" s="2" t="s">
        <v>2</v>
      </c>
      <c r="G3" s="27" t="str">
        <f>HYPERLINK("#'Sommaire'!A2", "Retour au sommaire")</f>
        <v>Retour au sommaire</v>
      </c>
    </row>
    <row r="4" spans="1:7" x14ac:dyDescent="0.35">
      <c r="A4" s="2"/>
      <c r="G4" s="27"/>
    </row>
    <row r="5" spans="1:7" ht="14.5" customHeight="1" x14ac:dyDescent="0.35">
      <c r="A5" s="167" t="s">
        <v>48</v>
      </c>
      <c r="B5" s="168" t="s">
        <v>54</v>
      </c>
      <c r="C5" s="168"/>
      <c r="D5" s="168" t="s">
        <v>436</v>
      </c>
      <c r="E5" s="168"/>
    </row>
    <row r="6" spans="1:7" x14ac:dyDescent="0.35">
      <c r="A6" s="167"/>
      <c r="B6" s="168"/>
      <c r="C6" s="168"/>
      <c r="D6" s="168"/>
      <c r="E6" s="168"/>
    </row>
    <row r="7" spans="1:7" x14ac:dyDescent="0.35">
      <c r="A7" s="167"/>
      <c r="B7" s="88" t="s">
        <v>437</v>
      </c>
      <c r="C7" s="89" t="s">
        <v>85</v>
      </c>
      <c r="D7" s="88" t="s">
        <v>437</v>
      </c>
      <c r="E7" s="89" t="s">
        <v>85</v>
      </c>
    </row>
    <row r="8" spans="1:7" x14ac:dyDescent="0.35">
      <c r="A8" s="87" t="s">
        <v>55</v>
      </c>
      <c r="B8" s="87">
        <v>18080</v>
      </c>
      <c r="C8" s="87">
        <v>93</v>
      </c>
      <c r="D8" s="87">
        <v>444690</v>
      </c>
      <c r="E8" s="87">
        <v>89</v>
      </c>
    </row>
    <row r="9" spans="1:7" x14ac:dyDescent="0.35">
      <c r="A9" s="90" t="s">
        <v>56</v>
      </c>
      <c r="B9" s="90">
        <v>7780</v>
      </c>
      <c r="C9" s="90">
        <v>43</v>
      </c>
      <c r="D9" s="90">
        <v>86380</v>
      </c>
      <c r="E9" s="90">
        <v>19</v>
      </c>
    </row>
    <row r="10" spans="1:7" x14ac:dyDescent="0.35">
      <c r="A10" s="90" t="s">
        <v>57</v>
      </c>
      <c r="B10" s="90">
        <v>3960</v>
      </c>
      <c r="C10" s="90">
        <v>22</v>
      </c>
      <c r="D10" s="90">
        <v>76500</v>
      </c>
      <c r="E10" s="90">
        <v>17</v>
      </c>
    </row>
    <row r="11" spans="1:7" x14ac:dyDescent="0.35">
      <c r="A11" s="90" t="s">
        <v>58</v>
      </c>
      <c r="B11" s="90">
        <v>2810</v>
      </c>
      <c r="C11" s="90">
        <v>16</v>
      </c>
      <c r="D11" s="90">
        <v>85320</v>
      </c>
      <c r="E11" s="90">
        <v>19</v>
      </c>
    </row>
    <row r="12" spans="1:7" x14ac:dyDescent="0.35">
      <c r="A12" s="90" t="s">
        <v>59</v>
      </c>
      <c r="B12" s="90">
        <v>2020</v>
      </c>
      <c r="C12" s="90">
        <v>11</v>
      </c>
      <c r="D12" s="90">
        <v>91900</v>
      </c>
      <c r="E12" s="90">
        <v>21</v>
      </c>
    </row>
    <row r="13" spans="1:7" x14ac:dyDescent="0.35">
      <c r="A13" s="90" t="s">
        <v>60</v>
      </c>
      <c r="B13" s="90">
        <v>1520</v>
      </c>
      <c r="C13" s="90">
        <v>8</v>
      </c>
      <c r="D13" s="90">
        <v>104590</v>
      </c>
      <c r="E13" s="90">
        <v>24</v>
      </c>
    </row>
    <row r="14" spans="1:7" x14ac:dyDescent="0.35">
      <c r="A14" s="87" t="s">
        <v>61</v>
      </c>
      <c r="B14" s="87">
        <v>530</v>
      </c>
      <c r="C14" s="87">
        <v>3</v>
      </c>
      <c r="D14" s="87">
        <v>24190</v>
      </c>
      <c r="E14" s="87">
        <v>5</v>
      </c>
    </row>
    <row r="15" spans="1:7" x14ac:dyDescent="0.35">
      <c r="A15" s="90" t="s">
        <v>62</v>
      </c>
      <c r="B15" s="90">
        <v>150</v>
      </c>
      <c r="C15" s="90">
        <v>29</v>
      </c>
      <c r="D15" s="90">
        <v>2570</v>
      </c>
      <c r="E15" s="90">
        <v>11</v>
      </c>
    </row>
    <row r="16" spans="1:7" x14ac:dyDescent="0.35">
      <c r="A16" s="90" t="s">
        <v>63</v>
      </c>
      <c r="B16" s="90">
        <v>210</v>
      </c>
      <c r="C16" s="90">
        <v>40</v>
      </c>
      <c r="D16" s="90">
        <v>8890</v>
      </c>
      <c r="E16" s="90">
        <v>37</v>
      </c>
    </row>
    <row r="17" spans="1:5" x14ac:dyDescent="0.35">
      <c r="A17" s="90" t="s">
        <v>64</v>
      </c>
      <c r="B17" s="90">
        <v>120</v>
      </c>
      <c r="C17" s="90">
        <v>23</v>
      </c>
      <c r="D17" s="90">
        <v>8560</v>
      </c>
      <c r="E17" s="90">
        <v>35</v>
      </c>
    </row>
    <row r="18" spans="1:5" x14ac:dyDescent="0.35">
      <c r="A18" s="90" t="s">
        <v>65</v>
      </c>
      <c r="B18" s="90">
        <v>40</v>
      </c>
      <c r="C18" s="90">
        <v>8</v>
      </c>
      <c r="D18" s="90">
        <v>4170</v>
      </c>
      <c r="E18" s="90">
        <v>17</v>
      </c>
    </row>
    <row r="19" spans="1:5" x14ac:dyDescent="0.35">
      <c r="A19" s="87" t="s">
        <v>66</v>
      </c>
      <c r="B19" s="87">
        <v>330</v>
      </c>
      <c r="C19" s="87">
        <v>2</v>
      </c>
      <c r="D19" s="87">
        <v>18160</v>
      </c>
      <c r="E19" s="87">
        <v>4</v>
      </c>
    </row>
    <row r="20" spans="1:5" x14ac:dyDescent="0.35">
      <c r="A20" s="87" t="s">
        <v>67</v>
      </c>
      <c r="B20" s="87">
        <v>220</v>
      </c>
      <c r="C20" s="87">
        <v>1</v>
      </c>
      <c r="D20" s="87">
        <v>6690</v>
      </c>
      <c r="E20" s="87">
        <v>1</v>
      </c>
    </row>
    <row r="21" spans="1:5" x14ac:dyDescent="0.35">
      <c r="A21" s="90" t="s">
        <v>68</v>
      </c>
      <c r="B21" s="90">
        <v>100</v>
      </c>
      <c r="C21" s="90">
        <v>47</v>
      </c>
      <c r="D21" s="90">
        <v>1590</v>
      </c>
      <c r="E21" s="90">
        <v>24</v>
      </c>
    </row>
    <row r="22" spans="1:5" x14ac:dyDescent="0.35">
      <c r="A22" s="90" t="s">
        <v>69</v>
      </c>
      <c r="B22" s="90">
        <v>80</v>
      </c>
      <c r="C22" s="90">
        <v>38</v>
      </c>
      <c r="D22" s="90">
        <v>2900</v>
      </c>
      <c r="E22" s="90">
        <v>43</v>
      </c>
    </row>
    <row r="23" spans="1:5" x14ac:dyDescent="0.35">
      <c r="A23" s="90" t="s">
        <v>70</v>
      </c>
      <c r="B23" s="90">
        <v>30</v>
      </c>
      <c r="C23" s="90">
        <v>15</v>
      </c>
      <c r="D23" s="90">
        <v>2210</v>
      </c>
      <c r="E23" s="90">
        <v>33</v>
      </c>
    </row>
    <row r="24" spans="1:5" x14ac:dyDescent="0.35">
      <c r="A24" s="87" t="s">
        <v>71</v>
      </c>
      <c r="B24" s="87">
        <v>280</v>
      </c>
      <c r="C24" s="87">
        <v>1</v>
      </c>
      <c r="D24" s="87">
        <v>4640</v>
      </c>
      <c r="E24" s="87">
        <v>1</v>
      </c>
    </row>
    <row r="25" spans="1:5" x14ac:dyDescent="0.35">
      <c r="A25" s="90" t="s">
        <v>56</v>
      </c>
      <c r="B25" s="90">
        <v>40</v>
      </c>
      <c r="C25" s="90">
        <v>13</v>
      </c>
      <c r="D25" s="90">
        <v>390</v>
      </c>
      <c r="E25" s="90">
        <v>8</v>
      </c>
    </row>
    <row r="26" spans="1:5" x14ac:dyDescent="0.35">
      <c r="A26" s="90" t="s">
        <v>72</v>
      </c>
      <c r="B26" s="90">
        <v>230</v>
      </c>
      <c r="C26" s="90">
        <v>85</v>
      </c>
      <c r="D26" s="90">
        <v>4120</v>
      </c>
      <c r="E26" s="90">
        <v>89</v>
      </c>
    </row>
    <row r="27" spans="1:5" x14ac:dyDescent="0.35">
      <c r="A27" s="90" t="s">
        <v>73</v>
      </c>
      <c r="B27" s="90">
        <v>10</v>
      </c>
      <c r="C27" s="90">
        <v>2</v>
      </c>
      <c r="D27" s="90">
        <v>130</v>
      </c>
      <c r="E27" s="90">
        <v>3</v>
      </c>
    </row>
    <row r="28" spans="1:5" x14ac:dyDescent="0.35">
      <c r="A28" s="87" t="s">
        <v>86</v>
      </c>
      <c r="B28" s="87">
        <v>19430</v>
      </c>
      <c r="C28" s="87">
        <v>100</v>
      </c>
      <c r="D28" s="87">
        <v>498370</v>
      </c>
      <c r="E28" s="87">
        <v>100</v>
      </c>
    </row>
    <row r="29" spans="1:5" x14ac:dyDescent="0.35">
      <c r="A29" s="86" t="s">
        <v>471</v>
      </c>
    </row>
    <row r="30" spans="1:5" x14ac:dyDescent="0.35">
      <c r="A30" s="86"/>
    </row>
  </sheetData>
  <mergeCells count="3">
    <mergeCell ref="A5:A7"/>
    <mergeCell ref="B5:C6"/>
    <mergeCell ref="D5:E6"/>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59999389629810485"/>
  </sheetPr>
  <dimension ref="A1:J133"/>
  <sheetViews>
    <sheetView showGridLines="0" topLeftCell="A5" workbookViewId="0">
      <selection activeCell="L31" sqref="L31"/>
    </sheetView>
  </sheetViews>
  <sheetFormatPr baseColWidth="10" defaultRowHeight="14.5" x14ac:dyDescent="0.35"/>
  <cols>
    <col min="1" max="1" width="14.7265625" customWidth="1"/>
    <col min="2" max="2" width="20.7265625" customWidth="1"/>
    <col min="3" max="3" width="24.7265625" customWidth="1"/>
    <col min="4" max="9" width="20.7265625" customWidth="1"/>
  </cols>
  <sheetData>
    <row r="1" spans="1:10" x14ac:dyDescent="0.35">
      <c r="A1" s="1" t="s">
        <v>87</v>
      </c>
    </row>
    <row r="2" spans="1:10" x14ac:dyDescent="0.35">
      <c r="A2" s="2" t="s">
        <v>1</v>
      </c>
      <c r="J2" s="27" t="str">
        <f>HYPERLINK("#'Sommaire'!A2", "Retour au sommaire")</f>
        <v>Retour au sommaire</v>
      </c>
    </row>
    <row r="3" spans="1:10" x14ac:dyDescent="0.35">
      <c r="A3" s="2" t="s">
        <v>2</v>
      </c>
    </row>
    <row r="5" spans="1:10" ht="39" x14ac:dyDescent="0.35">
      <c r="A5" s="3" t="s">
        <v>88</v>
      </c>
      <c r="B5" s="3" t="s">
        <v>89</v>
      </c>
      <c r="C5" s="3" t="s">
        <v>78</v>
      </c>
      <c r="D5" s="3" t="s">
        <v>34</v>
      </c>
      <c r="E5" s="3" t="s">
        <v>35</v>
      </c>
      <c r="F5" s="3" t="s">
        <v>36</v>
      </c>
      <c r="G5" s="3" t="s">
        <v>38</v>
      </c>
      <c r="H5" s="3" t="s">
        <v>39</v>
      </c>
      <c r="I5" s="3" t="s">
        <v>40</v>
      </c>
    </row>
    <row r="6" spans="1:10" x14ac:dyDescent="0.35">
      <c r="A6" s="4" t="s">
        <v>90</v>
      </c>
      <c r="B6" s="4" t="s">
        <v>91</v>
      </c>
      <c r="C6" s="4" t="s">
        <v>92</v>
      </c>
      <c r="D6" s="4">
        <v>172</v>
      </c>
      <c r="E6" s="4">
        <v>1</v>
      </c>
      <c r="F6" s="4">
        <v>3</v>
      </c>
      <c r="G6" s="4">
        <v>0</v>
      </c>
      <c r="H6" s="4">
        <v>0</v>
      </c>
      <c r="I6" s="4">
        <v>176</v>
      </c>
    </row>
    <row r="7" spans="1:10" x14ac:dyDescent="0.35">
      <c r="A7" s="4" t="s">
        <v>93</v>
      </c>
      <c r="B7" s="4" t="s">
        <v>94</v>
      </c>
      <c r="C7" s="4" t="s">
        <v>95</v>
      </c>
      <c r="D7" s="4">
        <v>100</v>
      </c>
      <c r="E7" s="4">
        <v>3</v>
      </c>
      <c r="F7" s="4">
        <v>1</v>
      </c>
      <c r="G7" s="4">
        <v>2</v>
      </c>
      <c r="H7" s="4">
        <v>1</v>
      </c>
      <c r="I7" s="4">
        <v>107</v>
      </c>
    </row>
    <row r="8" spans="1:10" x14ac:dyDescent="0.35">
      <c r="A8" s="4" t="s">
        <v>90</v>
      </c>
      <c r="B8" s="4" t="s">
        <v>96</v>
      </c>
      <c r="C8" s="4" t="s">
        <v>97</v>
      </c>
      <c r="D8" s="4">
        <v>50</v>
      </c>
      <c r="E8" s="4">
        <v>4</v>
      </c>
      <c r="F8" s="4">
        <v>9</v>
      </c>
      <c r="G8" s="4">
        <v>0</v>
      </c>
      <c r="H8" s="4">
        <v>2</v>
      </c>
      <c r="I8" s="4">
        <v>65</v>
      </c>
    </row>
    <row r="9" spans="1:10" x14ac:dyDescent="0.35">
      <c r="A9" s="4" t="s">
        <v>98</v>
      </c>
      <c r="B9" s="4" t="s">
        <v>99</v>
      </c>
      <c r="C9" s="4" t="s">
        <v>100</v>
      </c>
      <c r="D9" s="4">
        <v>47</v>
      </c>
      <c r="E9" s="4">
        <v>2</v>
      </c>
      <c r="F9" s="4">
        <v>0</v>
      </c>
      <c r="G9" s="4">
        <v>0</v>
      </c>
      <c r="H9" s="4">
        <v>10</v>
      </c>
      <c r="I9" s="4">
        <v>59</v>
      </c>
    </row>
    <row r="10" spans="1:10" x14ac:dyDescent="0.35">
      <c r="A10" s="4" t="s">
        <v>98</v>
      </c>
      <c r="B10" s="4" t="s">
        <v>101</v>
      </c>
      <c r="C10" s="4" t="s">
        <v>102</v>
      </c>
      <c r="D10" s="4">
        <v>41</v>
      </c>
      <c r="E10" s="4">
        <v>1</v>
      </c>
      <c r="F10" s="4">
        <v>0</v>
      </c>
      <c r="G10" s="4">
        <v>0</v>
      </c>
      <c r="H10" s="4">
        <v>0</v>
      </c>
      <c r="I10" s="4">
        <v>42</v>
      </c>
    </row>
    <row r="11" spans="1:10" x14ac:dyDescent="0.35">
      <c r="A11" s="4" t="s">
        <v>98</v>
      </c>
      <c r="B11" s="4" t="s">
        <v>103</v>
      </c>
      <c r="C11" s="4" t="s">
        <v>104</v>
      </c>
      <c r="D11" s="4">
        <v>283</v>
      </c>
      <c r="E11" s="4">
        <v>12</v>
      </c>
      <c r="F11" s="4">
        <v>7</v>
      </c>
      <c r="G11" s="4">
        <v>9</v>
      </c>
      <c r="H11" s="4">
        <v>0</v>
      </c>
      <c r="I11" s="4">
        <v>311</v>
      </c>
    </row>
    <row r="12" spans="1:10" x14ac:dyDescent="0.35">
      <c r="A12" s="4" t="s">
        <v>90</v>
      </c>
      <c r="B12" s="4" t="s">
        <v>105</v>
      </c>
      <c r="C12" s="4" t="s">
        <v>106</v>
      </c>
      <c r="D12" s="4">
        <v>80</v>
      </c>
      <c r="E12" s="4">
        <v>1</v>
      </c>
      <c r="F12" s="4">
        <v>0</v>
      </c>
      <c r="G12" s="4">
        <v>0</v>
      </c>
      <c r="H12" s="4">
        <v>2</v>
      </c>
      <c r="I12" s="4">
        <v>83</v>
      </c>
    </row>
    <row r="13" spans="1:10" x14ac:dyDescent="0.35">
      <c r="A13" s="4" t="s">
        <v>107</v>
      </c>
      <c r="B13" s="4" t="s">
        <v>108</v>
      </c>
      <c r="C13" s="4" t="s">
        <v>109</v>
      </c>
      <c r="D13" s="4">
        <v>64</v>
      </c>
      <c r="E13" s="4">
        <v>1</v>
      </c>
      <c r="F13" s="4">
        <v>0</v>
      </c>
      <c r="G13" s="4">
        <v>0</v>
      </c>
      <c r="H13" s="4">
        <v>0</v>
      </c>
      <c r="I13" s="4">
        <v>65</v>
      </c>
    </row>
    <row r="14" spans="1:10" x14ac:dyDescent="0.35">
      <c r="A14" s="4" t="s">
        <v>110</v>
      </c>
      <c r="B14" s="4" t="s">
        <v>111</v>
      </c>
      <c r="C14" s="4" t="s">
        <v>112</v>
      </c>
      <c r="D14" s="4">
        <v>31</v>
      </c>
      <c r="E14" s="4">
        <v>6</v>
      </c>
      <c r="F14" s="4">
        <v>0</v>
      </c>
      <c r="G14" s="4">
        <v>0</v>
      </c>
      <c r="H14" s="4">
        <v>0</v>
      </c>
      <c r="I14" s="4">
        <v>37</v>
      </c>
    </row>
    <row r="15" spans="1:10" x14ac:dyDescent="0.35">
      <c r="A15" s="4" t="s">
        <v>107</v>
      </c>
      <c r="B15" s="4" t="s">
        <v>113</v>
      </c>
      <c r="C15" s="4" t="s">
        <v>114</v>
      </c>
      <c r="D15" s="4">
        <v>36</v>
      </c>
      <c r="E15" s="4">
        <v>1</v>
      </c>
      <c r="F15" s="4">
        <v>4</v>
      </c>
      <c r="G15" s="4">
        <v>0</v>
      </c>
      <c r="H15" s="4">
        <v>0</v>
      </c>
      <c r="I15" s="4">
        <v>41</v>
      </c>
    </row>
    <row r="16" spans="1:10" x14ac:dyDescent="0.35">
      <c r="A16" s="4" t="s">
        <v>110</v>
      </c>
      <c r="B16" s="4" t="s">
        <v>115</v>
      </c>
      <c r="C16" s="4" t="s">
        <v>116</v>
      </c>
      <c r="D16" s="4">
        <v>74</v>
      </c>
      <c r="E16" s="4">
        <v>1</v>
      </c>
      <c r="F16" s="4">
        <v>1</v>
      </c>
      <c r="G16" s="4">
        <v>0</v>
      </c>
      <c r="H16" s="4">
        <v>0</v>
      </c>
      <c r="I16" s="4">
        <v>76</v>
      </c>
    </row>
    <row r="17" spans="1:9" x14ac:dyDescent="0.35">
      <c r="A17" s="4" t="s">
        <v>110</v>
      </c>
      <c r="B17" s="4" t="s">
        <v>117</v>
      </c>
      <c r="C17" s="4" t="s">
        <v>118</v>
      </c>
      <c r="D17" s="4">
        <v>57</v>
      </c>
      <c r="E17" s="4">
        <v>1</v>
      </c>
      <c r="F17" s="4">
        <v>1</v>
      </c>
      <c r="G17" s="4">
        <v>1</v>
      </c>
      <c r="H17" s="4">
        <v>1</v>
      </c>
      <c r="I17" s="4">
        <v>61</v>
      </c>
    </row>
    <row r="18" spans="1:9" x14ac:dyDescent="0.35">
      <c r="A18" s="4" t="s">
        <v>98</v>
      </c>
      <c r="B18" s="4" t="s">
        <v>119</v>
      </c>
      <c r="C18" s="4" t="s">
        <v>120</v>
      </c>
      <c r="D18" s="4">
        <v>655</v>
      </c>
      <c r="E18" s="4">
        <v>11</v>
      </c>
      <c r="F18" s="4">
        <v>25</v>
      </c>
      <c r="G18" s="4">
        <v>11</v>
      </c>
      <c r="H18" s="4">
        <v>6</v>
      </c>
      <c r="I18" s="4">
        <v>708</v>
      </c>
    </row>
    <row r="19" spans="1:9" x14ac:dyDescent="0.35">
      <c r="A19" s="4" t="s">
        <v>121</v>
      </c>
      <c r="B19" s="4" t="s">
        <v>122</v>
      </c>
      <c r="C19" s="4" t="s">
        <v>123</v>
      </c>
      <c r="D19" s="4">
        <v>133</v>
      </c>
      <c r="E19" s="4">
        <v>2</v>
      </c>
      <c r="F19" s="4">
        <v>0</v>
      </c>
      <c r="G19" s="4">
        <v>0</v>
      </c>
      <c r="H19" s="4">
        <v>1</v>
      </c>
      <c r="I19" s="4">
        <v>136</v>
      </c>
    </row>
    <row r="20" spans="1:9" x14ac:dyDescent="0.35">
      <c r="A20" s="4" t="s">
        <v>90</v>
      </c>
      <c r="B20" s="4" t="s">
        <v>124</v>
      </c>
      <c r="C20" s="4" t="s">
        <v>125</v>
      </c>
      <c r="D20" s="4">
        <v>24</v>
      </c>
      <c r="E20" s="4">
        <v>0</v>
      </c>
      <c r="F20" s="4">
        <v>1</v>
      </c>
      <c r="G20" s="4">
        <v>0</v>
      </c>
      <c r="H20" s="4">
        <v>0</v>
      </c>
      <c r="I20" s="4">
        <v>25</v>
      </c>
    </row>
    <row r="21" spans="1:9" x14ac:dyDescent="0.35">
      <c r="A21" s="4" t="s">
        <v>126</v>
      </c>
      <c r="B21" s="4" t="s">
        <v>127</v>
      </c>
      <c r="C21" s="4" t="s">
        <v>128</v>
      </c>
      <c r="D21" s="4">
        <v>58</v>
      </c>
      <c r="E21" s="4">
        <v>4</v>
      </c>
      <c r="F21" s="4">
        <v>2</v>
      </c>
      <c r="G21" s="4">
        <v>2</v>
      </c>
      <c r="H21" s="4">
        <v>0</v>
      </c>
      <c r="I21" s="4">
        <v>66</v>
      </c>
    </row>
    <row r="22" spans="1:9" x14ac:dyDescent="0.35">
      <c r="A22" s="4" t="s">
        <v>126</v>
      </c>
      <c r="B22" s="4" t="s">
        <v>129</v>
      </c>
      <c r="C22" s="4" t="s">
        <v>130</v>
      </c>
      <c r="D22" s="4">
        <v>93</v>
      </c>
      <c r="E22" s="4">
        <v>3</v>
      </c>
      <c r="F22" s="4">
        <v>0</v>
      </c>
      <c r="G22" s="4">
        <v>0</v>
      </c>
      <c r="H22" s="4">
        <v>17</v>
      </c>
      <c r="I22" s="4">
        <v>113</v>
      </c>
    </row>
    <row r="23" spans="1:9" x14ac:dyDescent="0.35">
      <c r="A23" s="4" t="s">
        <v>131</v>
      </c>
      <c r="B23" s="4" t="s">
        <v>132</v>
      </c>
      <c r="C23" s="4" t="s">
        <v>133</v>
      </c>
      <c r="D23" s="4">
        <v>49</v>
      </c>
      <c r="E23" s="4">
        <v>0</v>
      </c>
      <c r="F23" s="4">
        <v>0</v>
      </c>
      <c r="G23" s="4">
        <v>1</v>
      </c>
      <c r="H23" s="4">
        <v>0</v>
      </c>
      <c r="I23" s="4">
        <v>50</v>
      </c>
    </row>
    <row r="24" spans="1:9" x14ac:dyDescent="0.35">
      <c r="A24" s="4" t="s">
        <v>126</v>
      </c>
      <c r="B24" s="4" t="s">
        <v>134</v>
      </c>
      <c r="C24" s="4" t="s">
        <v>135</v>
      </c>
      <c r="D24" s="4">
        <v>33</v>
      </c>
      <c r="E24" s="4">
        <v>5</v>
      </c>
      <c r="F24" s="4">
        <v>0</v>
      </c>
      <c r="G24" s="4">
        <v>0</v>
      </c>
      <c r="H24" s="4">
        <v>1</v>
      </c>
      <c r="I24" s="4">
        <v>39</v>
      </c>
    </row>
    <row r="25" spans="1:9" x14ac:dyDescent="0.35">
      <c r="A25" s="4" t="s">
        <v>136</v>
      </c>
      <c r="B25" s="4" t="s">
        <v>137</v>
      </c>
      <c r="C25" s="4" t="s">
        <v>138</v>
      </c>
      <c r="D25" s="4">
        <v>91</v>
      </c>
      <c r="E25" s="4">
        <v>1</v>
      </c>
      <c r="F25" s="4">
        <v>0</v>
      </c>
      <c r="G25" s="4">
        <v>0</v>
      </c>
      <c r="H25" s="4">
        <v>1</v>
      </c>
      <c r="I25" s="4">
        <v>93</v>
      </c>
    </row>
    <row r="26" spans="1:9" x14ac:dyDescent="0.35">
      <c r="A26" s="4" t="s">
        <v>139</v>
      </c>
      <c r="B26" s="4" t="s">
        <v>140</v>
      </c>
      <c r="C26" s="4" t="s">
        <v>141</v>
      </c>
      <c r="D26" s="4">
        <v>133</v>
      </c>
      <c r="E26" s="4">
        <v>0</v>
      </c>
      <c r="F26" s="4">
        <v>8</v>
      </c>
      <c r="G26" s="4">
        <v>1</v>
      </c>
      <c r="H26" s="4">
        <v>0</v>
      </c>
      <c r="I26" s="4">
        <v>142</v>
      </c>
    </row>
    <row r="27" spans="1:9" x14ac:dyDescent="0.35">
      <c r="A27" s="4" t="s">
        <v>142</v>
      </c>
      <c r="B27" s="4" t="s">
        <v>143</v>
      </c>
      <c r="C27" s="4" t="s">
        <v>144</v>
      </c>
      <c r="D27" s="4">
        <v>81</v>
      </c>
      <c r="E27" s="4">
        <v>7</v>
      </c>
      <c r="F27" s="4">
        <v>0</v>
      </c>
      <c r="G27" s="4">
        <v>2</v>
      </c>
      <c r="H27" s="4">
        <v>0</v>
      </c>
      <c r="I27" s="4">
        <v>90</v>
      </c>
    </row>
    <row r="28" spans="1:9" x14ac:dyDescent="0.35">
      <c r="A28" s="4" t="s">
        <v>126</v>
      </c>
      <c r="B28" s="4" t="s">
        <v>145</v>
      </c>
      <c r="C28" s="4" t="s">
        <v>146</v>
      </c>
      <c r="D28" s="4">
        <v>16</v>
      </c>
      <c r="E28" s="4">
        <v>1</v>
      </c>
      <c r="F28" s="4">
        <v>1</v>
      </c>
      <c r="G28" s="4">
        <v>0</v>
      </c>
      <c r="H28" s="4">
        <v>0</v>
      </c>
      <c r="I28" s="4">
        <v>18</v>
      </c>
    </row>
    <row r="29" spans="1:9" x14ac:dyDescent="0.35">
      <c r="A29" s="4" t="s">
        <v>126</v>
      </c>
      <c r="B29" s="4" t="s">
        <v>131</v>
      </c>
      <c r="C29" s="4" t="s">
        <v>147</v>
      </c>
      <c r="D29" s="4">
        <v>59</v>
      </c>
      <c r="E29" s="4">
        <v>3</v>
      </c>
      <c r="F29" s="4">
        <v>0</v>
      </c>
      <c r="G29" s="4">
        <v>0</v>
      </c>
      <c r="H29" s="4">
        <v>0</v>
      </c>
      <c r="I29" s="4">
        <v>62</v>
      </c>
    </row>
    <row r="30" spans="1:9" x14ac:dyDescent="0.35">
      <c r="A30" s="4" t="s">
        <v>139</v>
      </c>
      <c r="B30" s="4" t="s">
        <v>148</v>
      </c>
      <c r="C30" s="4" t="s">
        <v>149</v>
      </c>
      <c r="D30" s="4">
        <v>177</v>
      </c>
      <c r="E30" s="4">
        <v>4</v>
      </c>
      <c r="F30" s="4">
        <v>0</v>
      </c>
      <c r="G30" s="4">
        <v>0</v>
      </c>
      <c r="H30" s="4">
        <v>0</v>
      </c>
      <c r="I30" s="4">
        <v>181</v>
      </c>
    </row>
    <row r="31" spans="1:9" x14ac:dyDescent="0.35">
      <c r="A31" s="4" t="s">
        <v>90</v>
      </c>
      <c r="B31" s="4" t="s">
        <v>150</v>
      </c>
      <c r="C31" s="4" t="s">
        <v>151</v>
      </c>
      <c r="D31" s="4">
        <v>137</v>
      </c>
      <c r="E31" s="4">
        <v>6</v>
      </c>
      <c r="F31" s="4">
        <v>0</v>
      </c>
      <c r="G31" s="4">
        <v>0</v>
      </c>
      <c r="H31" s="4">
        <v>0</v>
      </c>
      <c r="I31" s="4">
        <v>143</v>
      </c>
    </row>
    <row r="32" spans="1:9" x14ac:dyDescent="0.35">
      <c r="A32" s="4" t="s">
        <v>121</v>
      </c>
      <c r="B32" s="4" t="s">
        <v>139</v>
      </c>
      <c r="C32" s="4" t="s">
        <v>152</v>
      </c>
      <c r="D32" s="4">
        <v>111</v>
      </c>
      <c r="E32" s="4">
        <v>4</v>
      </c>
      <c r="F32" s="4">
        <v>2</v>
      </c>
      <c r="G32" s="4">
        <v>2</v>
      </c>
      <c r="H32" s="4">
        <v>0</v>
      </c>
      <c r="I32" s="4">
        <v>119</v>
      </c>
    </row>
    <row r="33" spans="1:9" x14ac:dyDescent="0.35">
      <c r="A33" s="4" t="s">
        <v>131</v>
      </c>
      <c r="B33" s="4" t="s">
        <v>121</v>
      </c>
      <c r="C33" s="4" t="s">
        <v>153</v>
      </c>
      <c r="D33" s="4">
        <v>81</v>
      </c>
      <c r="E33" s="4">
        <v>7</v>
      </c>
      <c r="F33" s="4">
        <v>0</v>
      </c>
      <c r="G33" s="4">
        <v>1</v>
      </c>
      <c r="H33" s="4">
        <v>0</v>
      </c>
      <c r="I33" s="4">
        <v>89</v>
      </c>
    </row>
    <row r="34" spans="1:9" x14ac:dyDescent="0.35">
      <c r="A34" s="4" t="s">
        <v>142</v>
      </c>
      <c r="B34" s="4" t="s">
        <v>154</v>
      </c>
      <c r="C34" s="4" t="s">
        <v>155</v>
      </c>
      <c r="D34" s="4">
        <v>135</v>
      </c>
      <c r="E34" s="4">
        <v>7</v>
      </c>
      <c r="F34" s="4">
        <v>0</v>
      </c>
      <c r="G34" s="4">
        <v>1</v>
      </c>
      <c r="H34" s="4">
        <v>0</v>
      </c>
      <c r="I34" s="4">
        <v>143</v>
      </c>
    </row>
    <row r="35" spans="1:9" x14ac:dyDescent="0.35">
      <c r="A35" s="4" t="s">
        <v>110</v>
      </c>
      <c r="B35" s="4" t="s">
        <v>156</v>
      </c>
      <c r="C35" s="4" t="s">
        <v>157</v>
      </c>
      <c r="D35" s="4">
        <v>170</v>
      </c>
      <c r="E35" s="4">
        <v>0</v>
      </c>
      <c r="F35" s="4">
        <v>4</v>
      </c>
      <c r="G35" s="4">
        <v>2</v>
      </c>
      <c r="H35" s="4">
        <v>0</v>
      </c>
      <c r="I35" s="4">
        <v>176</v>
      </c>
    </row>
    <row r="36" spans="1:9" x14ac:dyDescent="0.35">
      <c r="A36" s="4" t="s">
        <v>110</v>
      </c>
      <c r="B36" s="4" t="s">
        <v>158</v>
      </c>
      <c r="C36" s="4" t="s">
        <v>159</v>
      </c>
      <c r="D36" s="4">
        <v>410</v>
      </c>
      <c r="E36" s="4">
        <v>17</v>
      </c>
      <c r="F36" s="4">
        <v>4</v>
      </c>
      <c r="G36" s="4">
        <v>0</v>
      </c>
      <c r="H36" s="4">
        <v>4</v>
      </c>
      <c r="I36" s="4">
        <v>435</v>
      </c>
    </row>
    <row r="37" spans="1:9" x14ac:dyDescent="0.35">
      <c r="A37" s="4" t="s">
        <v>110</v>
      </c>
      <c r="B37" s="4" t="s">
        <v>93</v>
      </c>
      <c r="C37" s="4" t="s">
        <v>160</v>
      </c>
      <c r="D37" s="4">
        <v>35</v>
      </c>
      <c r="E37" s="4">
        <v>2</v>
      </c>
      <c r="F37" s="4">
        <v>0</v>
      </c>
      <c r="G37" s="4">
        <v>5</v>
      </c>
      <c r="H37" s="4">
        <v>0</v>
      </c>
      <c r="I37" s="4">
        <v>42</v>
      </c>
    </row>
    <row r="38" spans="1:9" x14ac:dyDescent="0.35">
      <c r="A38" s="4" t="s">
        <v>126</v>
      </c>
      <c r="B38" s="4" t="s">
        <v>161</v>
      </c>
      <c r="C38" s="4" t="s">
        <v>162</v>
      </c>
      <c r="D38" s="4">
        <v>486</v>
      </c>
      <c r="E38" s="4">
        <v>24</v>
      </c>
      <c r="F38" s="4">
        <v>12</v>
      </c>
      <c r="G38" s="4">
        <v>0</v>
      </c>
      <c r="H38" s="4">
        <v>0</v>
      </c>
      <c r="I38" s="4">
        <v>522</v>
      </c>
    </row>
    <row r="39" spans="1:9" x14ac:dyDescent="0.35">
      <c r="A39" s="4" t="s">
        <v>110</v>
      </c>
      <c r="B39" s="4" t="s">
        <v>163</v>
      </c>
      <c r="C39" s="4" t="s">
        <v>164</v>
      </c>
      <c r="D39" s="4">
        <v>293</v>
      </c>
      <c r="E39" s="4">
        <v>5</v>
      </c>
      <c r="F39" s="4">
        <v>20</v>
      </c>
      <c r="G39" s="4">
        <v>4</v>
      </c>
      <c r="H39" s="4">
        <v>0</v>
      </c>
      <c r="I39" s="4">
        <v>322</v>
      </c>
    </row>
    <row r="40" spans="1:9" x14ac:dyDescent="0.35">
      <c r="A40" s="4" t="s">
        <v>142</v>
      </c>
      <c r="B40" s="4" t="s">
        <v>165</v>
      </c>
      <c r="C40" s="4" t="s">
        <v>166</v>
      </c>
      <c r="D40" s="4">
        <v>309</v>
      </c>
      <c r="E40" s="4">
        <v>2</v>
      </c>
      <c r="F40" s="4">
        <v>1</v>
      </c>
      <c r="G40" s="4">
        <v>1</v>
      </c>
      <c r="H40" s="4">
        <v>12</v>
      </c>
      <c r="I40" s="4">
        <v>325</v>
      </c>
    </row>
    <row r="41" spans="1:9" x14ac:dyDescent="0.35">
      <c r="A41" s="4" t="s">
        <v>131</v>
      </c>
      <c r="B41" s="4" t="s">
        <v>167</v>
      </c>
      <c r="C41" s="4" t="s">
        <v>168</v>
      </c>
      <c r="D41" s="4">
        <v>38</v>
      </c>
      <c r="E41" s="4">
        <v>1</v>
      </c>
      <c r="F41" s="4">
        <v>0</v>
      </c>
      <c r="G41" s="4">
        <v>0</v>
      </c>
      <c r="H41" s="4">
        <v>0</v>
      </c>
      <c r="I41" s="4">
        <v>39</v>
      </c>
    </row>
    <row r="42" spans="1:9" x14ac:dyDescent="0.35">
      <c r="A42" s="4" t="s">
        <v>131</v>
      </c>
      <c r="B42" s="4" t="s">
        <v>169</v>
      </c>
      <c r="C42" s="4" t="s">
        <v>170</v>
      </c>
      <c r="D42" s="4">
        <v>160</v>
      </c>
      <c r="E42" s="4">
        <v>5</v>
      </c>
      <c r="F42" s="4">
        <v>3</v>
      </c>
      <c r="G42" s="4">
        <v>0</v>
      </c>
      <c r="H42" s="4">
        <v>0</v>
      </c>
      <c r="I42" s="4">
        <v>168</v>
      </c>
    </row>
    <row r="43" spans="1:9" x14ac:dyDescent="0.35">
      <c r="A43" s="4" t="s">
        <v>90</v>
      </c>
      <c r="B43" s="4" t="s">
        <v>171</v>
      </c>
      <c r="C43" s="4" t="s">
        <v>172</v>
      </c>
      <c r="D43" s="4">
        <v>409</v>
      </c>
      <c r="E43" s="4">
        <v>4</v>
      </c>
      <c r="F43" s="4">
        <v>12</v>
      </c>
      <c r="G43" s="4">
        <v>2</v>
      </c>
      <c r="H43" s="4">
        <v>12</v>
      </c>
      <c r="I43" s="4">
        <v>439</v>
      </c>
    </row>
    <row r="44" spans="1:9" x14ac:dyDescent="0.35">
      <c r="A44" s="4" t="s">
        <v>139</v>
      </c>
      <c r="B44" s="4" t="s">
        <v>173</v>
      </c>
      <c r="C44" s="4" t="s">
        <v>174</v>
      </c>
      <c r="D44" s="4">
        <v>54</v>
      </c>
      <c r="E44" s="4">
        <v>2</v>
      </c>
      <c r="F44" s="4">
        <v>0</v>
      </c>
      <c r="G44" s="4">
        <v>0</v>
      </c>
      <c r="H44" s="4">
        <v>0</v>
      </c>
      <c r="I44" s="4">
        <v>56</v>
      </c>
    </row>
    <row r="45" spans="1:9" x14ac:dyDescent="0.35">
      <c r="A45" s="4" t="s">
        <v>126</v>
      </c>
      <c r="B45" s="4" t="s">
        <v>175</v>
      </c>
      <c r="C45" s="4" t="s">
        <v>176</v>
      </c>
      <c r="D45" s="4">
        <v>67</v>
      </c>
      <c r="E45" s="4">
        <v>5</v>
      </c>
      <c r="F45" s="4">
        <v>0</v>
      </c>
      <c r="G45" s="4">
        <v>1</v>
      </c>
      <c r="H45" s="4">
        <v>0</v>
      </c>
      <c r="I45" s="4">
        <v>73</v>
      </c>
    </row>
    <row r="46" spans="1:9" x14ac:dyDescent="0.35">
      <c r="A46" s="4" t="s">
        <v>131</v>
      </c>
      <c r="B46" s="4" t="s">
        <v>177</v>
      </c>
      <c r="C46" s="4" t="s">
        <v>178</v>
      </c>
      <c r="D46" s="4">
        <v>63</v>
      </c>
      <c r="E46" s="4">
        <v>0</v>
      </c>
      <c r="F46" s="4">
        <v>0</v>
      </c>
      <c r="G46" s="4">
        <v>0</v>
      </c>
      <c r="H46" s="4">
        <v>1</v>
      </c>
      <c r="I46" s="4">
        <v>64</v>
      </c>
    </row>
    <row r="47" spans="1:9" x14ac:dyDescent="0.35">
      <c r="A47" s="4" t="s">
        <v>90</v>
      </c>
      <c r="B47" s="4" t="s">
        <v>179</v>
      </c>
      <c r="C47" s="4" t="s">
        <v>180</v>
      </c>
      <c r="D47" s="4">
        <v>202</v>
      </c>
      <c r="E47" s="4">
        <v>0</v>
      </c>
      <c r="F47" s="4">
        <v>2</v>
      </c>
      <c r="G47" s="4">
        <v>15</v>
      </c>
      <c r="H47" s="4">
        <v>0</v>
      </c>
      <c r="I47" s="4">
        <v>219</v>
      </c>
    </row>
    <row r="48" spans="1:9" x14ac:dyDescent="0.35">
      <c r="A48" s="4" t="s">
        <v>90</v>
      </c>
      <c r="B48" s="4" t="s">
        <v>181</v>
      </c>
      <c r="C48" s="4" t="s">
        <v>182</v>
      </c>
      <c r="D48" s="4">
        <v>59</v>
      </c>
      <c r="E48" s="4">
        <v>0</v>
      </c>
      <c r="F48" s="4">
        <v>0</v>
      </c>
      <c r="G48" s="4">
        <v>0</v>
      </c>
      <c r="H48" s="4">
        <v>0</v>
      </c>
      <c r="I48" s="4">
        <v>59</v>
      </c>
    </row>
    <row r="49" spans="1:9" x14ac:dyDescent="0.35">
      <c r="A49" s="4" t="s">
        <v>183</v>
      </c>
      <c r="B49" s="4" t="s">
        <v>107</v>
      </c>
      <c r="C49" s="4" t="s">
        <v>184</v>
      </c>
      <c r="D49" s="4">
        <v>434</v>
      </c>
      <c r="E49" s="4">
        <v>7</v>
      </c>
      <c r="F49" s="4">
        <v>1</v>
      </c>
      <c r="G49" s="4">
        <v>0</v>
      </c>
      <c r="H49" s="4">
        <v>0</v>
      </c>
      <c r="I49" s="4">
        <v>442</v>
      </c>
    </row>
    <row r="50" spans="1:9" x14ac:dyDescent="0.35">
      <c r="A50" s="4" t="s">
        <v>131</v>
      </c>
      <c r="B50" s="4" t="s">
        <v>185</v>
      </c>
      <c r="C50" s="4" t="s">
        <v>186</v>
      </c>
      <c r="D50" s="4">
        <v>162</v>
      </c>
      <c r="E50" s="4">
        <v>16</v>
      </c>
      <c r="F50" s="4">
        <v>2</v>
      </c>
      <c r="G50" s="4">
        <v>0</v>
      </c>
      <c r="H50" s="4">
        <v>2</v>
      </c>
      <c r="I50" s="4">
        <v>182</v>
      </c>
    </row>
    <row r="51" spans="1:9" x14ac:dyDescent="0.35">
      <c r="A51" s="4" t="s">
        <v>110</v>
      </c>
      <c r="B51" s="4" t="s">
        <v>187</v>
      </c>
      <c r="C51" s="4" t="s">
        <v>188</v>
      </c>
      <c r="D51" s="4">
        <v>30</v>
      </c>
      <c r="E51" s="4">
        <v>0</v>
      </c>
      <c r="F51" s="4">
        <v>0</v>
      </c>
      <c r="G51" s="4">
        <v>3</v>
      </c>
      <c r="H51" s="4">
        <v>0</v>
      </c>
      <c r="I51" s="4">
        <v>33</v>
      </c>
    </row>
    <row r="52" spans="1:9" x14ac:dyDescent="0.35">
      <c r="A52" s="4" t="s">
        <v>126</v>
      </c>
      <c r="B52" s="4" t="s">
        <v>189</v>
      </c>
      <c r="C52" s="4" t="s">
        <v>190</v>
      </c>
      <c r="D52" s="4">
        <v>78</v>
      </c>
      <c r="E52" s="4">
        <v>3</v>
      </c>
      <c r="F52" s="4">
        <v>0</v>
      </c>
      <c r="G52" s="4">
        <v>0</v>
      </c>
      <c r="H52" s="4">
        <v>0</v>
      </c>
      <c r="I52" s="4">
        <v>81</v>
      </c>
    </row>
    <row r="53" spans="1:9" x14ac:dyDescent="0.35">
      <c r="A53" s="4" t="s">
        <v>110</v>
      </c>
      <c r="B53" s="4" t="s">
        <v>191</v>
      </c>
      <c r="C53" s="4" t="s">
        <v>192</v>
      </c>
      <c r="D53" s="4">
        <v>18</v>
      </c>
      <c r="E53" s="4">
        <v>1</v>
      </c>
      <c r="F53" s="4">
        <v>0</v>
      </c>
      <c r="G53" s="4">
        <v>0</v>
      </c>
      <c r="H53" s="4">
        <v>0</v>
      </c>
      <c r="I53" s="4">
        <v>19</v>
      </c>
    </row>
    <row r="54" spans="1:9" x14ac:dyDescent="0.35">
      <c r="A54" s="4" t="s">
        <v>183</v>
      </c>
      <c r="B54" s="4" t="s">
        <v>193</v>
      </c>
      <c r="C54" s="4" t="s">
        <v>194</v>
      </c>
      <c r="D54" s="4">
        <v>231</v>
      </c>
      <c r="E54" s="4">
        <v>3</v>
      </c>
      <c r="F54" s="4">
        <v>6</v>
      </c>
      <c r="G54" s="4">
        <v>1</v>
      </c>
      <c r="H54" s="4">
        <v>1</v>
      </c>
      <c r="I54" s="4">
        <v>242</v>
      </c>
    </row>
    <row r="55" spans="1:9" x14ac:dyDescent="0.35">
      <c r="A55" s="4" t="s">
        <v>121</v>
      </c>
      <c r="B55" s="4" t="s">
        <v>195</v>
      </c>
      <c r="C55" s="4" t="s">
        <v>196</v>
      </c>
      <c r="D55" s="4">
        <v>65</v>
      </c>
      <c r="E55" s="4">
        <v>3</v>
      </c>
      <c r="F55" s="4">
        <v>0</v>
      </c>
      <c r="G55" s="4">
        <v>0</v>
      </c>
      <c r="H55" s="4">
        <v>1</v>
      </c>
      <c r="I55" s="4">
        <v>69</v>
      </c>
    </row>
    <row r="56" spans="1:9" x14ac:dyDescent="0.35">
      <c r="A56" s="4" t="s">
        <v>107</v>
      </c>
      <c r="B56" s="4" t="s">
        <v>197</v>
      </c>
      <c r="C56" s="4" t="s">
        <v>198</v>
      </c>
      <c r="D56" s="4">
        <v>213</v>
      </c>
      <c r="E56" s="4">
        <v>2</v>
      </c>
      <c r="F56" s="4">
        <v>0</v>
      </c>
      <c r="G56" s="4">
        <v>1</v>
      </c>
      <c r="H56" s="4">
        <v>0</v>
      </c>
      <c r="I56" s="4">
        <v>216</v>
      </c>
    </row>
    <row r="57" spans="1:9" x14ac:dyDescent="0.35">
      <c r="A57" s="4" t="s">
        <v>107</v>
      </c>
      <c r="B57" s="4" t="s">
        <v>183</v>
      </c>
      <c r="C57" s="4" t="s">
        <v>199</v>
      </c>
      <c r="D57" s="4">
        <v>32</v>
      </c>
      <c r="E57" s="4">
        <v>1</v>
      </c>
      <c r="F57" s="4">
        <v>0</v>
      </c>
      <c r="G57" s="4">
        <v>0</v>
      </c>
      <c r="H57" s="4">
        <v>0</v>
      </c>
      <c r="I57" s="4">
        <v>33</v>
      </c>
    </row>
    <row r="58" spans="1:9" x14ac:dyDescent="0.35">
      <c r="A58" s="4" t="s">
        <v>183</v>
      </c>
      <c r="B58" s="4" t="s">
        <v>142</v>
      </c>
      <c r="C58" s="4" t="s">
        <v>200</v>
      </c>
      <c r="D58" s="4">
        <v>44</v>
      </c>
      <c r="E58" s="4">
        <v>0</v>
      </c>
      <c r="F58" s="4">
        <v>1</v>
      </c>
      <c r="G58" s="4">
        <v>0</v>
      </c>
      <c r="H58" s="4">
        <v>1</v>
      </c>
      <c r="I58" s="4">
        <v>46</v>
      </c>
    </row>
    <row r="59" spans="1:9" x14ac:dyDescent="0.35">
      <c r="A59" s="4" t="s">
        <v>107</v>
      </c>
      <c r="B59" s="4" t="s">
        <v>201</v>
      </c>
      <c r="C59" s="4" t="s">
        <v>202</v>
      </c>
      <c r="D59" s="4">
        <v>146</v>
      </c>
      <c r="E59" s="4">
        <v>6</v>
      </c>
      <c r="F59" s="4">
        <v>1</v>
      </c>
      <c r="G59" s="4">
        <v>0</v>
      </c>
      <c r="H59" s="4">
        <v>5</v>
      </c>
      <c r="I59" s="4">
        <v>158</v>
      </c>
    </row>
    <row r="60" spans="1:9" x14ac:dyDescent="0.35">
      <c r="A60" s="4" t="s">
        <v>107</v>
      </c>
      <c r="B60" s="4" t="s">
        <v>203</v>
      </c>
      <c r="C60" s="4" t="s">
        <v>204</v>
      </c>
      <c r="D60" s="4">
        <v>35</v>
      </c>
      <c r="E60" s="4">
        <v>0</v>
      </c>
      <c r="F60" s="4">
        <v>0</v>
      </c>
      <c r="G60" s="4">
        <v>0</v>
      </c>
      <c r="H60" s="4">
        <v>1</v>
      </c>
      <c r="I60" s="4">
        <v>36</v>
      </c>
    </row>
    <row r="61" spans="1:9" x14ac:dyDescent="0.35">
      <c r="A61" s="4" t="s">
        <v>142</v>
      </c>
      <c r="B61" s="4" t="s">
        <v>205</v>
      </c>
      <c r="C61" s="4" t="s">
        <v>206</v>
      </c>
      <c r="D61" s="4">
        <v>135</v>
      </c>
      <c r="E61" s="4">
        <v>3</v>
      </c>
      <c r="F61" s="4">
        <v>0</v>
      </c>
      <c r="G61" s="4">
        <v>0</v>
      </c>
      <c r="H61" s="4">
        <v>1</v>
      </c>
      <c r="I61" s="4">
        <v>139</v>
      </c>
    </row>
    <row r="62" spans="1:9" x14ac:dyDescent="0.35">
      <c r="A62" s="4" t="s">
        <v>107</v>
      </c>
      <c r="B62" s="4" t="s">
        <v>207</v>
      </c>
      <c r="C62" s="4" t="s">
        <v>208</v>
      </c>
      <c r="D62" s="4">
        <v>214</v>
      </c>
      <c r="E62" s="4">
        <v>1</v>
      </c>
      <c r="F62" s="4">
        <v>10</v>
      </c>
      <c r="G62" s="4">
        <v>0</v>
      </c>
      <c r="H62" s="4">
        <v>2</v>
      </c>
      <c r="I62" s="4">
        <v>227</v>
      </c>
    </row>
    <row r="63" spans="1:9" x14ac:dyDescent="0.35">
      <c r="A63" s="4" t="s">
        <v>139</v>
      </c>
      <c r="B63" s="4" t="s">
        <v>209</v>
      </c>
      <c r="C63" s="4" t="s">
        <v>210</v>
      </c>
      <c r="D63" s="4">
        <v>36</v>
      </c>
      <c r="E63" s="4">
        <v>1</v>
      </c>
      <c r="F63" s="4">
        <v>0</v>
      </c>
      <c r="G63" s="4">
        <v>0</v>
      </c>
      <c r="H63" s="4">
        <v>0</v>
      </c>
      <c r="I63" s="4">
        <v>37</v>
      </c>
    </row>
    <row r="64" spans="1:9" x14ac:dyDescent="0.35">
      <c r="A64" s="4" t="s">
        <v>93</v>
      </c>
      <c r="B64" s="4" t="s">
        <v>211</v>
      </c>
      <c r="C64" s="4" t="s">
        <v>212</v>
      </c>
      <c r="D64" s="4">
        <v>813</v>
      </c>
      <c r="E64" s="4">
        <v>21</v>
      </c>
      <c r="F64" s="4">
        <v>0</v>
      </c>
      <c r="G64" s="4">
        <v>17</v>
      </c>
      <c r="H64" s="4">
        <v>5</v>
      </c>
      <c r="I64" s="4">
        <v>856</v>
      </c>
    </row>
    <row r="65" spans="1:9" x14ac:dyDescent="0.35">
      <c r="A65" s="4" t="s">
        <v>93</v>
      </c>
      <c r="B65" s="4" t="s">
        <v>213</v>
      </c>
      <c r="C65" s="4" t="s">
        <v>214</v>
      </c>
      <c r="D65" s="4">
        <v>140</v>
      </c>
      <c r="E65" s="4">
        <v>12</v>
      </c>
      <c r="F65" s="4">
        <v>2</v>
      </c>
      <c r="G65" s="4">
        <v>0</v>
      </c>
      <c r="H65" s="4">
        <v>1</v>
      </c>
      <c r="I65" s="4">
        <v>155</v>
      </c>
    </row>
    <row r="66" spans="1:9" x14ac:dyDescent="0.35">
      <c r="A66" s="4" t="s">
        <v>121</v>
      </c>
      <c r="B66" s="4" t="s">
        <v>215</v>
      </c>
      <c r="C66" s="4" t="s">
        <v>216</v>
      </c>
      <c r="D66" s="4">
        <v>38</v>
      </c>
      <c r="E66" s="4">
        <v>2</v>
      </c>
      <c r="F66" s="4">
        <v>0</v>
      </c>
      <c r="G66" s="4">
        <v>0</v>
      </c>
      <c r="H66" s="4">
        <v>0</v>
      </c>
      <c r="I66" s="4">
        <v>40</v>
      </c>
    </row>
    <row r="67" spans="1:9" x14ac:dyDescent="0.35">
      <c r="A67" s="4" t="s">
        <v>93</v>
      </c>
      <c r="B67" s="4" t="s">
        <v>217</v>
      </c>
      <c r="C67" s="4" t="s">
        <v>218</v>
      </c>
      <c r="D67" s="4">
        <v>348</v>
      </c>
      <c r="E67" s="4">
        <v>6</v>
      </c>
      <c r="F67" s="4">
        <v>5</v>
      </c>
      <c r="G67" s="4">
        <v>6</v>
      </c>
      <c r="H67" s="4">
        <v>1</v>
      </c>
      <c r="I67" s="4">
        <v>366</v>
      </c>
    </row>
    <row r="68" spans="1:9" x14ac:dyDescent="0.35">
      <c r="A68" s="4" t="s">
        <v>90</v>
      </c>
      <c r="B68" s="4" t="s">
        <v>219</v>
      </c>
      <c r="C68" s="4" t="s">
        <v>220</v>
      </c>
      <c r="D68" s="4">
        <v>132</v>
      </c>
      <c r="E68" s="4">
        <v>5</v>
      </c>
      <c r="F68" s="4">
        <v>0</v>
      </c>
      <c r="G68" s="4">
        <v>0</v>
      </c>
      <c r="H68" s="4">
        <v>5</v>
      </c>
      <c r="I68" s="4">
        <v>142</v>
      </c>
    </row>
    <row r="69" spans="1:9" x14ac:dyDescent="0.35">
      <c r="A69" s="4" t="s">
        <v>126</v>
      </c>
      <c r="B69" s="4" t="s">
        <v>221</v>
      </c>
      <c r="C69" s="4" t="s">
        <v>222</v>
      </c>
      <c r="D69" s="4">
        <v>156</v>
      </c>
      <c r="E69" s="4">
        <v>5</v>
      </c>
      <c r="F69" s="4">
        <v>2</v>
      </c>
      <c r="G69" s="4">
        <v>3</v>
      </c>
      <c r="H69" s="4">
        <v>3</v>
      </c>
      <c r="I69" s="4">
        <v>169</v>
      </c>
    </row>
    <row r="70" spans="1:9" x14ac:dyDescent="0.35">
      <c r="A70" s="4" t="s">
        <v>110</v>
      </c>
      <c r="B70" s="4" t="s">
        <v>223</v>
      </c>
      <c r="C70" s="4" t="s">
        <v>224</v>
      </c>
      <c r="D70" s="4">
        <v>53</v>
      </c>
      <c r="E70" s="4">
        <v>0</v>
      </c>
      <c r="F70" s="4">
        <v>0</v>
      </c>
      <c r="G70" s="4">
        <v>0</v>
      </c>
      <c r="H70" s="4">
        <v>0</v>
      </c>
      <c r="I70" s="4">
        <v>53</v>
      </c>
    </row>
    <row r="71" spans="1:9" x14ac:dyDescent="0.35">
      <c r="A71" s="4" t="s">
        <v>110</v>
      </c>
      <c r="B71" s="4" t="s">
        <v>225</v>
      </c>
      <c r="C71" s="4" t="s">
        <v>226</v>
      </c>
      <c r="D71" s="4">
        <v>112</v>
      </c>
      <c r="E71" s="4">
        <v>5</v>
      </c>
      <c r="F71" s="4">
        <v>0</v>
      </c>
      <c r="G71" s="4">
        <v>0</v>
      </c>
      <c r="H71" s="4">
        <v>1</v>
      </c>
      <c r="I71" s="4">
        <v>118</v>
      </c>
    </row>
    <row r="72" spans="1:9" x14ac:dyDescent="0.35">
      <c r="A72" s="4" t="s">
        <v>107</v>
      </c>
      <c r="B72" s="4" t="s">
        <v>227</v>
      </c>
      <c r="C72" s="4" t="s">
        <v>228</v>
      </c>
      <c r="D72" s="4">
        <v>691</v>
      </c>
      <c r="E72" s="4">
        <v>16</v>
      </c>
      <c r="F72" s="4">
        <v>10</v>
      </c>
      <c r="G72" s="4">
        <v>16</v>
      </c>
      <c r="H72" s="4">
        <v>26</v>
      </c>
      <c r="I72" s="4">
        <v>759</v>
      </c>
    </row>
    <row r="73" spans="1:9" x14ac:dyDescent="0.35">
      <c r="A73" s="4" t="s">
        <v>107</v>
      </c>
      <c r="B73" s="4" t="s">
        <v>229</v>
      </c>
      <c r="C73" s="4" t="s">
        <v>230</v>
      </c>
      <c r="D73" s="4">
        <v>508</v>
      </c>
      <c r="E73" s="4">
        <v>15</v>
      </c>
      <c r="F73" s="4">
        <v>9</v>
      </c>
      <c r="G73" s="4">
        <v>9</v>
      </c>
      <c r="H73" s="4">
        <v>26</v>
      </c>
      <c r="I73" s="4">
        <v>567</v>
      </c>
    </row>
    <row r="74" spans="1:9" x14ac:dyDescent="0.35">
      <c r="A74" s="4" t="s">
        <v>107</v>
      </c>
      <c r="B74" s="4" t="s">
        <v>231</v>
      </c>
      <c r="C74" s="4" t="s">
        <v>232</v>
      </c>
      <c r="D74" s="4">
        <v>183</v>
      </c>
      <c r="E74" s="4">
        <v>1</v>
      </c>
      <c r="F74" s="4">
        <v>1</v>
      </c>
      <c r="G74" s="4">
        <v>7</v>
      </c>
      <c r="H74" s="4">
        <v>0</v>
      </c>
      <c r="I74" s="4">
        <v>192</v>
      </c>
    </row>
    <row r="75" spans="1:9" x14ac:dyDescent="0.35">
      <c r="A75" s="4" t="s">
        <v>90</v>
      </c>
      <c r="B75" s="4" t="s">
        <v>233</v>
      </c>
      <c r="C75" s="4" t="s">
        <v>234</v>
      </c>
      <c r="D75" s="4">
        <v>167</v>
      </c>
      <c r="E75" s="4">
        <v>3</v>
      </c>
      <c r="F75" s="4">
        <v>0</v>
      </c>
      <c r="G75" s="4">
        <v>0</v>
      </c>
      <c r="H75" s="4">
        <v>0</v>
      </c>
      <c r="I75" s="4">
        <v>170</v>
      </c>
    </row>
    <row r="76" spans="1:9" x14ac:dyDescent="0.35">
      <c r="A76" s="4" t="s">
        <v>90</v>
      </c>
      <c r="B76" s="4" t="s">
        <v>235</v>
      </c>
      <c r="C76" s="4" t="s">
        <v>236</v>
      </c>
      <c r="D76" s="4">
        <v>629</v>
      </c>
      <c r="E76" s="4">
        <v>11</v>
      </c>
      <c r="F76" s="4">
        <v>8</v>
      </c>
      <c r="G76" s="4">
        <v>15</v>
      </c>
      <c r="H76" s="4">
        <v>11</v>
      </c>
      <c r="I76" s="4">
        <v>674</v>
      </c>
    </row>
    <row r="77" spans="1:9" x14ac:dyDescent="0.35">
      <c r="A77" s="4" t="s">
        <v>139</v>
      </c>
      <c r="B77" s="4" t="s">
        <v>237</v>
      </c>
      <c r="C77" s="4" t="s">
        <v>238</v>
      </c>
      <c r="D77" s="4">
        <v>37</v>
      </c>
      <c r="E77" s="4">
        <v>1</v>
      </c>
      <c r="F77" s="4">
        <v>0</v>
      </c>
      <c r="G77" s="4">
        <v>0</v>
      </c>
      <c r="H77" s="4">
        <v>0</v>
      </c>
      <c r="I77" s="4">
        <v>38</v>
      </c>
    </row>
    <row r="78" spans="1:9" x14ac:dyDescent="0.35">
      <c r="A78" s="4" t="s">
        <v>139</v>
      </c>
      <c r="B78" s="4" t="s">
        <v>239</v>
      </c>
      <c r="C78" s="4" t="s">
        <v>240</v>
      </c>
      <c r="D78" s="4">
        <v>141</v>
      </c>
      <c r="E78" s="4">
        <v>2</v>
      </c>
      <c r="F78" s="4">
        <v>6</v>
      </c>
      <c r="G78" s="4">
        <v>0</v>
      </c>
      <c r="H78" s="4">
        <v>0</v>
      </c>
      <c r="I78" s="4">
        <v>149</v>
      </c>
    </row>
    <row r="79" spans="1:9" x14ac:dyDescent="0.35">
      <c r="A79" s="4" t="s">
        <v>183</v>
      </c>
      <c r="B79" s="4" t="s">
        <v>241</v>
      </c>
      <c r="C79" s="4" t="s">
        <v>242</v>
      </c>
      <c r="D79" s="4">
        <v>75</v>
      </c>
      <c r="E79" s="4">
        <v>4</v>
      </c>
      <c r="F79" s="4">
        <v>3</v>
      </c>
      <c r="G79" s="4">
        <v>0</v>
      </c>
      <c r="H79" s="4">
        <v>1</v>
      </c>
      <c r="I79" s="4">
        <v>83</v>
      </c>
    </row>
    <row r="80" spans="1:9" x14ac:dyDescent="0.35">
      <c r="A80" s="4" t="s">
        <v>90</v>
      </c>
      <c r="B80" s="4" t="s">
        <v>243</v>
      </c>
      <c r="C80" s="4" t="s">
        <v>244</v>
      </c>
      <c r="D80" s="4">
        <v>151</v>
      </c>
      <c r="E80" s="4">
        <v>2</v>
      </c>
      <c r="F80" s="4">
        <v>5</v>
      </c>
      <c r="G80" s="4">
        <v>0</v>
      </c>
      <c r="H80" s="4">
        <v>5</v>
      </c>
      <c r="I80" s="4">
        <v>163</v>
      </c>
    </row>
    <row r="81" spans="1:9" x14ac:dyDescent="0.35">
      <c r="A81" s="4" t="s">
        <v>90</v>
      </c>
      <c r="B81" s="4" t="s">
        <v>245</v>
      </c>
      <c r="C81" s="4" t="s">
        <v>246</v>
      </c>
      <c r="D81" s="4">
        <v>310</v>
      </c>
      <c r="E81" s="4">
        <v>7</v>
      </c>
      <c r="F81" s="4">
        <v>0</v>
      </c>
      <c r="G81" s="4">
        <v>3</v>
      </c>
      <c r="H81" s="4">
        <v>0</v>
      </c>
      <c r="I81" s="4">
        <v>320</v>
      </c>
    </row>
    <row r="82" spans="1:9" x14ac:dyDescent="0.35">
      <c r="A82" s="4" t="s">
        <v>115</v>
      </c>
      <c r="B82" s="4" t="s">
        <v>126</v>
      </c>
      <c r="C82" s="4" t="s">
        <v>247</v>
      </c>
      <c r="D82" s="4">
        <v>1034</v>
      </c>
      <c r="E82" s="4">
        <v>24</v>
      </c>
      <c r="F82" s="4">
        <v>21</v>
      </c>
      <c r="G82" s="4">
        <v>36</v>
      </c>
      <c r="H82" s="4">
        <v>27</v>
      </c>
      <c r="I82" s="4">
        <v>1142</v>
      </c>
    </row>
    <row r="83" spans="1:9" x14ac:dyDescent="0.35">
      <c r="A83" s="4" t="s">
        <v>121</v>
      </c>
      <c r="B83" s="4" t="s">
        <v>110</v>
      </c>
      <c r="C83" s="4" t="s">
        <v>248</v>
      </c>
      <c r="D83" s="4">
        <v>329</v>
      </c>
      <c r="E83" s="4">
        <v>5</v>
      </c>
      <c r="F83" s="4">
        <v>5</v>
      </c>
      <c r="G83" s="4">
        <v>2</v>
      </c>
      <c r="H83" s="4">
        <v>0</v>
      </c>
      <c r="I83" s="4">
        <v>341</v>
      </c>
    </row>
    <row r="84" spans="1:9" x14ac:dyDescent="0.35">
      <c r="A84" s="4" t="s">
        <v>115</v>
      </c>
      <c r="B84" s="4" t="s">
        <v>249</v>
      </c>
      <c r="C84" s="4" t="s">
        <v>250</v>
      </c>
      <c r="D84" s="4">
        <v>291</v>
      </c>
      <c r="E84" s="4">
        <v>27</v>
      </c>
      <c r="F84" s="4">
        <v>13</v>
      </c>
      <c r="G84" s="4">
        <v>0</v>
      </c>
      <c r="H84" s="4">
        <v>0</v>
      </c>
      <c r="I84" s="4">
        <v>331</v>
      </c>
    </row>
    <row r="85" spans="1:9" x14ac:dyDescent="0.35">
      <c r="A85" s="4" t="s">
        <v>115</v>
      </c>
      <c r="B85" s="4" t="s">
        <v>251</v>
      </c>
      <c r="C85" s="4" t="s">
        <v>252</v>
      </c>
      <c r="D85" s="4">
        <v>574</v>
      </c>
      <c r="E85" s="4">
        <v>28</v>
      </c>
      <c r="F85" s="4">
        <v>11</v>
      </c>
      <c r="G85" s="4">
        <v>2</v>
      </c>
      <c r="H85" s="4">
        <v>6</v>
      </c>
      <c r="I85" s="4">
        <v>621</v>
      </c>
    </row>
    <row r="86" spans="1:9" x14ac:dyDescent="0.35">
      <c r="A86" s="4" t="s">
        <v>126</v>
      </c>
      <c r="B86" s="4" t="s">
        <v>253</v>
      </c>
      <c r="C86" s="4" t="s">
        <v>254</v>
      </c>
      <c r="D86" s="4">
        <v>57</v>
      </c>
      <c r="E86" s="4">
        <v>1</v>
      </c>
      <c r="F86" s="4">
        <v>0</v>
      </c>
      <c r="G86" s="4">
        <v>1</v>
      </c>
      <c r="H86" s="4">
        <v>0</v>
      </c>
      <c r="I86" s="4">
        <v>59</v>
      </c>
    </row>
    <row r="87" spans="1:9" x14ac:dyDescent="0.35">
      <c r="A87" s="4" t="s">
        <v>93</v>
      </c>
      <c r="B87" s="4" t="s">
        <v>255</v>
      </c>
      <c r="C87" s="4" t="s">
        <v>256</v>
      </c>
      <c r="D87" s="4">
        <v>113</v>
      </c>
      <c r="E87" s="4">
        <v>1</v>
      </c>
      <c r="F87" s="4">
        <v>0</v>
      </c>
      <c r="G87" s="4">
        <v>1</v>
      </c>
      <c r="H87" s="4">
        <v>0</v>
      </c>
      <c r="I87" s="4">
        <v>115</v>
      </c>
    </row>
    <row r="88" spans="1:9" x14ac:dyDescent="0.35">
      <c r="A88" s="4" t="s">
        <v>110</v>
      </c>
      <c r="B88" s="4" t="s">
        <v>257</v>
      </c>
      <c r="C88" s="4" t="s">
        <v>258</v>
      </c>
      <c r="D88" s="4">
        <v>126</v>
      </c>
      <c r="E88" s="4">
        <v>2</v>
      </c>
      <c r="F88" s="4">
        <v>0</v>
      </c>
      <c r="G88" s="4">
        <v>1</v>
      </c>
      <c r="H88" s="4">
        <v>0</v>
      </c>
      <c r="I88" s="4">
        <v>129</v>
      </c>
    </row>
    <row r="89" spans="1:9" x14ac:dyDescent="0.35">
      <c r="A89" s="4" t="s">
        <v>110</v>
      </c>
      <c r="B89" s="4" t="s">
        <v>259</v>
      </c>
      <c r="C89" s="4" t="s">
        <v>260</v>
      </c>
      <c r="D89" s="4">
        <v>64</v>
      </c>
      <c r="E89" s="4">
        <v>2</v>
      </c>
      <c r="F89" s="4">
        <v>0</v>
      </c>
      <c r="G89" s="4">
        <v>2</v>
      </c>
      <c r="H89" s="4">
        <v>0</v>
      </c>
      <c r="I89" s="4">
        <v>68</v>
      </c>
    </row>
    <row r="90" spans="1:9" x14ac:dyDescent="0.35">
      <c r="A90" s="4" t="s">
        <v>98</v>
      </c>
      <c r="B90" s="4" t="s">
        <v>261</v>
      </c>
      <c r="C90" s="4" t="s">
        <v>262</v>
      </c>
      <c r="D90" s="4">
        <v>298</v>
      </c>
      <c r="E90" s="4">
        <v>5</v>
      </c>
      <c r="F90" s="4">
        <v>5</v>
      </c>
      <c r="G90" s="4">
        <v>2</v>
      </c>
      <c r="H90" s="4">
        <v>16</v>
      </c>
      <c r="I90" s="4">
        <v>326</v>
      </c>
    </row>
    <row r="91" spans="1:9" x14ac:dyDescent="0.35">
      <c r="A91" s="4" t="s">
        <v>98</v>
      </c>
      <c r="B91" s="4" t="s">
        <v>90</v>
      </c>
      <c r="C91" s="4" t="s">
        <v>263</v>
      </c>
      <c r="D91" s="4">
        <v>161</v>
      </c>
      <c r="E91" s="4">
        <v>4</v>
      </c>
      <c r="F91" s="4">
        <v>0</v>
      </c>
      <c r="G91" s="4">
        <v>0</v>
      </c>
      <c r="H91" s="4">
        <v>0</v>
      </c>
      <c r="I91" s="4">
        <v>165</v>
      </c>
    </row>
    <row r="92" spans="1:9" x14ac:dyDescent="0.35">
      <c r="A92" s="4" t="s">
        <v>183</v>
      </c>
      <c r="B92" s="4" t="s">
        <v>264</v>
      </c>
      <c r="C92" s="4" t="s">
        <v>265</v>
      </c>
      <c r="D92" s="4">
        <v>143</v>
      </c>
      <c r="E92" s="4">
        <v>0</v>
      </c>
      <c r="F92" s="4">
        <v>0</v>
      </c>
      <c r="G92" s="4">
        <v>1</v>
      </c>
      <c r="H92" s="4">
        <v>0</v>
      </c>
      <c r="I92" s="4">
        <v>144</v>
      </c>
    </row>
    <row r="93" spans="1:9" x14ac:dyDescent="0.35">
      <c r="A93" s="4" t="s">
        <v>126</v>
      </c>
      <c r="B93" s="4" t="s">
        <v>266</v>
      </c>
      <c r="C93" s="4" t="s">
        <v>267</v>
      </c>
      <c r="D93" s="4">
        <v>52</v>
      </c>
      <c r="E93" s="4">
        <v>2</v>
      </c>
      <c r="F93" s="4">
        <v>1</v>
      </c>
      <c r="G93" s="4">
        <v>0</v>
      </c>
      <c r="H93" s="4">
        <v>17</v>
      </c>
      <c r="I93" s="4">
        <v>72</v>
      </c>
    </row>
    <row r="94" spans="1:9" x14ac:dyDescent="0.35">
      <c r="A94" s="4" t="s">
        <v>126</v>
      </c>
      <c r="B94" s="4" t="s">
        <v>268</v>
      </c>
      <c r="C94" s="4" t="s">
        <v>269</v>
      </c>
      <c r="D94" s="4">
        <v>76</v>
      </c>
      <c r="E94" s="4">
        <v>0</v>
      </c>
      <c r="F94" s="4">
        <v>3</v>
      </c>
      <c r="G94" s="4">
        <v>0</v>
      </c>
      <c r="H94" s="4">
        <v>0</v>
      </c>
      <c r="I94" s="4">
        <v>79</v>
      </c>
    </row>
    <row r="95" spans="1:9" x14ac:dyDescent="0.35">
      <c r="A95" s="4" t="s">
        <v>107</v>
      </c>
      <c r="B95" s="4" t="s">
        <v>270</v>
      </c>
      <c r="C95" s="4" t="s">
        <v>271</v>
      </c>
      <c r="D95" s="4">
        <v>60</v>
      </c>
      <c r="E95" s="4">
        <v>2</v>
      </c>
      <c r="F95" s="4">
        <v>0</v>
      </c>
      <c r="G95" s="4">
        <v>0</v>
      </c>
      <c r="H95" s="4">
        <v>0</v>
      </c>
      <c r="I95" s="4">
        <v>62</v>
      </c>
    </row>
    <row r="96" spans="1:9" x14ac:dyDescent="0.35">
      <c r="A96" s="4" t="s">
        <v>139</v>
      </c>
      <c r="B96" s="4" t="s">
        <v>272</v>
      </c>
      <c r="C96" s="4" t="s">
        <v>273</v>
      </c>
      <c r="D96" s="4">
        <v>60</v>
      </c>
      <c r="E96" s="4">
        <v>1</v>
      </c>
      <c r="F96" s="4">
        <v>0</v>
      </c>
      <c r="G96" s="4">
        <v>0</v>
      </c>
      <c r="H96" s="4">
        <v>0</v>
      </c>
      <c r="I96" s="4">
        <v>61</v>
      </c>
    </row>
    <row r="97" spans="1:9" x14ac:dyDescent="0.35">
      <c r="A97" s="4" t="s">
        <v>139</v>
      </c>
      <c r="B97" s="4" t="s">
        <v>274</v>
      </c>
      <c r="C97" s="4" t="s">
        <v>275</v>
      </c>
      <c r="D97" s="4">
        <v>27</v>
      </c>
      <c r="E97" s="4">
        <v>0</v>
      </c>
      <c r="F97" s="4">
        <v>0</v>
      </c>
      <c r="G97" s="4">
        <v>0</v>
      </c>
      <c r="H97" s="4">
        <v>1</v>
      </c>
      <c r="I97" s="4">
        <v>28</v>
      </c>
    </row>
    <row r="98" spans="1:9" x14ac:dyDescent="0.35">
      <c r="A98" s="4" t="s">
        <v>115</v>
      </c>
      <c r="B98" s="4" t="s">
        <v>276</v>
      </c>
      <c r="C98" s="4" t="s">
        <v>277</v>
      </c>
      <c r="D98" s="4">
        <v>310</v>
      </c>
      <c r="E98" s="4">
        <v>29</v>
      </c>
      <c r="F98" s="4">
        <v>18</v>
      </c>
      <c r="G98" s="4">
        <v>4</v>
      </c>
      <c r="H98" s="4">
        <v>21</v>
      </c>
      <c r="I98" s="4">
        <v>382</v>
      </c>
    </row>
    <row r="99" spans="1:9" x14ac:dyDescent="0.35">
      <c r="A99" s="4" t="s">
        <v>115</v>
      </c>
      <c r="B99" s="4" t="s">
        <v>278</v>
      </c>
      <c r="C99" s="4" t="s">
        <v>279</v>
      </c>
      <c r="D99" s="4">
        <v>757</v>
      </c>
      <c r="E99" s="4">
        <v>12</v>
      </c>
      <c r="F99" s="4">
        <v>16</v>
      </c>
      <c r="G99" s="4">
        <v>8</v>
      </c>
      <c r="H99" s="4">
        <v>21</v>
      </c>
      <c r="I99" s="4">
        <v>814</v>
      </c>
    </row>
    <row r="100" spans="1:9" x14ac:dyDescent="0.35">
      <c r="A100" s="4" t="s">
        <v>115</v>
      </c>
      <c r="B100" s="4" t="s">
        <v>98</v>
      </c>
      <c r="C100" s="4" t="s">
        <v>280</v>
      </c>
      <c r="D100" s="4">
        <v>406</v>
      </c>
      <c r="E100" s="4">
        <v>15</v>
      </c>
      <c r="F100" s="4">
        <v>16</v>
      </c>
      <c r="G100" s="4">
        <v>2</v>
      </c>
      <c r="H100" s="4">
        <v>7</v>
      </c>
      <c r="I100" s="4">
        <v>446</v>
      </c>
    </row>
    <row r="101" spans="1:9" x14ac:dyDescent="0.35">
      <c r="A101" s="4" t="s">
        <v>115</v>
      </c>
      <c r="B101" s="4" t="s">
        <v>136</v>
      </c>
      <c r="C101" s="4" t="s">
        <v>281</v>
      </c>
      <c r="D101" s="4">
        <v>504</v>
      </c>
      <c r="E101" s="4">
        <v>25</v>
      </c>
      <c r="F101" s="4">
        <v>9</v>
      </c>
      <c r="G101" s="4">
        <v>4</v>
      </c>
      <c r="H101" s="4">
        <v>12</v>
      </c>
      <c r="I101" s="4">
        <v>554</v>
      </c>
    </row>
    <row r="102" spans="1:9" x14ac:dyDescent="0.35">
      <c r="A102" s="4" t="s">
        <v>115</v>
      </c>
      <c r="B102" s="4" t="s">
        <v>282</v>
      </c>
      <c r="C102" s="4" t="s">
        <v>283</v>
      </c>
      <c r="D102" s="4">
        <v>284</v>
      </c>
      <c r="E102" s="4">
        <v>28</v>
      </c>
      <c r="F102" s="4">
        <v>12</v>
      </c>
      <c r="G102" s="4">
        <v>2</v>
      </c>
      <c r="H102" s="4">
        <v>2</v>
      </c>
      <c r="I102" s="4">
        <v>328</v>
      </c>
    </row>
    <row r="103" spans="1:9" x14ac:dyDescent="0.35">
      <c r="A103" s="4" t="s">
        <v>284</v>
      </c>
      <c r="B103" s="4" t="s">
        <v>285</v>
      </c>
      <c r="C103" s="4" t="s">
        <v>286</v>
      </c>
      <c r="D103" s="4">
        <v>81</v>
      </c>
      <c r="E103" s="4">
        <v>0</v>
      </c>
      <c r="F103" s="4">
        <v>10</v>
      </c>
      <c r="G103" s="4">
        <v>5</v>
      </c>
      <c r="H103" s="4">
        <v>0</v>
      </c>
      <c r="I103" s="4">
        <v>96</v>
      </c>
    </row>
    <row r="104" spans="1:9" x14ac:dyDescent="0.35">
      <c r="A104" s="4" t="s">
        <v>287</v>
      </c>
      <c r="B104" s="4" t="s">
        <v>288</v>
      </c>
      <c r="C104" s="4" t="s">
        <v>289</v>
      </c>
      <c r="D104" s="4">
        <v>93</v>
      </c>
      <c r="E104" s="4">
        <v>0</v>
      </c>
      <c r="F104" s="4">
        <v>1</v>
      </c>
      <c r="G104" s="4">
        <v>8</v>
      </c>
      <c r="H104" s="4">
        <v>0</v>
      </c>
      <c r="I104" s="4">
        <v>102</v>
      </c>
    </row>
    <row r="105" spans="1:9" x14ac:dyDescent="0.35">
      <c r="A105" s="4" t="s">
        <v>290</v>
      </c>
      <c r="B105" s="4" t="s">
        <v>291</v>
      </c>
      <c r="C105" s="4" t="s">
        <v>292</v>
      </c>
      <c r="D105" s="4">
        <v>47</v>
      </c>
      <c r="E105" s="4">
        <v>1</v>
      </c>
      <c r="F105" s="4">
        <v>0</v>
      </c>
      <c r="G105" s="4">
        <v>6</v>
      </c>
      <c r="H105" s="4">
        <v>0</v>
      </c>
      <c r="I105" s="4">
        <v>54</v>
      </c>
    </row>
    <row r="106" spans="1:9" x14ac:dyDescent="0.35">
      <c r="A106" s="4" t="s">
        <v>293</v>
      </c>
      <c r="B106" s="4" t="s">
        <v>294</v>
      </c>
      <c r="C106" s="4" t="s">
        <v>295</v>
      </c>
      <c r="D106" s="4">
        <v>410</v>
      </c>
      <c r="E106" s="4">
        <v>1</v>
      </c>
      <c r="F106" s="4">
        <v>0</v>
      </c>
      <c r="G106" s="4">
        <v>8</v>
      </c>
      <c r="H106" s="4">
        <v>1</v>
      </c>
      <c r="I106" s="4">
        <v>420</v>
      </c>
    </row>
    <row r="107" spans="1:9" x14ac:dyDescent="0.35">
      <c r="A107" s="169" t="s">
        <v>296</v>
      </c>
      <c r="B107" s="169"/>
      <c r="C107" s="169"/>
      <c r="D107" s="5">
        <v>17448</v>
      </c>
      <c r="E107" s="5">
        <v>528</v>
      </c>
      <c r="F107" s="5">
        <v>315</v>
      </c>
      <c r="G107" s="5">
        <v>196</v>
      </c>
      <c r="H107" s="5">
        <v>274</v>
      </c>
      <c r="I107" s="5">
        <v>18761</v>
      </c>
    </row>
    <row r="108" spans="1:9" x14ac:dyDescent="0.35">
      <c r="A108" s="169" t="s">
        <v>297</v>
      </c>
      <c r="B108" s="169"/>
      <c r="C108" s="169"/>
      <c r="D108" s="5">
        <v>631</v>
      </c>
      <c r="E108" s="5">
        <v>2</v>
      </c>
      <c r="F108" s="5">
        <v>11</v>
      </c>
      <c r="G108" s="5">
        <v>27</v>
      </c>
      <c r="H108" s="5">
        <v>1</v>
      </c>
      <c r="I108" s="5">
        <v>672</v>
      </c>
    </row>
    <row r="109" spans="1:9" x14ac:dyDescent="0.35">
      <c r="A109" s="169" t="s">
        <v>298</v>
      </c>
      <c r="B109" s="169"/>
      <c r="C109" s="169"/>
      <c r="D109" s="5">
        <v>18079</v>
      </c>
      <c r="E109" s="5">
        <v>530</v>
      </c>
      <c r="F109" s="5">
        <v>326</v>
      </c>
      <c r="G109" s="5">
        <v>223</v>
      </c>
      <c r="H109" s="5">
        <v>275</v>
      </c>
      <c r="I109" s="5">
        <v>19433</v>
      </c>
    </row>
    <row r="112" spans="1:9" x14ac:dyDescent="0.35">
      <c r="A112" s="1" t="s">
        <v>299</v>
      </c>
    </row>
    <row r="113" spans="1:9" ht="39" x14ac:dyDescent="0.35">
      <c r="A113" s="3" t="s">
        <v>88</v>
      </c>
      <c r="B113" s="170" t="s">
        <v>300</v>
      </c>
      <c r="C113" s="170" t="s">
        <v>301</v>
      </c>
      <c r="D113" s="3" t="s">
        <v>34</v>
      </c>
      <c r="E113" s="3" t="s">
        <v>35</v>
      </c>
      <c r="F113" s="3" t="s">
        <v>36</v>
      </c>
      <c r="G113" s="3" t="s">
        <v>38</v>
      </c>
      <c r="H113" s="3" t="s">
        <v>39</v>
      </c>
      <c r="I113" s="3" t="s">
        <v>40</v>
      </c>
    </row>
    <row r="114" spans="1:9" x14ac:dyDescent="0.35">
      <c r="A114" s="4" t="s">
        <v>90</v>
      </c>
      <c r="B114" s="171" t="s">
        <v>302</v>
      </c>
      <c r="C114" s="171"/>
      <c r="D114" s="4">
        <v>2522</v>
      </c>
      <c r="E114" s="4">
        <v>44</v>
      </c>
      <c r="F114" s="4">
        <v>40</v>
      </c>
      <c r="G114" s="4">
        <v>35</v>
      </c>
      <c r="H114" s="4">
        <v>37</v>
      </c>
      <c r="I114" s="4">
        <v>2678</v>
      </c>
    </row>
    <row r="115" spans="1:9" x14ac:dyDescent="0.35">
      <c r="A115" s="4" t="s">
        <v>139</v>
      </c>
      <c r="B115" s="171" t="s">
        <v>303</v>
      </c>
      <c r="C115" s="171"/>
      <c r="D115" s="4">
        <v>665</v>
      </c>
      <c r="E115" s="4">
        <v>11</v>
      </c>
      <c r="F115" s="4">
        <v>14</v>
      </c>
      <c r="G115" s="4">
        <v>1</v>
      </c>
      <c r="H115" s="4">
        <v>1</v>
      </c>
      <c r="I115" s="4">
        <v>692</v>
      </c>
    </row>
    <row r="116" spans="1:9" x14ac:dyDescent="0.35">
      <c r="A116" s="4" t="s">
        <v>142</v>
      </c>
      <c r="B116" s="171" t="s">
        <v>304</v>
      </c>
      <c r="C116" s="171"/>
      <c r="D116" s="4">
        <v>660</v>
      </c>
      <c r="E116" s="4">
        <v>19</v>
      </c>
      <c r="F116" s="4">
        <v>1</v>
      </c>
      <c r="G116" s="4">
        <v>4</v>
      </c>
      <c r="H116" s="4">
        <v>13</v>
      </c>
      <c r="I116" s="4">
        <v>697</v>
      </c>
    </row>
    <row r="117" spans="1:9" x14ac:dyDescent="0.35">
      <c r="A117" s="4" t="s">
        <v>131</v>
      </c>
      <c r="B117" s="171" t="s">
        <v>305</v>
      </c>
      <c r="C117" s="171"/>
      <c r="D117" s="4">
        <v>553</v>
      </c>
      <c r="E117" s="4">
        <v>29</v>
      </c>
      <c r="F117" s="4">
        <v>5</v>
      </c>
      <c r="G117" s="4">
        <v>2</v>
      </c>
      <c r="H117" s="4">
        <v>3</v>
      </c>
      <c r="I117" s="4">
        <v>592</v>
      </c>
    </row>
    <row r="118" spans="1:9" x14ac:dyDescent="0.35">
      <c r="A118" s="4" t="s">
        <v>136</v>
      </c>
      <c r="B118" s="171" t="s">
        <v>306</v>
      </c>
      <c r="C118" s="171"/>
      <c r="D118" s="4">
        <v>91</v>
      </c>
      <c r="E118" s="4">
        <v>1</v>
      </c>
      <c r="F118" s="4">
        <v>0</v>
      </c>
      <c r="G118" s="4">
        <v>0</v>
      </c>
      <c r="H118" s="4">
        <v>1</v>
      </c>
      <c r="I118" s="4">
        <v>93</v>
      </c>
    </row>
    <row r="119" spans="1:9" x14ac:dyDescent="0.35">
      <c r="A119" s="4" t="s">
        <v>107</v>
      </c>
      <c r="B119" s="171" t="s">
        <v>307</v>
      </c>
      <c r="C119" s="171"/>
      <c r="D119" s="4">
        <v>1491</v>
      </c>
      <c r="E119" s="4">
        <v>30</v>
      </c>
      <c r="F119" s="4">
        <v>25</v>
      </c>
      <c r="G119" s="4">
        <v>17</v>
      </c>
      <c r="H119" s="4">
        <v>34</v>
      </c>
      <c r="I119" s="4">
        <v>1597</v>
      </c>
    </row>
    <row r="120" spans="1:9" x14ac:dyDescent="0.35">
      <c r="A120" s="4" t="s">
        <v>93</v>
      </c>
      <c r="B120" s="171" t="s">
        <v>308</v>
      </c>
      <c r="C120" s="171"/>
      <c r="D120" s="4">
        <v>1514</v>
      </c>
      <c r="E120" s="4">
        <v>43</v>
      </c>
      <c r="F120" s="4">
        <v>8</v>
      </c>
      <c r="G120" s="4">
        <v>26</v>
      </c>
      <c r="H120" s="4">
        <v>8</v>
      </c>
      <c r="I120" s="4">
        <v>1599</v>
      </c>
    </row>
    <row r="121" spans="1:9" x14ac:dyDescent="0.35">
      <c r="A121" s="4" t="s">
        <v>121</v>
      </c>
      <c r="B121" s="171" t="s">
        <v>309</v>
      </c>
      <c r="C121" s="171"/>
      <c r="D121" s="4">
        <v>676</v>
      </c>
      <c r="E121" s="4">
        <v>16</v>
      </c>
      <c r="F121" s="4">
        <v>7</v>
      </c>
      <c r="G121" s="4">
        <v>4</v>
      </c>
      <c r="H121" s="4">
        <v>2</v>
      </c>
      <c r="I121" s="4">
        <v>705</v>
      </c>
    </row>
    <row r="122" spans="1:9" x14ac:dyDescent="0.35">
      <c r="A122" s="4" t="s">
        <v>126</v>
      </c>
      <c r="B122" s="171" t="s">
        <v>310</v>
      </c>
      <c r="C122" s="171"/>
      <c r="D122" s="4">
        <v>1231</v>
      </c>
      <c r="E122" s="4">
        <v>56</v>
      </c>
      <c r="F122" s="4">
        <v>21</v>
      </c>
      <c r="G122" s="4">
        <v>7</v>
      </c>
      <c r="H122" s="4">
        <v>38</v>
      </c>
      <c r="I122" s="4">
        <v>1353</v>
      </c>
    </row>
    <row r="123" spans="1:9" x14ac:dyDescent="0.35">
      <c r="A123" s="4" t="s">
        <v>110</v>
      </c>
      <c r="B123" s="171" t="s">
        <v>311</v>
      </c>
      <c r="C123" s="171"/>
      <c r="D123" s="4">
        <v>1473</v>
      </c>
      <c r="E123" s="4">
        <v>42</v>
      </c>
      <c r="F123" s="4">
        <v>30</v>
      </c>
      <c r="G123" s="4">
        <v>18</v>
      </c>
      <c r="H123" s="4">
        <v>6</v>
      </c>
      <c r="I123" s="4">
        <v>1569</v>
      </c>
    </row>
    <row r="124" spans="1:9" x14ac:dyDescent="0.35">
      <c r="A124" s="4" t="s">
        <v>183</v>
      </c>
      <c r="B124" s="171" t="s">
        <v>312</v>
      </c>
      <c r="C124" s="171"/>
      <c r="D124" s="4">
        <v>927</v>
      </c>
      <c r="E124" s="4">
        <v>14</v>
      </c>
      <c r="F124" s="4">
        <v>11</v>
      </c>
      <c r="G124" s="4">
        <v>2</v>
      </c>
      <c r="H124" s="4">
        <v>3</v>
      </c>
      <c r="I124" s="4">
        <v>957</v>
      </c>
    </row>
    <row r="125" spans="1:9" x14ac:dyDescent="0.35">
      <c r="A125" s="4" t="s">
        <v>98</v>
      </c>
      <c r="B125" s="171" t="s">
        <v>313</v>
      </c>
      <c r="C125" s="171"/>
      <c r="D125" s="4">
        <v>1485</v>
      </c>
      <c r="E125" s="4">
        <v>35</v>
      </c>
      <c r="F125" s="4">
        <v>37</v>
      </c>
      <c r="G125" s="4">
        <v>22</v>
      </c>
      <c r="H125" s="4">
        <v>32</v>
      </c>
      <c r="I125" s="4">
        <v>1611</v>
      </c>
    </row>
    <row r="126" spans="1:9" x14ac:dyDescent="0.35">
      <c r="A126" s="4" t="s">
        <v>115</v>
      </c>
      <c r="B126" s="171" t="s">
        <v>314</v>
      </c>
      <c r="C126" s="171"/>
      <c r="D126" s="4">
        <v>4160</v>
      </c>
      <c r="E126" s="4">
        <v>188</v>
      </c>
      <c r="F126" s="4">
        <v>116</v>
      </c>
      <c r="G126" s="4">
        <v>58</v>
      </c>
      <c r="H126" s="4">
        <v>96</v>
      </c>
      <c r="I126" s="4">
        <v>4618</v>
      </c>
    </row>
    <row r="127" spans="1:9" x14ac:dyDescent="0.35">
      <c r="A127" s="169" t="s">
        <v>296</v>
      </c>
      <c r="B127" s="169"/>
      <c r="C127" s="169"/>
      <c r="D127" s="5">
        <v>17448</v>
      </c>
      <c r="E127" s="5">
        <v>528</v>
      </c>
      <c r="F127" s="5">
        <v>315</v>
      </c>
      <c r="G127" s="5">
        <v>196</v>
      </c>
      <c r="H127" s="5">
        <v>274</v>
      </c>
      <c r="I127" s="5">
        <v>18761</v>
      </c>
    </row>
    <row r="128" spans="1:9" x14ac:dyDescent="0.35">
      <c r="A128" s="4" t="s">
        <v>284</v>
      </c>
      <c r="B128" s="171" t="s">
        <v>315</v>
      </c>
      <c r="C128" s="171" t="s">
        <v>286</v>
      </c>
      <c r="D128" s="4">
        <v>81</v>
      </c>
      <c r="E128" s="4">
        <v>0</v>
      </c>
      <c r="F128" s="4">
        <v>10</v>
      </c>
      <c r="G128" s="4">
        <v>5</v>
      </c>
      <c r="H128" s="4">
        <v>0</v>
      </c>
      <c r="I128" s="4">
        <v>96</v>
      </c>
    </row>
    <row r="129" spans="1:9" x14ac:dyDescent="0.35">
      <c r="A129" s="4" t="s">
        <v>287</v>
      </c>
      <c r="B129" s="171" t="s">
        <v>316</v>
      </c>
      <c r="C129" s="171" t="s">
        <v>289</v>
      </c>
      <c r="D129" s="4">
        <v>93</v>
      </c>
      <c r="E129" s="4">
        <v>0</v>
      </c>
      <c r="F129" s="4">
        <v>1</v>
      </c>
      <c r="G129" s="4">
        <v>8</v>
      </c>
      <c r="H129" s="4">
        <v>0</v>
      </c>
      <c r="I129" s="4">
        <v>102</v>
      </c>
    </row>
    <row r="130" spans="1:9" x14ac:dyDescent="0.35">
      <c r="A130" s="4" t="s">
        <v>290</v>
      </c>
      <c r="B130" s="171" t="s">
        <v>292</v>
      </c>
      <c r="C130" s="171" t="s">
        <v>292</v>
      </c>
      <c r="D130" s="4">
        <v>47</v>
      </c>
      <c r="E130" s="4">
        <v>1</v>
      </c>
      <c r="F130" s="4">
        <v>0</v>
      </c>
      <c r="G130" s="4">
        <v>6</v>
      </c>
      <c r="H130" s="4">
        <v>0</v>
      </c>
      <c r="I130" s="4">
        <v>54</v>
      </c>
    </row>
    <row r="131" spans="1:9" x14ac:dyDescent="0.35">
      <c r="A131" s="4" t="s">
        <v>293</v>
      </c>
      <c r="B131" s="171" t="s">
        <v>295</v>
      </c>
      <c r="C131" s="171" t="s">
        <v>295</v>
      </c>
      <c r="D131" s="4">
        <v>410</v>
      </c>
      <c r="E131" s="4">
        <v>1</v>
      </c>
      <c r="F131" s="4">
        <v>0</v>
      </c>
      <c r="G131" s="4">
        <v>8</v>
      </c>
      <c r="H131" s="4">
        <v>1</v>
      </c>
      <c r="I131" s="4">
        <v>420</v>
      </c>
    </row>
    <row r="132" spans="1:9" x14ac:dyDescent="0.35">
      <c r="A132" s="169" t="s">
        <v>297</v>
      </c>
      <c r="B132" s="169"/>
      <c r="C132" s="169"/>
      <c r="D132" s="5">
        <v>631</v>
      </c>
      <c r="E132" s="5">
        <v>2</v>
      </c>
      <c r="F132" s="5">
        <v>11</v>
      </c>
      <c r="G132" s="5">
        <v>27</v>
      </c>
      <c r="H132" s="5">
        <v>1</v>
      </c>
      <c r="I132" s="5">
        <v>672</v>
      </c>
    </row>
    <row r="133" spans="1:9" x14ac:dyDescent="0.35">
      <c r="A133" s="169" t="s">
        <v>298</v>
      </c>
      <c r="B133" s="169"/>
      <c r="C133" s="169"/>
      <c r="D133" s="5">
        <v>18079</v>
      </c>
      <c r="E133" s="5">
        <v>530</v>
      </c>
      <c r="F133" s="5">
        <v>326</v>
      </c>
      <c r="G133" s="5">
        <v>223</v>
      </c>
      <c r="H133" s="5">
        <v>275</v>
      </c>
      <c r="I133" s="5">
        <v>19433</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59999389629810485"/>
  </sheetPr>
  <dimension ref="A1:J133"/>
  <sheetViews>
    <sheetView showGridLines="0" workbookViewId="0">
      <pane xSplit="3" ySplit="5" topLeftCell="D57" activePane="bottomRight" state="frozen"/>
      <selection pane="topRight" activeCell="D1" sqref="D1"/>
      <selection pane="bottomLeft" activeCell="A6" sqref="A6"/>
      <selection pane="bottomRight" activeCell="L69" sqref="L69"/>
    </sheetView>
  </sheetViews>
  <sheetFormatPr baseColWidth="10" defaultRowHeight="14.5" x14ac:dyDescent="0.35"/>
  <cols>
    <col min="1" max="1" width="14.7265625" customWidth="1"/>
    <col min="2" max="2" width="20.7265625" customWidth="1"/>
    <col min="3" max="3" width="24.7265625" customWidth="1"/>
    <col min="4" max="9" width="20.7265625" customWidth="1"/>
  </cols>
  <sheetData>
    <row r="1" spans="1:10" x14ac:dyDescent="0.35">
      <c r="A1" s="57" t="s">
        <v>438</v>
      </c>
    </row>
    <row r="2" spans="1:10" x14ac:dyDescent="0.35">
      <c r="A2" s="2" t="s">
        <v>1</v>
      </c>
      <c r="J2" s="27" t="str">
        <f>HYPERLINK("#'Sommaire'!A2", "Retour au sommaire")</f>
        <v>Retour au sommaire</v>
      </c>
    </row>
    <row r="3" spans="1:10" x14ac:dyDescent="0.35">
      <c r="A3" s="2" t="s">
        <v>2</v>
      </c>
    </row>
    <row r="5" spans="1:10" ht="26" x14ac:dyDescent="0.35">
      <c r="A5" s="3" t="s">
        <v>88</v>
      </c>
      <c r="B5" s="3" t="s">
        <v>89</v>
      </c>
      <c r="C5" s="3" t="s">
        <v>78</v>
      </c>
      <c r="D5" s="3" t="s">
        <v>56</v>
      </c>
      <c r="E5" s="3" t="s">
        <v>57</v>
      </c>
      <c r="F5" s="3" t="s">
        <v>58</v>
      </c>
      <c r="G5" s="3" t="s">
        <v>59</v>
      </c>
      <c r="H5" s="3" t="s">
        <v>60</v>
      </c>
      <c r="I5" s="3" t="s">
        <v>317</v>
      </c>
    </row>
    <row r="6" spans="1:10" x14ac:dyDescent="0.35">
      <c r="A6" s="4" t="s">
        <v>90</v>
      </c>
      <c r="B6" s="4" t="s">
        <v>91</v>
      </c>
      <c r="C6" s="4" t="s">
        <v>92</v>
      </c>
      <c r="D6" s="4">
        <v>82</v>
      </c>
      <c r="E6" s="4">
        <v>34</v>
      </c>
      <c r="F6" s="4">
        <v>31</v>
      </c>
      <c r="G6" s="4">
        <v>19</v>
      </c>
      <c r="H6" s="4">
        <v>6</v>
      </c>
      <c r="I6" s="4">
        <v>172</v>
      </c>
    </row>
    <row r="7" spans="1:10" x14ac:dyDescent="0.35">
      <c r="A7" s="4" t="s">
        <v>93</v>
      </c>
      <c r="B7" s="4" t="s">
        <v>94</v>
      </c>
      <c r="C7" s="4" t="s">
        <v>95</v>
      </c>
      <c r="D7" s="4">
        <v>67</v>
      </c>
      <c r="E7" s="4">
        <v>24</v>
      </c>
      <c r="F7" s="4">
        <v>5</v>
      </c>
      <c r="G7" s="4">
        <v>4</v>
      </c>
      <c r="H7" s="4">
        <v>0</v>
      </c>
      <c r="I7" s="4">
        <v>100</v>
      </c>
    </row>
    <row r="8" spans="1:10" x14ac:dyDescent="0.35">
      <c r="A8" s="4" t="s">
        <v>90</v>
      </c>
      <c r="B8" s="4" t="s">
        <v>96</v>
      </c>
      <c r="C8" s="4" t="s">
        <v>97</v>
      </c>
      <c r="D8" s="4">
        <v>21</v>
      </c>
      <c r="E8" s="4">
        <v>20</v>
      </c>
      <c r="F8" s="4">
        <v>7</v>
      </c>
      <c r="G8" s="4">
        <v>0</v>
      </c>
      <c r="H8" s="4">
        <v>2</v>
      </c>
      <c r="I8" s="4">
        <v>50</v>
      </c>
    </row>
    <row r="9" spans="1:10" x14ac:dyDescent="0.35">
      <c r="A9" s="4" t="s">
        <v>98</v>
      </c>
      <c r="B9" s="4" t="s">
        <v>99</v>
      </c>
      <c r="C9" s="4" t="s">
        <v>100</v>
      </c>
      <c r="D9" s="4">
        <v>14</v>
      </c>
      <c r="E9" s="4">
        <v>18</v>
      </c>
      <c r="F9" s="4">
        <v>8</v>
      </c>
      <c r="G9" s="4">
        <v>6</v>
      </c>
      <c r="H9" s="4">
        <v>1</v>
      </c>
      <c r="I9" s="4">
        <v>47</v>
      </c>
    </row>
    <row r="10" spans="1:10" x14ac:dyDescent="0.35">
      <c r="A10" s="4" t="s">
        <v>98</v>
      </c>
      <c r="B10" s="4" t="s">
        <v>101</v>
      </c>
      <c r="C10" s="4" t="s">
        <v>102</v>
      </c>
      <c r="D10" s="4">
        <v>12</v>
      </c>
      <c r="E10" s="4">
        <v>18</v>
      </c>
      <c r="F10" s="4">
        <v>7</v>
      </c>
      <c r="G10" s="4">
        <v>1</v>
      </c>
      <c r="H10" s="4">
        <v>3</v>
      </c>
      <c r="I10" s="4">
        <v>41</v>
      </c>
    </row>
    <row r="11" spans="1:10" x14ac:dyDescent="0.35">
      <c r="A11" s="4" t="s">
        <v>98</v>
      </c>
      <c r="B11" s="4" t="s">
        <v>103</v>
      </c>
      <c r="C11" s="4" t="s">
        <v>104</v>
      </c>
      <c r="D11" s="4">
        <v>76</v>
      </c>
      <c r="E11" s="4">
        <v>59</v>
      </c>
      <c r="F11" s="4">
        <v>53</v>
      </c>
      <c r="G11" s="4">
        <v>53</v>
      </c>
      <c r="H11" s="4">
        <v>42</v>
      </c>
      <c r="I11" s="4">
        <v>283</v>
      </c>
    </row>
    <row r="12" spans="1:10" x14ac:dyDescent="0.35">
      <c r="A12" s="4" t="s">
        <v>90</v>
      </c>
      <c r="B12" s="4" t="s">
        <v>105</v>
      </c>
      <c r="C12" s="4" t="s">
        <v>106</v>
      </c>
      <c r="D12" s="4">
        <v>30</v>
      </c>
      <c r="E12" s="4">
        <v>23</v>
      </c>
      <c r="F12" s="4">
        <v>23</v>
      </c>
      <c r="G12" s="4">
        <v>4</v>
      </c>
      <c r="H12" s="4">
        <v>0</v>
      </c>
      <c r="I12" s="4">
        <v>80</v>
      </c>
    </row>
    <row r="13" spans="1:10" x14ac:dyDescent="0.35">
      <c r="A13" s="4" t="s">
        <v>107</v>
      </c>
      <c r="B13" s="4" t="s">
        <v>108</v>
      </c>
      <c r="C13" s="4" t="s">
        <v>109</v>
      </c>
      <c r="D13" s="4">
        <v>35</v>
      </c>
      <c r="E13" s="4">
        <v>23</v>
      </c>
      <c r="F13" s="4">
        <v>2</v>
      </c>
      <c r="G13" s="4">
        <v>4</v>
      </c>
      <c r="H13" s="4">
        <v>0</v>
      </c>
      <c r="I13" s="4">
        <v>64</v>
      </c>
    </row>
    <row r="14" spans="1:10" x14ac:dyDescent="0.35">
      <c r="A14" s="4" t="s">
        <v>110</v>
      </c>
      <c r="B14" s="4" t="s">
        <v>111</v>
      </c>
      <c r="C14" s="4" t="s">
        <v>112</v>
      </c>
      <c r="D14" s="4">
        <v>5</v>
      </c>
      <c r="E14" s="4">
        <v>13</v>
      </c>
      <c r="F14" s="4">
        <v>9</v>
      </c>
      <c r="G14" s="4">
        <v>4</v>
      </c>
      <c r="H14" s="4">
        <v>0</v>
      </c>
      <c r="I14" s="4">
        <v>31</v>
      </c>
    </row>
    <row r="15" spans="1:10" x14ac:dyDescent="0.35">
      <c r="A15" s="4" t="s">
        <v>107</v>
      </c>
      <c r="B15" s="4" t="s">
        <v>113</v>
      </c>
      <c r="C15" s="4" t="s">
        <v>114</v>
      </c>
      <c r="D15" s="4">
        <v>12</v>
      </c>
      <c r="E15" s="4">
        <v>11</v>
      </c>
      <c r="F15" s="4">
        <v>6</v>
      </c>
      <c r="G15" s="4">
        <v>3</v>
      </c>
      <c r="H15" s="4">
        <v>4</v>
      </c>
      <c r="I15" s="4">
        <v>36</v>
      </c>
    </row>
    <row r="16" spans="1:10" x14ac:dyDescent="0.35">
      <c r="A16" s="4" t="s">
        <v>110</v>
      </c>
      <c r="B16" s="4" t="s">
        <v>115</v>
      </c>
      <c r="C16" s="4" t="s">
        <v>116</v>
      </c>
      <c r="D16" s="4">
        <v>24</v>
      </c>
      <c r="E16" s="4">
        <v>22</v>
      </c>
      <c r="F16" s="4">
        <v>13</v>
      </c>
      <c r="G16" s="4">
        <v>14</v>
      </c>
      <c r="H16" s="4">
        <v>1</v>
      </c>
      <c r="I16" s="4">
        <v>74</v>
      </c>
    </row>
    <row r="17" spans="1:9" x14ac:dyDescent="0.35">
      <c r="A17" s="4" t="s">
        <v>110</v>
      </c>
      <c r="B17" s="4" t="s">
        <v>117</v>
      </c>
      <c r="C17" s="4" t="s">
        <v>118</v>
      </c>
      <c r="D17" s="4">
        <v>33</v>
      </c>
      <c r="E17" s="4">
        <v>13</v>
      </c>
      <c r="F17" s="4">
        <v>5</v>
      </c>
      <c r="G17" s="4">
        <v>5</v>
      </c>
      <c r="H17" s="4">
        <v>1</v>
      </c>
      <c r="I17" s="4">
        <v>57</v>
      </c>
    </row>
    <row r="18" spans="1:9" x14ac:dyDescent="0.35">
      <c r="A18" s="4" t="s">
        <v>98</v>
      </c>
      <c r="B18" s="4" t="s">
        <v>119</v>
      </c>
      <c r="C18" s="4" t="s">
        <v>120</v>
      </c>
      <c r="D18" s="4">
        <v>287</v>
      </c>
      <c r="E18" s="4">
        <v>80</v>
      </c>
      <c r="F18" s="4">
        <v>87</v>
      </c>
      <c r="G18" s="4">
        <v>143</v>
      </c>
      <c r="H18" s="4">
        <v>58</v>
      </c>
      <c r="I18" s="4">
        <v>655</v>
      </c>
    </row>
    <row r="19" spans="1:9" x14ac:dyDescent="0.35">
      <c r="A19" s="4" t="s">
        <v>121</v>
      </c>
      <c r="B19" s="4" t="s">
        <v>122</v>
      </c>
      <c r="C19" s="4" t="s">
        <v>123</v>
      </c>
      <c r="D19" s="4">
        <v>71</v>
      </c>
      <c r="E19" s="4">
        <v>31</v>
      </c>
      <c r="F19" s="4">
        <v>8</v>
      </c>
      <c r="G19" s="4">
        <v>10</v>
      </c>
      <c r="H19" s="4">
        <v>13</v>
      </c>
      <c r="I19" s="4">
        <v>133</v>
      </c>
    </row>
    <row r="20" spans="1:9" x14ac:dyDescent="0.35">
      <c r="A20" s="4" t="s">
        <v>90</v>
      </c>
      <c r="B20" s="4" t="s">
        <v>124</v>
      </c>
      <c r="C20" s="4" t="s">
        <v>125</v>
      </c>
      <c r="D20" s="4">
        <v>14</v>
      </c>
      <c r="E20" s="4">
        <v>7</v>
      </c>
      <c r="F20" s="4">
        <v>1</v>
      </c>
      <c r="G20" s="4">
        <v>1</v>
      </c>
      <c r="H20" s="4">
        <v>1</v>
      </c>
      <c r="I20" s="4">
        <v>24</v>
      </c>
    </row>
    <row r="21" spans="1:9" x14ac:dyDescent="0.35">
      <c r="A21" s="4" t="s">
        <v>126</v>
      </c>
      <c r="B21" s="4" t="s">
        <v>127</v>
      </c>
      <c r="C21" s="4" t="s">
        <v>128</v>
      </c>
      <c r="D21" s="4">
        <v>30</v>
      </c>
      <c r="E21" s="4">
        <v>14</v>
      </c>
      <c r="F21" s="4">
        <v>6</v>
      </c>
      <c r="G21" s="4">
        <v>4</v>
      </c>
      <c r="H21" s="4">
        <v>4</v>
      </c>
      <c r="I21" s="4">
        <v>58</v>
      </c>
    </row>
    <row r="22" spans="1:9" x14ac:dyDescent="0.35">
      <c r="A22" s="4" t="s">
        <v>126</v>
      </c>
      <c r="B22" s="4" t="s">
        <v>129</v>
      </c>
      <c r="C22" s="4" t="s">
        <v>130</v>
      </c>
      <c r="D22" s="4">
        <v>34</v>
      </c>
      <c r="E22" s="4">
        <v>30</v>
      </c>
      <c r="F22" s="4">
        <v>20</v>
      </c>
      <c r="G22" s="4">
        <v>7</v>
      </c>
      <c r="H22" s="4">
        <v>2</v>
      </c>
      <c r="I22" s="4">
        <v>93</v>
      </c>
    </row>
    <row r="23" spans="1:9" x14ac:dyDescent="0.35">
      <c r="A23" s="4" t="s">
        <v>131</v>
      </c>
      <c r="B23" s="4" t="s">
        <v>132</v>
      </c>
      <c r="C23" s="4" t="s">
        <v>133</v>
      </c>
      <c r="D23" s="4">
        <v>14</v>
      </c>
      <c r="E23" s="4">
        <v>23</v>
      </c>
      <c r="F23" s="4">
        <v>9</v>
      </c>
      <c r="G23" s="4">
        <v>3</v>
      </c>
      <c r="H23" s="4">
        <v>0</v>
      </c>
      <c r="I23" s="4">
        <v>49</v>
      </c>
    </row>
    <row r="24" spans="1:9" x14ac:dyDescent="0.35">
      <c r="A24" s="4" t="s">
        <v>126</v>
      </c>
      <c r="B24" s="4" t="s">
        <v>134</v>
      </c>
      <c r="C24" s="4" t="s">
        <v>135</v>
      </c>
      <c r="D24" s="4">
        <v>9</v>
      </c>
      <c r="E24" s="4">
        <v>9</v>
      </c>
      <c r="F24" s="4">
        <v>11</v>
      </c>
      <c r="G24" s="4">
        <v>1</v>
      </c>
      <c r="H24" s="4">
        <v>3</v>
      </c>
      <c r="I24" s="4">
        <v>33</v>
      </c>
    </row>
    <row r="25" spans="1:9" x14ac:dyDescent="0.35">
      <c r="A25" s="4" t="s">
        <v>136</v>
      </c>
      <c r="B25" s="4" t="s">
        <v>137</v>
      </c>
      <c r="C25" s="4" t="s">
        <v>138</v>
      </c>
      <c r="D25" s="4">
        <v>33</v>
      </c>
      <c r="E25" s="4">
        <v>26</v>
      </c>
      <c r="F25" s="4">
        <v>13</v>
      </c>
      <c r="G25" s="4">
        <v>14</v>
      </c>
      <c r="H25" s="4">
        <v>5</v>
      </c>
      <c r="I25" s="4">
        <v>91</v>
      </c>
    </row>
    <row r="26" spans="1:9" x14ac:dyDescent="0.35">
      <c r="A26" s="4" t="s">
        <v>139</v>
      </c>
      <c r="B26" s="4" t="s">
        <v>140</v>
      </c>
      <c r="C26" s="4" t="s">
        <v>141</v>
      </c>
      <c r="D26" s="4">
        <v>69</v>
      </c>
      <c r="E26" s="4">
        <v>25</v>
      </c>
      <c r="F26" s="4">
        <v>18</v>
      </c>
      <c r="G26" s="4">
        <v>12</v>
      </c>
      <c r="H26" s="4">
        <v>9</v>
      </c>
      <c r="I26" s="4">
        <v>133</v>
      </c>
    </row>
    <row r="27" spans="1:9" x14ac:dyDescent="0.35">
      <c r="A27" s="4" t="s">
        <v>142</v>
      </c>
      <c r="B27" s="4" t="s">
        <v>143</v>
      </c>
      <c r="C27" s="4" t="s">
        <v>144</v>
      </c>
      <c r="D27" s="4">
        <v>29</v>
      </c>
      <c r="E27" s="4">
        <v>25</v>
      </c>
      <c r="F27" s="4">
        <v>18</v>
      </c>
      <c r="G27" s="4">
        <v>8</v>
      </c>
      <c r="H27" s="4">
        <v>1</v>
      </c>
      <c r="I27" s="4">
        <v>81</v>
      </c>
    </row>
    <row r="28" spans="1:9" x14ac:dyDescent="0.35">
      <c r="A28" s="4" t="s">
        <v>126</v>
      </c>
      <c r="B28" s="4" t="s">
        <v>145</v>
      </c>
      <c r="C28" s="4" t="s">
        <v>146</v>
      </c>
      <c r="D28" s="4">
        <v>9</v>
      </c>
      <c r="E28" s="4">
        <v>5</v>
      </c>
      <c r="F28" s="4">
        <v>0</v>
      </c>
      <c r="G28" s="4">
        <v>2</v>
      </c>
      <c r="H28" s="4">
        <v>0</v>
      </c>
      <c r="I28" s="4">
        <v>16</v>
      </c>
    </row>
    <row r="29" spans="1:9" x14ac:dyDescent="0.35">
      <c r="A29" s="4" t="s">
        <v>126</v>
      </c>
      <c r="B29" s="4" t="s">
        <v>131</v>
      </c>
      <c r="C29" s="4" t="s">
        <v>147</v>
      </c>
      <c r="D29" s="4">
        <v>22</v>
      </c>
      <c r="E29" s="4">
        <v>24</v>
      </c>
      <c r="F29" s="4">
        <v>4</v>
      </c>
      <c r="G29" s="4">
        <v>2</v>
      </c>
      <c r="H29" s="4">
        <v>7</v>
      </c>
      <c r="I29" s="4">
        <v>59</v>
      </c>
    </row>
    <row r="30" spans="1:9" x14ac:dyDescent="0.35">
      <c r="A30" s="4" t="s">
        <v>139</v>
      </c>
      <c r="B30" s="4" t="s">
        <v>148</v>
      </c>
      <c r="C30" s="4" t="s">
        <v>149</v>
      </c>
      <c r="D30" s="4">
        <v>109</v>
      </c>
      <c r="E30" s="4">
        <v>33</v>
      </c>
      <c r="F30" s="4">
        <v>23</v>
      </c>
      <c r="G30" s="4">
        <v>5</v>
      </c>
      <c r="H30" s="4">
        <v>7</v>
      </c>
      <c r="I30" s="4">
        <v>177</v>
      </c>
    </row>
    <row r="31" spans="1:9" x14ac:dyDescent="0.35">
      <c r="A31" s="4" t="s">
        <v>90</v>
      </c>
      <c r="B31" s="4" t="s">
        <v>150</v>
      </c>
      <c r="C31" s="4" t="s">
        <v>151</v>
      </c>
      <c r="D31" s="4">
        <v>64</v>
      </c>
      <c r="E31" s="4">
        <v>31</v>
      </c>
      <c r="F31" s="4">
        <v>23</v>
      </c>
      <c r="G31" s="4">
        <v>12</v>
      </c>
      <c r="H31" s="4">
        <v>7</v>
      </c>
      <c r="I31" s="4">
        <v>137</v>
      </c>
    </row>
    <row r="32" spans="1:9" x14ac:dyDescent="0.35">
      <c r="A32" s="4" t="s">
        <v>121</v>
      </c>
      <c r="B32" s="4" t="s">
        <v>139</v>
      </c>
      <c r="C32" s="4" t="s">
        <v>152</v>
      </c>
      <c r="D32" s="4">
        <v>56</v>
      </c>
      <c r="E32" s="4">
        <v>26</v>
      </c>
      <c r="F32" s="4">
        <v>20</v>
      </c>
      <c r="G32" s="4">
        <v>4</v>
      </c>
      <c r="H32" s="4">
        <v>5</v>
      </c>
      <c r="I32" s="4">
        <v>111</v>
      </c>
    </row>
    <row r="33" spans="1:9" x14ac:dyDescent="0.35">
      <c r="A33" s="4" t="s">
        <v>131</v>
      </c>
      <c r="B33" s="4" t="s">
        <v>121</v>
      </c>
      <c r="C33" s="4" t="s">
        <v>153</v>
      </c>
      <c r="D33" s="4">
        <v>39</v>
      </c>
      <c r="E33" s="4">
        <v>21</v>
      </c>
      <c r="F33" s="4">
        <v>10</v>
      </c>
      <c r="G33" s="4">
        <v>9</v>
      </c>
      <c r="H33" s="4">
        <v>2</v>
      </c>
      <c r="I33" s="4">
        <v>81</v>
      </c>
    </row>
    <row r="34" spans="1:9" x14ac:dyDescent="0.35">
      <c r="A34" s="4" t="s">
        <v>142</v>
      </c>
      <c r="B34" s="4" t="s">
        <v>154</v>
      </c>
      <c r="C34" s="4" t="s">
        <v>155</v>
      </c>
      <c r="D34" s="4">
        <v>37</v>
      </c>
      <c r="E34" s="4">
        <v>51</v>
      </c>
      <c r="F34" s="4">
        <v>24</v>
      </c>
      <c r="G34" s="4">
        <v>16</v>
      </c>
      <c r="H34" s="4">
        <v>7</v>
      </c>
      <c r="I34" s="4">
        <v>135</v>
      </c>
    </row>
    <row r="35" spans="1:9" x14ac:dyDescent="0.35">
      <c r="A35" s="4" t="s">
        <v>110</v>
      </c>
      <c r="B35" s="4" t="s">
        <v>156</v>
      </c>
      <c r="C35" s="4" t="s">
        <v>157</v>
      </c>
      <c r="D35" s="4">
        <v>50</v>
      </c>
      <c r="E35" s="4">
        <v>43</v>
      </c>
      <c r="F35" s="4">
        <v>41</v>
      </c>
      <c r="G35" s="4">
        <v>18</v>
      </c>
      <c r="H35" s="4">
        <v>18</v>
      </c>
      <c r="I35" s="4">
        <v>170</v>
      </c>
    </row>
    <row r="36" spans="1:9" x14ac:dyDescent="0.35">
      <c r="A36" s="4" t="s">
        <v>110</v>
      </c>
      <c r="B36" s="4" t="s">
        <v>158</v>
      </c>
      <c r="C36" s="4" t="s">
        <v>159</v>
      </c>
      <c r="D36" s="4">
        <v>71</v>
      </c>
      <c r="E36" s="4">
        <v>85</v>
      </c>
      <c r="F36" s="4">
        <v>139</v>
      </c>
      <c r="G36" s="4">
        <v>85</v>
      </c>
      <c r="H36" s="4">
        <v>30</v>
      </c>
      <c r="I36" s="4">
        <v>410</v>
      </c>
    </row>
    <row r="37" spans="1:9" x14ac:dyDescent="0.35">
      <c r="A37" s="4" t="s">
        <v>110</v>
      </c>
      <c r="B37" s="4" t="s">
        <v>93</v>
      </c>
      <c r="C37" s="4" t="s">
        <v>160</v>
      </c>
      <c r="D37" s="4">
        <v>17</v>
      </c>
      <c r="E37" s="4">
        <v>12</v>
      </c>
      <c r="F37" s="4">
        <v>4</v>
      </c>
      <c r="G37" s="4">
        <v>1</v>
      </c>
      <c r="H37" s="4">
        <v>1</v>
      </c>
      <c r="I37" s="4">
        <v>35</v>
      </c>
    </row>
    <row r="38" spans="1:9" x14ac:dyDescent="0.35">
      <c r="A38" s="4" t="s">
        <v>126</v>
      </c>
      <c r="B38" s="4" t="s">
        <v>161</v>
      </c>
      <c r="C38" s="4" t="s">
        <v>162</v>
      </c>
      <c r="D38" s="4">
        <v>192</v>
      </c>
      <c r="E38" s="4">
        <v>147</v>
      </c>
      <c r="F38" s="4">
        <v>91</v>
      </c>
      <c r="G38" s="4">
        <v>34</v>
      </c>
      <c r="H38" s="4">
        <v>22</v>
      </c>
      <c r="I38" s="4">
        <v>486</v>
      </c>
    </row>
    <row r="39" spans="1:9" x14ac:dyDescent="0.35">
      <c r="A39" s="4" t="s">
        <v>110</v>
      </c>
      <c r="B39" s="4" t="s">
        <v>163</v>
      </c>
      <c r="C39" s="4" t="s">
        <v>164</v>
      </c>
      <c r="D39" s="4">
        <v>124</v>
      </c>
      <c r="E39" s="4">
        <v>55</v>
      </c>
      <c r="F39" s="4">
        <v>62</v>
      </c>
      <c r="G39" s="4">
        <v>40</v>
      </c>
      <c r="H39" s="4">
        <v>12</v>
      </c>
      <c r="I39" s="4">
        <v>293</v>
      </c>
    </row>
    <row r="40" spans="1:9" x14ac:dyDescent="0.35">
      <c r="A40" s="4" t="s">
        <v>142</v>
      </c>
      <c r="B40" s="4" t="s">
        <v>165</v>
      </c>
      <c r="C40" s="4" t="s">
        <v>166</v>
      </c>
      <c r="D40" s="4">
        <v>170</v>
      </c>
      <c r="E40" s="4">
        <v>68</v>
      </c>
      <c r="F40" s="4">
        <v>33</v>
      </c>
      <c r="G40" s="4">
        <v>22</v>
      </c>
      <c r="H40" s="4">
        <v>16</v>
      </c>
      <c r="I40" s="4">
        <v>309</v>
      </c>
    </row>
    <row r="41" spans="1:9" x14ac:dyDescent="0.35">
      <c r="A41" s="4" t="s">
        <v>131</v>
      </c>
      <c r="B41" s="4" t="s">
        <v>167</v>
      </c>
      <c r="C41" s="4" t="s">
        <v>168</v>
      </c>
      <c r="D41" s="4">
        <v>13</v>
      </c>
      <c r="E41" s="4">
        <v>17</v>
      </c>
      <c r="F41" s="4">
        <v>7</v>
      </c>
      <c r="G41" s="4">
        <v>1</v>
      </c>
      <c r="H41" s="4">
        <v>0</v>
      </c>
      <c r="I41" s="4">
        <v>38</v>
      </c>
    </row>
    <row r="42" spans="1:9" x14ac:dyDescent="0.35">
      <c r="A42" s="4" t="s">
        <v>131</v>
      </c>
      <c r="B42" s="4" t="s">
        <v>169</v>
      </c>
      <c r="C42" s="4" t="s">
        <v>170</v>
      </c>
      <c r="D42" s="4">
        <v>64</v>
      </c>
      <c r="E42" s="4">
        <v>55</v>
      </c>
      <c r="F42" s="4">
        <v>23</v>
      </c>
      <c r="G42" s="4">
        <v>15</v>
      </c>
      <c r="H42" s="4">
        <v>3</v>
      </c>
      <c r="I42" s="4">
        <v>160</v>
      </c>
    </row>
    <row r="43" spans="1:9" x14ac:dyDescent="0.35">
      <c r="A43" s="4" t="s">
        <v>90</v>
      </c>
      <c r="B43" s="4" t="s">
        <v>171</v>
      </c>
      <c r="C43" s="4" t="s">
        <v>172</v>
      </c>
      <c r="D43" s="4">
        <v>199</v>
      </c>
      <c r="E43" s="4">
        <v>99</v>
      </c>
      <c r="F43" s="4">
        <v>59</v>
      </c>
      <c r="G43" s="4">
        <v>34</v>
      </c>
      <c r="H43" s="4">
        <v>18</v>
      </c>
      <c r="I43" s="4">
        <v>409</v>
      </c>
    </row>
    <row r="44" spans="1:9" x14ac:dyDescent="0.35">
      <c r="A44" s="4" t="s">
        <v>139</v>
      </c>
      <c r="B44" s="4" t="s">
        <v>173</v>
      </c>
      <c r="C44" s="4" t="s">
        <v>174</v>
      </c>
      <c r="D44" s="4">
        <v>25</v>
      </c>
      <c r="E44" s="4">
        <v>14</v>
      </c>
      <c r="F44" s="4">
        <v>11</v>
      </c>
      <c r="G44" s="4">
        <v>4</v>
      </c>
      <c r="H44" s="4">
        <v>0</v>
      </c>
      <c r="I44" s="4">
        <v>54</v>
      </c>
    </row>
    <row r="45" spans="1:9" x14ac:dyDescent="0.35">
      <c r="A45" s="4" t="s">
        <v>126</v>
      </c>
      <c r="B45" s="4" t="s">
        <v>175</v>
      </c>
      <c r="C45" s="4" t="s">
        <v>176</v>
      </c>
      <c r="D45" s="4">
        <v>36</v>
      </c>
      <c r="E45" s="4">
        <v>12</v>
      </c>
      <c r="F45" s="4">
        <v>7</v>
      </c>
      <c r="G45" s="4">
        <v>8</v>
      </c>
      <c r="H45" s="4">
        <v>4</v>
      </c>
      <c r="I45" s="4">
        <v>67</v>
      </c>
    </row>
    <row r="46" spans="1:9" x14ac:dyDescent="0.35">
      <c r="A46" s="4" t="s">
        <v>131</v>
      </c>
      <c r="B46" s="4" t="s">
        <v>177</v>
      </c>
      <c r="C46" s="4" t="s">
        <v>178</v>
      </c>
      <c r="D46" s="4">
        <v>33</v>
      </c>
      <c r="E46" s="4">
        <v>18</v>
      </c>
      <c r="F46" s="4">
        <v>3</v>
      </c>
      <c r="G46" s="4">
        <v>5</v>
      </c>
      <c r="H46" s="4">
        <v>4</v>
      </c>
      <c r="I46" s="4">
        <v>63</v>
      </c>
    </row>
    <row r="47" spans="1:9" x14ac:dyDescent="0.35">
      <c r="A47" s="4" t="s">
        <v>90</v>
      </c>
      <c r="B47" s="4" t="s">
        <v>179</v>
      </c>
      <c r="C47" s="4" t="s">
        <v>180</v>
      </c>
      <c r="D47" s="4">
        <v>97</v>
      </c>
      <c r="E47" s="4">
        <v>53</v>
      </c>
      <c r="F47" s="4">
        <v>26</v>
      </c>
      <c r="G47" s="4">
        <v>18</v>
      </c>
      <c r="H47" s="4">
        <v>8</v>
      </c>
      <c r="I47" s="4">
        <v>202</v>
      </c>
    </row>
    <row r="48" spans="1:9" x14ac:dyDescent="0.35">
      <c r="A48" s="4" t="s">
        <v>90</v>
      </c>
      <c r="B48" s="4" t="s">
        <v>181</v>
      </c>
      <c r="C48" s="4" t="s">
        <v>182</v>
      </c>
      <c r="D48" s="4">
        <v>23</v>
      </c>
      <c r="E48" s="4">
        <v>26</v>
      </c>
      <c r="F48" s="4">
        <v>6</v>
      </c>
      <c r="G48" s="4">
        <v>4</v>
      </c>
      <c r="H48" s="4">
        <v>0</v>
      </c>
      <c r="I48" s="4">
        <v>59</v>
      </c>
    </row>
    <row r="49" spans="1:9" x14ac:dyDescent="0.35">
      <c r="A49" s="4" t="s">
        <v>183</v>
      </c>
      <c r="B49" s="4" t="s">
        <v>107</v>
      </c>
      <c r="C49" s="4" t="s">
        <v>184</v>
      </c>
      <c r="D49" s="4">
        <v>182</v>
      </c>
      <c r="E49" s="4">
        <v>90</v>
      </c>
      <c r="F49" s="4">
        <v>85</v>
      </c>
      <c r="G49" s="4">
        <v>58</v>
      </c>
      <c r="H49" s="4">
        <v>19</v>
      </c>
      <c r="I49" s="4">
        <v>434</v>
      </c>
    </row>
    <row r="50" spans="1:9" x14ac:dyDescent="0.35">
      <c r="A50" s="4" t="s">
        <v>131</v>
      </c>
      <c r="B50" s="4" t="s">
        <v>185</v>
      </c>
      <c r="C50" s="4" t="s">
        <v>186</v>
      </c>
      <c r="D50" s="4">
        <v>84</v>
      </c>
      <c r="E50" s="4">
        <v>31</v>
      </c>
      <c r="F50" s="4">
        <v>20</v>
      </c>
      <c r="G50" s="4">
        <v>18</v>
      </c>
      <c r="H50" s="4">
        <v>9</v>
      </c>
      <c r="I50" s="4">
        <v>162</v>
      </c>
    </row>
    <row r="51" spans="1:9" x14ac:dyDescent="0.35">
      <c r="A51" s="4" t="s">
        <v>110</v>
      </c>
      <c r="B51" s="4" t="s">
        <v>187</v>
      </c>
      <c r="C51" s="4" t="s">
        <v>188</v>
      </c>
      <c r="D51" s="4">
        <v>6</v>
      </c>
      <c r="E51" s="4">
        <v>13</v>
      </c>
      <c r="F51" s="4">
        <v>7</v>
      </c>
      <c r="G51" s="4">
        <v>4</v>
      </c>
      <c r="H51" s="4">
        <v>0</v>
      </c>
      <c r="I51" s="4">
        <v>30</v>
      </c>
    </row>
    <row r="52" spans="1:9" x14ac:dyDescent="0.35">
      <c r="A52" s="4" t="s">
        <v>126</v>
      </c>
      <c r="B52" s="4" t="s">
        <v>189</v>
      </c>
      <c r="C52" s="4" t="s">
        <v>190</v>
      </c>
      <c r="D52" s="4">
        <v>29</v>
      </c>
      <c r="E52" s="4">
        <v>31</v>
      </c>
      <c r="F52" s="4">
        <v>10</v>
      </c>
      <c r="G52" s="4">
        <v>6</v>
      </c>
      <c r="H52" s="4">
        <v>2</v>
      </c>
      <c r="I52" s="4">
        <v>78</v>
      </c>
    </row>
    <row r="53" spans="1:9" x14ac:dyDescent="0.35">
      <c r="A53" s="4" t="s">
        <v>110</v>
      </c>
      <c r="B53" s="4" t="s">
        <v>191</v>
      </c>
      <c r="C53" s="4" t="s">
        <v>192</v>
      </c>
      <c r="D53" s="4">
        <v>8</v>
      </c>
      <c r="E53" s="4">
        <v>5</v>
      </c>
      <c r="F53" s="4">
        <v>2</v>
      </c>
      <c r="G53" s="4">
        <v>3</v>
      </c>
      <c r="H53" s="4">
        <v>0</v>
      </c>
      <c r="I53" s="4">
        <v>18</v>
      </c>
    </row>
    <row r="54" spans="1:9" x14ac:dyDescent="0.35">
      <c r="A54" s="4" t="s">
        <v>183</v>
      </c>
      <c r="B54" s="4" t="s">
        <v>193</v>
      </c>
      <c r="C54" s="4" t="s">
        <v>194</v>
      </c>
      <c r="D54" s="4">
        <v>130</v>
      </c>
      <c r="E54" s="4">
        <v>60</v>
      </c>
      <c r="F54" s="4">
        <v>24</v>
      </c>
      <c r="G54" s="4">
        <v>15</v>
      </c>
      <c r="H54" s="4">
        <v>2</v>
      </c>
      <c r="I54" s="4">
        <v>231</v>
      </c>
    </row>
    <row r="55" spans="1:9" x14ac:dyDescent="0.35">
      <c r="A55" s="4" t="s">
        <v>121</v>
      </c>
      <c r="B55" s="4" t="s">
        <v>195</v>
      </c>
      <c r="C55" s="4" t="s">
        <v>196</v>
      </c>
      <c r="D55" s="4">
        <v>24</v>
      </c>
      <c r="E55" s="4">
        <v>21</v>
      </c>
      <c r="F55" s="4">
        <v>12</v>
      </c>
      <c r="G55" s="4">
        <v>7</v>
      </c>
      <c r="H55" s="4">
        <v>1</v>
      </c>
      <c r="I55" s="4">
        <v>65</v>
      </c>
    </row>
    <row r="56" spans="1:9" x14ac:dyDescent="0.35">
      <c r="A56" s="4" t="s">
        <v>107</v>
      </c>
      <c r="B56" s="4" t="s">
        <v>197</v>
      </c>
      <c r="C56" s="4" t="s">
        <v>198</v>
      </c>
      <c r="D56" s="4">
        <v>133</v>
      </c>
      <c r="E56" s="4">
        <v>32</v>
      </c>
      <c r="F56" s="4">
        <v>21</v>
      </c>
      <c r="G56" s="4">
        <v>6</v>
      </c>
      <c r="H56" s="4">
        <v>21</v>
      </c>
      <c r="I56" s="4">
        <v>213</v>
      </c>
    </row>
    <row r="57" spans="1:9" x14ac:dyDescent="0.35">
      <c r="A57" s="4" t="s">
        <v>107</v>
      </c>
      <c r="B57" s="4" t="s">
        <v>183</v>
      </c>
      <c r="C57" s="4" t="s">
        <v>199</v>
      </c>
      <c r="D57" s="4">
        <v>22</v>
      </c>
      <c r="E57" s="4">
        <v>3</v>
      </c>
      <c r="F57" s="4">
        <v>2</v>
      </c>
      <c r="G57" s="4">
        <v>4</v>
      </c>
      <c r="H57" s="4">
        <v>1</v>
      </c>
      <c r="I57" s="4">
        <v>32</v>
      </c>
    </row>
    <row r="58" spans="1:9" x14ac:dyDescent="0.35">
      <c r="A58" s="4" t="s">
        <v>183</v>
      </c>
      <c r="B58" s="4" t="s">
        <v>142</v>
      </c>
      <c r="C58" s="4" t="s">
        <v>200</v>
      </c>
      <c r="D58" s="4">
        <v>22</v>
      </c>
      <c r="E58" s="4">
        <v>12</v>
      </c>
      <c r="F58" s="4">
        <v>3</v>
      </c>
      <c r="G58" s="4">
        <v>3</v>
      </c>
      <c r="H58" s="4">
        <v>4</v>
      </c>
      <c r="I58" s="4">
        <v>44</v>
      </c>
    </row>
    <row r="59" spans="1:9" x14ac:dyDescent="0.35">
      <c r="A59" s="4" t="s">
        <v>107</v>
      </c>
      <c r="B59" s="4" t="s">
        <v>201</v>
      </c>
      <c r="C59" s="4" t="s">
        <v>202</v>
      </c>
      <c r="D59" s="4">
        <v>41</v>
      </c>
      <c r="E59" s="4">
        <v>47</v>
      </c>
      <c r="F59" s="4">
        <v>33</v>
      </c>
      <c r="G59" s="4">
        <v>10</v>
      </c>
      <c r="H59" s="4">
        <v>15</v>
      </c>
      <c r="I59" s="4">
        <v>146</v>
      </c>
    </row>
    <row r="60" spans="1:9" x14ac:dyDescent="0.35">
      <c r="A60" s="4" t="s">
        <v>107</v>
      </c>
      <c r="B60" s="4" t="s">
        <v>203</v>
      </c>
      <c r="C60" s="4" t="s">
        <v>204</v>
      </c>
      <c r="D60" s="4">
        <v>11</v>
      </c>
      <c r="E60" s="4">
        <v>18</v>
      </c>
      <c r="F60" s="4">
        <v>1</v>
      </c>
      <c r="G60" s="4">
        <v>3</v>
      </c>
      <c r="H60" s="4">
        <v>2</v>
      </c>
      <c r="I60" s="4">
        <v>35</v>
      </c>
    </row>
    <row r="61" spans="1:9" x14ac:dyDescent="0.35">
      <c r="A61" s="4" t="s">
        <v>142</v>
      </c>
      <c r="B61" s="4" t="s">
        <v>205</v>
      </c>
      <c r="C61" s="4" t="s">
        <v>206</v>
      </c>
      <c r="D61" s="4">
        <v>48</v>
      </c>
      <c r="E61" s="4">
        <v>44</v>
      </c>
      <c r="F61" s="4">
        <v>28</v>
      </c>
      <c r="G61" s="4">
        <v>12</v>
      </c>
      <c r="H61" s="4">
        <v>3</v>
      </c>
      <c r="I61" s="4">
        <v>135</v>
      </c>
    </row>
    <row r="62" spans="1:9" x14ac:dyDescent="0.35">
      <c r="A62" s="4" t="s">
        <v>107</v>
      </c>
      <c r="B62" s="4" t="s">
        <v>207</v>
      </c>
      <c r="C62" s="4" t="s">
        <v>208</v>
      </c>
      <c r="D62" s="4">
        <v>115</v>
      </c>
      <c r="E62" s="4">
        <v>24</v>
      </c>
      <c r="F62" s="4">
        <v>47</v>
      </c>
      <c r="G62" s="4">
        <v>18</v>
      </c>
      <c r="H62" s="4">
        <v>10</v>
      </c>
      <c r="I62" s="4">
        <v>214</v>
      </c>
    </row>
    <row r="63" spans="1:9" x14ac:dyDescent="0.35">
      <c r="A63" s="4" t="s">
        <v>139</v>
      </c>
      <c r="B63" s="4" t="s">
        <v>209</v>
      </c>
      <c r="C63" s="4" t="s">
        <v>210</v>
      </c>
      <c r="D63" s="4">
        <v>10</v>
      </c>
      <c r="E63" s="4">
        <v>18</v>
      </c>
      <c r="F63" s="4">
        <v>5</v>
      </c>
      <c r="G63" s="4">
        <v>0</v>
      </c>
      <c r="H63" s="4">
        <v>3</v>
      </c>
      <c r="I63" s="4">
        <v>36</v>
      </c>
    </row>
    <row r="64" spans="1:9" x14ac:dyDescent="0.35">
      <c r="A64" s="4" t="s">
        <v>93</v>
      </c>
      <c r="B64" s="4" t="s">
        <v>211</v>
      </c>
      <c r="C64" s="4" t="s">
        <v>212</v>
      </c>
      <c r="D64" s="4">
        <v>435</v>
      </c>
      <c r="E64" s="4">
        <v>214</v>
      </c>
      <c r="F64" s="4">
        <v>91</v>
      </c>
      <c r="G64" s="4">
        <v>53</v>
      </c>
      <c r="H64" s="4">
        <v>20</v>
      </c>
      <c r="I64" s="4">
        <v>813</v>
      </c>
    </row>
    <row r="65" spans="1:9" x14ac:dyDescent="0.35">
      <c r="A65" s="4" t="s">
        <v>93</v>
      </c>
      <c r="B65" s="4" t="s">
        <v>213</v>
      </c>
      <c r="C65" s="4" t="s">
        <v>214</v>
      </c>
      <c r="D65" s="4">
        <v>60</v>
      </c>
      <c r="E65" s="4">
        <v>40</v>
      </c>
      <c r="F65" s="4">
        <v>18</v>
      </c>
      <c r="G65" s="4">
        <v>14</v>
      </c>
      <c r="H65" s="4">
        <v>8</v>
      </c>
      <c r="I65" s="4">
        <v>140</v>
      </c>
    </row>
    <row r="66" spans="1:9" x14ac:dyDescent="0.35">
      <c r="A66" s="4" t="s">
        <v>121</v>
      </c>
      <c r="B66" s="4" t="s">
        <v>215</v>
      </c>
      <c r="C66" s="4" t="s">
        <v>216</v>
      </c>
      <c r="D66" s="4">
        <v>8</v>
      </c>
      <c r="E66" s="4">
        <v>28</v>
      </c>
      <c r="F66" s="4">
        <v>0</v>
      </c>
      <c r="G66" s="4">
        <v>0</v>
      </c>
      <c r="H66" s="4">
        <v>2</v>
      </c>
      <c r="I66" s="4">
        <v>38</v>
      </c>
    </row>
    <row r="67" spans="1:9" x14ac:dyDescent="0.35">
      <c r="A67" s="4" t="s">
        <v>93</v>
      </c>
      <c r="B67" s="4" t="s">
        <v>217</v>
      </c>
      <c r="C67" s="4" t="s">
        <v>218</v>
      </c>
      <c r="D67" s="4">
        <v>227</v>
      </c>
      <c r="E67" s="4">
        <v>58</v>
      </c>
      <c r="F67" s="4">
        <v>37</v>
      </c>
      <c r="G67" s="4">
        <v>14</v>
      </c>
      <c r="H67" s="4">
        <v>12</v>
      </c>
      <c r="I67" s="4">
        <v>348</v>
      </c>
    </row>
    <row r="68" spans="1:9" x14ac:dyDescent="0.35">
      <c r="A68" s="4" t="s">
        <v>90</v>
      </c>
      <c r="B68" s="4" t="s">
        <v>219</v>
      </c>
      <c r="C68" s="4" t="s">
        <v>220</v>
      </c>
      <c r="D68" s="4">
        <v>70</v>
      </c>
      <c r="E68" s="4">
        <v>29</v>
      </c>
      <c r="F68" s="4">
        <v>19</v>
      </c>
      <c r="G68" s="4">
        <v>7</v>
      </c>
      <c r="H68" s="4">
        <v>7</v>
      </c>
      <c r="I68" s="4">
        <v>132</v>
      </c>
    </row>
    <row r="69" spans="1:9" x14ac:dyDescent="0.35">
      <c r="A69" s="4" t="s">
        <v>126</v>
      </c>
      <c r="B69" s="4" t="s">
        <v>221</v>
      </c>
      <c r="C69" s="4" t="s">
        <v>222</v>
      </c>
      <c r="D69" s="4">
        <v>52</v>
      </c>
      <c r="E69" s="4">
        <v>46</v>
      </c>
      <c r="F69" s="4">
        <v>33</v>
      </c>
      <c r="G69" s="4">
        <v>19</v>
      </c>
      <c r="H69" s="4">
        <v>6</v>
      </c>
      <c r="I69" s="4">
        <v>156</v>
      </c>
    </row>
    <row r="70" spans="1:9" x14ac:dyDescent="0.35">
      <c r="A70" s="4" t="s">
        <v>110</v>
      </c>
      <c r="B70" s="4" t="s">
        <v>223</v>
      </c>
      <c r="C70" s="4" t="s">
        <v>224</v>
      </c>
      <c r="D70" s="4">
        <v>30</v>
      </c>
      <c r="E70" s="4">
        <v>8</v>
      </c>
      <c r="F70" s="4">
        <v>8</v>
      </c>
      <c r="G70" s="4">
        <v>6</v>
      </c>
      <c r="H70" s="4">
        <v>1</v>
      </c>
      <c r="I70" s="4">
        <v>53</v>
      </c>
    </row>
    <row r="71" spans="1:9" x14ac:dyDescent="0.35">
      <c r="A71" s="4" t="s">
        <v>110</v>
      </c>
      <c r="B71" s="4" t="s">
        <v>225</v>
      </c>
      <c r="C71" s="4" t="s">
        <v>226</v>
      </c>
      <c r="D71" s="4">
        <v>56</v>
      </c>
      <c r="E71" s="4">
        <v>21</v>
      </c>
      <c r="F71" s="4">
        <v>19</v>
      </c>
      <c r="G71" s="4">
        <v>14</v>
      </c>
      <c r="H71" s="4">
        <v>2</v>
      </c>
      <c r="I71" s="4">
        <v>112</v>
      </c>
    </row>
    <row r="72" spans="1:9" x14ac:dyDescent="0.35">
      <c r="A72" s="4" t="s">
        <v>107</v>
      </c>
      <c r="B72" s="4" t="s">
        <v>227</v>
      </c>
      <c r="C72" s="4" t="s">
        <v>228</v>
      </c>
      <c r="D72" s="4">
        <v>458</v>
      </c>
      <c r="E72" s="4">
        <v>62</v>
      </c>
      <c r="F72" s="4">
        <v>64</v>
      </c>
      <c r="G72" s="4">
        <v>60</v>
      </c>
      <c r="H72" s="4">
        <v>47</v>
      </c>
      <c r="I72" s="4">
        <v>691</v>
      </c>
    </row>
    <row r="73" spans="1:9" x14ac:dyDescent="0.35">
      <c r="A73" s="4" t="s">
        <v>107</v>
      </c>
      <c r="B73" s="4" t="s">
        <v>229</v>
      </c>
      <c r="C73" s="4" t="s">
        <v>230</v>
      </c>
      <c r="D73" s="4">
        <v>381</v>
      </c>
      <c r="E73" s="4">
        <v>42</v>
      </c>
      <c r="F73" s="4">
        <v>20</v>
      </c>
      <c r="G73" s="4">
        <v>30</v>
      </c>
      <c r="H73" s="4">
        <v>35</v>
      </c>
      <c r="I73" s="4">
        <v>508</v>
      </c>
    </row>
    <row r="74" spans="1:9" x14ac:dyDescent="0.35">
      <c r="A74" s="4" t="s">
        <v>107</v>
      </c>
      <c r="B74" s="4" t="s">
        <v>231</v>
      </c>
      <c r="C74" s="4" t="s">
        <v>232</v>
      </c>
      <c r="D74" s="4">
        <v>77</v>
      </c>
      <c r="E74" s="4">
        <v>20</v>
      </c>
      <c r="F74" s="4">
        <v>44</v>
      </c>
      <c r="G74" s="4">
        <v>30</v>
      </c>
      <c r="H74" s="4">
        <v>12</v>
      </c>
      <c r="I74" s="4">
        <v>183</v>
      </c>
    </row>
    <row r="75" spans="1:9" x14ac:dyDescent="0.35">
      <c r="A75" s="4" t="s">
        <v>90</v>
      </c>
      <c r="B75" s="4" t="s">
        <v>233</v>
      </c>
      <c r="C75" s="4" t="s">
        <v>234</v>
      </c>
      <c r="D75" s="4">
        <v>86</v>
      </c>
      <c r="E75" s="4">
        <v>45</v>
      </c>
      <c r="F75" s="4">
        <v>27</v>
      </c>
      <c r="G75" s="4">
        <v>8</v>
      </c>
      <c r="H75" s="4">
        <v>1</v>
      </c>
      <c r="I75" s="4">
        <v>167</v>
      </c>
    </row>
    <row r="76" spans="1:9" x14ac:dyDescent="0.35">
      <c r="A76" s="4" t="s">
        <v>90</v>
      </c>
      <c r="B76" s="4" t="s">
        <v>235</v>
      </c>
      <c r="C76" s="4" t="s">
        <v>236</v>
      </c>
      <c r="D76" s="4">
        <v>245</v>
      </c>
      <c r="E76" s="4">
        <v>161</v>
      </c>
      <c r="F76" s="4">
        <v>128</v>
      </c>
      <c r="G76" s="4">
        <v>80</v>
      </c>
      <c r="H76" s="4">
        <v>15</v>
      </c>
      <c r="I76" s="4">
        <v>629</v>
      </c>
    </row>
    <row r="77" spans="1:9" x14ac:dyDescent="0.35">
      <c r="A77" s="4" t="s">
        <v>139</v>
      </c>
      <c r="B77" s="4" t="s">
        <v>237</v>
      </c>
      <c r="C77" s="4" t="s">
        <v>238</v>
      </c>
      <c r="D77" s="4">
        <v>15</v>
      </c>
      <c r="E77" s="4">
        <v>7</v>
      </c>
      <c r="F77" s="4">
        <v>15</v>
      </c>
      <c r="G77" s="4">
        <v>0</v>
      </c>
      <c r="H77" s="4">
        <v>0</v>
      </c>
      <c r="I77" s="4">
        <v>37</v>
      </c>
    </row>
    <row r="78" spans="1:9" x14ac:dyDescent="0.35">
      <c r="A78" s="4" t="s">
        <v>139</v>
      </c>
      <c r="B78" s="4" t="s">
        <v>239</v>
      </c>
      <c r="C78" s="4" t="s">
        <v>240</v>
      </c>
      <c r="D78" s="4">
        <v>87</v>
      </c>
      <c r="E78" s="4">
        <v>36</v>
      </c>
      <c r="F78" s="4">
        <v>8</v>
      </c>
      <c r="G78" s="4">
        <v>8</v>
      </c>
      <c r="H78" s="4">
        <v>2</v>
      </c>
      <c r="I78" s="4">
        <v>141</v>
      </c>
    </row>
    <row r="79" spans="1:9" x14ac:dyDescent="0.35">
      <c r="A79" s="4" t="s">
        <v>183</v>
      </c>
      <c r="B79" s="4" t="s">
        <v>241</v>
      </c>
      <c r="C79" s="4" t="s">
        <v>242</v>
      </c>
      <c r="D79" s="4">
        <v>22</v>
      </c>
      <c r="E79" s="4">
        <v>37</v>
      </c>
      <c r="F79" s="4">
        <v>11</v>
      </c>
      <c r="G79" s="4">
        <v>4</v>
      </c>
      <c r="H79" s="4">
        <v>1</v>
      </c>
      <c r="I79" s="4">
        <v>75</v>
      </c>
    </row>
    <row r="80" spans="1:9" x14ac:dyDescent="0.35">
      <c r="A80" s="4" t="s">
        <v>90</v>
      </c>
      <c r="B80" s="4" t="s">
        <v>243</v>
      </c>
      <c r="C80" s="4" t="s">
        <v>244</v>
      </c>
      <c r="D80" s="4">
        <v>62</v>
      </c>
      <c r="E80" s="4">
        <v>45</v>
      </c>
      <c r="F80" s="4">
        <v>33</v>
      </c>
      <c r="G80" s="4">
        <v>10</v>
      </c>
      <c r="H80" s="4">
        <v>1</v>
      </c>
      <c r="I80" s="4">
        <v>151</v>
      </c>
    </row>
    <row r="81" spans="1:9" x14ac:dyDescent="0.35">
      <c r="A81" s="4" t="s">
        <v>90</v>
      </c>
      <c r="B81" s="4" t="s">
        <v>245</v>
      </c>
      <c r="C81" s="4" t="s">
        <v>246</v>
      </c>
      <c r="D81" s="4">
        <v>146</v>
      </c>
      <c r="E81" s="4">
        <v>65</v>
      </c>
      <c r="F81" s="4">
        <v>53</v>
      </c>
      <c r="G81" s="4">
        <v>39</v>
      </c>
      <c r="H81" s="4">
        <v>7</v>
      </c>
      <c r="I81" s="4">
        <v>310</v>
      </c>
    </row>
    <row r="82" spans="1:9" x14ac:dyDescent="0.35">
      <c r="A82" s="4" t="s">
        <v>115</v>
      </c>
      <c r="B82" s="4" t="s">
        <v>126</v>
      </c>
      <c r="C82" s="4" t="s">
        <v>247</v>
      </c>
      <c r="D82" s="4">
        <v>260</v>
      </c>
      <c r="E82" s="4">
        <v>181</v>
      </c>
      <c r="F82" s="4">
        <v>165</v>
      </c>
      <c r="G82" s="4">
        <v>112</v>
      </c>
      <c r="H82" s="4">
        <v>316</v>
      </c>
      <c r="I82" s="4">
        <v>1034</v>
      </c>
    </row>
    <row r="83" spans="1:9" x14ac:dyDescent="0.35">
      <c r="A83" s="4" t="s">
        <v>121</v>
      </c>
      <c r="B83" s="4" t="s">
        <v>110</v>
      </c>
      <c r="C83" s="4" t="s">
        <v>248</v>
      </c>
      <c r="D83" s="4">
        <v>169</v>
      </c>
      <c r="E83" s="4">
        <v>79</v>
      </c>
      <c r="F83" s="4">
        <v>36</v>
      </c>
      <c r="G83" s="4">
        <v>32</v>
      </c>
      <c r="H83" s="4">
        <v>13</v>
      </c>
      <c r="I83" s="4">
        <v>329</v>
      </c>
    </row>
    <row r="84" spans="1:9" x14ac:dyDescent="0.35">
      <c r="A84" s="4" t="s">
        <v>115</v>
      </c>
      <c r="B84" s="4" t="s">
        <v>249</v>
      </c>
      <c r="C84" s="4" t="s">
        <v>250</v>
      </c>
      <c r="D84" s="4">
        <v>120</v>
      </c>
      <c r="E84" s="4">
        <v>63</v>
      </c>
      <c r="F84" s="4">
        <v>54</v>
      </c>
      <c r="G84" s="4">
        <v>30</v>
      </c>
      <c r="H84" s="4">
        <v>24</v>
      </c>
      <c r="I84" s="4">
        <v>291</v>
      </c>
    </row>
    <row r="85" spans="1:9" x14ac:dyDescent="0.35">
      <c r="A85" s="4" t="s">
        <v>115</v>
      </c>
      <c r="B85" s="4" t="s">
        <v>251</v>
      </c>
      <c r="C85" s="4" t="s">
        <v>252</v>
      </c>
      <c r="D85" s="4">
        <v>279</v>
      </c>
      <c r="E85" s="4">
        <v>93</v>
      </c>
      <c r="F85" s="4">
        <v>71</v>
      </c>
      <c r="G85" s="4">
        <v>74</v>
      </c>
      <c r="H85" s="4">
        <v>57</v>
      </c>
      <c r="I85" s="4">
        <v>574</v>
      </c>
    </row>
    <row r="86" spans="1:9" x14ac:dyDescent="0.35">
      <c r="A86" s="4" t="s">
        <v>126</v>
      </c>
      <c r="B86" s="4" t="s">
        <v>253</v>
      </c>
      <c r="C86" s="4" t="s">
        <v>254</v>
      </c>
      <c r="D86" s="4">
        <v>22</v>
      </c>
      <c r="E86" s="4">
        <v>18</v>
      </c>
      <c r="F86" s="4">
        <v>8</v>
      </c>
      <c r="G86" s="4">
        <v>8</v>
      </c>
      <c r="H86" s="4">
        <v>1</v>
      </c>
      <c r="I86" s="4">
        <v>57</v>
      </c>
    </row>
    <row r="87" spans="1:9" x14ac:dyDescent="0.35">
      <c r="A87" s="4" t="s">
        <v>93</v>
      </c>
      <c r="B87" s="4" t="s">
        <v>255</v>
      </c>
      <c r="C87" s="4" t="s">
        <v>256</v>
      </c>
      <c r="D87" s="4">
        <v>51</v>
      </c>
      <c r="E87" s="4">
        <v>29</v>
      </c>
      <c r="F87" s="4">
        <v>16</v>
      </c>
      <c r="G87" s="4">
        <v>11</v>
      </c>
      <c r="H87" s="4">
        <v>6</v>
      </c>
      <c r="I87" s="4">
        <v>113</v>
      </c>
    </row>
    <row r="88" spans="1:9" x14ac:dyDescent="0.35">
      <c r="A88" s="4" t="s">
        <v>110</v>
      </c>
      <c r="B88" s="4" t="s">
        <v>257</v>
      </c>
      <c r="C88" s="4" t="s">
        <v>258</v>
      </c>
      <c r="D88" s="4">
        <v>44</v>
      </c>
      <c r="E88" s="4">
        <v>50</v>
      </c>
      <c r="F88" s="4">
        <v>19</v>
      </c>
      <c r="G88" s="4">
        <v>11</v>
      </c>
      <c r="H88" s="4">
        <v>2</v>
      </c>
      <c r="I88" s="4">
        <v>126</v>
      </c>
    </row>
    <row r="89" spans="1:9" x14ac:dyDescent="0.35">
      <c r="A89" s="4" t="s">
        <v>110</v>
      </c>
      <c r="B89" s="4" t="s">
        <v>259</v>
      </c>
      <c r="C89" s="4" t="s">
        <v>260</v>
      </c>
      <c r="D89" s="4">
        <v>25</v>
      </c>
      <c r="E89" s="4">
        <v>28</v>
      </c>
      <c r="F89" s="4">
        <v>6</v>
      </c>
      <c r="G89" s="4">
        <v>4</v>
      </c>
      <c r="H89" s="4">
        <v>1</v>
      </c>
      <c r="I89" s="4">
        <v>64</v>
      </c>
    </row>
    <row r="90" spans="1:9" x14ac:dyDescent="0.35">
      <c r="A90" s="4" t="s">
        <v>98</v>
      </c>
      <c r="B90" s="4" t="s">
        <v>261</v>
      </c>
      <c r="C90" s="4" t="s">
        <v>262</v>
      </c>
      <c r="D90" s="4">
        <v>122</v>
      </c>
      <c r="E90" s="4">
        <v>63</v>
      </c>
      <c r="F90" s="4">
        <v>60</v>
      </c>
      <c r="G90" s="4">
        <v>32</v>
      </c>
      <c r="H90" s="4">
        <v>21</v>
      </c>
      <c r="I90" s="4">
        <v>298</v>
      </c>
    </row>
    <row r="91" spans="1:9" x14ac:dyDescent="0.35">
      <c r="A91" s="4" t="s">
        <v>98</v>
      </c>
      <c r="B91" s="4" t="s">
        <v>90</v>
      </c>
      <c r="C91" s="4" t="s">
        <v>263</v>
      </c>
      <c r="D91" s="4">
        <v>57</v>
      </c>
      <c r="E91" s="4">
        <v>31</v>
      </c>
      <c r="F91" s="4">
        <v>45</v>
      </c>
      <c r="G91" s="4">
        <v>16</v>
      </c>
      <c r="H91" s="4">
        <v>12</v>
      </c>
      <c r="I91" s="4">
        <v>161</v>
      </c>
    </row>
    <row r="92" spans="1:9" x14ac:dyDescent="0.35">
      <c r="A92" s="4" t="s">
        <v>183</v>
      </c>
      <c r="B92" s="4" t="s">
        <v>264</v>
      </c>
      <c r="C92" s="4" t="s">
        <v>265</v>
      </c>
      <c r="D92" s="4">
        <v>104</v>
      </c>
      <c r="E92" s="4">
        <v>14</v>
      </c>
      <c r="F92" s="4">
        <v>9</v>
      </c>
      <c r="G92" s="4">
        <v>12</v>
      </c>
      <c r="H92" s="4">
        <v>4</v>
      </c>
      <c r="I92" s="4">
        <v>143</v>
      </c>
    </row>
    <row r="93" spans="1:9" x14ac:dyDescent="0.35">
      <c r="A93" s="4" t="s">
        <v>126</v>
      </c>
      <c r="B93" s="4" t="s">
        <v>266</v>
      </c>
      <c r="C93" s="4" t="s">
        <v>267</v>
      </c>
      <c r="D93" s="4">
        <v>19</v>
      </c>
      <c r="E93" s="4">
        <v>14</v>
      </c>
      <c r="F93" s="4">
        <v>10</v>
      </c>
      <c r="G93" s="4">
        <v>6</v>
      </c>
      <c r="H93" s="4">
        <v>3</v>
      </c>
      <c r="I93" s="4">
        <v>52</v>
      </c>
    </row>
    <row r="94" spans="1:9" x14ac:dyDescent="0.35">
      <c r="A94" s="4" t="s">
        <v>126</v>
      </c>
      <c r="B94" s="4" t="s">
        <v>268</v>
      </c>
      <c r="C94" s="4" t="s">
        <v>269</v>
      </c>
      <c r="D94" s="4">
        <v>26</v>
      </c>
      <c r="E94" s="4">
        <v>37</v>
      </c>
      <c r="F94" s="4">
        <v>4</v>
      </c>
      <c r="G94" s="4">
        <v>8</v>
      </c>
      <c r="H94" s="4">
        <v>1</v>
      </c>
      <c r="I94" s="4">
        <v>76</v>
      </c>
    </row>
    <row r="95" spans="1:9" x14ac:dyDescent="0.35">
      <c r="A95" s="4" t="s">
        <v>107</v>
      </c>
      <c r="B95" s="4" t="s">
        <v>270</v>
      </c>
      <c r="C95" s="4" t="s">
        <v>271</v>
      </c>
      <c r="D95" s="4">
        <v>14</v>
      </c>
      <c r="E95" s="4">
        <v>31</v>
      </c>
      <c r="F95" s="4">
        <v>10</v>
      </c>
      <c r="G95" s="4">
        <v>4</v>
      </c>
      <c r="H95" s="4">
        <v>1</v>
      </c>
      <c r="I95" s="4">
        <v>60</v>
      </c>
    </row>
    <row r="96" spans="1:9" x14ac:dyDescent="0.35">
      <c r="A96" s="4" t="s">
        <v>139</v>
      </c>
      <c r="B96" s="4" t="s">
        <v>272</v>
      </c>
      <c r="C96" s="4" t="s">
        <v>273</v>
      </c>
      <c r="D96" s="4">
        <v>15</v>
      </c>
      <c r="E96" s="4">
        <v>30</v>
      </c>
      <c r="F96" s="4">
        <v>7</v>
      </c>
      <c r="G96" s="4">
        <v>5</v>
      </c>
      <c r="H96" s="4">
        <v>3</v>
      </c>
      <c r="I96" s="4">
        <v>60</v>
      </c>
    </row>
    <row r="97" spans="1:9" x14ac:dyDescent="0.35">
      <c r="A97" s="4" t="s">
        <v>139</v>
      </c>
      <c r="B97" s="4" t="s">
        <v>274</v>
      </c>
      <c r="C97" s="4" t="s">
        <v>275</v>
      </c>
      <c r="D97" s="4">
        <v>11</v>
      </c>
      <c r="E97" s="4">
        <v>6</v>
      </c>
      <c r="F97" s="4">
        <v>4</v>
      </c>
      <c r="G97" s="4">
        <v>2</v>
      </c>
      <c r="H97" s="4">
        <v>4</v>
      </c>
      <c r="I97" s="4">
        <v>27</v>
      </c>
    </row>
    <row r="98" spans="1:9" x14ac:dyDescent="0.35">
      <c r="A98" s="4" t="s">
        <v>115</v>
      </c>
      <c r="B98" s="4" t="s">
        <v>276</v>
      </c>
      <c r="C98" s="4" t="s">
        <v>277</v>
      </c>
      <c r="D98" s="4">
        <v>124</v>
      </c>
      <c r="E98" s="4">
        <v>49</v>
      </c>
      <c r="F98" s="4">
        <v>61</v>
      </c>
      <c r="G98" s="4">
        <v>47</v>
      </c>
      <c r="H98" s="4">
        <v>29</v>
      </c>
      <c r="I98" s="4">
        <v>310</v>
      </c>
    </row>
    <row r="99" spans="1:9" x14ac:dyDescent="0.35">
      <c r="A99" s="4" t="s">
        <v>115</v>
      </c>
      <c r="B99" s="4" t="s">
        <v>278</v>
      </c>
      <c r="C99" s="4" t="s">
        <v>279</v>
      </c>
      <c r="D99" s="4">
        <v>215</v>
      </c>
      <c r="E99" s="4">
        <v>105</v>
      </c>
      <c r="F99" s="4">
        <v>116</v>
      </c>
      <c r="G99" s="4">
        <v>166</v>
      </c>
      <c r="H99" s="4">
        <v>155</v>
      </c>
      <c r="I99" s="4">
        <v>757</v>
      </c>
    </row>
    <row r="100" spans="1:9" x14ac:dyDescent="0.35">
      <c r="A100" s="4" t="s">
        <v>115</v>
      </c>
      <c r="B100" s="4" t="s">
        <v>98</v>
      </c>
      <c r="C100" s="4" t="s">
        <v>280</v>
      </c>
      <c r="D100" s="4">
        <v>95</v>
      </c>
      <c r="E100" s="4">
        <v>74</v>
      </c>
      <c r="F100" s="4">
        <v>63</v>
      </c>
      <c r="G100" s="4">
        <v>70</v>
      </c>
      <c r="H100" s="4">
        <v>104</v>
      </c>
      <c r="I100" s="4">
        <v>406</v>
      </c>
    </row>
    <row r="101" spans="1:9" x14ac:dyDescent="0.35">
      <c r="A101" s="4" t="s">
        <v>115</v>
      </c>
      <c r="B101" s="4" t="s">
        <v>136</v>
      </c>
      <c r="C101" s="4" t="s">
        <v>281</v>
      </c>
      <c r="D101" s="4">
        <v>156</v>
      </c>
      <c r="E101" s="4">
        <v>78</v>
      </c>
      <c r="F101" s="4">
        <v>76</v>
      </c>
      <c r="G101" s="4">
        <v>74</v>
      </c>
      <c r="H101" s="4">
        <v>120</v>
      </c>
      <c r="I101" s="4">
        <v>504</v>
      </c>
    </row>
    <row r="102" spans="1:9" x14ac:dyDescent="0.35">
      <c r="A102" s="4" t="s">
        <v>115</v>
      </c>
      <c r="B102" s="4" t="s">
        <v>282</v>
      </c>
      <c r="C102" s="4" t="s">
        <v>283</v>
      </c>
      <c r="D102" s="4">
        <v>99</v>
      </c>
      <c r="E102" s="4">
        <v>53</v>
      </c>
      <c r="F102" s="4">
        <v>57</v>
      </c>
      <c r="G102" s="4">
        <v>45</v>
      </c>
      <c r="H102" s="4">
        <v>30</v>
      </c>
      <c r="I102" s="4">
        <v>284</v>
      </c>
    </row>
    <row r="103" spans="1:9" x14ac:dyDescent="0.35">
      <c r="A103" s="4" t="s">
        <v>284</v>
      </c>
      <c r="B103" s="4" t="s">
        <v>285</v>
      </c>
      <c r="C103" s="4" t="s">
        <v>286</v>
      </c>
      <c r="D103" s="4">
        <v>42</v>
      </c>
      <c r="E103" s="4">
        <v>4</v>
      </c>
      <c r="F103" s="4">
        <v>18</v>
      </c>
      <c r="G103" s="4">
        <v>13</v>
      </c>
      <c r="H103" s="4">
        <v>4</v>
      </c>
      <c r="I103" s="4">
        <v>81</v>
      </c>
    </row>
    <row r="104" spans="1:9" x14ac:dyDescent="0.35">
      <c r="A104" s="4" t="s">
        <v>287</v>
      </c>
      <c r="B104" s="4" t="s">
        <v>288</v>
      </c>
      <c r="C104" s="4" t="s">
        <v>289</v>
      </c>
      <c r="D104" s="4">
        <v>36</v>
      </c>
      <c r="E104" s="4">
        <v>4</v>
      </c>
      <c r="F104" s="4">
        <v>15</v>
      </c>
      <c r="G104" s="4">
        <v>26</v>
      </c>
      <c r="H104" s="4">
        <v>12</v>
      </c>
      <c r="I104" s="4">
        <v>93</v>
      </c>
    </row>
    <row r="105" spans="1:9" x14ac:dyDescent="0.35">
      <c r="A105" s="4" t="s">
        <v>290</v>
      </c>
      <c r="B105" s="4" t="s">
        <v>291</v>
      </c>
      <c r="C105" s="4" t="s">
        <v>292</v>
      </c>
      <c r="D105" s="4">
        <v>3</v>
      </c>
      <c r="E105" s="4">
        <v>6</v>
      </c>
      <c r="F105" s="4">
        <v>13</v>
      </c>
      <c r="G105" s="4">
        <v>12</v>
      </c>
      <c r="H105" s="4">
        <v>13</v>
      </c>
      <c r="I105" s="4">
        <v>47</v>
      </c>
    </row>
    <row r="106" spans="1:9" x14ac:dyDescent="0.35">
      <c r="A106" s="4" t="s">
        <v>293</v>
      </c>
      <c r="B106" s="4" t="s">
        <v>294</v>
      </c>
      <c r="C106" s="4" t="s">
        <v>295</v>
      </c>
      <c r="D106" s="4">
        <v>301</v>
      </c>
      <c r="E106" s="4">
        <v>21</v>
      </c>
      <c r="F106" s="4">
        <v>24</v>
      </c>
      <c r="G106" s="4">
        <v>36</v>
      </c>
      <c r="H106" s="4">
        <v>28</v>
      </c>
      <c r="I106" s="4">
        <v>410</v>
      </c>
    </row>
    <row r="107" spans="1:9" x14ac:dyDescent="0.35">
      <c r="A107" s="169" t="s">
        <v>296</v>
      </c>
      <c r="B107" s="169"/>
      <c r="C107" s="169"/>
      <c r="D107" s="5">
        <v>7402</v>
      </c>
      <c r="E107" s="5">
        <v>3920</v>
      </c>
      <c r="F107" s="5">
        <v>2737</v>
      </c>
      <c r="G107" s="5">
        <v>1931</v>
      </c>
      <c r="H107" s="5">
        <v>1458</v>
      </c>
      <c r="I107" s="5">
        <v>17448</v>
      </c>
    </row>
    <row r="108" spans="1:9" x14ac:dyDescent="0.35">
      <c r="A108" s="169" t="s">
        <v>297</v>
      </c>
      <c r="B108" s="169"/>
      <c r="C108" s="169"/>
      <c r="D108" s="5">
        <v>382</v>
      </c>
      <c r="E108" s="5">
        <v>35</v>
      </c>
      <c r="F108" s="5">
        <v>70</v>
      </c>
      <c r="G108" s="5">
        <v>87</v>
      </c>
      <c r="H108" s="5">
        <v>57</v>
      </c>
      <c r="I108" s="5">
        <v>631</v>
      </c>
    </row>
    <row r="109" spans="1:9" x14ac:dyDescent="0.35">
      <c r="A109" s="169" t="s">
        <v>298</v>
      </c>
      <c r="B109" s="169"/>
      <c r="C109" s="169"/>
      <c r="D109" s="5">
        <v>7784</v>
      </c>
      <c r="E109" s="5">
        <v>3955</v>
      </c>
      <c r="F109" s="5">
        <v>2807</v>
      </c>
      <c r="G109" s="5">
        <v>2018</v>
      </c>
      <c r="H109" s="5">
        <v>1515</v>
      </c>
      <c r="I109" s="5">
        <v>18079</v>
      </c>
    </row>
    <row r="112" spans="1:9" x14ac:dyDescent="0.35">
      <c r="A112" s="1" t="s">
        <v>318</v>
      </c>
    </row>
    <row r="113" spans="1:9" ht="26" x14ac:dyDescent="0.35">
      <c r="A113" s="3" t="s">
        <v>88</v>
      </c>
      <c r="B113" s="170" t="s">
        <v>300</v>
      </c>
      <c r="C113" s="170" t="s">
        <v>301</v>
      </c>
      <c r="D113" s="3" t="s">
        <v>56</v>
      </c>
      <c r="E113" s="3" t="s">
        <v>57</v>
      </c>
      <c r="F113" s="3" t="s">
        <v>58</v>
      </c>
      <c r="G113" s="3" t="s">
        <v>59</v>
      </c>
      <c r="H113" s="3" t="s">
        <v>60</v>
      </c>
      <c r="I113" s="3" t="s">
        <v>317</v>
      </c>
    </row>
    <row r="114" spans="1:9" x14ac:dyDescent="0.35">
      <c r="A114" s="4" t="s">
        <v>90</v>
      </c>
      <c r="B114" s="171" t="s">
        <v>302</v>
      </c>
      <c r="C114" s="171"/>
      <c r="D114" s="4">
        <v>1139</v>
      </c>
      <c r="E114" s="4">
        <v>638</v>
      </c>
      <c r="F114" s="4">
        <v>436</v>
      </c>
      <c r="G114" s="4">
        <v>236</v>
      </c>
      <c r="H114" s="4">
        <v>73</v>
      </c>
      <c r="I114" s="4">
        <v>2522</v>
      </c>
    </row>
    <row r="115" spans="1:9" x14ac:dyDescent="0.35">
      <c r="A115" s="4" t="s">
        <v>139</v>
      </c>
      <c r="B115" s="171" t="s">
        <v>303</v>
      </c>
      <c r="C115" s="171"/>
      <c r="D115" s="4">
        <v>341</v>
      </c>
      <c r="E115" s="4">
        <v>169</v>
      </c>
      <c r="F115" s="4">
        <v>91</v>
      </c>
      <c r="G115" s="4">
        <v>36</v>
      </c>
      <c r="H115" s="4">
        <v>28</v>
      </c>
      <c r="I115" s="4">
        <v>665</v>
      </c>
    </row>
    <row r="116" spans="1:9" x14ac:dyDescent="0.35">
      <c r="A116" s="4" t="s">
        <v>142</v>
      </c>
      <c r="B116" s="171" t="s">
        <v>304</v>
      </c>
      <c r="C116" s="171"/>
      <c r="D116" s="4">
        <v>284</v>
      </c>
      <c r="E116" s="4">
        <v>188</v>
      </c>
      <c r="F116" s="4">
        <v>103</v>
      </c>
      <c r="G116" s="4">
        <v>58</v>
      </c>
      <c r="H116" s="4">
        <v>27</v>
      </c>
      <c r="I116" s="4">
        <v>660</v>
      </c>
    </row>
    <row r="117" spans="1:9" x14ac:dyDescent="0.35">
      <c r="A117" s="4" t="s">
        <v>131</v>
      </c>
      <c r="B117" s="171" t="s">
        <v>305</v>
      </c>
      <c r="C117" s="171"/>
      <c r="D117" s="4">
        <v>247</v>
      </c>
      <c r="E117" s="4">
        <v>165</v>
      </c>
      <c r="F117" s="4">
        <v>72</v>
      </c>
      <c r="G117" s="4">
        <v>51</v>
      </c>
      <c r="H117" s="4">
        <v>18</v>
      </c>
      <c r="I117" s="4">
        <v>553</v>
      </c>
    </row>
    <row r="118" spans="1:9" x14ac:dyDescent="0.35">
      <c r="A118" s="4" t="s">
        <v>136</v>
      </c>
      <c r="B118" s="171" t="s">
        <v>306</v>
      </c>
      <c r="C118" s="171"/>
      <c r="D118" s="4">
        <v>33</v>
      </c>
      <c r="E118" s="4">
        <v>26</v>
      </c>
      <c r="F118" s="4">
        <v>13</v>
      </c>
      <c r="G118" s="4">
        <v>14</v>
      </c>
      <c r="H118" s="4">
        <v>5</v>
      </c>
      <c r="I118" s="4">
        <v>91</v>
      </c>
    </row>
    <row r="119" spans="1:9" x14ac:dyDescent="0.35">
      <c r="A119" s="4" t="s">
        <v>107</v>
      </c>
      <c r="B119" s="171" t="s">
        <v>307</v>
      </c>
      <c r="C119" s="171"/>
      <c r="D119" s="4">
        <v>841</v>
      </c>
      <c r="E119" s="4">
        <v>251</v>
      </c>
      <c r="F119" s="4">
        <v>186</v>
      </c>
      <c r="G119" s="4">
        <v>112</v>
      </c>
      <c r="H119" s="4">
        <v>101</v>
      </c>
      <c r="I119" s="4">
        <v>1491</v>
      </c>
    </row>
    <row r="120" spans="1:9" x14ac:dyDescent="0.35">
      <c r="A120" s="4" t="s">
        <v>93</v>
      </c>
      <c r="B120" s="171" t="s">
        <v>308</v>
      </c>
      <c r="C120" s="171"/>
      <c r="D120" s="4">
        <v>840</v>
      </c>
      <c r="E120" s="4">
        <v>365</v>
      </c>
      <c r="F120" s="4">
        <v>167</v>
      </c>
      <c r="G120" s="4">
        <v>96</v>
      </c>
      <c r="H120" s="4">
        <v>46</v>
      </c>
      <c r="I120" s="4">
        <v>1514</v>
      </c>
    </row>
    <row r="121" spans="1:9" x14ac:dyDescent="0.35">
      <c r="A121" s="4" t="s">
        <v>121</v>
      </c>
      <c r="B121" s="171" t="s">
        <v>309</v>
      </c>
      <c r="C121" s="171"/>
      <c r="D121" s="4">
        <v>328</v>
      </c>
      <c r="E121" s="4">
        <v>185</v>
      </c>
      <c r="F121" s="4">
        <v>76</v>
      </c>
      <c r="G121" s="4">
        <v>53</v>
      </c>
      <c r="H121" s="4">
        <v>34</v>
      </c>
      <c r="I121" s="4">
        <v>676</v>
      </c>
    </row>
    <row r="122" spans="1:9" x14ac:dyDescent="0.35">
      <c r="A122" s="4" t="s">
        <v>126</v>
      </c>
      <c r="B122" s="171" t="s">
        <v>310</v>
      </c>
      <c r="C122" s="171"/>
      <c r="D122" s="4">
        <v>480</v>
      </c>
      <c r="E122" s="4">
        <v>387</v>
      </c>
      <c r="F122" s="4">
        <v>204</v>
      </c>
      <c r="G122" s="4">
        <v>105</v>
      </c>
      <c r="H122" s="4">
        <v>55</v>
      </c>
      <c r="I122" s="4">
        <v>1231</v>
      </c>
    </row>
    <row r="123" spans="1:9" x14ac:dyDescent="0.35">
      <c r="A123" s="4" t="s">
        <v>110</v>
      </c>
      <c r="B123" s="171" t="s">
        <v>311</v>
      </c>
      <c r="C123" s="171"/>
      <c r="D123" s="4">
        <v>493</v>
      </c>
      <c r="E123" s="4">
        <v>368</v>
      </c>
      <c r="F123" s="4">
        <v>334</v>
      </c>
      <c r="G123" s="4">
        <v>209</v>
      </c>
      <c r="H123" s="4">
        <v>69</v>
      </c>
      <c r="I123" s="4">
        <v>1473</v>
      </c>
    </row>
    <row r="124" spans="1:9" x14ac:dyDescent="0.35">
      <c r="A124" s="4" t="s">
        <v>183</v>
      </c>
      <c r="B124" s="171" t="s">
        <v>312</v>
      </c>
      <c r="C124" s="171"/>
      <c r="D124" s="4">
        <v>460</v>
      </c>
      <c r="E124" s="4">
        <v>213</v>
      </c>
      <c r="F124" s="4">
        <v>132</v>
      </c>
      <c r="G124" s="4">
        <v>92</v>
      </c>
      <c r="H124" s="4">
        <v>30</v>
      </c>
      <c r="I124" s="4">
        <v>927</v>
      </c>
    </row>
    <row r="125" spans="1:9" x14ac:dyDescent="0.35">
      <c r="A125" s="4" t="s">
        <v>98</v>
      </c>
      <c r="B125" s="171" t="s">
        <v>313</v>
      </c>
      <c r="C125" s="171"/>
      <c r="D125" s="4">
        <v>568</v>
      </c>
      <c r="E125" s="4">
        <v>269</v>
      </c>
      <c r="F125" s="4">
        <v>260</v>
      </c>
      <c r="G125" s="4">
        <v>251</v>
      </c>
      <c r="H125" s="4">
        <v>137</v>
      </c>
      <c r="I125" s="4">
        <v>1485</v>
      </c>
    </row>
    <row r="126" spans="1:9" x14ac:dyDescent="0.35">
      <c r="A126" s="4" t="s">
        <v>115</v>
      </c>
      <c r="B126" s="171" t="s">
        <v>314</v>
      </c>
      <c r="C126" s="171"/>
      <c r="D126" s="4">
        <v>1348</v>
      </c>
      <c r="E126" s="4">
        <v>696</v>
      </c>
      <c r="F126" s="4">
        <v>663</v>
      </c>
      <c r="G126" s="4">
        <v>618</v>
      </c>
      <c r="H126" s="4">
        <v>835</v>
      </c>
      <c r="I126" s="4">
        <v>4160</v>
      </c>
    </row>
    <row r="127" spans="1:9" x14ac:dyDescent="0.35">
      <c r="A127" s="169" t="s">
        <v>296</v>
      </c>
      <c r="B127" s="169"/>
      <c r="C127" s="169"/>
      <c r="D127" s="5">
        <v>7402</v>
      </c>
      <c r="E127" s="5">
        <v>3920</v>
      </c>
      <c r="F127" s="5">
        <v>2737</v>
      </c>
      <c r="G127" s="5">
        <v>1931</v>
      </c>
      <c r="H127" s="5">
        <v>1458</v>
      </c>
      <c r="I127" s="5">
        <v>17448</v>
      </c>
    </row>
    <row r="128" spans="1:9" x14ac:dyDescent="0.35">
      <c r="A128" s="4" t="s">
        <v>284</v>
      </c>
      <c r="B128" s="171" t="s">
        <v>315</v>
      </c>
      <c r="C128" s="171" t="s">
        <v>286</v>
      </c>
      <c r="D128" s="4">
        <v>42</v>
      </c>
      <c r="E128" s="4">
        <v>4</v>
      </c>
      <c r="F128" s="4">
        <v>18</v>
      </c>
      <c r="G128" s="4">
        <v>13</v>
      </c>
      <c r="H128" s="4">
        <v>4</v>
      </c>
      <c r="I128" s="4">
        <v>81</v>
      </c>
    </row>
    <row r="129" spans="1:9" x14ac:dyDescent="0.35">
      <c r="A129" s="4" t="s">
        <v>287</v>
      </c>
      <c r="B129" s="171" t="s">
        <v>316</v>
      </c>
      <c r="C129" s="171" t="s">
        <v>289</v>
      </c>
      <c r="D129" s="4">
        <v>36</v>
      </c>
      <c r="E129" s="4">
        <v>4</v>
      </c>
      <c r="F129" s="4">
        <v>15</v>
      </c>
      <c r="G129" s="4">
        <v>26</v>
      </c>
      <c r="H129" s="4">
        <v>12</v>
      </c>
      <c r="I129" s="4">
        <v>93</v>
      </c>
    </row>
    <row r="130" spans="1:9" x14ac:dyDescent="0.35">
      <c r="A130" s="4" t="s">
        <v>290</v>
      </c>
      <c r="B130" s="171" t="s">
        <v>292</v>
      </c>
      <c r="C130" s="171" t="s">
        <v>292</v>
      </c>
      <c r="D130" s="4">
        <v>3</v>
      </c>
      <c r="E130" s="4">
        <v>6</v>
      </c>
      <c r="F130" s="4">
        <v>13</v>
      </c>
      <c r="G130" s="4">
        <v>12</v>
      </c>
      <c r="H130" s="4">
        <v>13</v>
      </c>
      <c r="I130" s="4">
        <v>47</v>
      </c>
    </row>
    <row r="131" spans="1:9" x14ac:dyDescent="0.35">
      <c r="A131" s="4" t="s">
        <v>293</v>
      </c>
      <c r="B131" s="171" t="s">
        <v>295</v>
      </c>
      <c r="C131" s="171" t="s">
        <v>295</v>
      </c>
      <c r="D131" s="4">
        <v>301</v>
      </c>
      <c r="E131" s="4">
        <v>21</v>
      </c>
      <c r="F131" s="4">
        <v>24</v>
      </c>
      <c r="G131" s="4">
        <v>36</v>
      </c>
      <c r="H131" s="4">
        <v>28</v>
      </c>
      <c r="I131" s="4">
        <v>410</v>
      </c>
    </row>
    <row r="132" spans="1:9" x14ac:dyDescent="0.35">
      <c r="A132" s="169" t="s">
        <v>297</v>
      </c>
      <c r="B132" s="169"/>
      <c r="C132" s="169"/>
      <c r="D132" s="5">
        <v>382</v>
      </c>
      <c r="E132" s="5">
        <v>35</v>
      </c>
      <c r="F132" s="5">
        <v>70</v>
      </c>
      <c r="G132" s="5">
        <v>87</v>
      </c>
      <c r="H132" s="5">
        <v>57</v>
      </c>
      <c r="I132" s="5">
        <v>631</v>
      </c>
    </row>
    <row r="133" spans="1:9" x14ac:dyDescent="0.35">
      <c r="A133" s="169" t="s">
        <v>298</v>
      </c>
      <c r="B133" s="169"/>
      <c r="C133" s="169"/>
      <c r="D133" s="5">
        <v>7784</v>
      </c>
      <c r="E133" s="5">
        <v>3955</v>
      </c>
      <c r="F133" s="5">
        <v>2807</v>
      </c>
      <c r="G133" s="5">
        <v>2018</v>
      </c>
      <c r="H133" s="5">
        <v>1515</v>
      </c>
      <c r="I133" s="5">
        <v>18079</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sheetPr>
  <dimension ref="A1:J133"/>
  <sheetViews>
    <sheetView showGridLines="0" workbookViewId="0"/>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319</v>
      </c>
    </row>
    <row r="2" spans="1:10" x14ac:dyDescent="0.35">
      <c r="A2" s="2" t="s">
        <v>1</v>
      </c>
      <c r="J2" s="27" t="str">
        <f>HYPERLINK("#'Sommaire'!A2", "Retour au sommaire")</f>
        <v>Retour au sommaire</v>
      </c>
    </row>
    <row r="3" spans="1:10" x14ac:dyDescent="0.35">
      <c r="A3" s="2" t="s">
        <v>2</v>
      </c>
    </row>
    <row r="5" spans="1:10" ht="26" x14ac:dyDescent="0.35">
      <c r="A5" s="3" t="s">
        <v>88</v>
      </c>
      <c r="B5" s="3" t="s">
        <v>89</v>
      </c>
      <c r="C5" s="3" t="s">
        <v>78</v>
      </c>
      <c r="D5" s="3" t="s">
        <v>62</v>
      </c>
      <c r="E5" s="3" t="s">
        <v>63</v>
      </c>
      <c r="F5" s="3" t="s">
        <v>64</v>
      </c>
      <c r="G5" s="3" t="s">
        <v>65</v>
      </c>
      <c r="H5" s="3" t="s">
        <v>320</v>
      </c>
    </row>
    <row r="6" spans="1:10" x14ac:dyDescent="0.35">
      <c r="A6" s="4" t="s">
        <v>90</v>
      </c>
      <c r="B6" s="4" t="s">
        <v>91</v>
      </c>
      <c r="C6" s="4" t="s">
        <v>92</v>
      </c>
      <c r="D6" s="4">
        <v>0</v>
      </c>
      <c r="E6" s="4">
        <v>0</v>
      </c>
      <c r="F6" s="4">
        <v>1</v>
      </c>
      <c r="G6" s="4">
        <v>0</v>
      </c>
      <c r="H6" s="4">
        <v>1</v>
      </c>
    </row>
    <row r="7" spans="1:10" x14ac:dyDescent="0.35">
      <c r="A7" s="4" t="s">
        <v>93</v>
      </c>
      <c r="B7" s="4" t="s">
        <v>94</v>
      </c>
      <c r="C7" s="4" t="s">
        <v>95</v>
      </c>
      <c r="D7" s="4">
        <v>0</v>
      </c>
      <c r="E7" s="4">
        <v>3</v>
      </c>
      <c r="F7" s="4">
        <v>0</v>
      </c>
      <c r="G7" s="4">
        <v>0</v>
      </c>
      <c r="H7" s="4">
        <v>3</v>
      </c>
    </row>
    <row r="8" spans="1:10" x14ac:dyDescent="0.35">
      <c r="A8" s="4" t="s">
        <v>90</v>
      </c>
      <c r="B8" s="4" t="s">
        <v>96</v>
      </c>
      <c r="C8" s="4" t="s">
        <v>97</v>
      </c>
      <c r="D8" s="4">
        <v>3</v>
      </c>
      <c r="E8" s="4">
        <v>1</v>
      </c>
      <c r="F8" s="4">
        <v>0</v>
      </c>
      <c r="G8" s="4">
        <v>0</v>
      </c>
      <c r="H8" s="4">
        <v>4</v>
      </c>
    </row>
    <row r="9" spans="1:10" x14ac:dyDescent="0.35">
      <c r="A9" s="4" t="s">
        <v>98</v>
      </c>
      <c r="B9" s="4" t="s">
        <v>99</v>
      </c>
      <c r="C9" s="4" t="s">
        <v>100</v>
      </c>
      <c r="D9" s="4">
        <v>2</v>
      </c>
      <c r="E9" s="4">
        <v>0</v>
      </c>
      <c r="F9" s="4">
        <v>0</v>
      </c>
      <c r="G9" s="4">
        <v>0</v>
      </c>
      <c r="H9" s="4">
        <v>2</v>
      </c>
    </row>
    <row r="10" spans="1:10" x14ac:dyDescent="0.35">
      <c r="A10" s="4" t="s">
        <v>98</v>
      </c>
      <c r="B10" s="4" t="s">
        <v>101</v>
      </c>
      <c r="C10" s="4" t="s">
        <v>102</v>
      </c>
      <c r="D10" s="4">
        <v>0</v>
      </c>
      <c r="E10" s="4">
        <v>1</v>
      </c>
      <c r="F10" s="4">
        <v>0</v>
      </c>
      <c r="G10" s="4">
        <v>0</v>
      </c>
      <c r="H10" s="4">
        <v>1</v>
      </c>
    </row>
    <row r="11" spans="1:10" x14ac:dyDescent="0.35">
      <c r="A11" s="4" t="s">
        <v>98</v>
      </c>
      <c r="B11" s="4" t="s">
        <v>103</v>
      </c>
      <c r="C11" s="4" t="s">
        <v>104</v>
      </c>
      <c r="D11" s="4">
        <v>4</v>
      </c>
      <c r="E11" s="4">
        <v>7</v>
      </c>
      <c r="F11" s="4">
        <v>1</v>
      </c>
      <c r="G11" s="4">
        <v>0</v>
      </c>
      <c r="H11" s="4">
        <v>12</v>
      </c>
    </row>
    <row r="12" spans="1:10" x14ac:dyDescent="0.35">
      <c r="A12" s="4" t="s">
        <v>90</v>
      </c>
      <c r="B12" s="4" t="s">
        <v>105</v>
      </c>
      <c r="C12" s="4" t="s">
        <v>106</v>
      </c>
      <c r="D12" s="4">
        <v>0</v>
      </c>
      <c r="E12" s="4">
        <v>0</v>
      </c>
      <c r="F12" s="4">
        <v>1</v>
      </c>
      <c r="G12" s="4">
        <v>0</v>
      </c>
      <c r="H12" s="4">
        <v>1</v>
      </c>
    </row>
    <row r="13" spans="1:10" x14ac:dyDescent="0.35">
      <c r="A13" s="4" t="s">
        <v>107</v>
      </c>
      <c r="B13" s="4" t="s">
        <v>108</v>
      </c>
      <c r="C13" s="4" t="s">
        <v>109</v>
      </c>
      <c r="D13" s="4">
        <v>0</v>
      </c>
      <c r="E13" s="4">
        <v>0</v>
      </c>
      <c r="F13" s="4">
        <v>1</v>
      </c>
      <c r="G13" s="4">
        <v>0</v>
      </c>
      <c r="H13" s="4">
        <v>1</v>
      </c>
    </row>
    <row r="14" spans="1:10" x14ac:dyDescent="0.35">
      <c r="A14" s="4" t="s">
        <v>110</v>
      </c>
      <c r="B14" s="4" t="s">
        <v>111</v>
      </c>
      <c r="C14" s="4" t="s">
        <v>112</v>
      </c>
      <c r="D14" s="4">
        <v>2</v>
      </c>
      <c r="E14" s="4">
        <v>3</v>
      </c>
      <c r="F14" s="4">
        <v>1</v>
      </c>
      <c r="G14" s="4">
        <v>0</v>
      </c>
      <c r="H14" s="4">
        <v>6</v>
      </c>
    </row>
    <row r="15" spans="1:10" x14ac:dyDescent="0.35">
      <c r="A15" s="4" t="s">
        <v>107</v>
      </c>
      <c r="B15" s="4" t="s">
        <v>113</v>
      </c>
      <c r="C15" s="4" t="s">
        <v>114</v>
      </c>
      <c r="D15" s="4">
        <v>0</v>
      </c>
      <c r="E15" s="4">
        <v>1</v>
      </c>
      <c r="F15" s="4">
        <v>0</v>
      </c>
      <c r="G15" s="4">
        <v>0</v>
      </c>
      <c r="H15" s="4">
        <v>1</v>
      </c>
    </row>
    <row r="16" spans="1:10" x14ac:dyDescent="0.35">
      <c r="A16" s="4" t="s">
        <v>110</v>
      </c>
      <c r="B16" s="4" t="s">
        <v>115</v>
      </c>
      <c r="C16" s="4" t="s">
        <v>116</v>
      </c>
      <c r="D16" s="4">
        <v>0</v>
      </c>
      <c r="E16" s="4">
        <v>1</v>
      </c>
      <c r="F16" s="4">
        <v>0</v>
      </c>
      <c r="G16" s="4">
        <v>0</v>
      </c>
      <c r="H16" s="4">
        <v>1</v>
      </c>
    </row>
    <row r="17" spans="1:8" x14ac:dyDescent="0.35">
      <c r="A17" s="4" t="s">
        <v>110</v>
      </c>
      <c r="B17" s="4" t="s">
        <v>117</v>
      </c>
      <c r="C17" s="4" t="s">
        <v>118</v>
      </c>
      <c r="D17" s="4">
        <v>1</v>
      </c>
      <c r="E17" s="4">
        <v>0</v>
      </c>
      <c r="F17" s="4">
        <v>0</v>
      </c>
      <c r="G17" s="4">
        <v>0</v>
      </c>
      <c r="H17" s="4">
        <v>1</v>
      </c>
    </row>
    <row r="18" spans="1:8" x14ac:dyDescent="0.35">
      <c r="A18" s="4" t="s">
        <v>98</v>
      </c>
      <c r="B18" s="4" t="s">
        <v>119</v>
      </c>
      <c r="C18" s="4" t="s">
        <v>120</v>
      </c>
      <c r="D18" s="4">
        <v>3</v>
      </c>
      <c r="E18" s="4">
        <v>4</v>
      </c>
      <c r="F18" s="4">
        <v>3</v>
      </c>
      <c r="G18" s="4">
        <v>1</v>
      </c>
      <c r="H18" s="4">
        <v>11</v>
      </c>
    </row>
    <row r="19" spans="1:8" x14ac:dyDescent="0.35">
      <c r="A19" s="4" t="s">
        <v>121</v>
      </c>
      <c r="B19" s="4" t="s">
        <v>122</v>
      </c>
      <c r="C19" s="4" t="s">
        <v>123</v>
      </c>
      <c r="D19" s="4">
        <v>0</v>
      </c>
      <c r="E19" s="4">
        <v>1</v>
      </c>
      <c r="F19" s="4">
        <v>0</v>
      </c>
      <c r="G19" s="4">
        <v>1</v>
      </c>
      <c r="H19" s="4">
        <v>2</v>
      </c>
    </row>
    <row r="20" spans="1:8" x14ac:dyDescent="0.35">
      <c r="A20" s="4" t="s">
        <v>90</v>
      </c>
      <c r="B20" s="4" t="s">
        <v>124</v>
      </c>
      <c r="C20" s="4" t="s">
        <v>125</v>
      </c>
      <c r="D20" s="4">
        <v>0</v>
      </c>
      <c r="E20" s="4">
        <v>0</v>
      </c>
      <c r="F20" s="4">
        <v>0</v>
      </c>
      <c r="G20" s="4">
        <v>0</v>
      </c>
      <c r="H20" s="4">
        <v>0</v>
      </c>
    </row>
    <row r="21" spans="1:8" x14ac:dyDescent="0.35">
      <c r="A21" s="4" t="s">
        <v>126</v>
      </c>
      <c r="B21" s="4" t="s">
        <v>127</v>
      </c>
      <c r="C21" s="4" t="s">
        <v>128</v>
      </c>
      <c r="D21" s="4">
        <v>1</v>
      </c>
      <c r="E21" s="4">
        <v>1</v>
      </c>
      <c r="F21" s="4">
        <v>1</v>
      </c>
      <c r="G21" s="4">
        <v>1</v>
      </c>
      <c r="H21" s="4">
        <v>4</v>
      </c>
    </row>
    <row r="22" spans="1:8" x14ac:dyDescent="0.35">
      <c r="A22" s="4" t="s">
        <v>126</v>
      </c>
      <c r="B22" s="4" t="s">
        <v>129</v>
      </c>
      <c r="C22" s="4" t="s">
        <v>130</v>
      </c>
      <c r="D22" s="4">
        <v>0</v>
      </c>
      <c r="E22" s="4">
        <v>2</v>
      </c>
      <c r="F22" s="4">
        <v>1</v>
      </c>
      <c r="G22" s="4">
        <v>0</v>
      </c>
      <c r="H22" s="4">
        <v>3</v>
      </c>
    </row>
    <row r="23" spans="1:8" x14ac:dyDescent="0.35">
      <c r="A23" s="4" t="s">
        <v>131</v>
      </c>
      <c r="B23" s="4" t="s">
        <v>132</v>
      </c>
      <c r="C23" s="4" t="s">
        <v>133</v>
      </c>
      <c r="D23" s="4">
        <v>0</v>
      </c>
      <c r="E23" s="4">
        <v>0</v>
      </c>
      <c r="F23" s="4">
        <v>0</v>
      </c>
      <c r="G23" s="4">
        <v>0</v>
      </c>
      <c r="H23" s="4">
        <v>0</v>
      </c>
    </row>
    <row r="24" spans="1:8" x14ac:dyDescent="0.35">
      <c r="A24" s="4" t="s">
        <v>126</v>
      </c>
      <c r="B24" s="4" t="s">
        <v>134</v>
      </c>
      <c r="C24" s="4" t="s">
        <v>135</v>
      </c>
      <c r="D24" s="4">
        <v>1</v>
      </c>
      <c r="E24" s="4">
        <v>2</v>
      </c>
      <c r="F24" s="4">
        <v>2</v>
      </c>
      <c r="G24" s="4">
        <v>0</v>
      </c>
      <c r="H24" s="4">
        <v>5</v>
      </c>
    </row>
    <row r="25" spans="1:8" x14ac:dyDescent="0.35">
      <c r="A25" s="4" t="s">
        <v>136</v>
      </c>
      <c r="B25" s="4" t="s">
        <v>137</v>
      </c>
      <c r="C25" s="4" t="s">
        <v>138</v>
      </c>
      <c r="D25" s="4">
        <v>1</v>
      </c>
      <c r="E25" s="4">
        <v>0</v>
      </c>
      <c r="F25" s="4">
        <v>0</v>
      </c>
      <c r="G25" s="4">
        <v>0</v>
      </c>
      <c r="H25" s="4">
        <v>1</v>
      </c>
    </row>
    <row r="26" spans="1:8" x14ac:dyDescent="0.35">
      <c r="A26" s="4" t="s">
        <v>139</v>
      </c>
      <c r="B26" s="4" t="s">
        <v>140</v>
      </c>
      <c r="C26" s="4" t="s">
        <v>141</v>
      </c>
      <c r="D26" s="4">
        <v>0</v>
      </c>
      <c r="E26" s="4">
        <v>0</v>
      </c>
      <c r="F26" s="4">
        <v>0</v>
      </c>
      <c r="G26" s="4">
        <v>0</v>
      </c>
      <c r="H26" s="4">
        <v>0</v>
      </c>
    </row>
    <row r="27" spans="1:8" x14ac:dyDescent="0.35">
      <c r="A27" s="4" t="s">
        <v>142</v>
      </c>
      <c r="B27" s="4" t="s">
        <v>143</v>
      </c>
      <c r="C27" s="4" t="s">
        <v>144</v>
      </c>
      <c r="D27" s="4">
        <v>2</v>
      </c>
      <c r="E27" s="4">
        <v>5</v>
      </c>
      <c r="F27" s="4">
        <v>0</v>
      </c>
      <c r="G27" s="4">
        <v>0</v>
      </c>
      <c r="H27" s="4">
        <v>7</v>
      </c>
    </row>
    <row r="28" spans="1:8" x14ac:dyDescent="0.35">
      <c r="A28" s="4" t="s">
        <v>126</v>
      </c>
      <c r="B28" s="4" t="s">
        <v>145</v>
      </c>
      <c r="C28" s="4" t="s">
        <v>146</v>
      </c>
      <c r="D28" s="4">
        <v>0</v>
      </c>
      <c r="E28" s="4">
        <v>1</v>
      </c>
      <c r="F28" s="4">
        <v>0</v>
      </c>
      <c r="G28" s="4">
        <v>0</v>
      </c>
      <c r="H28" s="4">
        <v>1</v>
      </c>
    </row>
    <row r="29" spans="1:8" x14ac:dyDescent="0.35">
      <c r="A29" s="4" t="s">
        <v>126</v>
      </c>
      <c r="B29" s="4" t="s">
        <v>131</v>
      </c>
      <c r="C29" s="4" t="s">
        <v>147</v>
      </c>
      <c r="D29" s="4">
        <v>1</v>
      </c>
      <c r="E29" s="4">
        <v>2</v>
      </c>
      <c r="F29" s="4">
        <v>0</v>
      </c>
      <c r="G29" s="4">
        <v>0</v>
      </c>
      <c r="H29" s="4">
        <v>3</v>
      </c>
    </row>
    <row r="30" spans="1:8" x14ac:dyDescent="0.35">
      <c r="A30" s="4" t="s">
        <v>139</v>
      </c>
      <c r="B30" s="4" t="s">
        <v>148</v>
      </c>
      <c r="C30" s="4" t="s">
        <v>149</v>
      </c>
      <c r="D30" s="4">
        <v>3</v>
      </c>
      <c r="E30" s="4">
        <v>1</v>
      </c>
      <c r="F30" s="4">
        <v>0</v>
      </c>
      <c r="G30" s="4">
        <v>0</v>
      </c>
      <c r="H30" s="4">
        <v>4</v>
      </c>
    </row>
    <row r="31" spans="1:8" x14ac:dyDescent="0.35">
      <c r="A31" s="4" t="s">
        <v>90</v>
      </c>
      <c r="B31" s="4" t="s">
        <v>150</v>
      </c>
      <c r="C31" s="4" t="s">
        <v>151</v>
      </c>
      <c r="D31" s="4">
        <v>2</v>
      </c>
      <c r="E31" s="4">
        <v>1</v>
      </c>
      <c r="F31" s="4">
        <v>0</v>
      </c>
      <c r="G31" s="4">
        <v>3</v>
      </c>
      <c r="H31" s="4">
        <v>6</v>
      </c>
    </row>
    <row r="32" spans="1:8" x14ac:dyDescent="0.35">
      <c r="A32" s="4" t="s">
        <v>121</v>
      </c>
      <c r="B32" s="4" t="s">
        <v>139</v>
      </c>
      <c r="C32" s="4" t="s">
        <v>152</v>
      </c>
      <c r="D32" s="4">
        <v>0</v>
      </c>
      <c r="E32" s="4">
        <v>2</v>
      </c>
      <c r="F32" s="4">
        <v>1</v>
      </c>
      <c r="G32" s="4">
        <v>1</v>
      </c>
      <c r="H32" s="4">
        <v>4</v>
      </c>
    </row>
    <row r="33" spans="1:8" x14ac:dyDescent="0.35">
      <c r="A33" s="4" t="s">
        <v>131</v>
      </c>
      <c r="B33" s="4" t="s">
        <v>121</v>
      </c>
      <c r="C33" s="4" t="s">
        <v>153</v>
      </c>
      <c r="D33" s="4">
        <v>2</v>
      </c>
      <c r="E33" s="4">
        <v>1</v>
      </c>
      <c r="F33" s="4">
        <v>3</v>
      </c>
      <c r="G33" s="4">
        <v>1</v>
      </c>
      <c r="H33" s="4">
        <v>7</v>
      </c>
    </row>
    <row r="34" spans="1:8" x14ac:dyDescent="0.35">
      <c r="A34" s="4" t="s">
        <v>142</v>
      </c>
      <c r="B34" s="4" t="s">
        <v>154</v>
      </c>
      <c r="C34" s="4" t="s">
        <v>155</v>
      </c>
      <c r="D34" s="4">
        <v>4</v>
      </c>
      <c r="E34" s="4">
        <v>1</v>
      </c>
      <c r="F34" s="4">
        <v>2</v>
      </c>
      <c r="G34" s="4">
        <v>0</v>
      </c>
      <c r="H34" s="4">
        <v>7</v>
      </c>
    </row>
    <row r="35" spans="1:8" x14ac:dyDescent="0.35">
      <c r="A35" s="4" t="s">
        <v>110</v>
      </c>
      <c r="B35" s="4" t="s">
        <v>156</v>
      </c>
      <c r="C35" s="4" t="s">
        <v>157</v>
      </c>
      <c r="D35" s="4">
        <v>0</v>
      </c>
      <c r="E35" s="4">
        <v>0</v>
      </c>
      <c r="F35" s="4">
        <v>0</v>
      </c>
      <c r="G35" s="4">
        <v>0</v>
      </c>
      <c r="H35" s="4">
        <v>0</v>
      </c>
    </row>
    <row r="36" spans="1:8" x14ac:dyDescent="0.35">
      <c r="A36" s="4" t="s">
        <v>110</v>
      </c>
      <c r="B36" s="4" t="s">
        <v>158</v>
      </c>
      <c r="C36" s="4" t="s">
        <v>159</v>
      </c>
      <c r="D36" s="4">
        <v>4</v>
      </c>
      <c r="E36" s="4">
        <v>8</v>
      </c>
      <c r="F36" s="4">
        <v>5</v>
      </c>
      <c r="G36" s="4">
        <v>0</v>
      </c>
      <c r="H36" s="4">
        <v>17</v>
      </c>
    </row>
    <row r="37" spans="1:8" x14ac:dyDescent="0.35">
      <c r="A37" s="4" t="s">
        <v>110</v>
      </c>
      <c r="B37" s="4" t="s">
        <v>93</v>
      </c>
      <c r="C37" s="4" t="s">
        <v>160</v>
      </c>
      <c r="D37" s="4">
        <v>1</v>
      </c>
      <c r="E37" s="4">
        <v>0</v>
      </c>
      <c r="F37" s="4">
        <v>1</v>
      </c>
      <c r="G37" s="4">
        <v>0</v>
      </c>
      <c r="H37" s="4">
        <v>2</v>
      </c>
    </row>
    <row r="38" spans="1:8" x14ac:dyDescent="0.35">
      <c r="A38" s="4" t="s">
        <v>126</v>
      </c>
      <c r="B38" s="4" t="s">
        <v>161</v>
      </c>
      <c r="C38" s="4" t="s">
        <v>162</v>
      </c>
      <c r="D38" s="4">
        <v>6</v>
      </c>
      <c r="E38" s="4">
        <v>7</v>
      </c>
      <c r="F38" s="4">
        <v>5</v>
      </c>
      <c r="G38" s="4">
        <v>6</v>
      </c>
      <c r="H38" s="4">
        <v>24</v>
      </c>
    </row>
    <row r="39" spans="1:8" x14ac:dyDescent="0.35">
      <c r="A39" s="4" t="s">
        <v>110</v>
      </c>
      <c r="B39" s="4" t="s">
        <v>163</v>
      </c>
      <c r="C39" s="4" t="s">
        <v>164</v>
      </c>
      <c r="D39" s="4">
        <v>2</v>
      </c>
      <c r="E39" s="4">
        <v>3</v>
      </c>
      <c r="F39" s="4">
        <v>0</v>
      </c>
      <c r="G39" s="4">
        <v>0</v>
      </c>
      <c r="H39" s="4">
        <v>5</v>
      </c>
    </row>
    <row r="40" spans="1:8" x14ac:dyDescent="0.35">
      <c r="A40" s="4" t="s">
        <v>142</v>
      </c>
      <c r="B40" s="4" t="s">
        <v>165</v>
      </c>
      <c r="C40" s="4" t="s">
        <v>166</v>
      </c>
      <c r="D40" s="4">
        <v>0</v>
      </c>
      <c r="E40" s="4">
        <v>1</v>
      </c>
      <c r="F40" s="4">
        <v>0</v>
      </c>
      <c r="G40" s="4">
        <v>1</v>
      </c>
      <c r="H40" s="4">
        <v>2</v>
      </c>
    </row>
    <row r="41" spans="1:8" x14ac:dyDescent="0.35">
      <c r="A41" s="4" t="s">
        <v>131</v>
      </c>
      <c r="B41" s="4" t="s">
        <v>167</v>
      </c>
      <c r="C41" s="4" t="s">
        <v>168</v>
      </c>
      <c r="D41" s="4">
        <v>0</v>
      </c>
      <c r="E41" s="4">
        <v>0</v>
      </c>
      <c r="F41" s="4">
        <v>1</v>
      </c>
      <c r="G41" s="4">
        <v>0</v>
      </c>
      <c r="H41" s="4">
        <v>1</v>
      </c>
    </row>
    <row r="42" spans="1:8" x14ac:dyDescent="0.35">
      <c r="A42" s="4" t="s">
        <v>131</v>
      </c>
      <c r="B42" s="4" t="s">
        <v>169</v>
      </c>
      <c r="C42" s="4" t="s">
        <v>170</v>
      </c>
      <c r="D42" s="4">
        <v>2</v>
      </c>
      <c r="E42" s="4">
        <v>1</v>
      </c>
      <c r="F42" s="4">
        <v>1</v>
      </c>
      <c r="G42" s="4">
        <v>1</v>
      </c>
      <c r="H42" s="4">
        <v>5</v>
      </c>
    </row>
    <row r="43" spans="1:8" x14ac:dyDescent="0.35">
      <c r="A43" s="4" t="s">
        <v>90</v>
      </c>
      <c r="B43" s="4" t="s">
        <v>171</v>
      </c>
      <c r="C43" s="4" t="s">
        <v>172</v>
      </c>
      <c r="D43" s="4">
        <v>4</v>
      </c>
      <c r="E43" s="4">
        <v>0</v>
      </c>
      <c r="F43" s="4">
        <v>0</v>
      </c>
      <c r="G43" s="4">
        <v>0</v>
      </c>
      <c r="H43" s="4">
        <v>4</v>
      </c>
    </row>
    <row r="44" spans="1:8" x14ac:dyDescent="0.35">
      <c r="A44" s="4" t="s">
        <v>139</v>
      </c>
      <c r="B44" s="4" t="s">
        <v>173</v>
      </c>
      <c r="C44" s="4" t="s">
        <v>174</v>
      </c>
      <c r="D44" s="4">
        <v>1</v>
      </c>
      <c r="E44" s="4">
        <v>1</v>
      </c>
      <c r="F44" s="4">
        <v>0</v>
      </c>
      <c r="G44" s="4">
        <v>0</v>
      </c>
      <c r="H44" s="4">
        <v>2</v>
      </c>
    </row>
    <row r="45" spans="1:8" x14ac:dyDescent="0.35">
      <c r="A45" s="4" t="s">
        <v>126</v>
      </c>
      <c r="B45" s="4" t="s">
        <v>175</v>
      </c>
      <c r="C45" s="4" t="s">
        <v>176</v>
      </c>
      <c r="D45" s="4">
        <v>4</v>
      </c>
      <c r="E45" s="4">
        <v>1</v>
      </c>
      <c r="F45" s="4">
        <v>0</v>
      </c>
      <c r="G45" s="4">
        <v>0</v>
      </c>
      <c r="H45" s="4">
        <v>5</v>
      </c>
    </row>
    <row r="46" spans="1:8" x14ac:dyDescent="0.35">
      <c r="A46" s="4" t="s">
        <v>131</v>
      </c>
      <c r="B46" s="4" t="s">
        <v>177</v>
      </c>
      <c r="C46" s="4" t="s">
        <v>178</v>
      </c>
      <c r="D46" s="4">
        <v>0</v>
      </c>
      <c r="E46" s="4">
        <v>0</v>
      </c>
      <c r="F46" s="4">
        <v>0</v>
      </c>
      <c r="G46" s="4">
        <v>0</v>
      </c>
      <c r="H46" s="4">
        <v>0</v>
      </c>
    </row>
    <row r="47" spans="1:8" x14ac:dyDescent="0.35">
      <c r="A47" s="4" t="s">
        <v>90</v>
      </c>
      <c r="B47" s="4" t="s">
        <v>179</v>
      </c>
      <c r="C47" s="4" t="s">
        <v>180</v>
      </c>
      <c r="D47" s="4">
        <v>0</v>
      </c>
      <c r="E47" s="4">
        <v>0</v>
      </c>
      <c r="F47" s="4">
        <v>0</v>
      </c>
      <c r="G47" s="4">
        <v>0</v>
      </c>
      <c r="H47" s="4">
        <v>0</v>
      </c>
    </row>
    <row r="48" spans="1:8" x14ac:dyDescent="0.35">
      <c r="A48" s="4" t="s">
        <v>90</v>
      </c>
      <c r="B48" s="4" t="s">
        <v>181</v>
      </c>
      <c r="C48" s="4" t="s">
        <v>182</v>
      </c>
      <c r="D48" s="4">
        <v>0</v>
      </c>
      <c r="E48" s="4">
        <v>0</v>
      </c>
      <c r="F48" s="4">
        <v>0</v>
      </c>
      <c r="G48" s="4">
        <v>0</v>
      </c>
      <c r="H48" s="4">
        <v>0</v>
      </c>
    </row>
    <row r="49" spans="1:8" x14ac:dyDescent="0.35">
      <c r="A49" s="4" t="s">
        <v>183</v>
      </c>
      <c r="B49" s="4" t="s">
        <v>107</v>
      </c>
      <c r="C49" s="4" t="s">
        <v>184</v>
      </c>
      <c r="D49" s="4">
        <v>2</v>
      </c>
      <c r="E49" s="4">
        <v>2</v>
      </c>
      <c r="F49" s="4">
        <v>3</v>
      </c>
      <c r="G49" s="4">
        <v>0</v>
      </c>
      <c r="H49" s="4">
        <v>7</v>
      </c>
    </row>
    <row r="50" spans="1:8" x14ac:dyDescent="0.35">
      <c r="A50" s="4" t="s">
        <v>131</v>
      </c>
      <c r="B50" s="4" t="s">
        <v>185</v>
      </c>
      <c r="C50" s="4" t="s">
        <v>186</v>
      </c>
      <c r="D50" s="4">
        <v>7</v>
      </c>
      <c r="E50" s="4">
        <v>5</v>
      </c>
      <c r="F50" s="4">
        <v>4</v>
      </c>
      <c r="G50" s="4">
        <v>0</v>
      </c>
      <c r="H50" s="4">
        <v>16</v>
      </c>
    </row>
    <row r="51" spans="1:8" x14ac:dyDescent="0.35">
      <c r="A51" s="4" t="s">
        <v>110</v>
      </c>
      <c r="B51" s="4" t="s">
        <v>187</v>
      </c>
      <c r="C51" s="4" t="s">
        <v>188</v>
      </c>
      <c r="D51" s="4">
        <v>0</v>
      </c>
      <c r="E51" s="4">
        <v>0</v>
      </c>
      <c r="F51" s="4">
        <v>0</v>
      </c>
      <c r="G51" s="4">
        <v>0</v>
      </c>
      <c r="H51" s="4">
        <v>0</v>
      </c>
    </row>
    <row r="52" spans="1:8" x14ac:dyDescent="0.35">
      <c r="A52" s="4" t="s">
        <v>126</v>
      </c>
      <c r="B52" s="4" t="s">
        <v>189</v>
      </c>
      <c r="C52" s="4" t="s">
        <v>190</v>
      </c>
      <c r="D52" s="4">
        <v>1</v>
      </c>
      <c r="E52" s="4">
        <v>1</v>
      </c>
      <c r="F52" s="4">
        <v>1</v>
      </c>
      <c r="G52" s="4">
        <v>0</v>
      </c>
      <c r="H52" s="4">
        <v>3</v>
      </c>
    </row>
    <row r="53" spans="1:8" x14ac:dyDescent="0.35">
      <c r="A53" s="4" t="s">
        <v>110</v>
      </c>
      <c r="B53" s="4" t="s">
        <v>191</v>
      </c>
      <c r="C53" s="4" t="s">
        <v>192</v>
      </c>
      <c r="D53" s="4">
        <v>1</v>
      </c>
      <c r="E53" s="4">
        <v>0</v>
      </c>
      <c r="F53" s="4">
        <v>0</v>
      </c>
      <c r="G53" s="4">
        <v>0</v>
      </c>
      <c r="H53" s="4">
        <v>1</v>
      </c>
    </row>
    <row r="54" spans="1:8" x14ac:dyDescent="0.35">
      <c r="A54" s="4" t="s">
        <v>183</v>
      </c>
      <c r="B54" s="4" t="s">
        <v>193</v>
      </c>
      <c r="C54" s="4" t="s">
        <v>194</v>
      </c>
      <c r="D54" s="4">
        <v>2</v>
      </c>
      <c r="E54" s="4">
        <v>1</v>
      </c>
      <c r="F54" s="4">
        <v>0</v>
      </c>
      <c r="G54" s="4">
        <v>0</v>
      </c>
      <c r="H54" s="4">
        <v>3</v>
      </c>
    </row>
    <row r="55" spans="1:8" x14ac:dyDescent="0.35">
      <c r="A55" s="4" t="s">
        <v>121</v>
      </c>
      <c r="B55" s="4" t="s">
        <v>195</v>
      </c>
      <c r="C55" s="4" t="s">
        <v>196</v>
      </c>
      <c r="D55" s="4">
        <v>0</v>
      </c>
      <c r="E55" s="4">
        <v>1</v>
      </c>
      <c r="F55" s="4">
        <v>1</v>
      </c>
      <c r="G55" s="4">
        <v>1</v>
      </c>
      <c r="H55" s="4">
        <v>3</v>
      </c>
    </row>
    <row r="56" spans="1:8" x14ac:dyDescent="0.35">
      <c r="A56" s="4" t="s">
        <v>107</v>
      </c>
      <c r="B56" s="4" t="s">
        <v>197</v>
      </c>
      <c r="C56" s="4" t="s">
        <v>198</v>
      </c>
      <c r="D56" s="4">
        <v>2</v>
      </c>
      <c r="E56" s="4">
        <v>0</v>
      </c>
      <c r="F56" s="4">
        <v>0</v>
      </c>
      <c r="G56" s="4">
        <v>0</v>
      </c>
      <c r="H56" s="4">
        <v>2</v>
      </c>
    </row>
    <row r="57" spans="1:8" x14ac:dyDescent="0.35">
      <c r="A57" s="4" t="s">
        <v>107</v>
      </c>
      <c r="B57" s="4" t="s">
        <v>183</v>
      </c>
      <c r="C57" s="4" t="s">
        <v>199</v>
      </c>
      <c r="D57" s="4">
        <v>1</v>
      </c>
      <c r="E57" s="4">
        <v>0</v>
      </c>
      <c r="F57" s="4">
        <v>0</v>
      </c>
      <c r="G57" s="4">
        <v>0</v>
      </c>
      <c r="H57" s="4">
        <v>1</v>
      </c>
    </row>
    <row r="58" spans="1:8" x14ac:dyDescent="0.35">
      <c r="A58" s="4" t="s">
        <v>183</v>
      </c>
      <c r="B58" s="4" t="s">
        <v>142</v>
      </c>
      <c r="C58" s="4" t="s">
        <v>200</v>
      </c>
      <c r="D58" s="4">
        <v>0</v>
      </c>
      <c r="E58" s="4">
        <v>0</v>
      </c>
      <c r="F58" s="4">
        <v>0</v>
      </c>
      <c r="G58" s="4">
        <v>0</v>
      </c>
      <c r="H58" s="4">
        <v>0</v>
      </c>
    </row>
    <row r="59" spans="1:8" x14ac:dyDescent="0.35">
      <c r="A59" s="4" t="s">
        <v>107</v>
      </c>
      <c r="B59" s="4" t="s">
        <v>201</v>
      </c>
      <c r="C59" s="4" t="s">
        <v>202</v>
      </c>
      <c r="D59" s="4">
        <v>3</v>
      </c>
      <c r="E59" s="4">
        <v>1</v>
      </c>
      <c r="F59" s="4">
        <v>2</v>
      </c>
      <c r="G59" s="4">
        <v>0</v>
      </c>
      <c r="H59" s="4">
        <v>6</v>
      </c>
    </row>
    <row r="60" spans="1:8" x14ac:dyDescent="0.35">
      <c r="A60" s="4" t="s">
        <v>107</v>
      </c>
      <c r="B60" s="4" t="s">
        <v>203</v>
      </c>
      <c r="C60" s="4" t="s">
        <v>204</v>
      </c>
      <c r="D60" s="4">
        <v>0</v>
      </c>
      <c r="E60" s="4">
        <v>0</v>
      </c>
      <c r="F60" s="4">
        <v>0</v>
      </c>
      <c r="G60" s="4">
        <v>0</v>
      </c>
      <c r="H60" s="4">
        <v>0</v>
      </c>
    </row>
    <row r="61" spans="1:8" x14ac:dyDescent="0.35">
      <c r="A61" s="4" t="s">
        <v>142</v>
      </c>
      <c r="B61" s="4" t="s">
        <v>205</v>
      </c>
      <c r="C61" s="4" t="s">
        <v>206</v>
      </c>
      <c r="D61" s="4">
        <v>2</v>
      </c>
      <c r="E61" s="4">
        <v>1</v>
      </c>
      <c r="F61" s="4">
        <v>0</v>
      </c>
      <c r="G61" s="4">
        <v>0</v>
      </c>
      <c r="H61" s="4">
        <v>3</v>
      </c>
    </row>
    <row r="62" spans="1:8" x14ac:dyDescent="0.35">
      <c r="A62" s="4" t="s">
        <v>107</v>
      </c>
      <c r="B62" s="4" t="s">
        <v>207</v>
      </c>
      <c r="C62" s="4" t="s">
        <v>208</v>
      </c>
      <c r="D62" s="4">
        <v>0</v>
      </c>
      <c r="E62" s="4">
        <v>0</v>
      </c>
      <c r="F62" s="4">
        <v>1</v>
      </c>
      <c r="G62" s="4">
        <v>0</v>
      </c>
      <c r="H62" s="4">
        <v>1</v>
      </c>
    </row>
    <row r="63" spans="1:8" x14ac:dyDescent="0.35">
      <c r="A63" s="4" t="s">
        <v>139</v>
      </c>
      <c r="B63" s="4" t="s">
        <v>209</v>
      </c>
      <c r="C63" s="4" t="s">
        <v>210</v>
      </c>
      <c r="D63" s="4">
        <v>0</v>
      </c>
      <c r="E63" s="4">
        <v>1</v>
      </c>
      <c r="F63" s="4">
        <v>0</v>
      </c>
      <c r="G63" s="4">
        <v>0</v>
      </c>
      <c r="H63" s="4">
        <v>1</v>
      </c>
    </row>
    <row r="64" spans="1:8" x14ac:dyDescent="0.35">
      <c r="A64" s="4" t="s">
        <v>93</v>
      </c>
      <c r="B64" s="4" t="s">
        <v>211</v>
      </c>
      <c r="C64" s="4" t="s">
        <v>212</v>
      </c>
      <c r="D64" s="4">
        <v>5</v>
      </c>
      <c r="E64" s="4">
        <v>10</v>
      </c>
      <c r="F64" s="4">
        <v>5</v>
      </c>
      <c r="G64" s="4">
        <v>1</v>
      </c>
      <c r="H64" s="4">
        <v>21</v>
      </c>
    </row>
    <row r="65" spans="1:8" x14ac:dyDescent="0.35">
      <c r="A65" s="4" t="s">
        <v>93</v>
      </c>
      <c r="B65" s="4" t="s">
        <v>213</v>
      </c>
      <c r="C65" s="4" t="s">
        <v>214</v>
      </c>
      <c r="D65" s="4">
        <v>2</v>
      </c>
      <c r="E65" s="4">
        <v>7</v>
      </c>
      <c r="F65" s="4">
        <v>3</v>
      </c>
      <c r="G65" s="4">
        <v>0</v>
      </c>
      <c r="H65" s="4">
        <v>12</v>
      </c>
    </row>
    <row r="66" spans="1:8" x14ac:dyDescent="0.35">
      <c r="A66" s="4" t="s">
        <v>121</v>
      </c>
      <c r="B66" s="4" t="s">
        <v>215</v>
      </c>
      <c r="C66" s="4" t="s">
        <v>216</v>
      </c>
      <c r="D66" s="4">
        <v>2</v>
      </c>
      <c r="E66" s="4">
        <v>0</v>
      </c>
      <c r="F66" s="4">
        <v>0</v>
      </c>
      <c r="G66" s="4">
        <v>0</v>
      </c>
      <c r="H66" s="4">
        <v>2</v>
      </c>
    </row>
    <row r="67" spans="1:8" x14ac:dyDescent="0.35">
      <c r="A67" s="4" t="s">
        <v>93</v>
      </c>
      <c r="B67" s="4" t="s">
        <v>217</v>
      </c>
      <c r="C67" s="4" t="s">
        <v>218</v>
      </c>
      <c r="D67" s="4">
        <v>3</v>
      </c>
      <c r="E67" s="4">
        <v>3</v>
      </c>
      <c r="F67" s="4">
        <v>0</v>
      </c>
      <c r="G67" s="4">
        <v>0</v>
      </c>
      <c r="H67" s="4">
        <v>6</v>
      </c>
    </row>
    <row r="68" spans="1:8" x14ac:dyDescent="0.35">
      <c r="A68" s="4" t="s">
        <v>90</v>
      </c>
      <c r="B68" s="4" t="s">
        <v>219</v>
      </c>
      <c r="C68" s="4" t="s">
        <v>220</v>
      </c>
      <c r="D68" s="4">
        <v>3</v>
      </c>
      <c r="E68" s="4">
        <v>1</v>
      </c>
      <c r="F68" s="4">
        <v>0</v>
      </c>
      <c r="G68" s="4">
        <v>1</v>
      </c>
      <c r="H68" s="4">
        <v>5</v>
      </c>
    </row>
    <row r="69" spans="1:8" x14ac:dyDescent="0.35">
      <c r="A69" s="4" t="s">
        <v>126</v>
      </c>
      <c r="B69" s="4" t="s">
        <v>221</v>
      </c>
      <c r="C69" s="4" t="s">
        <v>222</v>
      </c>
      <c r="D69" s="4">
        <v>0</v>
      </c>
      <c r="E69" s="4">
        <v>4</v>
      </c>
      <c r="F69" s="4">
        <v>0</v>
      </c>
      <c r="G69" s="4">
        <v>1</v>
      </c>
      <c r="H69" s="4">
        <v>5</v>
      </c>
    </row>
    <row r="70" spans="1:8" x14ac:dyDescent="0.35">
      <c r="A70" s="4" t="s">
        <v>110</v>
      </c>
      <c r="B70" s="4" t="s">
        <v>223</v>
      </c>
      <c r="C70" s="4" t="s">
        <v>224</v>
      </c>
      <c r="D70" s="4">
        <v>0</v>
      </c>
      <c r="E70" s="4">
        <v>0</v>
      </c>
      <c r="F70" s="4">
        <v>0</v>
      </c>
      <c r="G70" s="4">
        <v>0</v>
      </c>
      <c r="H70" s="4">
        <v>0</v>
      </c>
    </row>
    <row r="71" spans="1:8" x14ac:dyDescent="0.35">
      <c r="A71" s="4" t="s">
        <v>110</v>
      </c>
      <c r="B71" s="4" t="s">
        <v>225</v>
      </c>
      <c r="C71" s="4" t="s">
        <v>226</v>
      </c>
      <c r="D71" s="4">
        <v>0</v>
      </c>
      <c r="E71" s="4">
        <v>5</v>
      </c>
      <c r="F71" s="4">
        <v>0</v>
      </c>
      <c r="G71" s="4">
        <v>0</v>
      </c>
      <c r="H71" s="4">
        <v>5</v>
      </c>
    </row>
    <row r="72" spans="1:8" x14ac:dyDescent="0.35">
      <c r="A72" s="4" t="s">
        <v>107</v>
      </c>
      <c r="B72" s="4" t="s">
        <v>227</v>
      </c>
      <c r="C72" s="4" t="s">
        <v>228</v>
      </c>
      <c r="D72" s="4">
        <v>1</v>
      </c>
      <c r="E72" s="4">
        <v>6</v>
      </c>
      <c r="F72" s="4">
        <v>3</v>
      </c>
      <c r="G72" s="4">
        <v>6</v>
      </c>
      <c r="H72" s="4">
        <v>16</v>
      </c>
    </row>
    <row r="73" spans="1:8" x14ac:dyDescent="0.35">
      <c r="A73" s="4" t="s">
        <v>107</v>
      </c>
      <c r="B73" s="4" t="s">
        <v>229</v>
      </c>
      <c r="C73" s="4" t="s">
        <v>230</v>
      </c>
      <c r="D73" s="4">
        <v>0</v>
      </c>
      <c r="E73" s="4">
        <v>6</v>
      </c>
      <c r="F73" s="4">
        <v>3</v>
      </c>
      <c r="G73" s="4">
        <v>6</v>
      </c>
      <c r="H73" s="4">
        <v>15</v>
      </c>
    </row>
    <row r="74" spans="1:8" x14ac:dyDescent="0.35">
      <c r="A74" s="4" t="s">
        <v>107</v>
      </c>
      <c r="B74" s="4" t="s">
        <v>231</v>
      </c>
      <c r="C74" s="4" t="s">
        <v>232</v>
      </c>
      <c r="D74" s="4">
        <v>1</v>
      </c>
      <c r="E74" s="4">
        <v>0</v>
      </c>
      <c r="F74" s="4">
        <v>0</v>
      </c>
      <c r="G74" s="4">
        <v>0</v>
      </c>
      <c r="H74" s="4">
        <v>1</v>
      </c>
    </row>
    <row r="75" spans="1:8" x14ac:dyDescent="0.35">
      <c r="A75" s="4" t="s">
        <v>90</v>
      </c>
      <c r="B75" s="4" t="s">
        <v>233</v>
      </c>
      <c r="C75" s="4" t="s">
        <v>234</v>
      </c>
      <c r="D75" s="4">
        <v>0</v>
      </c>
      <c r="E75" s="4">
        <v>3</v>
      </c>
      <c r="F75" s="4">
        <v>0</v>
      </c>
      <c r="G75" s="4">
        <v>0</v>
      </c>
      <c r="H75" s="4">
        <v>3</v>
      </c>
    </row>
    <row r="76" spans="1:8" x14ac:dyDescent="0.35">
      <c r="A76" s="4" t="s">
        <v>90</v>
      </c>
      <c r="B76" s="4" t="s">
        <v>235</v>
      </c>
      <c r="C76" s="4" t="s">
        <v>236</v>
      </c>
      <c r="D76" s="4">
        <v>1</v>
      </c>
      <c r="E76" s="4">
        <v>7</v>
      </c>
      <c r="F76" s="4">
        <v>3</v>
      </c>
      <c r="G76" s="4">
        <v>0</v>
      </c>
      <c r="H76" s="4">
        <v>11</v>
      </c>
    </row>
    <row r="77" spans="1:8" x14ac:dyDescent="0.35">
      <c r="A77" s="4" t="s">
        <v>139</v>
      </c>
      <c r="B77" s="4" t="s">
        <v>237</v>
      </c>
      <c r="C77" s="4" t="s">
        <v>238</v>
      </c>
      <c r="D77" s="4">
        <v>1</v>
      </c>
      <c r="E77" s="4">
        <v>0</v>
      </c>
      <c r="F77" s="4">
        <v>0</v>
      </c>
      <c r="G77" s="4">
        <v>0</v>
      </c>
      <c r="H77" s="4">
        <v>1</v>
      </c>
    </row>
    <row r="78" spans="1:8" x14ac:dyDescent="0.35">
      <c r="A78" s="4" t="s">
        <v>139</v>
      </c>
      <c r="B78" s="4" t="s">
        <v>239</v>
      </c>
      <c r="C78" s="4" t="s">
        <v>240</v>
      </c>
      <c r="D78" s="4">
        <v>1</v>
      </c>
      <c r="E78" s="4">
        <v>1</v>
      </c>
      <c r="F78" s="4">
        <v>0</v>
      </c>
      <c r="G78" s="4">
        <v>0</v>
      </c>
      <c r="H78" s="4">
        <v>2</v>
      </c>
    </row>
    <row r="79" spans="1:8" x14ac:dyDescent="0.35">
      <c r="A79" s="4" t="s">
        <v>183</v>
      </c>
      <c r="B79" s="4" t="s">
        <v>241</v>
      </c>
      <c r="C79" s="4" t="s">
        <v>242</v>
      </c>
      <c r="D79" s="4">
        <v>0</v>
      </c>
      <c r="E79" s="4">
        <v>4</v>
      </c>
      <c r="F79" s="4">
        <v>0</v>
      </c>
      <c r="G79" s="4">
        <v>0</v>
      </c>
      <c r="H79" s="4">
        <v>4</v>
      </c>
    </row>
    <row r="80" spans="1:8" x14ac:dyDescent="0.35">
      <c r="A80" s="4" t="s">
        <v>90</v>
      </c>
      <c r="B80" s="4" t="s">
        <v>243</v>
      </c>
      <c r="C80" s="4" t="s">
        <v>244</v>
      </c>
      <c r="D80" s="4">
        <v>2</v>
      </c>
      <c r="E80" s="4">
        <v>0</v>
      </c>
      <c r="F80" s="4">
        <v>0</v>
      </c>
      <c r="G80" s="4">
        <v>0</v>
      </c>
      <c r="H80" s="4">
        <v>2</v>
      </c>
    </row>
    <row r="81" spans="1:8" x14ac:dyDescent="0.35">
      <c r="A81" s="4" t="s">
        <v>90</v>
      </c>
      <c r="B81" s="4" t="s">
        <v>245</v>
      </c>
      <c r="C81" s="4" t="s">
        <v>246</v>
      </c>
      <c r="D81" s="4">
        <v>3</v>
      </c>
      <c r="E81" s="4">
        <v>1</v>
      </c>
      <c r="F81" s="4">
        <v>2</v>
      </c>
      <c r="G81" s="4">
        <v>1</v>
      </c>
      <c r="H81" s="4">
        <v>7</v>
      </c>
    </row>
    <row r="82" spans="1:8" x14ac:dyDescent="0.35">
      <c r="A82" s="4" t="s">
        <v>115</v>
      </c>
      <c r="B82" s="4" t="s">
        <v>126</v>
      </c>
      <c r="C82" s="4" t="s">
        <v>247</v>
      </c>
      <c r="D82" s="4">
        <v>1</v>
      </c>
      <c r="E82" s="4">
        <v>7</v>
      </c>
      <c r="F82" s="4">
        <v>16</v>
      </c>
      <c r="G82" s="4">
        <v>0</v>
      </c>
      <c r="H82" s="4">
        <v>24</v>
      </c>
    </row>
    <row r="83" spans="1:8" x14ac:dyDescent="0.35">
      <c r="A83" s="4" t="s">
        <v>121</v>
      </c>
      <c r="B83" s="4" t="s">
        <v>110</v>
      </c>
      <c r="C83" s="4" t="s">
        <v>248</v>
      </c>
      <c r="D83" s="4">
        <v>3</v>
      </c>
      <c r="E83" s="4">
        <v>1</v>
      </c>
      <c r="F83" s="4">
        <v>1</v>
      </c>
      <c r="G83" s="4">
        <v>0</v>
      </c>
      <c r="H83" s="4">
        <v>5</v>
      </c>
    </row>
    <row r="84" spans="1:8" x14ac:dyDescent="0.35">
      <c r="A84" s="4" t="s">
        <v>115</v>
      </c>
      <c r="B84" s="4" t="s">
        <v>249</v>
      </c>
      <c r="C84" s="4" t="s">
        <v>250</v>
      </c>
      <c r="D84" s="4">
        <v>4</v>
      </c>
      <c r="E84" s="4">
        <v>10</v>
      </c>
      <c r="F84" s="4">
        <v>10</v>
      </c>
      <c r="G84" s="4">
        <v>3</v>
      </c>
      <c r="H84" s="4">
        <v>27</v>
      </c>
    </row>
    <row r="85" spans="1:8" x14ac:dyDescent="0.35">
      <c r="A85" s="4" t="s">
        <v>115</v>
      </c>
      <c r="B85" s="4" t="s">
        <v>251</v>
      </c>
      <c r="C85" s="4" t="s">
        <v>252</v>
      </c>
      <c r="D85" s="4">
        <v>9</v>
      </c>
      <c r="E85" s="4">
        <v>10</v>
      </c>
      <c r="F85" s="4">
        <v>6</v>
      </c>
      <c r="G85" s="4">
        <v>3</v>
      </c>
      <c r="H85" s="4">
        <v>28</v>
      </c>
    </row>
    <row r="86" spans="1:8" x14ac:dyDescent="0.35">
      <c r="A86" s="4" t="s">
        <v>126</v>
      </c>
      <c r="B86" s="4" t="s">
        <v>253</v>
      </c>
      <c r="C86" s="4" t="s">
        <v>254</v>
      </c>
      <c r="D86" s="4">
        <v>0</v>
      </c>
      <c r="E86" s="4">
        <v>1</v>
      </c>
      <c r="F86" s="4">
        <v>0</v>
      </c>
      <c r="G86" s="4">
        <v>0</v>
      </c>
      <c r="H86" s="4">
        <v>1</v>
      </c>
    </row>
    <row r="87" spans="1:8" x14ac:dyDescent="0.35">
      <c r="A87" s="4" t="s">
        <v>93</v>
      </c>
      <c r="B87" s="4" t="s">
        <v>255</v>
      </c>
      <c r="C87" s="4" t="s">
        <v>256</v>
      </c>
      <c r="D87" s="4">
        <v>0</v>
      </c>
      <c r="E87" s="4">
        <v>1</v>
      </c>
      <c r="F87" s="4">
        <v>0</v>
      </c>
      <c r="G87" s="4">
        <v>0</v>
      </c>
      <c r="H87" s="4">
        <v>1</v>
      </c>
    </row>
    <row r="88" spans="1:8" x14ac:dyDescent="0.35">
      <c r="A88" s="4" t="s">
        <v>110</v>
      </c>
      <c r="B88" s="4" t="s">
        <v>257</v>
      </c>
      <c r="C88" s="4" t="s">
        <v>258</v>
      </c>
      <c r="D88" s="4">
        <v>0</v>
      </c>
      <c r="E88" s="4">
        <v>2</v>
      </c>
      <c r="F88" s="4">
        <v>0</v>
      </c>
      <c r="G88" s="4">
        <v>0</v>
      </c>
      <c r="H88" s="4">
        <v>2</v>
      </c>
    </row>
    <row r="89" spans="1:8" x14ac:dyDescent="0.35">
      <c r="A89" s="4" t="s">
        <v>110</v>
      </c>
      <c r="B89" s="4" t="s">
        <v>259</v>
      </c>
      <c r="C89" s="4" t="s">
        <v>260</v>
      </c>
      <c r="D89" s="4">
        <v>1</v>
      </c>
      <c r="E89" s="4">
        <v>0</v>
      </c>
      <c r="F89" s="4">
        <v>0</v>
      </c>
      <c r="G89" s="4">
        <v>1</v>
      </c>
      <c r="H89" s="4">
        <v>2</v>
      </c>
    </row>
    <row r="90" spans="1:8" x14ac:dyDescent="0.35">
      <c r="A90" s="4" t="s">
        <v>98</v>
      </c>
      <c r="B90" s="4" t="s">
        <v>261</v>
      </c>
      <c r="C90" s="4" t="s">
        <v>262</v>
      </c>
      <c r="D90" s="4">
        <v>1</v>
      </c>
      <c r="E90" s="4">
        <v>2</v>
      </c>
      <c r="F90" s="4">
        <v>0</v>
      </c>
      <c r="G90" s="4">
        <v>2</v>
      </c>
      <c r="H90" s="4">
        <v>5</v>
      </c>
    </row>
    <row r="91" spans="1:8" x14ac:dyDescent="0.35">
      <c r="A91" s="4" t="s">
        <v>98</v>
      </c>
      <c r="B91" s="4" t="s">
        <v>90</v>
      </c>
      <c r="C91" s="4" t="s">
        <v>263</v>
      </c>
      <c r="D91" s="4">
        <v>2</v>
      </c>
      <c r="E91" s="4">
        <v>2</v>
      </c>
      <c r="F91" s="4">
        <v>0</v>
      </c>
      <c r="G91" s="4">
        <v>0</v>
      </c>
      <c r="H91" s="4">
        <v>4</v>
      </c>
    </row>
    <row r="92" spans="1:8" x14ac:dyDescent="0.35">
      <c r="A92" s="4" t="s">
        <v>183</v>
      </c>
      <c r="B92" s="4" t="s">
        <v>264</v>
      </c>
      <c r="C92" s="4" t="s">
        <v>265</v>
      </c>
      <c r="D92" s="4">
        <v>0</v>
      </c>
      <c r="E92" s="4">
        <v>0</v>
      </c>
      <c r="F92" s="4">
        <v>0</v>
      </c>
      <c r="G92" s="4">
        <v>0</v>
      </c>
      <c r="H92" s="4">
        <v>0</v>
      </c>
    </row>
    <row r="93" spans="1:8" x14ac:dyDescent="0.35">
      <c r="A93" s="4" t="s">
        <v>126</v>
      </c>
      <c r="B93" s="4" t="s">
        <v>266</v>
      </c>
      <c r="C93" s="4" t="s">
        <v>267</v>
      </c>
      <c r="D93" s="4">
        <v>1</v>
      </c>
      <c r="E93" s="4">
        <v>1</v>
      </c>
      <c r="F93" s="4">
        <v>0</v>
      </c>
      <c r="G93" s="4">
        <v>0</v>
      </c>
      <c r="H93" s="4">
        <v>2</v>
      </c>
    </row>
    <row r="94" spans="1:8" x14ac:dyDescent="0.35">
      <c r="A94" s="4" t="s">
        <v>126</v>
      </c>
      <c r="B94" s="4" t="s">
        <v>268</v>
      </c>
      <c r="C94" s="4" t="s">
        <v>269</v>
      </c>
      <c r="D94" s="4">
        <v>0</v>
      </c>
      <c r="E94" s="4">
        <v>0</v>
      </c>
      <c r="F94" s="4">
        <v>0</v>
      </c>
      <c r="G94" s="4">
        <v>0</v>
      </c>
      <c r="H94" s="4">
        <v>0</v>
      </c>
    </row>
    <row r="95" spans="1:8" x14ac:dyDescent="0.35">
      <c r="A95" s="4" t="s">
        <v>107</v>
      </c>
      <c r="B95" s="4" t="s">
        <v>270</v>
      </c>
      <c r="C95" s="4" t="s">
        <v>271</v>
      </c>
      <c r="D95" s="4">
        <v>0</v>
      </c>
      <c r="E95" s="4">
        <v>2</v>
      </c>
      <c r="F95" s="4">
        <v>0</v>
      </c>
      <c r="G95" s="4">
        <v>0</v>
      </c>
      <c r="H95" s="4">
        <v>2</v>
      </c>
    </row>
    <row r="96" spans="1:8" x14ac:dyDescent="0.35">
      <c r="A96" s="4" t="s">
        <v>139</v>
      </c>
      <c r="B96" s="4" t="s">
        <v>272</v>
      </c>
      <c r="C96" s="4" t="s">
        <v>273</v>
      </c>
      <c r="D96" s="4">
        <v>0</v>
      </c>
      <c r="E96" s="4">
        <v>1</v>
      </c>
      <c r="F96" s="4">
        <v>0</v>
      </c>
      <c r="G96" s="4">
        <v>0</v>
      </c>
      <c r="H96" s="4">
        <v>1</v>
      </c>
    </row>
    <row r="97" spans="1:8" x14ac:dyDescent="0.35">
      <c r="A97" s="4" t="s">
        <v>139</v>
      </c>
      <c r="B97" s="4" t="s">
        <v>274</v>
      </c>
      <c r="C97" s="4" t="s">
        <v>275</v>
      </c>
      <c r="D97" s="4">
        <v>0</v>
      </c>
      <c r="E97" s="4">
        <v>0</v>
      </c>
      <c r="F97" s="4">
        <v>0</v>
      </c>
      <c r="G97" s="4">
        <v>0</v>
      </c>
      <c r="H97" s="4">
        <v>0</v>
      </c>
    </row>
    <row r="98" spans="1:8" x14ac:dyDescent="0.35">
      <c r="A98" s="4" t="s">
        <v>115</v>
      </c>
      <c r="B98" s="4" t="s">
        <v>276</v>
      </c>
      <c r="C98" s="4" t="s">
        <v>277</v>
      </c>
      <c r="D98" s="4">
        <v>2</v>
      </c>
      <c r="E98" s="4">
        <v>10</v>
      </c>
      <c r="F98" s="4">
        <v>13</v>
      </c>
      <c r="G98" s="4">
        <v>4</v>
      </c>
      <c r="H98" s="4">
        <v>29</v>
      </c>
    </row>
    <row r="99" spans="1:8" x14ac:dyDescent="0.35">
      <c r="A99" s="4" t="s">
        <v>115</v>
      </c>
      <c r="B99" s="4" t="s">
        <v>278</v>
      </c>
      <c r="C99" s="4" t="s">
        <v>279</v>
      </c>
      <c r="D99" s="4">
        <v>1</v>
      </c>
      <c r="E99" s="4">
        <v>2</v>
      </c>
      <c r="F99" s="4">
        <v>8</v>
      </c>
      <c r="G99" s="4">
        <v>1</v>
      </c>
      <c r="H99" s="4">
        <v>12</v>
      </c>
    </row>
    <row r="100" spans="1:8" x14ac:dyDescent="0.35">
      <c r="A100" s="4" t="s">
        <v>115</v>
      </c>
      <c r="B100" s="4" t="s">
        <v>98</v>
      </c>
      <c r="C100" s="4" t="s">
        <v>280</v>
      </c>
      <c r="D100" s="4">
        <v>3</v>
      </c>
      <c r="E100" s="4">
        <v>5</v>
      </c>
      <c r="F100" s="4">
        <v>7</v>
      </c>
      <c r="G100" s="4">
        <v>0</v>
      </c>
      <c r="H100" s="4">
        <v>15</v>
      </c>
    </row>
    <row r="101" spans="1:8" x14ac:dyDescent="0.35">
      <c r="A101" s="4" t="s">
        <v>115</v>
      </c>
      <c r="B101" s="4" t="s">
        <v>136</v>
      </c>
      <c r="C101" s="4" t="s">
        <v>281</v>
      </c>
      <c r="D101" s="4">
        <v>13</v>
      </c>
      <c r="E101" s="4">
        <v>12</v>
      </c>
      <c r="F101" s="4">
        <v>0</v>
      </c>
      <c r="G101" s="4">
        <v>0</v>
      </c>
      <c r="H101" s="4">
        <v>25</v>
      </c>
    </row>
    <row r="102" spans="1:8" x14ac:dyDescent="0.35">
      <c r="A102" s="4" t="s">
        <v>115</v>
      </c>
      <c r="B102" s="4" t="s">
        <v>282</v>
      </c>
      <c r="C102" s="4" t="s">
        <v>283</v>
      </c>
      <c r="D102" s="4">
        <v>10</v>
      </c>
      <c r="E102" s="4">
        <v>14</v>
      </c>
      <c r="F102" s="4">
        <v>3</v>
      </c>
      <c r="G102" s="4">
        <v>1</v>
      </c>
      <c r="H102" s="4">
        <v>28</v>
      </c>
    </row>
    <row r="103" spans="1:8" x14ac:dyDescent="0.35">
      <c r="A103" s="4" t="s">
        <v>284</v>
      </c>
      <c r="B103" s="4" t="s">
        <v>285</v>
      </c>
      <c r="C103" s="4" t="s">
        <v>286</v>
      </c>
      <c r="D103" s="4">
        <v>0</v>
      </c>
      <c r="E103" s="4">
        <v>0</v>
      </c>
      <c r="F103" s="4">
        <v>0</v>
      </c>
      <c r="G103" s="4">
        <v>0</v>
      </c>
      <c r="H103" s="4">
        <v>0</v>
      </c>
    </row>
    <row r="104" spans="1:8" x14ac:dyDescent="0.35">
      <c r="A104" s="4" t="s">
        <v>287</v>
      </c>
      <c r="B104" s="4" t="s">
        <v>288</v>
      </c>
      <c r="C104" s="4" t="s">
        <v>289</v>
      </c>
      <c r="D104" s="4">
        <v>0</v>
      </c>
      <c r="E104" s="4">
        <v>0</v>
      </c>
      <c r="F104" s="4">
        <v>0</v>
      </c>
      <c r="G104" s="4">
        <v>0</v>
      </c>
      <c r="H104" s="4">
        <v>0</v>
      </c>
    </row>
    <row r="105" spans="1:8" x14ac:dyDescent="0.35">
      <c r="A105" s="4" t="s">
        <v>290</v>
      </c>
      <c r="B105" s="4" t="s">
        <v>291</v>
      </c>
      <c r="C105" s="4" t="s">
        <v>292</v>
      </c>
      <c r="D105" s="4">
        <v>0</v>
      </c>
      <c r="E105" s="4">
        <v>0</v>
      </c>
      <c r="F105" s="4">
        <v>1</v>
      </c>
      <c r="G105" s="4">
        <v>0</v>
      </c>
      <c r="H105" s="4">
        <v>1</v>
      </c>
    </row>
    <row r="106" spans="1:8" x14ac:dyDescent="0.35">
      <c r="A106" s="4" t="s">
        <v>293</v>
      </c>
      <c r="B106" s="4" t="s">
        <v>294</v>
      </c>
      <c r="C106" s="4" t="s">
        <v>295</v>
      </c>
      <c r="D106" s="4">
        <v>0</v>
      </c>
      <c r="E106" s="4">
        <v>1</v>
      </c>
      <c r="F106" s="4">
        <v>0</v>
      </c>
      <c r="G106" s="4">
        <v>0</v>
      </c>
      <c r="H106" s="4">
        <v>1</v>
      </c>
    </row>
    <row r="107" spans="1:8" x14ac:dyDescent="0.35">
      <c r="A107" s="169" t="s">
        <v>296</v>
      </c>
      <c r="B107" s="169"/>
      <c r="C107" s="169"/>
      <c r="D107" s="5">
        <v>152</v>
      </c>
      <c r="E107" s="5">
        <v>211</v>
      </c>
      <c r="F107" s="5">
        <v>123</v>
      </c>
      <c r="G107" s="5">
        <v>42</v>
      </c>
      <c r="H107" s="5">
        <v>528</v>
      </c>
    </row>
    <row r="108" spans="1:8" x14ac:dyDescent="0.35">
      <c r="A108" s="169" t="s">
        <v>297</v>
      </c>
      <c r="B108" s="169"/>
      <c r="C108" s="169"/>
      <c r="D108" s="5">
        <v>0</v>
      </c>
      <c r="E108" s="5">
        <v>1</v>
      </c>
      <c r="F108" s="5">
        <v>1</v>
      </c>
      <c r="G108" s="5">
        <v>0</v>
      </c>
      <c r="H108" s="5">
        <v>2</v>
      </c>
    </row>
    <row r="109" spans="1:8" x14ac:dyDescent="0.35">
      <c r="A109" s="169" t="s">
        <v>298</v>
      </c>
      <c r="B109" s="169"/>
      <c r="C109" s="169"/>
      <c r="D109" s="5">
        <v>152</v>
      </c>
      <c r="E109" s="5">
        <v>212</v>
      </c>
      <c r="F109" s="5">
        <v>124</v>
      </c>
      <c r="G109" s="5">
        <v>42</v>
      </c>
      <c r="H109" s="5">
        <v>530</v>
      </c>
    </row>
    <row r="112" spans="1:8" x14ac:dyDescent="0.35">
      <c r="A112" s="1" t="s">
        <v>321</v>
      </c>
    </row>
    <row r="113" spans="1:8" ht="26" x14ac:dyDescent="0.35">
      <c r="A113" s="3" t="s">
        <v>88</v>
      </c>
      <c r="B113" s="170" t="s">
        <v>300</v>
      </c>
      <c r="C113" s="170" t="s">
        <v>301</v>
      </c>
      <c r="D113" s="3" t="s">
        <v>62</v>
      </c>
      <c r="E113" s="3" t="s">
        <v>63</v>
      </c>
      <c r="F113" s="3" t="s">
        <v>64</v>
      </c>
      <c r="G113" s="3" t="s">
        <v>65</v>
      </c>
      <c r="H113" s="3" t="s">
        <v>320</v>
      </c>
    </row>
    <row r="114" spans="1:8" x14ac:dyDescent="0.35">
      <c r="A114" s="4" t="s">
        <v>90</v>
      </c>
      <c r="B114" s="171" t="s">
        <v>302</v>
      </c>
      <c r="C114" s="171"/>
      <c r="D114" s="4">
        <v>18</v>
      </c>
      <c r="E114" s="4">
        <v>14</v>
      </c>
      <c r="F114" s="4">
        <v>7</v>
      </c>
      <c r="G114" s="4">
        <v>5</v>
      </c>
      <c r="H114" s="4">
        <v>44</v>
      </c>
    </row>
    <row r="115" spans="1:8" x14ac:dyDescent="0.35">
      <c r="A115" s="4" t="s">
        <v>139</v>
      </c>
      <c r="B115" s="171" t="s">
        <v>303</v>
      </c>
      <c r="C115" s="171"/>
      <c r="D115" s="4">
        <v>6</v>
      </c>
      <c r="E115" s="4">
        <v>5</v>
      </c>
      <c r="F115" s="4">
        <v>0</v>
      </c>
      <c r="G115" s="4">
        <v>0</v>
      </c>
      <c r="H115" s="4">
        <v>11</v>
      </c>
    </row>
    <row r="116" spans="1:8" x14ac:dyDescent="0.35">
      <c r="A116" s="4" t="s">
        <v>142</v>
      </c>
      <c r="B116" s="171" t="s">
        <v>304</v>
      </c>
      <c r="C116" s="171"/>
      <c r="D116" s="4">
        <v>8</v>
      </c>
      <c r="E116" s="4">
        <v>8</v>
      </c>
      <c r="F116" s="4">
        <v>2</v>
      </c>
      <c r="G116" s="4">
        <v>1</v>
      </c>
      <c r="H116" s="4">
        <v>19</v>
      </c>
    </row>
    <row r="117" spans="1:8" x14ac:dyDescent="0.35">
      <c r="A117" s="4" t="s">
        <v>131</v>
      </c>
      <c r="B117" s="171" t="s">
        <v>305</v>
      </c>
      <c r="C117" s="171"/>
      <c r="D117" s="4">
        <v>11</v>
      </c>
      <c r="E117" s="4">
        <v>7</v>
      </c>
      <c r="F117" s="4">
        <v>9</v>
      </c>
      <c r="G117" s="4">
        <v>2</v>
      </c>
      <c r="H117" s="4">
        <v>29</v>
      </c>
    </row>
    <row r="118" spans="1:8" x14ac:dyDescent="0.35">
      <c r="A118" s="4" t="s">
        <v>136</v>
      </c>
      <c r="B118" s="171" t="s">
        <v>306</v>
      </c>
      <c r="C118" s="171"/>
      <c r="D118" s="4">
        <v>1</v>
      </c>
      <c r="E118" s="4">
        <v>0</v>
      </c>
      <c r="F118" s="4">
        <v>0</v>
      </c>
      <c r="G118" s="4">
        <v>0</v>
      </c>
      <c r="H118" s="4">
        <v>1</v>
      </c>
    </row>
    <row r="119" spans="1:8" x14ac:dyDescent="0.35">
      <c r="A119" s="4" t="s">
        <v>107</v>
      </c>
      <c r="B119" s="171" t="s">
        <v>307</v>
      </c>
      <c r="C119" s="171"/>
      <c r="D119" s="4">
        <v>7</v>
      </c>
      <c r="E119" s="4">
        <v>10</v>
      </c>
      <c r="F119" s="4">
        <v>7</v>
      </c>
      <c r="G119" s="4">
        <v>6</v>
      </c>
      <c r="H119" s="4">
        <v>30</v>
      </c>
    </row>
    <row r="120" spans="1:8" x14ac:dyDescent="0.35">
      <c r="A120" s="4" t="s">
        <v>93</v>
      </c>
      <c r="B120" s="171" t="s">
        <v>308</v>
      </c>
      <c r="C120" s="171"/>
      <c r="D120" s="4">
        <v>10</v>
      </c>
      <c r="E120" s="4">
        <v>24</v>
      </c>
      <c r="F120" s="4">
        <v>8</v>
      </c>
      <c r="G120" s="4">
        <v>1</v>
      </c>
      <c r="H120" s="4">
        <v>43</v>
      </c>
    </row>
    <row r="121" spans="1:8" x14ac:dyDescent="0.35">
      <c r="A121" s="4" t="s">
        <v>121</v>
      </c>
      <c r="B121" s="171" t="s">
        <v>309</v>
      </c>
      <c r="C121" s="171"/>
      <c r="D121" s="4">
        <v>5</v>
      </c>
      <c r="E121" s="4">
        <v>5</v>
      </c>
      <c r="F121" s="4">
        <v>3</v>
      </c>
      <c r="G121" s="4">
        <v>3</v>
      </c>
      <c r="H121" s="4">
        <v>16</v>
      </c>
    </row>
    <row r="122" spans="1:8" x14ac:dyDescent="0.35">
      <c r="A122" s="4" t="s">
        <v>126</v>
      </c>
      <c r="B122" s="171" t="s">
        <v>310</v>
      </c>
      <c r="C122" s="171"/>
      <c r="D122" s="4">
        <v>15</v>
      </c>
      <c r="E122" s="4">
        <v>23</v>
      </c>
      <c r="F122" s="4">
        <v>10</v>
      </c>
      <c r="G122" s="4">
        <v>8</v>
      </c>
      <c r="H122" s="4">
        <v>56</v>
      </c>
    </row>
    <row r="123" spans="1:8" x14ac:dyDescent="0.35">
      <c r="A123" s="4" t="s">
        <v>110</v>
      </c>
      <c r="B123" s="171" t="s">
        <v>311</v>
      </c>
      <c r="C123" s="171"/>
      <c r="D123" s="4">
        <v>12</v>
      </c>
      <c r="E123" s="4">
        <v>22</v>
      </c>
      <c r="F123" s="4">
        <v>7</v>
      </c>
      <c r="G123" s="4">
        <v>1</v>
      </c>
      <c r="H123" s="4">
        <v>42</v>
      </c>
    </row>
    <row r="124" spans="1:8" x14ac:dyDescent="0.35">
      <c r="A124" s="4" t="s">
        <v>183</v>
      </c>
      <c r="B124" s="171" t="s">
        <v>312</v>
      </c>
      <c r="C124" s="171"/>
      <c r="D124" s="4">
        <v>4</v>
      </c>
      <c r="E124" s="4">
        <v>7</v>
      </c>
      <c r="F124" s="4">
        <v>3</v>
      </c>
      <c r="G124" s="4">
        <v>0</v>
      </c>
      <c r="H124" s="4">
        <v>14</v>
      </c>
    </row>
    <row r="125" spans="1:8" x14ac:dyDescent="0.35">
      <c r="A125" s="4" t="s">
        <v>98</v>
      </c>
      <c r="B125" s="171" t="s">
        <v>313</v>
      </c>
      <c r="C125" s="171"/>
      <c r="D125" s="4">
        <v>12</v>
      </c>
      <c r="E125" s="4">
        <v>16</v>
      </c>
      <c r="F125" s="4">
        <v>4</v>
      </c>
      <c r="G125" s="4">
        <v>3</v>
      </c>
      <c r="H125" s="4">
        <v>35</v>
      </c>
    </row>
    <row r="126" spans="1:8" x14ac:dyDescent="0.35">
      <c r="A126" s="4" t="s">
        <v>115</v>
      </c>
      <c r="B126" s="171" t="s">
        <v>314</v>
      </c>
      <c r="C126" s="171"/>
      <c r="D126" s="4">
        <v>43</v>
      </c>
      <c r="E126" s="4">
        <v>70</v>
      </c>
      <c r="F126" s="4">
        <v>63</v>
      </c>
      <c r="G126" s="4">
        <v>12</v>
      </c>
      <c r="H126" s="4">
        <v>188</v>
      </c>
    </row>
    <row r="127" spans="1:8" x14ac:dyDescent="0.35">
      <c r="A127" s="169" t="s">
        <v>296</v>
      </c>
      <c r="B127" s="169"/>
      <c r="C127" s="169"/>
      <c r="D127" s="5">
        <v>152</v>
      </c>
      <c r="E127" s="5">
        <v>211</v>
      </c>
      <c r="F127" s="5">
        <v>123</v>
      </c>
      <c r="G127" s="5">
        <v>42</v>
      </c>
      <c r="H127" s="5">
        <v>528</v>
      </c>
    </row>
    <row r="128" spans="1:8" x14ac:dyDescent="0.35">
      <c r="A128" s="4" t="s">
        <v>284</v>
      </c>
      <c r="B128" s="171" t="s">
        <v>315</v>
      </c>
      <c r="C128" s="171" t="s">
        <v>286</v>
      </c>
      <c r="D128" s="4">
        <v>0</v>
      </c>
      <c r="E128" s="4">
        <v>0</v>
      </c>
      <c r="F128" s="4">
        <v>0</v>
      </c>
      <c r="G128" s="4">
        <v>0</v>
      </c>
      <c r="H128" s="4">
        <v>0</v>
      </c>
    </row>
    <row r="129" spans="1:8" x14ac:dyDescent="0.35">
      <c r="A129" s="4" t="s">
        <v>287</v>
      </c>
      <c r="B129" s="171" t="s">
        <v>316</v>
      </c>
      <c r="C129" s="171" t="s">
        <v>289</v>
      </c>
      <c r="D129" s="4">
        <v>0</v>
      </c>
      <c r="E129" s="4">
        <v>0</v>
      </c>
      <c r="F129" s="4">
        <v>0</v>
      </c>
      <c r="G129" s="4">
        <v>0</v>
      </c>
      <c r="H129" s="4">
        <v>0</v>
      </c>
    </row>
    <row r="130" spans="1:8" x14ac:dyDescent="0.35">
      <c r="A130" s="4" t="s">
        <v>290</v>
      </c>
      <c r="B130" s="171" t="s">
        <v>292</v>
      </c>
      <c r="C130" s="171" t="s">
        <v>292</v>
      </c>
      <c r="D130" s="4">
        <v>0</v>
      </c>
      <c r="E130" s="4">
        <v>0</v>
      </c>
      <c r="F130" s="4">
        <v>1</v>
      </c>
      <c r="G130" s="4">
        <v>0</v>
      </c>
      <c r="H130" s="4">
        <v>1</v>
      </c>
    </row>
    <row r="131" spans="1:8" x14ac:dyDescent="0.35">
      <c r="A131" s="4" t="s">
        <v>293</v>
      </c>
      <c r="B131" s="171" t="s">
        <v>295</v>
      </c>
      <c r="C131" s="171" t="s">
        <v>295</v>
      </c>
      <c r="D131" s="4">
        <v>0</v>
      </c>
      <c r="E131" s="4">
        <v>1</v>
      </c>
      <c r="F131" s="4">
        <v>0</v>
      </c>
      <c r="G131" s="4">
        <v>0</v>
      </c>
      <c r="H131" s="4">
        <v>1</v>
      </c>
    </row>
    <row r="132" spans="1:8" x14ac:dyDescent="0.35">
      <c r="A132" s="169" t="s">
        <v>297</v>
      </c>
      <c r="B132" s="169"/>
      <c r="C132" s="169"/>
      <c r="D132" s="5">
        <v>0</v>
      </c>
      <c r="E132" s="5">
        <v>1</v>
      </c>
      <c r="F132" s="5">
        <v>1</v>
      </c>
      <c r="G132" s="5">
        <v>0</v>
      </c>
      <c r="H132" s="5">
        <v>2</v>
      </c>
    </row>
    <row r="133" spans="1:8" x14ac:dyDescent="0.35">
      <c r="A133" s="169" t="s">
        <v>298</v>
      </c>
      <c r="B133" s="169"/>
      <c r="C133" s="169"/>
      <c r="D133" s="5">
        <v>152</v>
      </c>
      <c r="E133" s="5">
        <v>212</v>
      </c>
      <c r="F133" s="5">
        <v>124</v>
      </c>
      <c r="G133" s="5">
        <v>42</v>
      </c>
      <c r="H133" s="5">
        <v>530</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sheetPr>
  <dimension ref="A1:G133"/>
  <sheetViews>
    <sheetView showGridLines="0" workbookViewId="0"/>
  </sheetViews>
  <sheetFormatPr baseColWidth="10" defaultRowHeight="14.5" x14ac:dyDescent="0.35"/>
  <cols>
    <col min="1" max="1" width="14.7265625" customWidth="1"/>
    <col min="2" max="2" width="20.7265625" customWidth="1"/>
    <col min="3" max="3" width="24.7265625" customWidth="1"/>
    <col min="4" max="4" width="20.7265625" customWidth="1"/>
  </cols>
  <sheetData>
    <row r="1" spans="1:7" x14ac:dyDescent="0.35">
      <c r="A1" s="1" t="s">
        <v>322</v>
      </c>
    </row>
    <row r="2" spans="1:7" x14ac:dyDescent="0.35">
      <c r="A2" s="2" t="s">
        <v>1</v>
      </c>
    </row>
    <row r="3" spans="1:7" x14ac:dyDescent="0.35">
      <c r="A3" s="2" t="s">
        <v>2</v>
      </c>
      <c r="G3" s="27" t="str">
        <f>HYPERLINK("#'Sommaire'!A2", "Retour au sommaire")</f>
        <v>Retour au sommaire</v>
      </c>
    </row>
    <row r="5" spans="1:7" ht="52" x14ac:dyDescent="0.35">
      <c r="A5" s="3" t="s">
        <v>88</v>
      </c>
      <c r="B5" s="3" t="s">
        <v>89</v>
      </c>
      <c r="C5" s="3" t="s">
        <v>78</v>
      </c>
      <c r="D5" s="3" t="s">
        <v>323</v>
      </c>
    </row>
    <row r="6" spans="1:7" x14ac:dyDescent="0.35">
      <c r="A6" s="4" t="s">
        <v>90</v>
      </c>
      <c r="B6" s="4" t="s">
        <v>91</v>
      </c>
      <c r="C6" s="4" t="s">
        <v>92</v>
      </c>
      <c r="D6" s="4">
        <v>3</v>
      </c>
    </row>
    <row r="7" spans="1:7" x14ac:dyDescent="0.35">
      <c r="A7" s="4" t="s">
        <v>93</v>
      </c>
      <c r="B7" s="4" t="s">
        <v>94</v>
      </c>
      <c r="C7" s="4" t="s">
        <v>95</v>
      </c>
      <c r="D7" s="4">
        <v>1</v>
      </c>
    </row>
    <row r="8" spans="1:7" x14ac:dyDescent="0.35">
      <c r="A8" s="4" t="s">
        <v>90</v>
      </c>
      <c r="B8" s="4" t="s">
        <v>96</v>
      </c>
      <c r="C8" s="4" t="s">
        <v>97</v>
      </c>
      <c r="D8" s="4">
        <v>9</v>
      </c>
    </row>
    <row r="9" spans="1:7" x14ac:dyDescent="0.35">
      <c r="A9" s="4" t="s">
        <v>98</v>
      </c>
      <c r="B9" s="4" t="s">
        <v>99</v>
      </c>
      <c r="C9" s="4" t="s">
        <v>100</v>
      </c>
      <c r="D9" s="4">
        <v>0</v>
      </c>
    </row>
    <row r="10" spans="1:7" x14ac:dyDescent="0.35">
      <c r="A10" s="4" t="s">
        <v>98</v>
      </c>
      <c r="B10" s="4" t="s">
        <v>101</v>
      </c>
      <c r="C10" s="4" t="s">
        <v>102</v>
      </c>
      <c r="D10" s="4">
        <v>0</v>
      </c>
    </row>
    <row r="11" spans="1:7" x14ac:dyDescent="0.35">
      <c r="A11" s="4" t="s">
        <v>98</v>
      </c>
      <c r="B11" s="4" t="s">
        <v>103</v>
      </c>
      <c r="C11" s="4" t="s">
        <v>104</v>
      </c>
      <c r="D11" s="4">
        <v>7</v>
      </c>
    </row>
    <row r="12" spans="1:7" x14ac:dyDescent="0.35">
      <c r="A12" s="4" t="s">
        <v>90</v>
      </c>
      <c r="B12" s="4" t="s">
        <v>105</v>
      </c>
      <c r="C12" s="4" t="s">
        <v>106</v>
      </c>
      <c r="D12" s="4">
        <v>0</v>
      </c>
    </row>
    <row r="13" spans="1:7" x14ac:dyDescent="0.35">
      <c r="A13" s="4" t="s">
        <v>107</v>
      </c>
      <c r="B13" s="4" t="s">
        <v>108</v>
      </c>
      <c r="C13" s="4" t="s">
        <v>109</v>
      </c>
      <c r="D13" s="4">
        <v>0</v>
      </c>
    </row>
    <row r="14" spans="1:7" x14ac:dyDescent="0.35">
      <c r="A14" s="4" t="s">
        <v>110</v>
      </c>
      <c r="B14" s="4" t="s">
        <v>111</v>
      </c>
      <c r="C14" s="4" t="s">
        <v>112</v>
      </c>
      <c r="D14" s="4">
        <v>0</v>
      </c>
    </row>
    <row r="15" spans="1:7" x14ac:dyDescent="0.35">
      <c r="A15" s="4" t="s">
        <v>107</v>
      </c>
      <c r="B15" s="4" t="s">
        <v>113</v>
      </c>
      <c r="C15" s="4" t="s">
        <v>114</v>
      </c>
      <c r="D15" s="4">
        <v>4</v>
      </c>
    </row>
    <row r="16" spans="1:7" x14ac:dyDescent="0.35">
      <c r="A16" s="4" t="s">
        <v>110</v>
      </c>
      <c r="B16" s="4" t="s">
        <v>115</v>
      </c>
      <c r="C16" s="4" t="s">
        <v>116</v>
      </c>
      <c r="D16" s="4">
        <v>1</v>
      </c>
    </row>
    <row r="17" spans="1:4" x14ac:dyDescent="0.35">
      <c r="A17" s="4" t="s">
        <v>110</v>
      </c>
      <c r="B17" s="4" t="s">
        <v>117</v>
      </c>
      <c r="C17" s="4" t="s">
        <v>118</v>
      </c>
      <c r="D17" s="4">
        <v>1</v>
      </c>
    </row>
    <row r="18" spans="1:4" x14ac:dyDescent="0.35">
      <c r="A18" s="4" t="s">
        <v>98</v>
      </c>
      <c r="B18" s="4" t="s">
        <v>119</v>
      </c>
      <c r="C18" s="4" t="s">
        <v>120</v>
      </c>
      <c r="D18" s="4">
        <v>25</v>
      </c>
    </row>
    <row r="19" spans="1:4" x14ac:dyDescent="0.35">
      <c r="A19" s="4" t="s">
        <v>121</v>
      </c>
      <c r="B19" s="4" t="s">
        <v>122</v>
      </c>
      <c r="C19" s="4" t="s">
        <v>123</v>
      </c>
      <c r="D19" s="4">
        <v>0</v>
      </c>
    </row>
    <row r="20" spans="1:4" x14ac:dyDescent="0.35">
      <c r="A20" s="4" t="s">
        <v>90</v>
      </c>
      <c r="B20" s="4" t="s">
        <v>124</v>
      </c>
      <c r="C20" s="4" t="s">
        <v>125</v>
      </c>
      <c r="D20" s="4">
        <v>1</v>
      </c>
    </row>
    <row r="21" spans="1:4" x14ac:dyDescent="0.35">
      <c r="A21" s="4" t="s">
        <v>126</v>
      </c>
      <c r="B21" s="4" t="s">
        <v>127</v>
      </c>
      <c r="C21" s="4" t="s">
        <v>128</v>
      </c>
      <c r="D21" s="4">
        <v>2</v>
      </c>
    </row>
    <row r="22" spans="1:4" x14ac:dyDescent="0.35">
      <c r="A22" s="4" t="s">
        <v>126</v>
      </c>
      <c r="B22" s="4" t="s">
        <v>129</v>
      </c>
      <c r="C22" s="4" t="s">
        <v>130</v>
      </c>
      <c r="D22" s="4">
        <v>0</v>
      </c>
    </row>
    <row r="23" spans="1:4" x14ac:dyDescent="0.35">
      <c r="A23" s="4" t="s">
        <v>131</v>
      </c>
      <c r="B23" s="4" t="s">
        <v>132</v>
      </c>
      <c r="C23" s="4" t="s">
        <v>133</v>
      </c>
      <c r="D23" s="4">
        <v>0</v>
      </c>
    </row>
    <row r="24" spans="1:4" x14ac:dyDescent="0.35">
      <c r="A24" s="4" t="s">
        <v>126</v>
      </c>
      <c r="B24" s="4" t="s">
        <v>134</v>
      </c>
      <c r="C24" s="4" t="s">
        <v>135</v>
      </c>
      <c r="D24" s="4">
        <v>0</v>
      </c>
    </row>
    <row r="25" spans="1:4" x14ac:dyDescent="0.35">
      <c r="A25" s="4" t="s">
        <v>136</v>
      </c>
      <c r="B25" s="4" t="s">
        <v>137</v>
      </c>
      <c r="C25" s="4" t="s">
        <v>138</v>
      </c>
      <c r="D25" s="4">
        <v>0</v>
      </c>
    </row>
    <row r="26" spans="1:4" x14ac:dyDescent="0.35">
      <c r="A26" s="4" t="s">
        <v>139</v>
      </c>
      <c r="B26" s="4" t="s">
        <v>140</v>
      </c>
      <c r="C26" s="4" t="s">
        <v>141</v>
      </c>
      <c r="D26" s="4">
        <v>8</v>
      </c>
    </row>
    <row r="27" spans="1:4" x14ac:dyDescent="0.35">
      <c r="A27" s="4" t="s">
        <v>142</v>
      </c>
      <c r="B27" s="4" t="s">
        <v>143</v>
      </c>
      <c r="C27" s="4" t="s">
        <v>144</v>
      </c>
      <c r="D27" s="4">
        <v>0</v>
      </c>
    </row>
    <row r="28" spans="1:4" x14ac:dyDescent="0.35">
      <c r="A28" s="4" t="s">
        <v>126</v>
      </c>
      <c r="B28" s="4" t="s">
        <v>145</v>
      </c>
      <c r="C28" s="4" t="s">
        <v>146</v>
      </c>
      <c r="D28" s="4">
        <v>1</v>
      </c>
    </row>
    <row r="29" spans="1:4" x14ac:dyDescent="0.35">
      <c r="A29" s="4" t="s">
        <v>126</v>
      </c>
      <c r="B29" s="4" t="s">
        <v>131</v>
      </c>
      <c r="C29" s="4" t="s">
        <v>147</v>
      </c>
      <c r="D29" s="4">
        <v>0</v>
      </c>
    </row>
    <row r="30" spans="1:4" x14ac:dyDescent="0.35">
      <c r="A30" s="4" t="s">
        <v>139</v>
      </c>
      <c r="B30" s="4" t="s">
        <v>148</v>
      </c>
      <c r="C30" s="4" t="s">
        <v>149</v>
      </c>
      <c r="D30" s="4">
        <v>0</v>
      </c>
    </row>
    <row r="31" spans="1:4" x14ac:dyDescent="0.35">
      <c r="A31" s="4" t="s">
        <v>90</v>
      </c>
      <c r="B31" s="4" t="s">
        <v>150</v>
      </c>
      <c r="C31" s="4" t="s">
        <v>151</v>
      </c>
      <c r="D31" s="4">
        <v>0</v>
      </c>
    </row>
    <row r="32" spans="1:4" x14ac:dyDescent="0.35">
      <c r="A32" s="4" t="s">
        <v>121</v>
      </c>
      <c r="B32" s="4" t="s">
        <v>139</v>
      </c>
      <c r="C32" s="4" t="s">
        <v>152</v>
      </c>
      <c r="D32" s="4">
        <v>2</v>
      </c>
    </row>
    <row r="33" spans="1:4" x14ac:dyDescent="0.35">
      <c r="A33" s="4" t="s">
        <v>131</v>
      </c>
      <c r="B33" s="4" t="s">
        <v>121</v>
      </c>
      <c r="C33" s="4" t="s">
        <v>153</v>
      </c>
      <c r="D33" s="4">
        <v>0</v>
      </c>
    </row>
    <row r="34" spans="1:4" x14ac:dyDescent="0.35">
      <c r="A34" s="4" t="s">
        <v>142</v>
      </c>
      <c r="B34" s="4" t="s">
        <v>154</v>
      </c>
      <c r="C34" s="4" t="s">
        <v>155</v>
      </c>
      <c r="D34" s="4">
        <v>0</v>
      </c>
    </row>
    <row r="35" spans="1:4" x14ac:dyDescent="0.35">
      <c r="A35" s="4" t="s">
        <v>110</v>
      </c>
      <c r="B35" s="4" t="s">
        <v>156</v>
      </c>
      <c r="C35" s="4" t="s">
        <v>157</v>
      </c>
      <c r="D35" s="4">
        <v>4</v>
      </c>
    </row>
    <row r="36" spans="1:4" x14ac:dyDescent="0.35">
      <c r="A36" s="4" t="s">
        <v>110</v>
      </c>
      <c r="B36" s="4" t="s">
        <v>158</v>
      </c>
      <c r="C36" s="4" t="s">
        <v>159</v>
      </c>
      <c r="D36" s="4">
        <v>4</v>
      </c>
    </row>
    <row r="37" spans="1:4" x14ac:dyDescent="0.35">
      <c r="A37" s="4" t="s">
        <v>110</v>
      </c>
      <c r="B37" s="4" t="s">
        <v>93</v>
      </c>
      <c r="C37" s="4" t="s">
        <v>160</v>
      </c>
      <c r="D37" s="4">
        <v>0</v>
      </c>
    </row>
    <row r="38" spans="1:4" x14ac:dyDescent="0.35">
      <c r="A38" s="4" t="s">
        <v>126</v>
      </c>
      <c r="B38" s="4" t="s">
        <v>161</v>
      </c>
      <c r="C38" s="4" t="s">
        <v>162</v>
      </c>
      <c r="D38" s="4">
        <v>12</v>
      </c>
    </row>
    <row r="39" spans="1:4" x14ac:dyDescent="0.35">
      <c r="A39" s="4" t="s">
        <v>110</v>
      </c>
      <c r="B39" s="4" t="s">
        <v>163</v>
      </c>
      <c r="C39" s="4" t="s">
        <v>164</v>
      </c>
      <c r="D39" s="4">
        <v>20</v>
      </c>
    </row>
    <row r="40" spans="1:4" x14ac:dyDescent="0.35">
      <c r="A40" s="4" t="s">
        <v>142</v>
      </c>
      <c r="B40" s="4" t="s">
        <v>165</v>
      </c>
      <c r="C40" s="4" t="s">
        <v>166</v>
      </c>
      <c r="D40" s="4">
        <v>1</v>
      </c>
    </row>
    <row r="41" spans="1:4" x14ac:dyDescent="0.35">
      <c r="A41" s="4" t="s">
        <v>131</v>
      </c>
      <c r="B41" s="4" t="s">
        <v>167</v>
      </c>
      <c r="C41" s="4" t="s">
        <v>168</v>
      </c>
      <c r="D41" s="4">
        <v>0</v>
      </c>
    </row>
    <row r="42" spans="1:4" x14ac:dyDescent="0.35">
      <c r="A42" s="4" t="s">
        <v>131</v>
      </c>
      <c r="B42" s="4" t="s">
        <v>169</v>
      </c>
      <c r="C42" s="4" t="s">
        <v>170</v>
      </c>
      <c r="D42" s="4">
        <v>3</v>
      </c>
    </row>
    <row r="43" spans="1:4" x14ac:dyDescent="0.35">
      <c r="A43" s="4" t="s">
        <v>90</v>
      </c>
      <c r="B43" s="4" t="s">
        <v>171</v>
      </c>
      <c r="C43" s="4" t="s">
        <v>172</v>
      </c>
      <c r="D43" s="4">
        <v>12</v>
      </c>
    </row>
    <row r="44" spans="1:4" x14ac:dyDescent="0.35">
      <c r="A44" s="4" t="s">
        <v>139</v>
      </c>
      <c r="B44" s="4" t="s">
        <v>173</v>
      </c>
      <c r="C44" s="4" t="s">
        <v>174</v>
      </c>
      <c r="D44" s="4">
        <v>0</v>
      </c>
    </row>
    <row r="45" spans="1:4" x14ac:dyDescent="0.35">
      <c r="A45" s="4" t="s">
        <v>126</v>
      </c>
      <c r="B45" s="4" t="s">
        <v>175</v>
      </c>
      <c r="C45" s="4" t="s">
        <v>176</v>
      </c>
      <c r="D45" s="4">
        <v>0</v>
      </c>
    </row>
    <row r="46" spans="1:4" x14ac:dyDescent="0.35">
      <c r="A46" s="4" t="s">
        <v>131</v>
      </c>
      <c r="B46" s="4" t="s">
        <v>177</v>
      </c>
      <c r="C46" s="4" t="s">
        <v>178</v>
      </c>
      <c r="D46" s="4">
        <v>0</v>
      </c>
    </row>
    <row r="47" spans="1:4" x14ac:dyDescent="0.35">
      <c r="A47" s="4" t="s">
        <v>90</v>
      </c>
      <c r="B47" s="4" t="s">
        <v>179</v>
      </c>
      <c r="C47" s="4" t="s">
        <v>180</v>
      </c>
      <c r="D47" s="4">
        <v>2</v>
      </c>
    </row>
    <row r="48" spans="1:4" x14ac:dyDescent="0.35">
      <c r="A48" s="4" t="s">
        <v>90</v>
      </c>
      <c r="B48" s="4" t="s">
        <v>181</v>
      </c>
      <c r="C48" s="4" t="s">
        <v>182</v>
      </c>
      <c r="D48" s="4">
        <v>0</v>
      </c>
    </row>
    <row r="49" spans="1:4" x14ac:dyDescent="0.35">
      <c r="A49" s="4" t="s">
        <v>183</v>
      </c>
      <c r="B49" s="4" t="s">
        <v>107</v>
      </c>
      <c r="C49" s="4" t="s">
        <v>184</v>
      </c>
      <c r="D49" s="4">
        <v>1</v>
      </c>
    </row>
    <row r="50" spans="1:4" x14ac:dyDescent="0.35">
      <c r="A50" s="4" t="s">
        <v>131</v>
      </c>
      <c r="B50" s="4" t="s">
        <v>185</v>
      </c>
      <c r="C50" s="4" t="s">
        <v>186</v>
      </c>
      <c r="D50" s="4">
        <v>2</v>
      </c>
    </row>
    <row r="51" spans="1:4" x14ac:dyDescent="0.35">
      <c r="A51" s="4" t="s">
        <v>110</v>
      </c>
      <c r="B51" s="4" t="s">
        <v>187</v>
      </c>
      <c r="C51" s="4" t="s">
        <v>188</v>
      </c>
      <c r="D51" s="4">
        <v>0</v>
      </c>
    </row>
    <row r="52" spans="1:4" x14ac:dyDescent="0.35">
      <c r="A52" s="4" t="s">
        <v>126</v>
      </c>
      <c r="B52" s="4" t="s">
        <v>189</v>
      </c>
      <c r="C52" s="4" t="s">
        <v>190</v>
      </c>
      <c r="D52" s="4">
        <v>0</v>
      </c>
    </row>
    <row r="53" spans="1:4" x14ac:dyDescent="0.35">
      <c r="A53" s="4" t="s">
        <v>110</v>
      </c>
      <c r="B53" s="4" t="s">
        <v>191</v>
      </c>
      <c r="C53" s="4" t="s">
        <v>192</v>
      </c>
      <c r="D53" s="4">
        <v>0</v>
      </c>
    </row>
    <row r="54" spans="1:4" x14ac:dyDescent="0.35">
      <c r="A54" s="4" t="s">
        <v>183</v>
      </c>
      <c r="B54" s="4" t="s">
        <v>193</v>
      </c>
      <c r="C54" s="4" t="s">
        <v>194</v>
      </c>
      <c r="D54" s="4">
        <v>6</v>
      </c>
    </row>
    <row r="55" spans="1:4" x14ac:dyDescent="0.35">
      <c r="A55" s="4" t="s">
        <v>121</v>
      </c>
      <c r="B55" s="4" t="s">
        <v>195</v>
      </c>
      <c r="C55" s="4" t="s">
        <v>196</v>
      </c>
      <c r="D55" s="4">
        <v>0</v>
      </c>
    </row>
    <row r="56" spans="1:4" x14ac:dyDescent="0.35">
      <c r="A56" s="4" t="s">
        <v>107</v>
      </c>
      <c r="B56" s="4" t="s">
        <v>197</v>
      </c>
      <c r="C56" s="4" t="s">
        <v>198</v>
      </c>
      <c r="D56" s="4">
        <v>0</v>
      </c>
    </row>
    <row r="57" spans="1:4" x14ac:dyDescent="0.35">
      <c r="A57" s="4" t="s">
        <v>107</v>
      </c>
      <c r="B57" s="4" t="s">
        <v>183</v>
      </c>
      <c r="C57" s="4" t="s">
        <v>199</v>
      </c>
      <c r="D57" s="4">
        <v>0</v>
      </c>
    </row>
    <row r="58" spans="1:4" x14ac:dyDescent="0.35">
      <c r="A58" s="4" t="s">
        <v>183</v>
      </c>
      <c r="B58" s="4" t="s">
        <v>142</v>
      </c>
      <c r="C58" s="4" t="s">
        <v>200</v>
      </c>
      <c r="D58" s="4">
        <v>1</v>
      </c>
    </row>
    <row r="59" spans="1:4" x14ac:dyDescent="0.35">
      <c r="A59" s="4" t="s">
        <v>107</v>
      </c>
      <c r="B59" s="4" t="s">
        <v>201</v>
      </c>
      <c r="C59" s="4" t="s">
        <v>202</v>
      </c>
      <c r="D59" s="4">
        <v>1</v>
      </c>
    </row>
    <row r="60" spans="1:4" x14ac:dyDescent="0.35">
      <c r="A60" s="4" t="s">
        <v>107</v>
      </c>
      <c r="B60" s="4" t="s">
        <v>203</v>
      </c>
      <c r="C60" s="4" t="s">
        <v>204</v>
      </c>
      <c r="D60" s="4">
        <v>0</v>
      </c>
    </row>
    <row r="61" spans="1:4" x14ac:dyDescent="0.35">
      <c r="A61" s="4" t="s">
        <v>142</v>
      </c>
      <c r="B61" s="4" t="s">
        <v>205</v>
      </c>
      <c r="C61" s="4" t="s">
        <v>206</v>
      </c>
      <c r="D61" s="4">
        <v>0</v>
      </c>
    </row>
    <row r="62" spans="1:4" x14ac:dyDescent="0.35">
      <c r="A62" s="4" t="s">
        <v>107</v>
      </c>
      <c r="B62" s="4" t="s">
        <v>207</v>
      </c>
      <c r="C62" s="4" t="s">
        <v>208</v>
      </c>
      <c r="D62" s="4">
        <v>10</v>
      </c>
    </row>
    <row r="63" spans="1:4" x14ac:dyDescent="0.35">
      <c r="A63" s="4" t="s">
        <v>139</v>
      </c>
      <c r="B63" s="4" t="s">
        <v>209</v>
      </c>
      <c r="C63" s="4" t="s">
        <v>210</v>
      </c>
      <c r="D63" s="4">
        <v>0</v>
      </c>
    </row>
    <row r="64" spans="1:4" x14ac:dyDescent="0.35">
      <c r="A64" s="4" t="s">
        <v>93</v>
      </c>
      <c r="B64" s="4" t="s">
        <v>211</v>
      </c>
      <c r="C64" s="4" t="s">
        <v>212</v>
      </c>
      <c r="D64" s="4">
        <v>0</v>
      </c>
    </row>
    <row r="65" spans="1:4" x14ac:dyDescent="0.35">
      <c r="A65" s="4" t="s">
        <v>93</v>
      </c>
      <c r="B65" s="4" t="s">
        <v>213</v>
      </c>
      <c r="C65" s="4" t="s">
        <v>214</v>
      </c>
      <c r="D65" s="4">
        <v>2</v>
      </c>
    </row>
    <row r="66" spans="1:4" x14ac:dyDescent="0.35">
      <c r="A66" s="4" t="s">
        <v>121</v>
      </c>
      <c r="B66" s="4" t="s">
        <v>215</v>
      </c>
      <c r="C66" s="4" t="s">
        <v>216</v>
      </c>
      <c r="D66" s="4">
        <v>0</v>
      </c>
    </row>
    <row r="67" spans="1:4" x14ac:dyDescent="0.35">
      <c r="A67" s="4" t="s">
        <v>93</v>
      </c>
      <c r="B67" s="4" t="s">
        <v>217</v>
      </c>
      <c r="C67" s="4" t="s">
        <v>218</v>
      </c>
      <c r="D67" s="4">
        <v>5</v>
      </c>
    </row>
    <row r="68" spans="1:4" x14ac:dyDescent="0.35">
      <c r="A68" s="4" t="s">
        <v>90</v>
      </c>
      <c r="B68" s="4" t="s">
        <v>219</v>
      </c>
      <c r="C68" s="4" t="s">
        <v>220</v>
      </c>
      <c r="D68" s="4">
        <v>0</v>
      </c>
    </row>
    <row r="69" spans="1:4" x14ac:dyDescent="0.35">
      <c r="A69" s="4" t="s">
        <v>126</v>
      </c>
      <c r="B69" s="4" t="s">
        <v>221</v>
      </c>
      <c r="C69" s="4" t="s">
        <v>222</v>
      </c>
      <c r="D69" s="4">
        <v>2</v>
      </c>
    </row>
    <row r="70" spans="1:4" x14ac:dyDescent="0.35">
      <c r="A70" s="4" t="s">
        <v>110</v>
      </c>
      <c r="B70" s="4" t="s">
        <v>223</v>
      </c>
      <c r="C70" s="4" t="s">
        <v>224</v>
      </c>
      <c r="D70" s="4">
        <v>0</v>
      </c>
    </row>
    <row r="71" spans="1:4" x14ac:dyDescent="0.35">
      <c r="A71" s="4" t="s">
        <v>110</v>
      </c>
      <c r="B71" s="4" t="s">
        <v>225</v>
      </c>
      <c r="C71" s="4" t="s">
        <v>226</v>
      </c>
      <c r="D71" s="4">
        <v>0</v>
      </c>
    </row>
    <row r="72" spans="1:4" x14ac:dyDescent="0.35">
      <c r="A72" s="4" t="s">
        <v>107</v>
      </c>
      <c r="B72" s="4" t="s">
        <v>227</v>
      </c>
      <c r="C72" s="4" t="s">
        <v>228</v>
      </c>
      <c r="D72" s="4">
        <v>10</v>
      </c>
    </row>
    <row r="73" spans="1:4" x14ac:dyDescent="0.35">
      <c r="A73" s="4" t="s">
        <v>107</v>
      </c>
      <c r="B73" s="4" t="s">
        <v>229</v>
      </c>
      <c r="C73" s="4" t="s">
        <v>230</v>
      </c>
      <c r="D73" s="4">
        <v>9</v>
      </c>
    </row>
    <row r="74" spans="1:4" x14ac:dyDescent="0.35">
      <c r="A74" s="4" t="s">
        <v>107</v>
      </c>
      <c r="B74" s="4" t="s">
        <v>231</v>
      </c>
      <c r="C74" s="4" t="s">
        <v>232</v>
      </c>
      <c r="D74" s="4">
        <v>1</v>
      </c>
    </row>
    <row r="75" spans="1:4" x14ac:dyDescent="0.35">
      <c r="A75" s="4" t="s">
        <v>90</v>
      </c>
      <c r="B75" s="4" t="s">
        <v>233</v>
      </c>
      <c r="C75" s="4" t="s">
        <v>234</v>
      </c>
      <c r="D75" s="4">
        <v>0</v>
      </c>
    </row>
    <row r="76" spans="1:4" x14ac:dyDescent="0.35">
      <c r="A76" s="4" t="s">
        <v>90</v>
      </c>
      <c r="B76" s="4" t="s">
        <v>235</v>
      </c>
      <c r="C76" s="4" t="s">
        <v>236</v>
      </c>
      <c r="D76" s="4">
        <v>8</v>
      </c>
    </row>
    <row r="77" spans="1:4" x14ac:dyDescent="0.35">
      <c r="A77" s="4" t="s">
        <v>139</v>
      </c>
      <c r="B77" s="4" t="s">
        <v>237</v>
      </c>
      <c r="C77" s="4" t="s">
        <v>238</v>
      </c>
      <c r="D77" s="4">
        <v>0</v>
      </c>
    </row>
    <row r="78" spans="1:4" x14ac:dyDescent="0.35">
      <c r="A78" s="4" t="s">
        <v>139</v>
      </c>
      <c r="B78" s="4" t="s">
        <v>239</v>
      </c>
      <c r="C78" s="4" t="s">
        <v>240</v>
      </c>
      <c r="D78" s="4">
        <v>6</v>
      </c>
    </row>
    <row r="79" spans="1:4" x14ac:dyDescent="0.35">
      <c r="A79" s="4" t="s">
        <v>183</v>
      </c>
      <c r="B79" s="4" t="s">
        <v>241</v>
      </c>
      <c r="C79" s="4" t="s">
        <v>242</v>
      </c>
      <c r="D79" s="4">
        <v>3</v>
      </c>
    </row>
    <row r="80" spans="1:4" x14ac:dyDescent="0.35">
      <c r="A80" s="4" t="s">
        <v>90</v>
      </c>
      <c r="B80" s="4" t="s">
        <v>243</v>
      </c>
      <c r="C80" s="4" t="s">
        <v>244</v>
      </c>
      <c r="D80" s="4">
        <v>5</v>
      </c>
    </row>
    <row r="81" spans="1:4" x14ac:dyDescent="0.35">
      <c r="A81" s="4" t="s">
        <v>90</v>
      </c>
      <c r="B81" s="4" t="s">
        <v>245</v>
      </c>
      <c r="C81" s="4" t="s">
        <v>246</v>
      </c>
      <c r="D81" s="4">
        <v>0</v>
      </c>
    </row>
    <row r="82" spans="1:4" x14ac:dyDescent="0.35">
      <c r="A82" s="4" t="s">
        <v>115</v>
      </c>
      <c r="B82" s="4" t="s">
        <v>126</v>
      </c>
      <c r="C82" s="4" t="s">
        <v>247</v>
      </c>
      <c r="D82" s="4">
        <v>21</v>
      </c>
    </row>
    <row r="83" spans="1:4" x14ac:dyDescent="0.35">
      <c r="A83" s="4" t="s">
        <v>121</v>
      </c>
      <c r="B83" s="4" t="s">
        <v>110</v>
      </c>
      <c r="C83" s="4" t="s">
        <v>248</v>
      </c>
      <c r="D83" s="4">
        <v>5</v>
      </c>
    </row>
    <row r="84" spans="1:4" x14ac:dyDescent="0.35">
      <c r="A84" s="4" t="s">
        <v>115</v>
      </c>
      <c r="B84" s="4" t="s">
        <v>249</v>
      </c>
      <c r="C84" s="4" t="s">
        <v>250</v>
      </c>
      <c r="D84" s="4">
        <v>13</v>
      </c>
    </row>
    <row r="85" spans="1:4" x14ac:dyDescent="0.35">
      <c r="A85" s="4" t="s">
        <v>115</v>
      </c>
      <c r="B85" s="4" t="s">
        <v>251</v>
      </c>
      <c r="C85" s="4" t="s">
        <v>252</v>
      </c>
      <c r="D85" s="4">
        <v>11</v>
      </c>
    </row>
    <row r="86" spans="1:4" x14ac:dyDescent="0.35">
      <c r="A86" s="4" t="s">
        <v>126</v>
      </c>
      <c r="B86" s="4" t="s">
        <v>253</v>
      </c>
      <c r="C86" s="4" t="s">
        <v>254</v>
      </c>
      <c r="D86" s="4">
        <v>0</v>
      </c>
    </row>
    <row r="87" spans="1:4" x14ac:dyDescent="0.35">
      <c r="A87" s="4" t="s">
        <v>93</v>
      </c>
      <c r="B87" s="4" t="s">
        <v>255</v>
      </c>
      <c r="C87" s="4" t="s">
        <v>256</v>
      </c>
      <c r="D87" s="4">
        <v>0</v>
      </c>
    </row>
    <row r="88" spans="1:4" x14ac:dyDescent="0.35">
      <c r="A88" s="4" t="s">
        <v>110</v>
      </c>
      <c r="B88" s="4" t="s">
        <v>257</v>
      </c>
      <c r="C88" s="4" t="s">
        <v>258</v>
      </c>
      <c r="D88" s="4">
        <v>0</v>
      </c>
    </row>
    <row r="89" spans="1:4" x14ac:dyDescent="0.35">
      <c r="A89" s="4" t="s">
        <v>110</v>
      </c>
      <c r="B89" s="4" t="s">
        <v>259</v>
      </c>
      <c r="C89" s="4" t="s">
        <v>260</v>
      </c>
      <c r="D89" s="4">
        <v>0</v>
      </c>
    </row>
    <row r="90" spans="1:4" x14ac:dyDescent="0.35">
      <c r="A90" s="4" t="s">
        <v>98</v>
      </c>
      <c r="B90" s="4" t="s">
        <v>261</v>
      </c>
      <c r="C90" s="4" t="s">
        <v>262</v>
      </c>
      <c r="D90" s="4">
        <v>5</v>
      </c>
    </row>
    <row r="91" spans="1:4" x14ac:dyDescent="0.35">
      <c r="A91" s="4" t="s">
        <v>98</v>
      </c>
      <c r="B91" s="4" t="s">
        <v>90</v>
      </c>
      <c r="C91" s="4" t="s">
        <v>263</v>
      </c>
      <c r="D91" s="4">
        <v>0</v>
      </c>
    </row>
    <row r="92" spans="1:4" x14ac:dyDescent="0.35">
      <c r="A92" s="4" t="s">
        <v>183</v>
      </c>
      <c r="B92" s="4" t="s">
        <v>264</v>
      </c>
      <c r="C92" s="4" t="s">
        <v>265</v>
      </c>
      <c r="D92" s="4">
        <v>0</v>
      </c>
    </row>
    <row r="93" spans="1:4" x14ac:dyDescent="0.35">
      <c r="A93" s="4" t="s">
        <v>126</v>
      </c>
      <c r="B93" s="4" t="s">
        <v>266</v>
      </c>
      <c r="C93" s="4" t="s">
        <v>267</v>
      </c>
      <c r="D93" s="4">
        <v>1</v>
      </c>
    </row>
    <row r="94" spans="1:4" x14ac:dyDescent="0.35">
      <c r="A94" s="4" t="s">
        <v>126</v>
      </c>
      <c r="B94" s="4" t="s">
        <v>268</v>
      </c>
      <c r="C94" s="4" t="s">
        <v>269</v>
      </c>
      <c r="D94" s="4">
        <v>3</v>
      </c>
    </row>
    <row r="95" spans="1:4" x14ac:dyDescent="0.35">
      <c r="A95" s="4" t="s">
        <v>107</v>
      </c>
      <c r="B95" s="4" t="s">
        <v>270</v>
      </c>
      <c r="C95" s="4" t="s">
        <v>271</v>
      </c>
      <c r="D95" s="4">
        <v>0</v>
      </c>
    </row>
    <row r="96" spans="1:4" x14ac:dyDescent="0.35">
      <c r="A96" s="4" t="s">
        <v>139</v>
      </c>
      <c r="B96" s="4" t="s">
        <v>272</v>
      </c>
      <c r="C96" s="4" t="s">
        <v>273</v>
      </c>
      <c r="D96" s="4">
        <v>0</v>
      </c>
    </row>
    <row r="97" spans="1:4" x14ac:dyDescent="0.35">
      <c r="A97" s="4" t="s">
        <v>139</v>
      </c>
      <c r="B97" s="4" t="s">
        <v>274</v>
      </c>
      <c r="C97" s="4" t="s">
        <v>275</v>
      </c>
      <c r="D97" s="4">
        <v>0</v>
      </c>
    </row>
    <row r="98" spans="1:4" x14ac:dyDescent="0.35">
      <c r="A98" s="4" t="s">
        <v>115</v>
      </c>
      <c r="B98" s="4" t="s">
        <v>276</v>
      </c>
      <c r="C98" s="4" t="s">
        <v>277</v>
      </c>
      <c r="D98" s="4">
        <v>18</v>
      </c>
    </row>
    <row r="99" spans="1:4" x14ac:dyDescent="0.35">
      <c r="A99" s="4" t="s">
        <v>115</v>
      </c>
      <c r="B99" s="4" t="s">
        <v>278</v>
      </c>
      <c r="C99" s="4" t="s">
        <v>279</v>
      </c>
      <c r="D99" s="4">
        <v>16</v>
      </c>
    </row>
    <row r="100" spans="1:4" x14ac:dyDescent="0.35">
      <c r="A100" s="4" t="s">
        <v>115</v>
      </c>
      <c r="B100" s="4" t="s">
        <v>98</v>
      </c>
      <c r="C100" s="4" t="s">
        <v>280</v>
      </c>
      <c r="D100" s="4">
        <v>16</v>
      </c>
    </row>
    <row r="101" spans="1:4" x14ac:dyDescent="0.35">
      <c r="A101" s="4" t="s">
        <v>115</v>
      </c>
      <c r="B101" s="4" t="s">
        <v>136</v>
      </c>
      <c r="C101" s="4" t="s">
        <v>281</v>
      </c>
      <c r="D101" s="4">
        <v>9</v>
      </c>
    </row>
    <row r="102" spans="1:4" x14ac:dyDescent="0.35">
      <c r="A102" s="4" t="s">
        <v>115</v>
      </c>
      <c r="B102" s="4" t="s">
        <v>282</v>
      </c>
      <c r="C102" s="4" t="s">
        <v>283</v>
      </c>
      <c r="D102" s="4">
        <v>12</v>
      </c>
    </row>
    <row r="103" spans="1:4" x14ac:dyDescent="0.35">
      <c r="A103" s="4" t="s">
        <v>284</v>
      </c>
      <c r="B103" s="4" t="s">
        <v>285</v>
      </c>
      <c r="C103" s="4" t="s">
        <v>286</v>
      </c>
      <c r="D103" s="4">
        <v>10</v>
      </c>
    </row>
    <row r="104" spans="1:4" x14ac:dyDescent="0.35">
      <c r="A104" s="4" t="s">
        <v>287</v>
      </c>
      <c r="B104" s="4" t="s">
        <v>288</v>
      </c>
      <c r="C104" s="4" t="s">
        <v>289</v>
      </c>
      <c r="D104" s="4">
        <v>1</v>
      </c>
    </row>
    <row r="105" spans="1:4" x14ac:dyDescent="0.35">
      <c r="A105" s="4" t="s">
        <v>290</v>
      </c>
      <c r="B105" s="4" t="s">
        <v>291</v>
      </c>
      <c r="C105" s="4" t="s">
        <v>292</v>
      </c>
      <c r="D105" s="4">
        <v>0</v>
      </c>
    </row>
    <row r="106" spans="1:4" x14ac:dyDescent="0.35">
      <c r="A106" s="4" t="s">
        <v>293</v>
      </c>
      <c r="B106" s="4" t="s">
        <v>294</v>
      </c>
      <c r="C106" s="4" t="s">
        <v>295</v>
      </c>
      <c r="D106" s="4">
        <v>0</v>
      </c>
    </row>
    <row r="107" spans="1:4" x14ac:dyDescent="0.35">
      <c r="A107" s="169" t="s">
        <v>296</v>
      </c>
      <c r="B107" s="169"/>
      <c r="C107" s="169"/>
      <c r="D107" s="5">
        <v>315</v>
      </c>
    </row>
    <row r="108" spans="1:4" x14ac:dyDescent="0.35">
      <c r="A108" s="169" t="s">
        <v>297</v>
      </c>
      <c r="B108" s="169"/>
      <c r="C108" s="169"/>
      <c r="D108" s="5">
        <v>11</v>
      </c>
    </row>
    <row r="109" spans="1:4" x14ac:dyDescent="0.35">
      <c r="A109" s="169" t="s">
        <v>298</v>
      </c>
      <c r="B109" s="169"/>
      <c r="C109" s="169"/>
      <c r="D109" s="5">
        <v>326</v>
      </c>
    </row>
    <row r="112" spans="1:4" x14ac:dyDescent="0.35">
      <c r="A112" s="1" t="s">
        <v>324</v>
      </c>
    </row>
    <row r="113" spans="1:4" ht="52" x14ac:dyDescent="0.35">
      <c r="A113" s="3" t="s">
        <v>88</v>
      </c>
      <c r="B113" s="170" t="s">
        <v>300</v>
      </c>
      <c r="C113" s="170" t="s">
        <v>301</v>
      </c>
      <c r="D113" s="3" t="s">
        <v>323</v>
      </c>
    </row>
    <row r="114" spans="1:4" x14ac:dyDescent="0.35">
      <c r="A114" s="4" t="s">
        <v>90</v>
      </c>
      <c r="B114" s="171" t="s">
        <v>302</v>
      </c>
      <c r="C114" s="171"/>
      <c r="D114" s="4">
        <v>40</v>
      </c>
    </row>
    <row r="115" spans="1:4" x14ac:dyDescent="0.35">
      <c r="A115" s="4" t="s">
        <v>139</v>
      </c>
      <c r="B115" s="171" t="s">
        <v>303</v>
      </c>
      <c r="C115" s="171"/>
      <c r="D115" s="4">
        <v>14</v>
      </c>
    </row>
    <row r="116" spans="1:4" x14ac:dyDescent="0.35">
      <c r="A116" s="4" t="s">
        <v>142</v>
      </c>
      <c r="B116" s="171" t="s">
        <v>304</v>
      </c>
      <c r="C116" s="171"/>
      <c r="D116" s="4">
        <v>1</v>
      </c>
    </row>
    <row r="117" spans="1:4" x14ac:dyDescent="0.35">
      <c r="A117" s="4" t="s">
        <v>131</v>
      </c>
      <c r="B117" s="171" t="s">
        <v>305</v>
      </c>
      <c r="C117" s="171"/>
      <c r="D117" s="4">
        <v>5</v>
      </c>
    </row>
    <row r="118" spans="1:4" x14ac:dyDescent="0.35">
      <c r="A118" s="4" t="s">
        <v>136</v>
      </c>
      <c r="B118" s="171" t="s">
        <v>306</v>
      </c>
      <c r="C118" s="171"/>
      <c r="D118" s="4">
        <v>0</v>
      </c>
    </row>
    <row r="119" spans="1:4" x14ac:dyDescent="0.35">
      <c r="A119" s="4" t="s">
        <v>107</v>
      </c>
      <c r="B119" s="171" t="s">
        <v>307</v>
      </c>
      <c r="C119" s="171"/>
      <c r="D119" s="4">
        <v>25</v>
      </c>
    </row>
    <row r="120" spans="1:4" x14ac:dyDescent="0.35">
      <c r="A120" s="4" t="s">
        <v>93</v>
      </c>
      <c r="B120" s="171" t="s">
        <v>308</v>
      </c>
      <c r="C120" s="171"/>
      <c r="D120" s="4">
        <v>8</v>
      </c>
    </row>
    <row r="121" spans="1:4" x14ac:dyDescent="0.35">
      <c r="A121" s="4" t="s">
        <v>121</v>
      </c>
      <c r="B121" s="171" t="s">
        <v>309</v>
      </c>
      <c r="C121" s="171"/>
      <c r="D121" s="4">
        <v>7</v>
      </c>
    </row>
    <row r="122" spans="1:4" x14ac:dyDescent="0.35">
      <c r="A122" s="4" t="s">
        <v>126</v>
      </c>
      <c r="B122" s="171" t="s">
        <v>310</v>
      </c>
      <c r="C122" s="171"/>
      <c r="D122" s="4">
        <v>21</v>
      </c>
    </row>
    <row r="123" spans="1:4" x14ac:dyDescent="0.35">
      <c r="A123" s="4" t="s">
        <v>110</v>
      </c>
      <c r="B123" s="171" t="s">
        <v>311</v>
      </c>
      <c r="C123" s="171"/>
      <c r="D123" s="4">
        <v>30</v>
      </c>
    </row>
    <row r="124" spans="1:4" x14ac:dyDescent="0.35">
      <c r="A124" s="4" t="s">
        <v>183</v>
      </c>
      <c r="B124" s="171" t="s">
        <v>312</v>
      </c>
      <c r="C124" s="171"/>
      <c r="D124" s="4">
        <v>11</v>
      </c>
    </row>
    <row r="125" spans="1:4" x14ac:dyDescent="0.35">
      <c r="A125" s="4" t="s">
        <v>98</v>
      </c>
      <c r="B125" s="171" t="s">
        <v>313</v>
      </c>
      <c r="C125" s="171"/>
      <c r="D125" s="4">
        <v>37</v>
      </c>
    </row>
    <row r="126" spans="1:4" x14ac:dyDescent="0.35">
      <c r="A126" s="4" t="s">
        <v>115</v>
      </c>
      <c r="B126" s="171" t="s">
        <v>314</v>
      </c>
      <c r="C126" s="171"/>
      <c r="D126" s="4">
        <v>116</v>
      </c>
    </row>
    <row r="127" spans="1:4" x14ac:dyDescent="0.35">
      <c r="A127" s="169" t="s">
        <v>296</v>
      </c>
      <c r="B127" s="169"/>
      <c r="C127" s="169"/>
      <c r="D127" s="5">
        <v>315</v>
      </c>
    </row>
    <row r="128" spans="1:4" x14ac:dyDescent="0.35">
      <c r="A128" s="4" t="s">
        <v>284</v>
      </c>
      <c r="B128" s="171" t="s">
        <v>315</v>
      </c>
      <c r="C128" s="171" t="s">
        <v>286</v>
      </c>
      <c r="D128" s="4">
        <v>10</v>
      </c>
    </row>
    <row r="129" spans="1:4" x14ac:dyDescent="0.35">
      <c r="A129" s="4" t="s">
        <v>287</v>
      </c>
      <c r="B129" s="171" t="s">
        <v>316</v>
      </c>
      <c r="C129" s="171" t="s">
        <v>289</v>
      </c>
      <c r="D129" s="4">
        <v>1</v>
      </c>
    </row>
    <row r="130" spans="1:4" x14ac:dyDescent="0.35">
      <c r="A130" s="4" t="s">
        <v>290</v>
      </c>
      <c r="B130" s="171" t="s">
        <v>292</v>
      </c>
      <c r="C130" s="171" t="s">
        <v>292</v>
      </c>
      <c r="D130" s="4">
        <v>0</v>
      </c>
    </row>
    <row r="131" spans="1:4" x14ac:dyDescent="0.35">
      <c r="A131" s="4" t="s">
        <v>293</v>
      </c>
      <c r="B131" s="171" t="s">
        <v>295</v>
      </c>
      <c r="C131" s="171" t="s">
        <v>295</v>
      </c>
      <c r="D131" s="4">
        <v>0</v>
      </c>
    </row>
    <row r="132" spans="1:4" x14ac:dyDescent="0.35">
      <c r="A132" s="169" t="s">
        <v>297</v>
      </c>
      <c r="B132" s="169"/>
      <c r="C132" s="169"/>
      <c r="D132" s="5">
        <v>11</v>
      </c>
    </row>
    <row r="133" spans="1:4" x14ac:dyDescent="0.35">
      <c r="A133" s="169" t="s">
        <v>298</v>
      </c>
      <c r="B133" s="169"/>
      <c r="C133" s="169"/>
      <c r="D133" s="5">
        <v>326</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59999389629810485"/>
  </sheetPr>
  <dimension ref="A1:H133"/>
  <sheetViews>
    <sheetView showGridLines="0" workbookViewId="0"/>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8" x14ac:dyDescent="0.35">
      <c r="A1" s="1" t="s">
        <v>325</v>
      </c>
    </row>
    <row r="2" spans="1:8" x14ac:dyDescent="0.35">
      <c r="A2" s="2" t="s">
        <v>1</v>
      </c>
      <c r="H2" s="27" t="str">
        <f>HYPERLINK("#'Sommaire'!A2", "Retour au sommaire")</f>
        <v>Retour au sommaire</v>
      </c>
    </row>
    <row r="3" spans="1:8" x14ac:dyDescent="0.35">
      <c r="A3" s="2" t="s">
        <v>2</v>
      </c>
    </row>
    <row r="5" spans="1:8" ht="39" x14ac:dyDescent="0.35">
      <c r="A5" s="3" t="s">
        <v>88</v>
      </c>
      <c r="B5" s="3" t="s">
        <v>89</v>
      </c>
      <c r="C5" s="3" t="s">
        <v>78</v>
      </c>
      <c r="D5" s="3" t="s">
        <v>326</v>
      </c>
      <c r="E5" s="3" t="s">
        <v>69</v>
      </c>
      <c r="F5" s="3" t="s">
        <v>327</v>
      </c>
      <c r="G5" s="3" t="s">
        <v>328</v>
      </c>
    </row>
    <row r="6" spans="1:8" x14ac:dyDescent="0.35">
      <c r="A6" s="4" t="s">
        <v>90</v>
      </c>
      <c r="B6" s="4" t="s">
        <v>91</v>
      </c>
      <c r="C6" s="4" t="s">
        <v>92</v>
      </c>
      <c r="D6" s="4">
        <v>0</v>
      </c>
      <c r="E6" s="4">
        <v>0</v>
      </c>
      <c r="F6" s="4">
        <v>0</v>
      </c>
      <c r="G6" s="4">
        <v>0</v>
      </c>
    </row>
    <row r="7" spans="1:8" x14ac:dyDescent="0.35">
      <c r="A7" s="4" t="s">
        <v>93</v>
      </c>
      <c r="B7" s="4" t="s">
        <v>94</v>
      </c>
      <c r="C7" s="4" t="s">
        <v>95</v>
      </c>
      <c r="D7" s="4">
        <v>2</v>
      </c>
      <c r="E7" s="4">
        <v>0</v>
      </c>
      <c r="F7" s="4">
        <v>0</v>
      </c>
      <c r="G7" s="4">
        <v>2</v>
      </c>
    </row>
    <row r="8" spans="1:8" x14ac:dyDescent="0.35">
      <c r="A8" s="4" t="s">
        <v>90</v>
      </c>
      <c r="B8" s="4" t="s">
        <v>96</v>
      </c>
      <c r="C8" s="4" t="s">
        <v>97</v>
      </c>
      <c r="D8" s="4">
        <v>0</v>
      </c>
      <c r="E8" s="4">
        <v>0</v>
      </c>
      <c r="F8" s="4">
        <v>0</v>
      </c>
      <c r="G8" s="4">
        <v>0</v>
      </c>
    </row>
    <row r="9" spans="1:8" x14ac:dyDescent="0.35">
      <c r="A9" s="4" t="s">
        <v>98</v>
      </c>
      <c r="B9" s="4" t="s">
        <v>99</v>
      </c>
      <c r="C9" s="4" t="s">
        <v>100</v>
      </c>
      <c r="D9" s="4">
        <v>0</v>
      </c>
      <c r="E9" s="4">
        <v>0</v>
      </c>
      <c r="F9" s="4">
        <v>0</v>
      </c>
      <c r="G9" s="4">
        <v>0</v>
      </c>
    </row>
    <row r="10" spans="1:8" x14ac:dyDescent="0.35">
      <c r="A10" s="4" t="s">
        <v>98</v>
      </c>
      <c r="B10" s="4" t="s">
        <v>101</v>
      </c>
      <c r="C10" s="4" t="s">
        <v>102</v>
      </c>
      <c r="D10" s="4">
        <v>0</v>
      </c>
      <c r="E10" s="4">
        <v>0</v>
      </c>
      <c r="F10" s="4">
        <v>0</v>
      </c>
      <c r="G10" s="4">
        <v>0</v>
      </c>
    </row>
    <row r="11" spans="1:8" x14ac:dyDescent="0.35">
      <c r="A11" s="4" t="s">
        <v>98</v>
      </c>
      <c r="B11" s="4" t="s">
        <v>103</v>
      </c>
      <c r="C11" s="4" t="s">
        <v>104</v>
      </c>
      <c r="D11" s="4">
        <v>6</v>
      </c>
      <c r="E11" s="4">
        <v>2</v>
      </c>
      <c r="F11" s="4">
        <v>1</v>
      </c>
      <c r="G11" s="4">
        <v>9</v>
      </c>
    </row>
    <row r="12" spans="1:8" x14ac:dyDescent="0.35">
      <c r="A12" s="4" t="s">
        <v>90</v>
      </c>
      <c r="B12" s="4" t="s">
        <v>105</v>
      </c>
      <c r="C12" s="4" t="s">
        <v>106</v>
      </c>
      <c r="D12" s="4">
        <v>0</v>
      </c>
      <c r="E12" s="4">
        <v>0</v>
      </c>
      <c r="F12" s="4">
        <v>0</v>
      </c>
      <c r="G12" s="4">
        <v>0</v>
      </c>
    </row>
    <row r="13" spans="1:8" x14ac:dyDescent="0.35">
      <c r="A13" s="4" t="s">
        <v>107</v>
      </c>
      <c r="B13" s="4" t="s">
        <v>108</v>
      </c>
      <c r="C13" s="4" t="s">
        <v>109</v>
      </c>
      <c r="D13" s="4">
        <v>0</v>
      </c>
      <c r="E13" s="4">
        <v>0</v>
      </c>
      <c r="F13" s="4">
        <v>0</v>
      </c>
      <c r="G13" s="4">
        <v>0</v>
      </c>
    </row>
    <row r="14" spans="1:8" x14ac:dyDescent="0.35">
      <c r="A14" s="4" t="s">
        <v>110</v>
      </c>
      <c r="B14" s="4" t="s">
        <v>111</v>
      </c>
      <c r="C14" s="4" t="s">
        <v>112</v>
      </c>
      <c r="D14" s="4">
        <v>0</v>
      </c>
      <c r="E14" s="4">
        <v>0</v>
      </c>
      <c r="F14" s="4">
        <v>0</v>
      </c>
      <c r="G14" s="4">
        <v>0</v>
      </c>
    </row>
    <row r="15" spans="1:8" x14ac:dyDescent="0.35">
      <c r="A15" s="4" t="s">
        <v>107</v>
      </c>
      <c r="B15" s="4" t="s">
        <v>113</v>
      </c>
      <c r="C15" s="4" t="s">
        <v>114</v>
      </c>
      <c r="D15" s="4">
        <v>0</v>
      </c>
      <c r="E15" s="4">
        <v>0</v>
      </c>
      <c r="F15" s="4">
        <v>0</v>
      </c>
      <c r="G15" s="4">
        <v>0</v>
      </c>
    </row>
    <row r="16" spans="1:8" x14ac:dyDescent="0.35">
      <c r="A16" s="4" t="s">
        <v>110</v>
      </c>
      <c r="B16" s="4" t="s">
        <v>115</v>
      </c>
      <c r="C16" s="4" t="s">
        <v>116</v>
      </c>
      <c r="D16" s="4">
        <v>0</v>
      </c>
      <c r="E16" s="4">
        <v>0</v>
      </c>
      <c r="F16" s="4">
        <v>0</v>
      </c>
      <c r="G16" s="4">
        <v>0</v>
      </c>
    </row>
    <row r="17" spans="1:7" x14ac:dyDescent="0.35">
      <c r="A17" s="4" t="s">
        <v>110</v>
      </c>
      <c r="B17" s="4" t="s">
        <v>117</v>
      </c>
      <c r="C17" s="4" t="s">
        <v>118</v>
      </c>
      <c r="D17" s="4">
        <v>1</v>
      </c>
      <c r="E17" s="4">
        <v>0</v>
      </c>
      <c r="F17" s="4">
        <v>0</v>
      </c>
      <c r="G17" s="4">
        <v>1</v>
      </c>
    </row>
    <row r="18" spans="1:7" x14ac:dyDescent="0.35">
      <c r="A18" s="4" t="s">
        <v>98</v>
      </c>
      <c r="B18" s="4" t="s">
        <v>119</v>
      </c>
      <c r="C18" s="4" t="s">
        <v>120</v>
      </c>
      <c r="D18" s="4">
        <v>2</v>
      </c>
      <c r="E18" s="4">
        <v>7</v>
      </c>
      <c r="F18" s="4">
        <v>2</v>
      </c>
      <c r="G18" s="4">
        <v>11</v>
      </c>
    </row>
    <row r="19" spans="1:7" x14ac:dyDescent="0.35">
      <c r="A19" s="4" t="s">
        <v>121</v>
      </c>
      <c r="B19" s="4" t="s">
        <v>122</v>
      </c>
      <c r="C19" s="4" t="s">
        <v>123</v>
      </c>
      <c r="D19" s="4">
        <v>0</v>
      </c>
      <c r="E19" s="4">
        <v>0</v>
      </c>
      <c r="F19" s="4">
        <v>0</v>
      </c>
      <c r="G19" s="4">
        <v>0</v>
      </c>
    </row>
    <row r="20" spans="1:7" x14ac:dyDescent="0.35">
      <c r="A20" s="4" t="s">
        <v>90</v>
      </c>
      <c r="B20" s="4" t="s">
        <v>124</v>
      </c>
      <c r="C20" s="4" t="s">
        <v>125</v>
      </c>
      <c r="D20" s="4">
        <v>0</v>
      </c>
      <c r="E20" s="4">
        <v>0</v>
      </c>
      <c r="F20" s="4">
        <v>0</v>
      </c>
      <c r="G20" s="4">
        <v>0</v>
      </c>
    </row>
    <row r="21" spans="1:7" x14ac:dyDescent="0.35">
      <c r="A21" s="4" t="s">
        <v>126</v>
      </c>
      <c r="B21" s="4" t="s">
        <v>127</v>
      </c>
      <c r="C21" s="4" t="s">
        <v>128</v>
      </c>
      <c r="D21" s="4">
        <v>2</v>
      </c>
      <c r="E21" s="4">
        <v>0</v>
      </c>
      <c r="F21" s="4">
        <v>0</v>
      </c>
      <c r="G21" s="4">
        <v>2</v>
      </c>
    </row>
    <row r="22" spans="1:7" x14ac:dyDescent="0.35">
      <c r="A22" s="4" t="s">
        <v>126</v>
      </c>
      <c r="B22" s="4" t="s">
        <v>129</v>
      </c>
      <c r="C22" s="4" t="s">
        <v>130</v>
      </c>
      <c r="D22" s="4">
        <v>0</v>
      </c>
      <c r="E22" s="4">
        <v>0</v>
      </c>
      <c r="F22" s="4">
        <v>0</v>
      </c>
      <c r="G22" s="4">
        <v>0</v>
      </c>
    </row>
    <row r="23" spans="1:7" x14ac:dyDescent="0.35">
      <c r="A23" s="4" t="s">
        <v>131</v>
      </c>
      <c r="B23" s="4" t="s">
        <v>132</v>
      </c>
      <c r="C23" s="4" t="s">
        <v>133</v>
      </c>
      <c r="D23" s="4">
        <v>1</v>
      </c>
      <c r="E23" s="4">
        <v>0</v>
      </c>
      <c r="F23" s="4">
        <v>0</v>
      </c>
      <c r="G23" s="4">
        <v>1</v>
      </c>
    </row>
    <row r="24" spans="1:7" x14ac:dyDescent="0.35">
      <c r="A24" s="4" t="s">
        <v>126</v>
      </c>
      <c r="B24" s="4" t="s">
        <v>134</v>
      </c>
      <c r="C24" s="4" t="s">
        <v>135</v>
      </c>
      <c r="D24" s="4">
        <v>0</v>
      </c>
      <c r="E24" s="4">
        <v>0</v>
      </c>
      <c r="F24" s="4">
        <v>0</v>
      </c>
      <c r="G24" s="4">
        <v>0</v>
      </c>
    </row>
    <row r="25" spans="1:7" x14ac:dyDescent="0.35">
      <c r="A25" s="4" t="s">
        <v>136</v>
      </c>
      <c r="B25" s="4" t="s">
        <v>137</v>
      </c>
      <c r="C25" s="4" t="s">
        <v>138</v>
      </c>
      <c r="D25" s="4">
        <v>0</v>
      </c>
      <c r="E25" s="4">
        <v>0</v>
      </c>
      <c r="F25" s="4">
        <v>0</v>
      </c>
      <c r="G25" s="4">
        <v>0</v>
      </c>
    </row>
    <row r="26" spans="1:7" x14ac:dyDescent="0.35">
      <c r="A26" s="4" t="s">
        <v>139</v>
      </c>
      <c r="B26" s="4" t="s">
        <v>140</v>
      </c>
      <c r="C26" s="4" t="s">
        <v>141</v>
      </c>
      <c r="D26" s="4">
        <v>0</v>
      </c>
      <c r="E26" s="4">
        <v>1</v>
      </c>
      <c r="F26" s="4">
        <v>0</v>
      </c>
      <c r="G26" s="4">
        <v>1</v>
      </c>
    </row>
    <row r="27" spans="1:7" x14ac:dyDescent="0.35">
      <c r="A27" s="4" t="s">
        <v>142</v>
      </c>
      <c r="B27" s="4" t="s">
        <v>143</v>
      </c>
      <c r="C27" s="4" t="s">
        <v>144</v>
      </c>
      <c r="D27" s="4">
        <v>2</v>
      </c>
      <c r="E27" s="4">
        <v>0</v>
      </c>
      <c r="F27" s="4">
        <v>0</v>
      </c>
      <c r="G27" s="4">
        <v>2</v>
      </c>
    </row>
    <row r="28" spans="1:7" x14ac:dyDescent="0.35">
      <c r="A28" s="4" t="s">
        <v>126</v>
      </c>
      <c r="B28" s="4" t="s">
        <v>145</v>
      </c>
      <c r="C28" s="4" t="s">
        <v>146</v>
      </c>
      <c r="D28" s="4">
        <v>0</v>
      </c>
      <c r="E28" s="4">
        <v>0</v>
      </c>
      <c r="F28" s="4">
        <v>0</v>
      </c>
      <c r="G28" s="4">
        <v>0</v>
      </c>
    </row>
    <row r="29" spans="1:7" x14ac:dyDescent="0.35">
      <c r="A29" s="4" t="s">
        <v>126</v>
      </c>
      <c r="B29" s="4" t="s">
        <v>131</v>
      </c>
      <c r="C29" s="4" t="s">
        <v>147</v>
      </c>
      <c r="D29" s="4">
        <v>0</v>
      </c>
      <c r="E29" s="4">
        <v>0</v>
      </c>
      <c r="F29" s="4">
        <v>0</v>
      </c>
      <c r="G29" s="4">
        <v>0</v>
      </c>
    </row>
    <row r="30" spans="1:7" x14ac:dyDescent="0.35">
      <c r="A30" s="4" t="s">
        <v>139</v>
      </c>
      <c r="B30" s="4" t="s">
        <v>148</v>
      </c>
      <c r="C30" s="4" t="s">
        <v>149</v>
      </c>
      <c r="D30" s="4">
        <v>0</v>
      </c>
      <c r="E30" s="4">
        <v>0</v>
      </c>
      <c r="F30" s="4">
        <v>0</v>
      </c>
      <c r="G30" s="4">
        <v>0</v>
      </c>
    </row>
    <row r="31" spans="1:7" x14ac:dyDescent="0.35">
      <c r="A31" s="4" t="s">
        <v>90</v>
      </c>
      <c r="B31" s="4" t="s">
        <v>150</v>
      </c>
      <c r="C31" s="4" t="s">
        <v>151</v>
      </c>
      <c r="D31" s="4">
        <v>0</v>
      </c>
      <c r="E31" s="4">
        <v>0</v>
      </c>
      <c r="F31" s="4">
        <v>0</v>
      </c>
      <c r="G31" s="4">
        <v>0</v>
      </c>
    </row>
    <row r="32" spans="1:7" x14ac:dyDescent="0.35">
      <c r="A32" s="4" t="s">
        <v>121</v>
      </c>
      <c r="B32" s="4" t="s">
        <v>139</v>
      </c>
      <c r="C32" s="4" t="s">
        <v>152</v>
      </c>
      <c r="D32" s="4">
        <v>2</v>
      </c>
      <c r="E32" s="4">
        <v>0</v>
      </c>
      <c r="F32" s="4">
        <v>0</v>
      </c>
      <c r="G32" s="4">
        <v>2</v>
      </c>
    </row>
    <row r="33" spans="1:7" x14ac:dyDescent="0.35">
      <c r="A33" s="4" t="s">
        <v>131</v>
      </c>
      <c r="B33" s="4" t="s">
        <v>121</v>
      </c>
      <c r="C33" s="4" t="s">
        <v>153</v>
      </c>
      <c r="D33" s="4">
        <v>0</v>
      </c>
      <c r="E33" s="4">
        <v>1</v>
      </c>
      <c r="F33" s="4">
        <v>0</v>
      </c>
      <c r="G33" s="4">
        <v>1</v>
      </c>
    </row>
    <row r="34" spans="1:7" x14ac:dyDescent="0.35">
      <c r="A34" s="4" t="s">
        <v>142</v>
      </c>
      <c r="B34" s="4" t="s">
        <v>154</v>
      </c>
      <c r="C34" s="4" t="s">
        <v>155</v>
      </c>
      <c r="D34" s="4">
        <v>1</v>
      </c>
      <c r="E34" s="4">
        <v>0</v>
      </c>
      <c r="F34" s="4">
        <v>0</v>
      </c>
      <c r="G34" s="4">
        <v>1</v>
      </c>
    </row>
    <row r="35" spans="1:7" x14ac:dyDescent="0.35">
      <c r="A35" s="4" t="s">
        <v>110</v>
      </c>
      <c r="B35" s="4" t="s">
        <v>156</v>
      </c>
      <c r="C35" s="4" t="s">
        <v>157</v>
      </c>
      <c r="D35" s="4">
        <v>2</v>
      </c>
      <c r="E35" s="4">
        <v>0</v>
      </c>
      <c r="F35" s="4">
        <v>0</v>
      </c>
      <c r="G35" s="4">
        <v>2</v>
      </c>
    </row>
    <row r="36" spans="1:7" x14ac:dyDescent="0.35">
      <c r="A36" s="4" t="s">
        <v>110</v>
      </c>
      <c r="B36" s="4" t="s">
        <v>158</v>
      </c>
      <c r="C36" s="4" t="s">
        <v>159</v>
      </c>
      <c r="D36" s="4">
        <v>0</v>
      </c>
      <c r="E36" s="4">
        <v>0</v>
      </c>
      <c r="F36" s="4">
        <v>0</v>
      </c>
      <c r="G36" s="4">
        <v>0</v>
      </c>
    </row>
    <row r="37" spans="1:7" x14ac:dyDescent="0.35">
      <c r="A37" s="4" t="s">
        <v>110</v>
      </c>
      <c r="B37" s="4" t="s">
        <v>93</v>
      </c>
      <c r="C37" s="4" t="s">
        <v>160</v>
      </c>
      <c r="D37" s="4">
        <v>5</v>
      </c>
      <c r="E37" s="4">
        <v>0</v>
      </c>
      <c r="F37" s="4">
        <v>0</v>
      </c>
      <c r="G37" s="4">
        <v>5</v>
      </c>
    </row>
    <row r="38" spans="1:7" x14ac:dyDescent="0.35">
      <c r="A38" s="4" t="s">
        <v>126</v>
      </c>
      <c r="B38" s="4" t="s">
        <v>161</v>
      </c>
      <c r="C38" s="4" t="s">
        <v>162</v>
      </c>
      <c r="D38" s="4">
        <v>0</v>
      </c>
      <c r="E38" s="4">
        <v>0</v>
      </c>
      <c r="F38" s="4">
        <v>0</v>
      </c>
      <c r="G38" s="4">
        <v>0</v>
      </c>
    </row>
    <row r="39" spans="1:7" x14ac:dyDescent="0.35">
      <c r="A39" s="4" t="s">
        <v>110</v>
      </c>
      <c r="B39" s="4" t="s">
        <v>163</v>
      </c>
      <c r="C39" s="4" t="s">
        <v>164</v>
      </c>
      <c r="D39" s="4">
        <v>3</v>
      </c>
      <c r="E39" s="4">
        <v>1</v>
      </c>
      <c r="F39" s="4">
        <v>0</v>
      </c>
      <c r="G39" s="4">
        <v>4</v>
      </c>
    </row>
    <row r="40" spans="1:7" x14ac:dyDescent="0.35">
      <c r="A40" s="4" t="s">
        <v>142</v>
      </c>
      <c r="B40" s="4" t="s">
        <v>165</v>
      </c>
      <c r="C40" s="4" t="s">
        <v>166</v>
      </c>
      <c r="D40" s="4">
        <v>1</v>
      </c>
      <c r="E40" s="4">
        <v>0</v>
      </c>
      <c r="F40" s="4">
        <v>0</v>
      </c>
      <c r="G40" s="4">
        <v>1</v>
      </c>
    </row>
    <row r="41" spans="1:7" x14ac:dyDescent="0.35">
      <c r="A41" s="4" t="s">
        <v>131</v>
      </c>
      <c r="B41" s="4" t="s">
        <v>167</v>
      </c>
      <c r="C41" s="4" t="s">
        <v>168</v>
      </c>
      <c r="D41" s="4">
        <v>0</v>
      </c>
      <c r="E41" s="4">
        <v>0</v>
      </c>
      <c r="F41" s="4">
        <v>0</v>
      </c>
      <c r="G41" s="4">
        <v>0</v>
      </c>
    </row>
    <row r="42" spans="1:7" x14ac:dyDescent="0.35">
      <c r="A42" s="4" t="s">
        <v>131</v>
      </c>
      <c r="B42" s="4" t="s">
        <v>169</v>
      </c>
      <c r="C42" s="4" t="s">
        <v>170</v>
      </c>
      <c r="D42" s="4">
        <v>0</v>
      </c>
      <c r="E42" s="4">
        <v>0</v>
      </c>
      <c r="F42" s="4">
        <v>0</v>
      </c>
      <c r="G42" s="4">
        <v>0</v>
      </c>
    </row>
    <row r="43" spans="1:7" x14ac:dyDescent="0.35">
      <c r="A43" s="4" t="s">
        <v>90</v>
      </c>
      <c r="B43" s="4" t="s">
        <v>171</v>
      </c>
      <c r="C43" s="4" t="s">
        <v>172</v>
      </c>
      <c r="D43" s="4">
        <v>2</v>
      </c>
      <c r="E43" s="4">
        <v>0</v>
      </c>
      <c r="F43" s="4">
        <v>0</v>
      </c>
      <c r="G43" s="4">
        <v>2</v>
      </c>
    </row>
    <row r="44" spans="1:7" x14ac:dyDescent="0.35">
      <c r="A44" s="4" t="s">
        <v>139</v>
      </c>
      <c r="B44" s="4" t="s">
        <v>173</v>
      </c>
      <c r="C44" s="4" t="s">
        <v>174</v>
      </c>
      <c r="D44" s="4">
        <v>0</v>
      </c>
      <c r="E44" s="4">
        <v>0</v>
      </c>
      <c r="F44" s="4">
        <v>0</v>
      </c>
      <c r="G44" s="4">
        <v>0</v>
      </c>
    </row>
    <row r="45" spans="1:7" x14ac:dyDescent="0.35">
      <c r="A45" s="4" t="s">
        <v>126</v>
      </c>
      <c r="B45" s="4" t="s">
        <v>175</v>
      </c>
      <c r="C45" s="4" t="s">
        <v>176</v>
      </c>
      <c r="D45" s="4">
        <v>1</v>
      </c>
      <c r="E45" s="4">
        <v>0</v>
      </c>
      <c r="F45" s="4">
        <v>0</v>
      </c>
      <c r="G45" s="4">
        <v>1</v>
      </c>
    </row>
    <row r="46" spans="1:7" x14ac:dyDescent="0.35">
      <c r="A46" s="4" t="s">
        <v>131</v>
      </c>
      <c r="B46" s="4" t="s">
        <v>177</v>
      </c>
      <c r="C46" s="4" t="s">
        <v>178</v>
      </c>
      <c r="D46" s="4">
        <v>0</v>
      </c>
      <c r="E46" s="4">
        <v>0</v>
      </c>
      <c r="F46" s="4">
        <v>0</v>
      </c>
      <c r="G46" s="4">
        <v>0</v>
      </c>
    </row>
    <row r="47" spans="1:7" x14ac:dyDescent="0.35">
      <c r="A47" s="4" t="s">
        <v>90</v>
      </c>
      <c r="B47" s="4" t="s">
        <v>179</v>
      </c>
      <c r="C47" s="4" t="s">
        <v>180</v>
      </c>
      <c r="D47" s="4">
        <v>12</v>
      </c>
      <c r="E47" s="4">
        <v>3</v>
      </c>
      <c r="F47" s="4">
        <v>0</v>
      </c>
      <c r="G47" s="4">
        <v>15</v>
      </c>
    </row>
    <row r="48" spans="1:7" x14ac:dyDescent="0.35">
      <c r="A48" s="4" t="s">
        <v>90</v>
      </c>
      <c r="B48" s="4" t="s">
        <v>181</v>
      </c>
      <c r="C48" s="4" t="s">
        <v>182</v>
      </c>
      <c r="D48" s="4">
        <v>0</v>
      </c>
      <c r="E48" s="4">
        <v>0</v>
      </c>
      <c r="F48" s="4">
        <v>0</v>
      </c>
      <c r="G48" s="4">
        <v>0</v>
      </c>
    </row>
    <row r="49" spans="1:7" x14ac:dyDescent="0.35">
      <c r="A49" s="4" t="s">
        <v>183</v>
      </c>
      <c r="B49" s="4" t="s">
        <v>107</v>
      </c>
      <c r="C49" s="4" t="s">
        <v>184</v>
      </c>
      <c r="D49" s="4">
        <v>0</v>
      </c>
      <c r="E49" s="4">
        <v>0</v>
      </c>
      <c r="F49" s="4">
        <v>0</v>
      </c>
      <c r="G49" s="4">
        <v>0</v>
      </c>
    </row>
    <row r="50" spans="1:7" x14ac:dyDescent="0.35">
      <c r="A50" s="4" t="s">
        <v>131</v>
      </c>
      <c r="B50" s="4" t="s">
        <v>185</v>
      </c>
      <c r="C50" s="4" t="s">
        <v>186</v>
      </c>
      <c r="D50" s="4">
        <v>0</v>
      </c>
      <c r="E50" s="4">
        <v>0</v>
      </c>
      <c r="F50" s="4">
        <v>0</v>
      </c>
      <c r="G50" s="4">
        <v>0</v>
      </c>
    </row>
    <row r="51" spans="1:7" x14ac:dyDescent="0.35">
      <c r="A51" s="4" t="s">
        <v>110</v>
      </c>
      <c r="B51" s="4" t="s">
        <v>187</v>
      </c>
      <c r="C51" s="4" t="s">
        <v>188</v>
      </c>
      <c r="D51" s="4">
        <v>3</v>
      </c>
      <c r="E51" s="4">
        <v>0</v>
      </c>
      <c r="F51" s="4">
        <v>0</v>
      </c>
      <c r="G51" s="4">
        <v>3</v>
      </c>
    </row>
    <row r="52" spans="1:7" x14ac:dyDescent="0.35">
      <c r="A52" s="4" t="s">
        <v>126</v>
      </c>
      <c r="B52" s="4" t="s">
        <v>189</v>
      </c>
      <c r="C52" s="4" t="s">
        <v>190</v>
      </c>
      <c r="D52" s="4">
        <v>0</v>
      </c>
      <c r="E52" s="4">
        <v>0</v>
      </c>
      <c r="F52" s="4">
        <v>0</v>
      </c>
      <c r="G52" s="4">
        <v>0</v>
      </c>
    </row>
    <row r="53" spans="1:7" x14ac:dyDescent="0.35">
      <c r="A53" s="4" t="s">
        <v>110</v>
      </c>
      <c r="B53" s="4" t="s">
        <v>191</v>
      </c>
      <c r="C53" s="4" t="s">
        <v>192</v>
      </c>
      <c r="D53" s="4">
        <v>0</v>
      </c>
      <c r="E53" s="4">
        <v>0</v>
      </c>
      <c r="F53" s="4">
        <v>0</v>
      </c>
      <c r="G53" s="4">
        <v>0</v>
      </c>
    </row>
    <row r="54" spans="1:7" x14ac:dyDescent="0.35">
      <c r="A54" s="4" t="s">
        <v>183</v>
      </c>
      <c r="B54" s="4" t="s">
        <v>193</v>
      </c>
      <c r="C54" s="4" t="s">
        <v>194</v>
      </c>
      <c r="D54" s="4">
        <v>1</v>
      </c>
      <c r="E54" s="4">
        <v>0</v>
      </c>
      <c r="F54" s="4">
        <v>0</v>
      </c>
      <c r="G54" s="4">
        <v>1</v>
      </c>
    </row>
    <row r="55" spans="1:7" x14ac:dyDescent="0.35">
      <c r="A55" s="4" t="s">
        <v>121</v>
      </c>
      <c r="B55" s="4" t="s">
        <v>195</v>
      </c>
      <c r="C55" s="4" t="s">
        <v>196</v>
      </c>
      <c r="D55" s="4">
        <v>0</v>
      </c>
      <c r="E55" s="4">
        <v>0</v>
      </c>
      <c r="F55" s="4">
        <v>0</v>
      </c>
      <c r="G55" s="4">
        <v>0</v>
      </c>
    </row>
    <row r="56" spans="1:7" x14ac:dyDescent="0.35">
      <c r="A56" s="4" t="s">
        <v>107</v>
      </c>
      <c r="B56" s="4" t="s">
        <v>197</v>
      </c>
      <c r="C56" s="4" t="s">
        <v>198</v>
      </c>
      <c r="D56" s="4">
        <v>0</v>
      </c>
      <c r="E56" s="4">
        <v>1</v>
      </c>
      <c r="F56" s="4">
        <v>0</v>
      </c>
      <c r="G56" s="4">
        <v>1</v>
      </c>
    </row>
    <row r="57" spans="1:7" x14ac:dyDescent="0.35">
      <c r="A57" s="4" t="s">
        <v>107</v>
      </c>
      <c r="B57" s="4" t="s">
        <v>183</v>
      </c>
      <c r="C57" s="4" t="s">
        <v>199</v>
      </c>
      <c r="D57" s="4">
        <v>0</v>
      </c>
      <c r="E57" s="4">
        <v>0</v>
      </c>
      <c r="F57" s="4">
        <v>0</v>
      </c>
      <c r="G57" s="4">
        <v>0</v>
      </c>
    </row>
    <row r="58" spans="1:7" x14ac:dyDescent="0.35">
      <c r="A58" s="4" t="s">
        <v>183</v>
      </c>
      <c r="B58" s="4" t="s">
        <v>142</v>
      </c>
      <c r="C58" s="4" t="s">
        <v>200</v>
      </c>
      <c r="D58" s="4">
        <v>0</v>
      </c>
      <c r="E58" s="4">
        <v>0</v>
      </c>
      <c r="F58" s="4">
        <v>0</v>
      </c>
      <c r="G58" s="4">
        <v>0</v>
      </c>
    </row>
    <row r="59" spans="1:7" x14ac:dyDescent="0.35">
      <c r="A59" s="4" t="s">
        <v>107</v>
      </c>
      <c r="B59" s="4" t="s">
        <v>201</v>
      </c>
      <c r="C59" s="4" t="s">
        <v>202</v>
      </c>
      <c r="D59" s="4">
        <v>0</v>
      </c>
      <c r="E59" s="4">
        <v>0</v>
      </c>
      <c r="F59" s="4">
        <v>0</v>
      </c>
      <c r="G59" s="4">
        <v>0</v>
      </c>
    </row>
    <row r="60" spans="1:7" x14ac:dyDescent="0.35">
      <c r="A60" s="4" t="s">
        <v>107</v>
      </c>
      <c r="B60" s="4" t="s">
        <v>203</v>
      </c>
      <c r="C60" s="4" t="s">
        <v>204</v>
      </c>
      <c r="D60" s="4">
        <v>0</v>
      </c>
      <c r="E60" s="4">
        <v>0</v>
      </c>
      <c r="F60" s="4">
        <v>0</v>
      </c>
      <c r="G60" s="4">
        <v>0</v>
      </c>
    </row>
    <row r="61" spans="1:7" x14ac:dyDescent="0.35">
      <c r="A61" s="4" t="s">
        <v>142</v>
      </c>
      <c r="B61" s="4" t="s">
        <v>205</v>
      </c>
      <c r="C61" s="4" t="s">
        <v>206</v>
      </c>
      <c r="D61" s="4">
        <v>0</v>
      </c>
      <c r="E61" s="4">
        <v>0</v>
      </c>
      <c r="F61" s="4">
        <v>0</v>
      </c>
      <c r="G61" s="4">
        <v>0</v>
      </c>
    </row>
    <row r="62" spans="1:7" x14ac:dyDescent="0.35">
      <c r="A62" s="4" t="s">
        <v>107</v>
      </c>
      <c r="B62" s="4" t="s">
        <v>207</v>
      </c>
      <c r="C62" s="4" t="s">
        <v>208</v>
      </c>
      <c r="D62" s="4">
        <v>0</v>
      </c>
      <c r="E62" s="4">
        <v>0</v>
      </c>
      <c r="F62" s="4">
        <v>0</v>
      </c>
      <c r="G62" s="4">
        <v>0</v>
      </c>
    </row>
    <row r="63" spans="1:7" x14ac:dyDescent="0.35">
      <c r="A63" s="4" t="s">
        <v>139</v>
      </c>
      <c r="B63" s="4" t="s">
        <v>209</v>
      </c>
      <c r="C63" s="4" t="s">
        <v>210</v>
      </c>
      <c r="D63" s="4">
        <v>0</v>
      </c>
      <c r="E63" s="4">
        <v>0</v>
      </c>
      <c r="F63" s="4">
        <v>0</v>
      </c>
      <c r="G63" s="4">
        <v>0</v>
      </c>
    </row>
    <row r="64" spans="1:7" x14ac:dyDescent="0.35">
      <c r="A64" s="4" t="s">
        <v>93</v>
      </c>
      <c r="B64" s="4" t="s">
        <v>211</v>
      </c>
      <c r="C64" s="4" t="s">
        <v>212</v>
      </c>
      <c r="D64" s="4">
        <v>15</v>
      </c>
      <c r="E64" s="4">
        <v>2</v>
      </c>
      <c r="F64" s="4">
        <v>0</v>
      </c>
      <c r="G64" s="4">
        <v>17</v>
      </c>
    </row>
    <row r="65" spans="1:7" x14ac:dyDescent="0.35">
      <c r="A65" s="4" t="s">
        <v>93</v>
      </c>
      <c r="B65" s="4" t="s">
        <v>213</v>
      </c>
      <c r="C65" s="4" t="s">
        <v>214</v>
      </c>
      <c r="D65" s="4">
        <v>0</v>
      </c>
      <c r="E65" s="4">
        <v>0</v>
      </c>
      <c r="F65" s="4">
        <v>0</v>
      </c>
      <c r="G65" s="4">
        <v>0</v>
      </c>
    </row>
    <row r="66" spans="1:7" x14ac:dyDescent="0.35">
      <c r="A66" s="4" t="s">
        <v>121</v>
      </c>
      <c r="B66" s="4" t="s">
        <v>215</v>
      </c>
      <c r="C66" s="4" t="s">
        <v>216</v>
      </c>
      <c r="D66" s="4">
        <v>0</v>
      </c>
      <c r="E66" s="4">
        <v>0</v>
      </c>
      <c r="F66" s="4">
        <v>0</v>
      </c>
      <c r="G66" s="4">
        <v>0</v>
      </c>
    </row>
    <row r="67" spans="1:7" x14ac:dyDescent="0.35">
      <c r="A67" s="4" t="s">
        <v>93</v>
      </c>
      <c r="B67" s="4" t="s">
        <v>217</v>
      </c>
      <c r="C67" s="4" t="s">
        <v>218</v>
      </c>
      <c r="D67" s="4">
        <v>5</v>
      </c>
      <c r="E67" s="4">
        <v>1</v>
      </c>
      <c r="F67" s="4">
        <v>0</v>
      </c>
      <c r="G67" s="4">
        <v>6</v>
      </c>
    </row>
    <row r="68" spans="1:7" x14ac:dyDescent="0.35">
      <c r="A68" s="4" t="s">
        <v>90</v>
      </c>
      <c r="B68" s="4" t="s">
        <v>219</v>
      </c>
      <c r="C68" s="4" t="s">
        <v>220</v>
      </c>
      <c r="D68" s="4">
        <v>0</v>
      </c>
      <c r="E68" s="4">
        <v>0</v>
      </c>
      <c r="F68" s="4">
        <v>0</v>
      </c>
      <c r="G68" s="4">
        <v>0</v>
      </c>
    </row>
    <row r="69" spans="1:7" x14ac:dyDescent="0.35">
      <c r="A69" s="4" t="s">
        <v>126</v>
      </c>
      <c r="B69" s="4" t="s">
        <v>221</v>
      </c>
      <c r="C69" s="4" t="s">
        <v>222</v>
      </c>
      <c r="D69" s="4">
        <v>3</v>
      </c>
      <c r="E69" s="4">
        <v>0</v>
      </c>
      <c r="F69" s="4">
        <v>0</v>
      </c>
      <c r="G69" s="4">
        <v>3</v>
      </c>
    </row>
    <row r="70" spans="1:7" x14ac:dyDescent="0.35">
      <c r="A70" s="4" t="s">
        <v>110</v>
      </c>
      <c r="B70" s="4" t="s">
        <v>223</v>
      </c>
      <c r="C70" s="4" t="s">
        <v>224</v>
      </c>
      <c r="D70" s="4">
        <v>0</v>
      </c>
      <c r="E70" s="4">
        <v>0</v>
      </c>
      <c r="F70" s="4">
        <v>0</v>
      </c>
      <c r="G70" s="4">
        <v>0</v>
      </c>
    </row>
    <row r="71" spans="1:7" x14ac:dyDescent="0.35">
      <c r="A71" s="4" t="s">
        <v>110</v>
      </c>
      <c r="B71" s="4" t="s">
        <v>225</v>
      </c>
      <c r="C71" s="4" t="s">
        <v>226</v>
      </c>
      <c r="D71" s="4">
        <v>0</v>
      </c>
      <c r="E71" s="4">
        <v>0</v>
      </c>
      <c r="F71" s="4">
        <v>0</v>
      </c>
      <c r="G71" s="4">
        <v>0</v>
      </c>
    </row>
    <row r="72" spans="1:7" x14ac:dyDescent="0.35">
      <c r="A72" s="4" t="s">
        <v>107</v>
      </c>
      <c r="B72" s="4" t="s">
        <v>227</v>
      </c>
      <c r="C72" s="4" t="s">
        <v>228</v>
      </c>
      <c r="D72" s="4">
        <v>3</v>
      </c>
      <c r="E72" s="4">
        <v>5</v>
      </c>
      <c r="F72" s="4">
        <v>8</v>
      </c>
      <c r="G72" s="4">
        <v>16</v>
      </c>
    </row>
    <row r="73" spans="1:7" x14ac:dyDescent="0.35">
      <c r="A73" s="4" t="s">
        <v>107</v>
      </c>
      <c r="B73" s="4" t="s">
        <v>229</v>
      </c>
      <c r="C73" s="4" t="s">
        <v>230</v>
      </c>
      <c r="D73" s="4">
        <v>2</v>
      </c>
      <c r="E73" s="4">
        <v>1</v>
      </c>
      <c r="F73" s="4">
        <v>6</v>
      </c>
      <c r="G73" s="4">
        <v>9</v>
      </c>
    </row>
    <row r="74" spans="1:7" x14ac:dyDescent="0.35">
      <c r="A74" s="4" t="s">
        <v>107</v>
      </c>
      <c r="B74" s="4" t="s">
        <v>231</v>
      </c>
      <c r="C74" s="4" t="s">
        <v>232</v>
      </c>
      <c r="D74" s="4">
        <v>1</v>
      </c>
      <c r="E74" s="4">
        <v>4</v>
      </c>
      <c r="F74" s="4">
        <v>2</v>
      </c>
      <c r="G74" s="4">
        <v>7</v>
      </c>
    </row>
    <row r="75" spans="1:7" x14ac:dyDescent="0.35">
      <c r="A75" s="4" t="s">
        <v>90</v>
      </c>
      <c r="B75" s="4" t="s">
        <v>233</v>
      </c>
      <c r="C75" s="4" t="s">
        <v>234</v>
      </c>
      <c r="D75" s="4">
        <v>0</v>
      </c>
      <c r="E75" s="4">
        <v>0</v>
      </c>
      <c r="F75" s="4">
        <v>0</v>
      </c>
      <c r="G75" s="4">
        <v>0</v>
      </c>
    </row>
    <row r="76" spans="1:7" x14ac:dyDescent="0.35">
      <c r="A76" s="4" t="s">
        <v>90</v>
      </c>
      <c r="B76" s="4" t="s">
        <v>235</v>
      </c>
      <c r="C76" s="4" t="s">
        <v>236</v>
      </c>
      <c r="D76" s="4">
        <v>12</v>
      </c>
      <c r="E76" s="4">
        <v>3</v>
      </c>
      <c r="F76" s="4">
        <v>0</v>
      </c>
      <c r="G76" s="4">
        <v>15</v>
      </c>
    </row>
    <row r="77" spans="1:7" x14ac:dyDescent="0.35">
      <c r="A77" s="4" t="s">
        <v>139</v>
      </c>
      <c r="B77" s="4" t="s">
        <v>237</v>
      </c>
      <c r="C77" s="4" t="s">
        <v>238</v>
      </c>
      <c r="D77" s="4">
        <v>0</v>
      </c>
      <c r="E77" s="4">
        <v>0</v>
      </c>
      <c r="F77" s="4">
        <v>0</v>
      </c>
      <c r="G77" s="4">
        <v>0</v>
      </c>
    </row>
    <row r="78" spans="1:7" x14ac:dyDescent="0.35">
      <c r="A78" s="4" t="s">
        <v>139</v>
      </c>
      <c r="B78" s="4" t="s">
        <v>239</v>
      </c>
      <c r="C78" s="4" t="s">
        <v>240</v>
      </c>
      <c r="D78" s="4">
        <v>0</v>
      </c>
      <c r="E78" s="4">
        <v>0</v>
      </c>
      <c r="F78" s="4">
        <v>0</v>
      </c>
      <c r="G78" s="4">
        <v>0</v>
      </c>
    </row>
    <row r="79" spans="1:7" x14ac:dyDescent="0.35">
      <c r="A79" s="4" t="s">
        <v>183</v>
      </c>
      <c r="B79" s="4" t="s">
        <v>241</v>
      </c>
      <c r="C79" s="4" t="s">
        <v>242</v>
      </c>
      <c r="D79" s="4">
        <v>0</v>
      </c>
      <c r="E79" s="4">
        <v>0</v>
      </c>
      <c r="F79" s="4">
        <v>0</v>
      </c>
      <c r="G79" s="4">
        <v>0</v>
      </c>
    </row>
    <row r="80" spans="1:7" x14ac:dyDescent="0.35">
      <c r="A80" s="4" t="s">
        <v>90</v>
      </c>
      <c r="B80" s="4" t="s">
        <v>243</v>
      </c>
      <c r="C80" s="4" t="s">
        <v>244</v>
      </c>
      <c r="D80" s="4">
        <v>0</v>
      </c>
      <c r="E80" s="4">
        <v>0</v>
      </c>
      <c r="F80" s="4">
        <v>0</v>
      </c>
      <c r="G80" s="4">
        <v>0</v>
      </c>
    </row>
    <row r="81" spans="1:7" x14ac:dyDescent="0.35">
      <c r="A81" s="4" t="s">
        <v>90</v>
      </c>
      <c r="B81" s="4" t="s">
        <v>245</v>
      </c>
      <c r="C81" s="4" t="s">
        <v>246</v>
      </c>
      <c r="D81" s="4">
        <v>1</v>
      </c>
      <c r="E81" s="4">
        <v>2</v>
      </c>
      <c r="F81" s="4">
        <v>0</v>
      </c>
      <c r="G81" s="4">
        <v>3</v>
      </c>
    </row>
    <row r="82" spans="1:7" x14ac:dyDescent="0.35">
      <c r="A82" s="4" t="s">
        <v>115</v>
      </c>
      <c r="B82" s="4" t="s">
        <v>126</v>
      </c>
      <c r="C82" s="4" t="s">
        <v>247</v>
      </c>
      <c r="D82" s="4">
        <v>1</v>
      </c>
      <c r="E82" s="4">
        <v>19</v>
      </c>
      <c r="F82" s="4">
        <v>16</v>
      </c>
      <c r="G82" s="4">
        <v>36</v>
      </c>
    </row>
    <row r="83" spans="1:7" x14ac:dyDescent="0.35">
      <c r="A83" s="4" t="s">
        <v>121</v>
      </c>
      <c r="B83" s="4" t="s">
        <v>110</v>
      </c>
      <c r="C83" s="4" t="s">
        <v>248</v>
      </c>
      <c r="D83" s="4">
        <v>1</v>
      </c>
      <c r="E83" s="4">
        <v>1</v>
      </c>
      <c r="F83" s="4">
        <v>0</v>
      </c>
      <c r="G83" s="4">
        <v>2</v>
      </c>
    </row>
    <row r="84" spans="1:7" x14ac:dyDescent="0.35">
      <c r="A84" s="4" t="s">
        <v>115</v>
      </c>
      <c r="B84" s="4" t="s">
        <v>249</v>
      </c>
      <c r="C84" s="4" t="s">
        <v>250</v>
      </c>
      <c r="D84" s="4">
        <v>0</v>
      </c>
      <c r="E84" s="4">
        <v>0</v>
      </c>
      <c r="F84" s="4">
        <v>0</v>
      </c>
      <c r="G84" s="4">
        <v>0</v>
      </c>
    </row>
    <row r="85" spans="1:7" x14ac:dyDescent="0.35">
      <c r="A85" s="4" t="s">
        <v>115</v>
      </c>
      <c r="B85" s="4" t="s">
        <v>251</v>
      </c>
      <c r="C85" s="4" t="s">
        <v>252</v>
      </c>
      <c r="D85" s="4">
        <v>1</v>
      </c>
      <c r="E85" s="4">
        <v>1</v>
      </c>
      <c r="F85" s="4">
        <v>0</v>
      </c>
      <c r="G85" s="4">
        <v>2</v>
      </c>
    </row>
    <row r="86" spans="1:7" x14ac:dyDescent="0.35">
      <c r="A86" s="4" t="s">
        <v>126</v>
      </c>
      <c r="B86" s="4" t="s">
        <v>253</v>
      </c>
      <c r="C86" s="4" t="s">
        <v>254</v>
      </c>
      <c r="D86" s="4">
        <v>1</v>
      </c>
      <c r="E86" s="4">
        <v>0</v>
      </c>
      <c r="F86" s="4">
        <v>0</v>
      </c>
      <c r="G86" s="4">
        <v>1</v>
      </c>
    </row>
    <row r="87" spans="1:7" x14ac:dyDescent="0.35">
      <c r="A87" s="4" t="s">
        <v>93</v>
      </c>
      <c r="B87" s="4" t="s">
        <v>255</v>
      </c>
      <c r="C87" s="4" t="s">
        <v>256</v>
      </c>
      <c r="D87" s="4">
        <v>0</v>
      </c>
      <c r="E87" s="4">
        <v>1</v>
      </c>
      <c r="F87" s="4">
        <v>0</v>
      </c>
      <c r="G87" s="4">
        <v>1</v>
      </c>
    </row>
    <row r="88" spans="1:7" x14ac:dyDescent="0.35">
      <c r="A88" s="4" t="s">
        <v>110</v>
      </c>
      <c r="B88" s="4" t="s">
        <v>257</v>
      </c>
      <c r="C88" s="4" t="s">
        <v>258</v>
      </c>
      <c r="D88" s="4">
        <v>1</v>
      </c>
      <c r="E88" s="4">
        <v>0</v>
      </c>
      <c r="F88" s="4">
        <v>0</v>
      </c>
      <c r="G88" s="4">
        <v>1</v>
      </c>
    </row>
    <row r="89" spans="1:7" x14ac:dyDescent="0.35">
      <c r="A89" s="4" t="s">
        <v>110</v>
      </c>
      <c r="B89" s="4" t="s">
        <v>259</v>
      </c>
      <c r="C89" s="4" t="s">
        <v>260</v>
      </c>
      <c r="D89" s="4">
        <v>1</v>
      </c>
      <c r="E89" s="4">
        <v>1</v>
      </c>
      <c r="F89" s="4">
        <v>0</v>
      </c>
      <c r="G89" s="4">
        <v>2</v>
      </c>
    </row>
    <row r="90" spans="1:7" x14ac:dyDescent="0.35">
      <c r="A90" s="4" t="s">
        <v>98</v>
      </c>
      <c r="B90" s="4" t="s">
        <v>261</v>
      </c>
      <c r="C90" s="4" t="s">
        <v>262</v>
      </c>
      <c r="D90" s="4">
        <v>1</v>
      </c>
      <c r="E90" s="4">
        <v>1</v>
      </c>
      <c r="F90" s="4">
        <v>0</v>
      </c>
      <c r="G90" s="4">
        <v>2</v>
      </c>
    </row>
    <row r="91" spans="1:7" x14ac:dyDescent="0.35">
      <c r="A91" s="4" t="s">
        <v>98</v>
      </c>
      <c r="B91" s="4" t="s">
        <v>90</v>
      </c>
      <c r="C91" s="4" t="s">
        <v>263</v>
      </c>
      <c r="D91" s="4">
        <v>0</v>
      </c>
      <c r="E91" s="4">
        <v>0</v>
      </c>
      <c r="F91" s="4">
        <v>0</v>
      </c>
      <c r="G91" s="4">
        <v>0</v>
      </c>
    </row>
    <row r="92" spans="1:7" x14ac:dyDescent="0.35">
      <c r="A92" s="4" t="s">
        <v>183</v>
      </c>
      <c r="B92" s="4" t="s">
        <v>264</v>
      </c>
      <c r="C92" s="4" t="s">
        <v>265</v>
      </c>
      <c r="D92" s="4">
        <v>1</v>
      </c>
      <c r="E92" s="4">
        <v>0</v>
      </c>
      <c r="F92" s="4">
        <v>0</v>
      </c>
      <c r="G92" s="4">
        <v>1</v>
      </c>
    </row>
    <row r="93" spans="1:7" x14ac:dyDescent="0.35">
      <c r="A93" s="4" t="s">
        <v>126</v>
      </c>
      <c r="B93" s="4" t="s">
        <v>266</v>
      </c>
      <c r="C93" s="4" t="s">
        <v>267</v>
      </c>
      <c r="D93" s="4">
        <v>0</v>
      </c>
      <c r="E93" s="4">
        <v>0</v>
      </c>
      <c r="F93" s="4">
        <v>0</v>
      </c>
      <c r="G93" s="4">
        <v>0</v>
      </c>
    </row>
    <row r="94" spans="1:7" x14ac:dyDescent="0.35">
      <c r="A94" s="4" t="s">
        <v>126</v>
      </c>
      <c r="B94" s="4" t="s">
        <v>268</v>
      </c>
      <c r="C94" s="4" t="s">
        <v>269</v>
      </c>
      <c r="D94" s="4">
        <v>0</v>
      </c>
      <c r="E94" s="4">
        <v>0</v>
      </c>
      <c r="F94" s="4">
        <v>0</v>
      </c>
      <c r="G94" s="4">
        <v>0</v>
      </c>
    </row>
    <row r="95" spans="1:7" x14ac:dyDescent="0.35">
      <c r="A95" s="4" t="s">
        <v>107</v>
      </c>
      <c r="B95" s="4" t="s">
        <v>270</v>
      </c>
      <c r="C95" s="4" t="s">
        <v>271</v>
      </c>
      <c r="D95" s="4">
        <v>0</v>
      </c>
      <c r="E95" s="4">
        <v>0</v>
      </c>
      <c r="F95" s="4">
        <v>0</v>
      </c>
      <c r="G95" s="4">
        <v>0</v>
      </c>
    </row>
    <row r="96" spans="1:7" x14ac:dyDescent="0.35">
      <c r="A96" s="4" t="s">
        <v>139</v>
      </c>
      <c r="B96" s="4" t="s">
        <v>272</v>
      </c>
      <c r="C96" s="4" t="s">
        <v>273</v>
      </c>
      <c r="D96" s="4">
        <v>0</v>
      </c>
      <c r="E96" s="4">
        <v>0</v>
      </c>
      <c r="F96" s="4">
        <v>0</v>
      </c>
      <c r="G96" s="4">
        <v>0</v>
      </c>
    </row>
    <row r="97" spans="1:7" x14ac:dyDescent="0.35">
      <c r="A97" s="4" t="s">
        <v>139</v>
      </c>
      <c r="B97" s="4" t="s">
        <v>274</v>
      </c>
      <c r="C97" s="4" t="s">
        <v>275</v>
      </c>
      <c r="D97" s="4">
        <v>0</v>
      </c>
      <c r="E97" s="4">
        <v>0</v>
      </c>
      <c r="F97" s="4">
        <v>0</v>
      </c>
      <c r="G97" s="4">
        <v>0</v>
      </c>
    </row>
    <row r="98" spans="1:7" x14ac:dyDescent="0.35">
      <c r="A98" s="4" t="s">
        <v>115</v>
      </c>
      <c r="B98" s="4" t="s">
        <v>276</v>
      </c>
      <c r="C98" s="4" t="s">
        <v>277</v>
      </c>
      <c r="D98" s="4">
        <v>0</v>
      </c>
      <c r="E98" s="4">
        <v>4</v>
      </c>
      <c r="F98" s="4">
        <v>0</v>
      </c>
      <c r="G98" s="4">
        <v>4</v>
      </c>
    </row>
    <row r="99" spans="1:7" x14ac:dyDescent="0.35">
      <c r="A99" s="4" t="s">
        <v>115</v>
      </c>
      <c r="B99" s="4" t="s">
        <v>278</v>
      </c>
      <c r="C99" s="4" t="s">
        <v>279</v>
      </c>
      <c r="D99" s="4">
        <v>1</v>
      </c>
      <c r="E99" s="4">
        <v>5</v>
      </c>
      <c r="F99" s="4">
        <v>2</v>
      </c>
      <c r="G99" s="4">
        <v>8</v>
      </c>
    </row>
    <row r="100" spans="1:7" x14ac:dyDescent="0.35">
      <c r="A100" s="4" t="s">
        <v>115</v>
      </c>
      <c r="B100" s="4" t="s">
        <v>98</v>
      </c>
      <c r="C100" s="4" t="s">
        <v>280</v>
      </c>
      <c r="D100" s="4">
        <v>1</v>
      </c>
      <c r="E100" s="4">
        <v>1</v>
      </c>
      <c r="F100" s="4">
        <v>0</v>
      </c>
      <c r="G100" s="4">
        <v>2</v>
      </c>
    </row>
    <row r="101" spans="1:7" x14ac:dyDescent="0.35">
      <c r="A101" s="4" t="s">
        <v>115</v>
      </c>
      <c r="B101" s="4" t="s">
        <v>136</v>
      </c>
      <c r="C101" s="4" t="s">
        <v>281</v>
      </c>
      <c r="D101" s="4">
        <v>2</v>
      </c>
      <c r="E101" s="4">
        <v>2</v>
      </c>
      <c r="F101" s="4">
        <v>0</v>
      </c>
      <c r="G101" s="4">
        <v>4</v>
      </c>
    </row>
    <row r="102" spans="1:7" x14ac:dyDescent="0.35">
      <c r="A102" s="4" t="s">
        <v>115</v>
      </c>
      <c r="B102" s="4" t="s">
        <v>282</v>
      </c>
      <c r="C102" s="4" t="s">
        <v>283</v>
      </c>
      <c r="D102" s="4">
        <v>1</v>
      </c>
      <c r="E102" s="4">
        <v>1</v>
      </c>
      <c r="F102" s="4">
        <v>0</v>
      </c>
      <c r="G102" s="4">
        <v>2</v>
      </c>
    </row>
    <row r="103" spans="1:7" x14ac:dyDescent="0.35">
      <c r="A103" s="4" t="s">
        <v>284</v>
      </c>
      <c r="B103" s="4" t="s">
        <v>285</v>
      </c>
      <c r="C103" s="4" t="s">
        <v>286</v>
      </c>
      <c r="D103" s="4">
        <v>0</v>
      </c>
      <c r="E103" s="4">
        <v>5</v>
      </c>
      <c r="F103" s="4">
        <v>0</v>
      </c>
      <c r="G103" s="4">
        <v>5</v>
      </c>
    </row>
    <row r="104" spans="1:7" x14ac:dyDescent="0.35">
      <c r="A104" s="4" t="s">
        <v>287</v>
      </c>
      <c r="B104" s="4" t="s">
        <v>288</v>
      </c>
      <c r="C104" s="4" t="s">
        <v>289</v>
      </c>
      <c r="D104" s="4">
        <v>1</v>
      </c>
      <c r="E104" s="4">
        <v>6</v>
      </c>
      <c r="F104" s="4">
        <v>1</v>
      </c>
      <c r="G104" s="4">
        <v>8</v>
      </c>
    </row>
    <row r="105" spans="1:7" x14ac:dyDescent="0.35">
      <c r="A105" s="4" t="s">
        <v>290</v>
      </c>
      <c r="B105" s="4" t="s">
        <v>291</v>
      </c>
      <c r="C105" s="4" t="s">
        <v>292</v>
      </c>
      <c r="D105" s="4">
        <v>1</v>
      </c>
      <c r="E105" s="4">
        <v>4</v>
      </c>
      <c r="F105" s="4">
        <v>1</v>
      </c>
      <c r="G105" s="4">
        <v>6</v>
      </c>
    </row>
    <row r="106" spans="1:7" x14ac:dyDescent="0.35">
      <c r="A106" s="4" t="s">
        <v>293</v>
      </c>
      <c r="B106" s="4" t="s">
        <v>294</v>
      </c>
      <c r="C106" s="4" t="s">
        <v>295</v>
      </c>
      <c r="D106" s="4">
        <v>1</v>
      </c>
      <c r="E106" s="4">
        <v>4</v>
      </c>
      <c r="F106" s="4">
        <v>3</v>
      </c>
      <c r="G106" s="4">
        <v>8</v>
      </c>
    </row>
    <row r="107" spans="1:7" x14ac:dyDescent="0.35">
      <c r="A107" s="169" t="s">
        <v>296</v>
      </c>
      <c r="B107" s="169"/>
      <c r="C107" s="169"/>
      <c r="D107" s="5">
        <v>101</v>
      </c>
      <c r="E107" s="5">
        <v>66</v>
      </c>
      <c r="F107" s="5">
        <v>29</v>
      </c>
      <c r="G107" s="5">
        <v>196</v>
      </c>
    </row>
    <row r="108" spans="1:7" x14ac:dyDescent="0.35">
      <c r="A108" s="169" t="s">
        <v>297</v>
      </c>
      <c r="B108" s="169"/>
      <c r="C108" s="169"/>
      <c r="D108" s="5">
        <v>3</v>
      </c>
      <c r="E108" s="5">
        <v>19</v>
      </c>
      <c r="F108" s="5">
        <v>5</v>
      </c>
      <c r="G108" s="5">
        <v>27</v>
      </c>
    </row>
    <row r="109" spans="1:7" x14ac:dyDescent="0.35">
      <c r="A109" s="169" t="s">
        <v>298</v>
      </c>
      <c r="B109" s="169"/>
      <c r="C109" s="169"/>
      <c r="D109" s="5">
        <v>104</v>
      </c>
      <c r="E109" s="5">
        <v>85</v>
      </c>
      <c r="F109" s="5">
        <v>34</v>
      </c>
      <c r="G109" s="5">
        <v>223</v>
      </c>
    </row>
    <row r="112" spans="1:7" x14ac:dyDescent="0.35">
      <c r="A112" s="1" t="s">
        <v>329</v>
      </c>
    </row>
    <row r="113" spans="1:7" ht="39" x14ac:dyDescent="0.35">
      <c r="A113" s="3" t="s">
        <v>88</v>
      </c>
      <c r="B113" s="170" t="s">
        <v>300</v>
      </c>
      <c r="C113" s="170" t="s">
        <v>301</v>
      </c>
      <c r="D113" s="3" t="s">
        <v>326</v>
      </c>
      <c r="E113" s="3" t="s">
        <v>69</v>
      </c>
      <c r="F113" s="3" t="s">
        <v>327</v>
      </c>
      <c r="G113" s="3" t="s">
        <v>328</v>
      </c>
    </row>
    <row r="114" spans="1:7" x14ac:dyDescent="0.35">
      <c r="A114" s="4" t="s">
        <v>90</v>
      </c>
      <c r="B114" s="171" t="s">
        <v>302</v>
      </c>
      <c r="C114" s="171"/>
      <c r="D114" s="4">
        <v>27</v>
      </c>
      <c r="E114" s="4">
        <v>8</v>
      </c>
      <c r="F114" s="4">
        <v>0</v>
      </c>
      <c r="G114" s="4">
        <v>35</v>
      </c>
    </row>
    <row r="115" spans="1:7" x14ac:dyDescent="0.35">
      <c r="A115" s="4" t="s">
        <v>139</v>
      </c>
      <c r="B115" s="171" t="s">
        <v>303</v>
      </c>
      <c r="C115" s="171"/>
      <c r="D115" s="4">
        <v>0</v>
      </c>
      <c r="E115" s="4">
        <v>1</v>
      </c>
      <c r="F115" s="4">
        <v>0</v>
      </c>
      <c r="G115" s="4">
        <v>1</v>
      </c>
    </row>
    <row r="116" spans="1:7" x14ac:dyDescent="0.35">
      <c r="A116" s="4" t="s">
        <v>142</v>
      </c>
      <c r="B116" s="171" t="s">
        <v>304</v>
      </c>
      <c r="C116" s="171"/>
      <c r="D116" s="4">
        <v>4</v>
      </c>
      <c r="E116" s="4">
        <v>0</v>
      </c>
      <c r="F116" s="4">
        <v>0</v>
      </c>
      <c r="G116" s="4">
        <v>4</v>
      </c>
    </row>
    <row r="117" spans="1:7" x14ac:dyDescent="0.35">
      <c r="A117" s="4" t="s">
        <v>131</v>
      </c>
      <c r="B117" s="171" t="s">
        <v>305</v>
      </c>
      <c r="C117" s="171"/>
      <c r="D117" s="4">
        <v>1</v>
      </c>
      <c r="E117" s="4">
        <v>1</v>
      </c>
      <c r="F117" s="4">
        <v>0</v>
      </c>
      <c r="G117" s="4">
        <v>2</v>
      </c>
    </row>
    <row r="118" spans="1:7" x14ac:dyDescent="0.35">
      <c r="A118" s="4" t="s">
        <v>136</v>
      </c>
      <c r="B118" s="171" t="s">
        <v>306</v>
      </c>
      <c r="C118" s="171"/>
      <c r="D118" s="4">
        <v>0</v>
      </c>
      <c r="E118" s="4">
        <v>0</v>
      </c>
      <c r="F118" s="4">
        <v>0</v>
      </c>
      <c r="G118" s="4">
        <v>0</v>
      </c>
    </row>
    <row r="119" spans="1:7" x14ac:dyDescent="0.35">
      <c r="A119" s="4" t="s">
        <v>107</v>
      </c>
      <c r="B119" s="171" t="s">
        <v>307</v>
      </c>
      <c r="C119" s="171"/>
      <c r="D119" s="4">
        <v>3</v>
      </c>
      <c r="E119" s="4">
        <v>6</v>
      </c>
      <c r="F119" s="4">
        <v>8</v>
      </c>
      <c r="G119" s="4">
        <v>17</v>
      </c>
    </row>
    <row r="120" spans="1:7" x14ac:dyDescent="0.35">
      <c r="A120" s="4" t="s">
        <v>93</v>
      </c>
      <c r="B120" s="171" t="s">
        <v>308</v>
      </c>
      <c r="C120" s="171"/>
      <c r="D120" s="4">
        <v>22</v>
      </c>
      <c r="E120" s="4">
        <v>4</v>
      </c>
      <c r="F120" s="4">
        <v>0</v>
      </c>
      <c r="G120" s="4">
        <v>26</v>
      </c>
    </row>
    <row r="121" spans="1:7" x14ac:dyDescent="0.35">
      <c r="A121" s="4" t="s">
        <v>121</v>
      </c>
      <c r="B121" s="171" t="s">
        <v>309</v>
      </c>
      <c r="C121" s="171"/>
      <c r="D121" s="4">
        <v>3</v>
      </c>
      <c r="E121" s="4">
        <v>1</v>
      </c>
      <c r="F121" s="4">
        <v>0</v>
      </c>
      <c r="G121" s="4">
        <v>4</v>
      </c>
    </row>
    <row r="122" spans="1:7" x14ac:dyDescent="0.35">
      <c r="A122" s="4" t="s">
        <v>126</v>
      </c>
      <c r="B122" s="171" t="s">
        <v>310</v>
      </c>
      <c r="C122" s="171"/>
      <c r="D122" s="4">
        <v>7</v>
      </c>
      <c r="E122" s="4">
        <v>0</v>
      </c>
      <c r="F122" s="4">
        <v>0</v>
      </c>
      <c r="G122" s="4">
        <v>7</v>
      </c>
    </row>
    <row r="123" spans="1:7" x14ac:dyDescent="0.35">
      <c r="A123" s="4" t="s">
        <v>110</v>
      </c>
      <c r="B123" s="171" t="s">
        <v>311</v>
      </c>
      <c r="C123" s="171"/>
      <c r="D123" s="4">
        <v>16</v>
      </c>
      <c r="E123" s="4">
        <v>2</v>
      </c>
      <c r="F123" s="4">
        <v>0</v>
      </c>
      <c r="G123" s="4">
        <v>18</v>
      </c>
    </row>
    <row r="124" spans="1:7" x14ac:dyDescent="0.35">
      <c r="A124" s="4" t="s">
        <v>183</v>
      </c>
      <c r="B124" s="171" t="s">
        <v>312</v>
      </c>
      <c r="C124" s="171"/>
      <c r="D124" s="4">
        <v>2</v>
      </c>
      <c r="E124" s="4">
        <v>0</v>
      </c>
      <c r="F124" s="4">
        <v>0</v>
      </c>
      <c r="G124" s="4">
        <v>2</v>
      </c>
    </row>
    <row r="125" spans="1:7" x14ac:dyDescent="0.35">
      <c r="A125" s="4" t="s">
        <v>98</v>
      </c>
      <c r="B125" s="171" t="s">
        <v>313</v>
      </c>
      <c r="C125" s="171"/>
      <c r="D125" s="4">
        <v>9</v>
      </c>
      <c r="E125" s="4">
        <v>10</v>
      </c>
      <c r="F125" s="4">
        <v>3</v>
      </c>
      <c r="G125" s="4">
        <v>22</v>
      </c>
    </row>
    <row r="126" spans="1:7" x14ac:dyDescent="0.35">
      <c r="A126" s="4" t="s">
        <v>115</v>
      </c>
      <c r="B126" s="171" t="s">
        <v>314</v>
      </c>
      <c r="C126" s="171"/>
      <c r="D126" s="4">
        <v>7</v>
      </c>
      <c r="E126" s="4">
        <v>33</v>
      </c>
      <c r="F126" s="4">
        <v>18</v>
      </c>
      <c r="G126" s="4">
        <v>58</v>
      </c>
    </row>
    <row r="127" spans="1:7" x14ac:dyDescent="0.35">
      <c r="A127" s="169" t="s">
        <v>296</v>
      </c>
      <c r="B127" s="169"/>
      <c r="C127" s="169"/>
      <c r="D127" s="5">
        <v>101</v>
      </c>
      <c r="E127" s="5">
        <v>66</v>
      </c>
      <c r="F127" s="5">
        <v>29</v>
      </c>
      <c r="G127" s="5">
        <v>196</v>
      </c>
    </row>
    <row r="128" spans="1:7" x14ac:dyDescent="0.35">
      <c r="A128" s="4" t="s">
        <v>284</v>
      </c>
      <c r="B128" s="171" t="s">
        <v>315</v>
      </c>
      <c r="C128" s="171" t="s">
        <v>286</v>
      </c>
      <c r="D128" s="4">
        <v>0</v>
      </c>
      <c r="E128" s="4">
        <v>5</v>
      </c>
      <c r="F128" s="4">
        <v>0</v>
      </c>
      <c r="G128" s="4">
        <v>5</v>
      </c>
    </row>
    <row r="129" spans="1:7" x14ac:dyDescent="0.35">
      <c r="A129" s="4" t="s">
        <v>287</v>
      </c>
      <c r="B129" s="171" t="s">
        <v>316</v>
      </c>
      <c r="C129" s="171" t="s">
        <v>289</v>
      </c>
      <c r="D129" s="4">
        <v>1</v>
      </c>
      <c r="E129" s="4">
        <v>6</v>
      </c>
      <c r="F129" s="4">
        <v>1</v>
      </c>
      <c r="G129" s="4">
        <v>8</v>
      </c>
    </row>
    <row r="130" spans="1:7" x14ac:dyDescent="0.35">
      <c r="A130" s="4" t="s">
        <v>290</v>
      </c>
      <c r="B130" s="171" t="s">
        <v>292</v>
      </c>
      <c r="C130" s="171" t="s">
        <v>292</v>
      </c>
      <c r="D130" s="4">
        <v>1</v>
      </c>
      <c r="E130" s="4">
        <v>4</v>
      </c>
      <c r="F130" s="4">
        <v>1</v>
      </c>
      <c r="G130" s="4">
        <v>6</v>
      </c>
    </row>
    <row r="131" spans="1:7" x14ac:dyDescent="0.35">
      <c r="A131" s="4" t="s">
        <v>293</v>
      </c>
      <c r="B131" s="171" t="s">
        <v>295</v>
      </c>
      <c r="C131" s="171" t="s">
        <v>295</v>
      </c>
      <c r="D131" s="4">
        <v>1</v>
      </c>
      <c r="E131" s="4">
        <v>4</v>
      </c>
      <c r="F131" s="4">
        <v>3</v>
      </c>
      <c r="G131" s="4">
        <v>8</v>
      </c>
    </row>
    <row r="132" spans="1:7" x14ac:dyDescent="0.35">
      <c r="A132" s="169" t="s">
        <v>297</v>
      </c>
      <c r="B132" s="169"/>
      <c r="C132" s="169"/>
      <c r="D132" s="5">
        <v>3</v>
      </c>
      <c r="E132" s="5">
        <v>19</v>
      </c>
      <c r="F132" s="5">
        <v>5</v>
      </c>
      <c r="G132" s="5">
        <v>27</v>
      </c>
    </row>
    <row r="133" spans="1:7" x14ac:dyDescent="0.35">
      <c r="A133" s="169" t="s">
        <v>298</v>
      </c>
      <c r="B133" s="169"/>
      <c r="C133" s="169"/>
      <c r="D133" s="5">
        <v>104</v>
      </c>
      <c r="E133" s="5">
        <v>85</v>
      </c>
      <c r="F133" s="5">
        <v>34</v>
      </c>
      <c r="G133" s="5">
        <v>223</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59999389629810485"/>
  </sheetPr>
  <dimension ref="A1:H133"/>
  <sheetViews>
    <sheetView showGridLines="0" workbookViewId="0"/>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8" x14ac:dyDescent="0.35">
      <c r="A1" s="1" t="s">
        <v>330</v>
      </c>
    </row>
    <row r="2" spans="1:8" x14ac:dyDescent="0.35">
      <c r="A2" s="2" t="s">
        <v>1</v>
      </c>
      <c r="H2" s="27" t="str">
        <f>HYPERLINK("#'Sommaire'!A2", "Retour au sommaire")</f>
        <v>Retour au sommaire</v>
      </c>
    </row>
    <row r="3" spans="1:8" x14ac:dyDescent="0.35">
      <c r="A3" s="2" t="s">
        <v>2</v>
      </c>
    </row>
    <row r="5" spans="1:8" ht="26" x14ac:dyDescent="0.35">
      <c r="A5" s="3" t="s">
        <v>88</v>
      </c>
      <c r="B5" s="3" t="s">
        <v>89</v>
      </c>
      <c r="C5" s="3" t="s">
        <v>78</v>
      </c>
      <c r="D5" s="3" t="s">
        <v>56</v>
      </c>
      <c r="E5" s="3" t="s">
        <v>72</v>
      </c>
      <c r="F5" s="3" t="s">
        <v>73</v>
      </c>
      <c r="G5" s="3" t="s">
        <v>331</v>
      </c>
    </row>
    <row r="6" spans="1:8" x14ac:dyDescent="0.35">
      <c r="A6" s="4" t="s">
        <v>90</v>
      </c>
      <c r="B6" s="4" t="s">
        <v>91</v>
      </c>
      <c r="C6" s="4" t="s">
        <v>92</v>
      </c>
      <c r="D6" s="4">
        <v>0</v>
      </c>
      <c r="E6" s="4">
        <v>0</v>
      </c>
      <c r="F6" s="4">
        <v>0</v>
      </c>
      <c r="G6" s="4">
        <v>0</v>
      </c>
    </row>
    <row r="7" spans="1:8" x14ac:dyDescent="0.35">
      <c r="A7" s="4" t="s">
        <v>93</v>
      </c>
      <c r="B7" s="4" t="s">
        <v>94</v>
      </c>
      <c r="C7" s="4" t="s">
        <v>95</v>
      </c>
      <c r="D7" s="4">
        <v>0</v>
      </c>
      <c r="E7" s="4">
        <v>1</v>
      </c>
      <c r="F7" s="4">
        <v>0</v>
      </c>
      <c r="G7" s="4">
        <v>1</v>
      </c>
    </row>
    <row r="8" spans="1:8" x14ac:dyDescent="0.35">
      <c r="A8" s="4" t="s">
        <v>90</v>
      </c>
      <c r="B8" s="4" t="s">
        <v>96</v>
      </c>
      <c r="C8" s="4" t="s">
        <v>97</v>
      </c>
      <c r="D8" s="4">
        <v>1</v>
      </c>
      <c r="E8" s="4">
        <v>1</v>
      </c>
      <c r="F8" s="4">
        <v>0</v>
      </c>
      <c r="G8" s="4">
        <v>2</v>
      </c>
    </row>
    <row r="9" spans="1:8" x14ac:dyDescent="0.35">
      <c r="A9" s="4" t="s">
        <v>98</v>
      </c>
      <c r="B9" s="4" t="s">
        <v>99</v>
      </c>
      <c r="C9" s="4" t="s">
        <v>100</v>
      </c>
      <c r="D9" s="4">
        <v>3</v>
      </c>
      <c r="E9" s="4">
        <v>6</v>
      </c>
      <c r="F9" s="4">
        <v>1</v>
      </c>
      <c r="G9" s="4">
        <v>10</v>
      </c>
    </row>
    <row r="10" spans="1:8" x14ac:dyDescent="0.35">
      <c r="A10" s="4" t="s">
        <v>98</v>
      </c>
      <c r="B10" s="4" t="s">
        <v>101</v>
      </c>
      <c r="C10" s="4" t="s">
        <v>102</v>
      </c>
      <c r="D10" s="4">
        <v>0</v>
      </c>
      <c r="E10" s="4">
        <v>0</v>
      </c>
      <c r="F10" s="4">
        <v>0</v>
      </c>
      <c r="G10" s="4">
        <v>0</v>
      </c>
    </row>
    <row r="11" spans="1:8" x14ac:dyDescent="0.35">
      <c r="A11" s="4" t="s">
        <v>98</v>
      </c>
      <c r="B11" s="4" t="s">
        <v>103</v>
      </c>
      <c r="C11" s="4" t="s">
        <v>104</v>
      </c>
      <c r="D11" s="4">
        <v>0</v>
      </c>
      <c r="E11" s="4">
        <v>0</v>
      </c>
      <c r="F11" s="4">
        <v>0</v>
      </c>
      <c r="G11" s="4">
        <v>0</v>
      </c>
    </row>
    <row r="12" spans="1:8" x14ac:dyDescent="0.35">
      <c r="A12" s="4" t="s">
        <v>90</v>
      </c>
      <c r="B12" s="4" t="s">
        <v>105</v>
      </c>
      <c r="C12" s="4" t="s">
        <v>106</v>
      </c>
      <c r="D12" s="4">
        <v>0</v>
      </c>
      <c r="E12" s="4">
        <v>2</v>
      </c>
      <c r="F12" s="4">
        <v>0</v>
      </c>
      <c r="G12" s="4">
        <v>2</v>
      </c>
    </row>
    <row r="13" spans="1:8" x14ac:dyDescent="0.35">
      <c r="A13" s="4" t="s">
        <v>107</v>
      </c>
      <c r="B13" s="4" t="s">
        <v>108</v>
      </c>
      <c r="C13" s="4" t="s">
        <v>109</v>
      </c>
      <c r="D13" s="4">
        <v>0</v>
      </c>
      <c r="E13" s="4">
        <v>0</v>
      </c>
      <c r="F13" s="4">
        <v>0</v>
      </c>
      <c r="G13" s="4">
        <v>0</v>
      </c>
    </row>
    <row r="14" spans="1:8" x14ac:dyDescent="0.35">
      <c r="A14" s="4" t="s">
        <v>110</v>
      </c>
      <c r="B14" s="4" t="s">
        <v>111</v>
      </c>
      <c r="C14" s="4" t="s">
        <v>112</v>
      </c>
      <c r="D14" s="4">
        <v>0</v>
      </c>
      <c r="E14" s="4">
        <v>0</v>
      </c>
      <c r="F14" s="4">
        <v>0</v>
      </c>
      <c r="G14" s="4">
        <v>0</v>
      </c>
    </row>
    <row r="15" spans="1:8" x14ac:dyDescent="0.35">
      <c r="A15" s="4" t="s">
        <v>107</v>
      </c>
      <c r="B15" s="4" t="s">
        <v>113</v>
      </c>
      <c r="C15" s="4" t="s">
        <v>114</v>
      </c>
      <c r="D15" s="4">
        <v>0</v>
      </c>
      <c r="E15" s="4">
        <v>0</v>
      </c>
      <c r="F15" s="4">
        <v>0</v>
      </c>
      <c r="G15" s="4">
        <v>0</v>
      </c>
    </row>
    <row r="16" spans="1:8" x14ac:dyDescent="0.35">
      <c r="A16" s="4" t="s">
        <v>110</v>
      </c>
      <c r="B16" s="4" t="s">
        <v>115</v>
      </c>
      <c r="C16" s="4" t="s">
        <v>116</v>
      </c>
      <c r="D16" s="4">
        <v>0</v>
      </c>
      <c r="E16" s="4">
        <v>0</v>
      </c>
      <c r="F16" s="4">
        <v>0</v>
      </c>
      <c r="G16" s="4">
        <v>0</v>
      </c>
    </row>
    <row r="17" spans="1:7" x14ac:dyDescent="0.35">
      <c r="A17" s="4" t="s">
        <v>110</v>
      </c>
      <c r="B17" s="4" t="s">
        <v>117</v>
      </c>
      <c r="C17" s="4" t="s">
        <v>118</v>
      </c>
      <c r="D17" s="4">
        <v>0</v>
      </c>
      <c r="E17" s="4">
        <v>1</v>
      </c>
      <c r="F17" s="4">
        <v>0</v>
      </c>
      <c r="G17" s="4">
        <v>1</v>
      </c>
    </row>
    <row r="18" spans="1:7" x14ac:dyDescent="0.35">
      <c r="A18" s="4" t="s">
        <v>98</v>
      </c>
      <c r="B18" s="4" t="s">
        <v>119</v>
      </c>
      <c r="C18" s="4" t="s">
        <v>120</v>
      </c>
      <c r="D18" s="4">
        <v>1</v>
      </c>
      <c r="E18" s="4">
        <v>5</v>
      </c>
      <c r="F18" s="4">
        <v>0</v>
      </c>
      <c r="G18" s="4">
        <v>6</v>
      </c>
    </row>
    <row r="19" spans="1:7" x14ac:dyDescent="0.35">
      <c r="A19" s="4" t="s">
        <v>121</v>
      </c>
      <c r="B19" s="4" t="s">
        <v>122</v>
      </c>
      <c r="C19" s="4" t="s">
        <v>123</v>
      </c>
      <c r="D19" s="4">
        <v>0</v>
      </c>
      <c r="E19" s="4">
        <v>1</v>
      </c>
      <c r="F19" s="4">
        <v>0</v>
      </c>
      <c r="G19" s="4">
        <v>1</v>
      </c>
    </row>
    <row r="20" spans="1:7" x14ac:dyDescent="0.35">
      <c r="A20" s="4" t="s">
        <v>90</v>
      </c>
      <c r="B20" s="4" t="s">
        <v>124</v>
      </c>
      <c r="C20" s="4" t="s">
        <v>125</v>
      </c>
      <c r="D20" s="4">
        <v>0</v>
      </c>
      <c r="E20" s="4">
        <v>0</v>
      </c>
      <c r="F20" s="4">
        <v>0</v>
      </c>
      <c r="G20" s="4">
        <v>0</v>
      </c>
    </row>
    <row r="21" spans="1:7" x14ac:dyDescent="0.35">
      <c r="A21" s="4" t="s">
        <v>126</v>
      </c>
      <c r="B21" s="4" t="s">
        <v>127</v>
      </c>
      <c r="C21" s="4" t="s">
        <v>128</v>
      </c>
      <c r="D21" s="4">
        <v>0</v>
      </c>
      <c r="E21" s="4">
        <v>0</v>
      </c>
      <c r="F21" s="4">
        <v>0</v>
      </c>
      <c r="G21" s="4">
        <v>0</v>
      </c>
    </row>
    <row r="22" spans="1:7" x14ac:dyDescent="0.35">
      <c r="A22" s="4" t="s">
        <v>126</v>
      </c>
      <c r="B22" s="4" t="s">
        <v>129</v>
      </c>
      <c r="C22" s="4" t="s">
        <v>130</v>
      </c>
      <c r="D22" s="4">
        <v>2</v>
      </c>
      <c r="E22" s="4">
        <v>15</v>
      </c>
      <c r="F22" s="4">
        <v>0</v>
      </c>
      <c r="G22" s="4">
        <v>17</v>
      </c>
    </row>
    <row r="23" spans="1:7" x14ac:dyDescent="0.35">
      <c r="A23" s="4" t="s">
        <v>131</v>
      </c>
      <c r="B23" s="4" t="s">
        <v>132</v>
      </c>
      <c r="C23" s="4" t="s">
        <v>133</v>
      </c>
      <c r="D23" s="4">
        <v>0</v>
      </c>
      <c r="E23" s="4">
        <v>0</v>
      </c>
      <c r="F23" s="4">
        <v>0</v>
      </c>
      <c r="G23" s="4">
        <v>0</v>
      </c>
    </row>
    <row r="24" spans="1:7" x14ac:dyDescent="0.35">
      <c r="A24" s="4" t="s">
        <v>126</v>
      </c>
      <c r="B24" s="4" t="s">
        <v>134</v>
      </c>
      <c r="C24" s="4" t="s">
        <v>135</v>
      </c>
      <c r="D24" s="4">
        <v>1</v>
      </c>
      <c r="E24" s="4">
        <v>0</v>
      </c>
      <c r="F24" s="4">
        <v>0</v>
      </c>
      <c r="G24" s="4">
        <v>1</v>
      </c>
    </row>
    <row r="25" spans="1:7" x14ac:dyDescent="0.35">
      <c r="A25" s="4" t="s">
        <v>136</v>
      </c>
      <c r="B25" s="4" t="s">
        <v>137</v>
      </c>
      <c r="C25" s="4" t="s">
        <v>138</v>
      </c>
      <c r="D25" s="4">
        <v>0</v>
      </c>
      <c r="E25" s="4">
        <v>1</v>
      </c>
      <c r="F25" s="4">
        <v>0</v>
      </c>
      <c r="G25" s="4">
        <v>1</v>
      </c>
    </row>
    <row r="26" spans="1:7" x14ac:dyDescent="0.35">
      <c r="A26" s="4" t="s">
        <v>139</v>
      </c>
      <c r="B26" s="4" t="s">
        <v>140</v>
      </c>
      <c r="C26" s="4" t="s">
        <v>141</v>
      </c>
      <c r="D26" s="4">
        <v>0</v>
      </c>
      <c r="E26" s="4">
        <v>0</v>
      </c>
      <c r="F26" s="4">
        <v>0</v>
      </c>
      <c r="G26" s="4">
        <v>0</v>
      </c>
    </row>
    <row r="27" spans="1:7" x14ac:dyDescent="0.35">
      <c r="A27" s="4" t="s">
        <v>142</v>
      </c>
      <c r="B27" s="4" t="s">
        <v>143</v>
      </c>
      <c r="C27" s="4" t="s">
        <v>144</v>
      </c>
      <c r="D27" s="4">
        <v>0</v>
      </c>
      <c r="E27" s="4">
        <v>0</v>
      </c>
      <c r="F27" s="4">
        <v>0</v>
      </c>
      <c r="G27" s="4">
        <v>0</v>
      </c>
    </row>
    <row r="28" spans="1:7" x14ac:dyDescent="0.35">
      <c r="A28" s="4" t="s">
        <v>126</v>
      </c>
      <c r="B28" s="4" t="s">
        <v>145</v>
      </c>
      <c r="C28" s="4" t="s">
        <v>146</v>
      </c>
      <c r="D28" s="4">
        <v>0</v>
      </c>
      <c r="E28" s="4">
        <v>0</v>
      </c>
      <c r="F28" s="4">
        <v>0</v>
      </c>
      <c r="G28" s="4">
        <v>0</v>
      </c>
    </row>
    <row r="29" spans="1:7" x14ac:dyDescent="0.35">
      <c r="A29" s="4" t="s">
        <v>126</v>
      </c>
      <c r="B29" s="4" t="s">
        <v>131</v>
      </c>
      <c r="C29" s="4" t="s">
        <v>147</v>
      </c>
      <c r="D29" s="4">
        <v>0</v>
      </c>
      <c r="E29" s="4">
        <v>0</v>
      </c>
      <c r="F29" s="4">
        <v>0</v>
      </c>
      <c r="G29" s="4">
        <v>0</v>
      </c>
    </row>
    <row r="30" spans="1:7" x14ac:dyDescent="0.35">
      <c r="A30" s="4" t="s">
        <v>139</v>
      </c>
      <c r="B30" s="4" t="s">
        <v>148</v>
      </c>
      <c r="C30" s="4" t="s">
        <v>149</v>
      </c>
      <c r="D30" s="4">
        <v>0</v>
      </c>
      <c r="E30" s="4">
        <v>0</v>
      </c>
      <c r="F30" s="4">
        <v>0</v>
      </c>
      <c r="G30" s="4">
        <v>0</v>
      </c>
    </row>
    <row r="31" spans="1:7" x14ac:dyDescent="0.35">
      <c r="A31" s="4" t="s">
        <v>90</v>
      </c>
      <c r="B31" s="4" t="s">
        <v>150</v>
      </c>
      <c r="C31" s="4" t="s">
        <v>151</v>
      </c>
      <c r="D31" s="4">
        <v>0</v>
      </c>
      <c r="E31" s="4">
        <v>0</v>
      </c>
      <c r="F31" s="4">
        <v>0</v>
      </c>
      <c r="G31" s="4">
        <v>0</v>
      </c>
    </row>
    <row r="32" spans="1:7" x14ac:dyDescent="0.35">
      <c r="A32" s="4" t="s">
        <v>121</v>
      </c>
      <c r="B32" s="4" t="s">
        <v>139</v>
      </c>
      <c r="C32" s="4" t="s">
        <v>152</v>
      </c>
      <c r="D32" s="4">
        <v>0</v>
      </c>
      <c r="E32" s="4">
        <v>0</v>
      </c>
      <c r="F32" s="4">
        <v>0</v>
      </c>
      <c r="G32" s="4">
        <v>0</v>
      </c>
    </row>
    <row r="33" spans="1:7" x14ac:dyDescent="0.35">
      <c r="A33" s="4" t="s">
        <v>131</v>
      </c>
      <c r="B33" s="4" t="s">
        <v>121</v>
      </c>
      <c r="C33" s="4" t="s">
        <v>153</v>
      </c>
      <c r="D33" s="4">
        <v>0</v>
      </c>
      <c r="E33" s="4">
        <v>0</v>
      </c>
      <c r="F33" s="4">
        <v>0</v>
      </c>
      <c r="G33" s="4">
        <v>0</v>
      </c>
    </row>
    <row r="34" spans="1:7" x14ac:dyDescent="0.35">
      <c r="A34" s="4" t="s">
        <v>142</v>
      </c>
      <c r="B34" s="4" t="s">
        <v>154</v>
      </c>
      <c r="C34" s="4" t="s">
        <v>155</v>
      </c>
      <c r="D34" s="4">
        <v>0</v>
      </c>
      <c r="E34" s="4">
        <v>0</v>
      </c>
      <c r="F34" s="4">
        <v>0</v>
      </c>
      <c r="G34" s="4">
        <v>0</v>
      </c>
    </row>
    <row r="35" spans="1:7" x14ac:dyDescent="0.35">
      <c r="A35" s="4" t="s">
        <v>110</v>
      </c>
      <c r="B35" s="4" t="s">
        <v>156</v>
      </c>
      <c r="C35" s="4" t="s">
        <v>157</v>
      </c>
      <c r="D35" s="4">
        <v>0</v>
      </c>
      <c r="E35" s="4">
        <v>0</v>
      </c>
      <c r="F35" s="4">
        <v>0</v>
      </c>
      <c r="G35" s="4">
        <v>0</v>
      </c>
    </row>
    <row r="36" spans="1:7" x14ac:dyDescent="0.35">
      <c r="A36" s="4" t="s">
        <v>110</v>
      </c>
      <c r="B36" s="4" t="s">
        <v>158</v>
      </c>
      <c r="C36" s="4" t="s">
        <v>159</v>
      </c>
      <c r="D36" s="4">
        <v>0</v>
      </c>
      <c r="E36" s="4">
        <v>4</v>
      </c>
      <c r="F36" s="4">
        <v>0</v>
      </c>
      <c r="G36" s="4">
        <v>4</v>
      </c>
    </row>
    <row r="37" spans="1:7" x14ac:dyDescent="0.35">
      <c r="A37" s="4" t="s">
        <v>110</v>
      </c>
      <c r="B37" s="4" t="s">
        <v>93</v>
      </c>
      <c r="C37" s="4" t="s">
        <v>160</v>
      </c>
      <c r="D37" s="4">
        <v>0</v>
      </c>
      <c r="E37" s="4">
        <v>0</v>
      </c>
      <c r="F37" s="4">
        <v>0</v>
      </c>
      <c r="G37" s="4">
        <v>0</v>
      </c>
    </row>
    <row r="38" spans="1:7" x14ac:dyDescent="0.35">
      <c r="A38" s="4" t="s">
        <v>126</v>
      </c>
      <c r="B38" s="4" t="s">
        <v>161</v>
      </c>
      <c r="C38" s="4" t="s">
        <v>162</v>
      </c>
      <c r="D38" s="4">
        <v>0</v>
      </c>
      <c r="E38" s="4">
        <v>0</v>
      </c>
      <c r="F38" s="4">
        <v>0</v>
      </c>
      <c r="G38" s="4">
        <v>0</v>
      </c>
    </row>
    <row r="39" spans="1:7" x14ac:dyDescent="0.35">
      <c r="A39" s="4" t="s">
        <v>110</v>
      </c>
      <c r="B39" s="4" t="s">
        <v>163</v>
      </c>
      <c r="C39" s="4" t="s">
        <v>164</v>
      </c>
      <c r="D39" s="4">
        <v>0</v>
      </c>
      <c r="E39" s="4">
        <v>0</v>
      </c>
      <c r="F39" s="4">
        <v>0</v>
      </c>
      <c r="G39" s="4">
        <v>0</v>
      </c>
    </row>
    <row r="40" spans="1:7" x14ac:dyDescent="0.35">
      <c r="A40" s="4" t="s">
        <v>142</v>
      </c>
      <c r="B40" s="4" t="s">
        <v>165</v>
      </c>
      <c r="C40" s="4" t="s">
        <v>166</v>
      </c>
      <c r="D40" s="4">
        <v>3</v>
      </c>
      <c r="E40" s="4">
        <v>9</v>
      </c>
      <c r="F40" s="4">
        <v>0</v>
      </c>
      <c r="G40" s="4">
        <v>12</v>
      </c>
    </row>
    <row r="41" spans="1:7" x14ac:dyDescent="0.35">
      <c r="A41" s="4" t="s">
        <v>131</v>
      </c>
      <c r="B41" s="4" t="s">
        <v>167</v>
      </c>
      <c r="C41" s="4" t="s">
        <v>168</v>
      </c>
      <c r="D41" s="4">
        <v>0</v>
      </c>
      <c r="E41" s="4">
        <v>0</v>
      </c>
      <c r="F41" s="4">
        <v>0</v>
      </c>
      <c r="G41" s="4">
        <v>0</v>
      </c>
    </row>
    <row r="42" spans="1:7" x14ac:dyDescent="0.35">
      <c r="A42" s="4" t="s">
        <v>131</v>
      </c>
      <c r="B42" s="4" t="s">
        <v>169</v>
      </c>
      <c r="C42" s="4" t="s">
        <v>170</v>
      </c>
      <c r="D42" s="4">
        <v>0</v>
      </c>
      <c r="E42" s="4">
        <v>0</v>
      </c>
      <c r="F42" s="4">
        <v>0</v>
      </c>
      <c r="G42" s="4">
        <v>0</v>
      </c>
    </row>
    <row r="43" spans="1:7" x14ac:dyDescent="0.35">
      <c r="A43" s="4" t="s">
        <v>90</v>
      </c>
      <c r="B43" s="4" t="s">
        <v>171</v>
      </c>
      <c r="C43" s="4" t="s">
        <v>172</v>
      </c>
      <c r="D43" s="4">
        <v>1</v>
      </c>
      <c r="E43" s="4">
        <v>11</v>
      </c>
      <c r="F43" s="4">
        <v>0</v>
      </c>
      <c r="G43" s="4">
        <v>12</v>
      </c>
    </row>
    <row r="44" spans="1:7" x14ac:dyDescent="0.35">
      <c r="A44" s="4" t="s">
        <v>139</v>
      </c>
      <c r="B44" s="4" t="s">
        <v>173</v>
      </c>
      <c r="C44" s="4" t="s">
        <v>174</v>
      </c>
      <c r="D44" s="4">
        <v>0</v>
      </c>
      <c r="E44" s="4">
        <v>0</v>
      </c>
      <c r="F44" s="4">
        <v>0</v>
      </c>
      <c r="G44" s="4">
        <v>0</v>
      </c>
    </row>
    <row r="45" spans="1:7" x14ac:dyDescent="0.35">
      <c r="A45" s="4" t="s">
        <v>126</v>
      </c>
      <c r="B45" s="4" t="s">
        <v>175</v>
      </c>
      <c r="C45" s="4" t="s">
        <v>176</v>
      </c>
      <c r="D45" s="4">
        <v>0</v>
      </c>
      <c r="E45" s="4">
        <v>0</v>
      </c>
      <c r="F45" s="4">
        <v>0</v>
      </c>
      <c r="G45" s="4">
        <v>0</v>
      </c>
    </row>
    <row r="46" spans="1:7" x14ac:dyDescent="0.35">
      <c r="A46" s="4" t="s">
        <v>131</v>
      </c>
      <c r="B46" s="4" t="s">
        <v>177</v>
      </c>
      <c r="C46" s="4" t="s">
        <v>178</v>
      </c>
      <c r="D46" s="4">
        <v>0</v>
      </c>
      <c r="E46" s="4">
        <v>1</v>
      </c>
      <c r="F46" s="4">
        <v>0</v>
      </c>
      <c r="G46" s="4">
        <v>1</v>
      </c>
    </row>
    <row r="47" spans="1:7" x14ac:dyDescent="0.35">
      <c r="A47" s="4" t="s">
        <v>90</v>
      </c>
      <c r="B47" s="4" t="s">
        <v>179</v>
      </c>
      <c r="C47" s="4" t="s">
        <v>180</v>
      </c>
      <c r="D47" s="4">
        <v>0</v>
      </c>
      <c r="E47" s="4">
        <v>0</v>
      </c>
      <c r="F47" s="4">
        <v>0</v>
      </c>
      <c r="G47" s="4">
        <v>0</v>
      </c>
    </row>
    <row r="48" spans="1:7" x14ac:dyDescent="0.35">
      <c r="A48" s="4" t="s">
        <v>90</v>
      </c>
      <c r="B48" s="4" t="s">
        <v>181</v>
      </c>
      <c r="C48" s="4" t="s">
        <v>182</v>
      </c>
      <c r="D48" s="4">
        <v>0</v>
      </c>
      <c r="E48" s="4">
        <v>0</v>
      </c>
      <c r="F48" s="4">
        <v>0</v>
      </c>
      <c r="G48" s="4">
        <v>0</v>
      </c>
    </row>
    <row r="49" spans="1:7" x14ac:dyDescent="0.35">
      <c r="A49" s="4" t="s">
        <v>183</v>
      </c>
      <c r="B49" s="4" t="s">
        <v>107</v>
      </c>
      <c r="C49" s="4" t="s">
        <v>184</v>
      </c>
      <c r="D49" s="4">
        <v>0</v>
      </c>
      <c r="E49" s="4">
        <v>0</v>
      </c>
      <c r="F49" s="4">
        <v>0</v>
      </c>
      <c r="G49" s="4">
        <v>0</v>
      </c>
    </row>
    <row r="50" spans="1:7" x14ac:dyDescent="0.35">
      <c r="A50" s="4" t="s">
        <v>131</v>
      </c>
      <c r="B50" s="4" t="s">
        <v>185</v>
      </c>
      <c r="C50" s="4" t="s">
        <v>186</v>
      </c>
      <c r="D50" s="4">
        <v>0</v>
      </c>
      <c r="E50" s="4">
        <v>2</v>
      </c>
      <c r="F50" s="4">
        <v>0</v>
      </c>
      <c r="G50" s="4">
        <v>2</v>
      </c>
    </row>
    <row r="51" spans="1:7" x14ac:dyDescent="0.35">
      <c r="A51" s="4" t="s">
        <v>110</v>
      </c>
      <c r="B51" s="4" t="s">
        <v>187</v>
      </c>
      <c r="C51" s="4" t="s">
        <v>188</v>
      </c>
      <c r="D51" s="4">
        <v>0</v>
      </c>
      <c r="E51" s="4">
        <v>0</v>
      </c>
      <c r="F51" s="4">
        <v>0</v>
      </c>
      <c r="G51" s="4">
        <v>0</v>
      </c>
    </row>
    <row r="52" spans="1:7" x14ac:dyDescent="0.35">
      <c r="A52" s="4" t="s">
        <v>126</v>
      </c>
      <c r="B52" s="4" t="s">
        <v>189</v>
      </c>
      <c r="C52" s="4" t="s">
        <v>190</v>
      </c>
      <c r="D52" s="4">
        <v>0</v>
      </c>
      <c r="E52" s="4">
        <v>0</v>
      </c>
      <c r="F52" s="4">
        <v>0</v>
      </c>
      <c r="G52" s="4">
        <v>0</v>
      </c>
    </row>
    <row r="53" spans="1:7" x14ac:dyDescent="0.35">
      <c r="A53" s="4" t="s">
        <v>110</v>
      </c>
      <c r="B53" s="4" t="s">
        <v>191</v>
      </c>
      <c r="C53" s="4" t="s">
        <v>192</v>
      </c>
      <c r="D53" s="4">
        <v>0</v>
      </c>
      <c r="E53" s="4">
        <v>0</v>
      </c>
      <c r="F53" s="4">
        <v>0</v>
      </c>
      <c r="G53" s="4">
        <v>0</v>
      </c>
    </row>
    <row r="54" spans="1:7" x14ac:dyDescent="0.35">
      <c r="A54" s="4" t="s">
        <v>183</v>
      </c>
      <c r="B54" s="4" t="s">
        <v>193</v>
      </c>
      <c r="C54" s="4" t="s">
        <v>194</v>
      </c>
      <c r="D54" s="4">
        <v>0</v>
      </c>
      <c r="E54" s="4">
        <v>1</v>
      </c>
      <c r="F54" s="4">
        <v>0</v>
      </c>
      <c r="G54" s="4">
        <v>1</v>
      </c>
    </row>
    <row r="55" spans="1:7" x14ac:dyDescent="0.35">
      <c r="A55" s="4" t="s">
        <v>121</v>
      </c>
      <c r="B55" s="4" t="s">
        <v>195</v>
      </c>
      <c r="C55" s="4" t="s">
        <v>196</v>
      </c>
      <c r="D55" s="4">
        <v>0</v>
      </c>
      <c r="E55" s="4">
        <v>0</v>
      </c>
      <c r="F55" s="4">
        <v>1</v>
      </c>
      <c r="G55" s="4">
        <v>1</v>
      </c>
    </row>
    <row r="56" spans="1:7" x14ac:dyDescent="0.35">
      <c r="A56" s="4" t="s">
        <v>107</v>
      </c>
      <c r="B56" s="4" t="s">
        <v>197</v>
      </c>
      <c r="C56" s="4" t="s">
        <v>198</v>
      </c>
      <c r="D56" s="4">
        <v>0</v>
      </c>
      <c r="E56" s="4">
        <v>0</v>
      </c>
      <c r="F56" s="4">
        <v>0</v>
      </c>
      <c r="G56" s="4">
        <v>0</v>
      </c>
    </row>
    <row r="57" spans="1:7" x14ac:dyDescent="0.35">
      <c r="A57" s="4" t="s">
        <v>107</v>
      </c>
      <c r="B57" s="4" t="s">
        <v>183</v>
      </c>
      <c r="C57" s="4" t="s">
        <v>199</v>
      </c>
      <c r="D57" s="4">
        <v>0</v>
      </c>
      <c r="E57" s="4">
        <v>0</v>
      </c>
      <c r="F57" s="4">
        <v>0</v>
      </c>
      <c r="G57" s="4">
        <v>0</v>
      </c>
    </row>
    <row r="58" spans="1:7" x14ac:dyDescent="0.35">
      <c r="A58" s="4" t="s">
        <v>183</v>
      </c>
      <c r="B58" s="4" t="s">
        <v>142</v>
      </c>
      <c r="C58" s="4" t="s">
        <v>200</v>
      </c>
      <c r="D58" s="4">
        <v>1</v>
      </c>
      <c r="E58" s="4">
        <v>0</v>
      </c>
      <c r="F58" s="4">
        <v>0</v>
      </c>
      <c r="G58" s="4">
        <v>1</v>
      </c>
    </row>
    <row r="59" spans="1:7" x14ac:dyDescent="0.35">
      <c r="A59" s="4" t="s">
        <v>107</v>
      </c>
      <c r="B59" s="4" t="s">
        <v>201</v>
      </c>
      <c r="C59" s="4" t="s">
        <v>202</v>
      </c>
      <c r="D59" s="4">
        <v>0</v>
      </c>
      <c r="E59" s="4">
        <v>5</v>
      </c>
      <c r="F59" s="4">
        <v>0</v>
      </c>
      <c r="G59" s="4">
        <v>5</v>
      </c>
    </row>
    <row r="60" spans="1:7" x14ac:dyDescent="0.35">
      <c r="A60" s="4" t="s">
        <v>107</v>
      </c>
      <c r="B60" s="4" t="s">
        <v>203</v>
      </c>
      <c r="C60" s="4" t="s">
        <v>204</v>
      </c>
      <c r="D60" s="4">
        <v>0</v>
      </c>
      <c r="E60" s="4">
        <v>1</v>
      </c>
      <c r="F60" s="4">
        <v>0</v>
      </c>
      <c r="G60" s="4">
        <v>1</v>
      </c>
    </row>
    <row r="61" spans="1:7" x14ac:dyDescent="0.35">
      <c r="A61" s="4" t="s">
        <v>142</v>
      </c>
      <c r="B61" s="4" t="s">
        <v>205</v>
      </c>
      <c r="C61" s="4" t="s">
        <v>206</v>
      </c>
      <c r="D61" s="4">
        <v>0</v>
      </c>
      <c r="E61" s="4">
        <v>1</v>
      </c>
      <c r="F61" s="4">
        <v>0</v>
      </c>
      <c r="G61" s="4">
        <v>1</v>
      </c>
    </row>
    <row r="62" spans="1:7" x14ac:dyDescent="0.35">
      <c r="A62" s="4" t="s">
        <v>107</v>
      </c>
      <c r="B62" s="4" t="s">
        <v>207</v>
      </c>
      <c r="C62" s="4" t="s">
        <v>208</v>
      </c>
      <c r="D62" s="4">
        <v>0</v>
      </c>
      <c r="E62" s="4">
        <v>2</v>
      </c>
      <c r="F62" s="4">
        <v>0</v>
      </c>
      <c r="G62" s="4">
        <v>2</v>
      </c>
    </row>
    <row r="63" spans="1:7" x14ac:dyDescent="0.35">
      <c r="A63" s="4" t="s">
        <v>139</v>
      </c>
      <c r="B63" s="4" t="s">
        <v>209</v>
      </c>
      <c r="C63" s="4" t="s">
        <v>210</v>
      </c>
      <c r="D63" s="4">
        <v>0</v>
      </c>
      <c r="E63" s="4">
        <v>0</v>
      </c>
      <c r="F63" s="4">
        <v>0</v>
      </c>
      <c r="G63" s="4">
        <v>0</v>
      </c>
    </row>
    <row r="64" spans="1:7" x14ac:dyDescent="0.35">
      <c r="A64" s="4" t="s">
        <v>93</v>
      </c>
      <c r="B64" s="4" t="s">
        <v>211</v>
      </c>
      <c r="C64" s="4" t="s">
        <v>212</v>
      </c>
      <c r="D64" s="4">
        <v>0</v>
      </c>
      <c r="E64" s="4">
        <v>4</v>
      </c>
      <c r="F64" s="4">
        <v>1</v>
      </c>
      <c r="G64" s="4">
        <v>5</v>
      </c>
    </row>
    <row r="65" spans="1:7" x14ac:dyDescent="0.35">
      <c r="A65" s="4" t="s">
        <v>93</v>
      </c>
      <c r="B65" s="4" t="s">
        <v>213</v>
      </c>
      <c r="C65" s="4" t="s">
        <v>214</v>
      </c>
      <c r="D65" s="4">
        <v>1</v>
      </c>
      <c r="E65" s="4">
        <v>0</v>
      </c>
      <c r="F65" s="4">
        <v>0</v>
      </c>
      <c r="G65" s="4">
        <v>1</v>
      </c>
    </row>
    <row r="66" spans="1:7" x14ac:dyDescent="0.35">
      <c r="A66" s="4" t="s">
        <v>121</v>
      </c>
      <c r="B66" s="4" t="s">
        <v>215</v>
      </c>
      <c r="C66" s="4" t="s">
        <v>216</v>
      </c>
      <c r="D66" s="4">
        <v>0</v>
      </c>
      <c r="E66" s="4">
        <v>0</v>
      </c>
      <c r="F66" s="4">
        <v>0</v>
      </c>
      <c r="G66" s="4">
        <v>0</v>
      </c>
    </row>
    <row r="67" spans="1:7" x14ac:dyDescent="0.35">
      <c r="A67" s="4" t="s">
        <v>93</v>
      </c>
      <c r="B67" s="4" t="s">
        <v>217</v>
      </c>
      <c r="C67" s="4" t="s">
        <v>218</v>
      </c>
      <c r="D67" s="4">
        <v>0</v>
      </c>
      <c r="E67" s="4">
        <v>1</v>
      </c>
      <c r="F67" s="4">
        <v>0</v>
      </c>
      <c r="G67" s="4">
        <v>1</v>
      </c>
    </row>
    <row r="68" spans="1:7" x14ac:dyDescent="0.35">
      <c r="A68" s="4" t="s">
        <v>90</v>
      </c>
      <c r="B68" s="4" t="s">
        <v>219</v>
      </c>
      <c r="C68" s="4" t="s">
        <v>220</v>
      </c>
      <c r="D68" s="4">
        <v>0</v>
      </c>
      <c r="E68" s="4">
        <v>4</v>
      </c>
      <c r="F68" s="4">
        <v>1</v>
      </c>
      <c r="G68" s="4">
        <v>5</v>
      </c>
    </row>
    <row r="69" spans="1:7" x14ac:dyDescent="0.35">
      <c r="A69" s="4" t="s">
        <v>126</v>
      </c>
      <c r="B69" s="4" t="s">
        <v>221</v>
      </c>
      <c r="C69" s="4" t="s">
        <v>222</v>
      </c>
      <c r="D69" s="4">
        <v>0</v>
      </c>
      <c r="E69" s="4">
        <v>3</v>
      </c>
      <c r="F69" s="4">
        <v>0</v>
      </c>
      <c r="G69" s="4">
        <v>3</v>
      </c>
    </row>
    <row r="70" spans="1:7" x14ac:dyDescent="0.35">
      <c r="A70" s="4" t="s">
        <v>110</v>
      </c>
      <c r="B70" s="4" t="s">
        <v>223</v>
      </c>
      <c r="C70" s="4" t="s">
        <v>224</v>
      </c>
      <c r="D70" s="4">
        <v>0</v>
      </c>
      <c r="E70" s="4">
        <v>0</v>
      </c>
      <c r="F70" s="4">
        <v>0</v>
      </c>
      <c r="G70" s="4">
        <v>0</v>
      </c>
    </row>
    <row r="71" spans="1:7" x14ac:dyDescent="0.35">
      <c r="A71" s="4" t="s">
        <v>110</v>
      </c>
      <c r="B71" s="4" t="s">
        <v>225</v>
      </c>
      <c r="C71" s="4" t="s">
        <v>226</v>
      </c>
      <c r="D71" s="4">
        <v>0</v>
      </c>
      <c r="E71" s="4">
        <v>1</v>
      </c>
      <c r="F71" s="4">
        <v>0</v>
      </c>
      <c r="G71" s="4">
        <v>1</v>
      </c>
    </row>
    <row r="72" spans="1:7" x14ac:dyDescent="0.35">
      <c r="A72" s="4" t="s">
        <v>107</v>
      </c>
      <c r="B72" s="4" t="s">
        <v>227</v>
      </c>
      <c r="C72" s="4" t="s">
        <v>228</v>
      </c>
      <c r="D72" s="4">
        <v>4</v>
      </c>
      <c r="E72" s="4">
        <v>22</v>
      </c>
      <c r="F72" s="4">
        <v>0</v>
      </c>
      <c r="G72" s="4">
        <v>26</v>
      </c>
    </row>
    <row r="73" spans="1:7" x14ac:dyDescent="0.35">
      <c r="A73" s="4" t="s">
        <v>107</v>
      </c>
      <c r="B73" s="4" t="s">
        <v>229</v>
      </c>
      <c r="C73" s="4" t="s">
        <v>230</v>
      </c>
      <c r="D73" s="4">
        <v>4</v>
      </c>
      <c r="E73" s="4">
        <v>22</v>
      </c>
      <c r="F73" s="4">
        <v>0</v>
      </c>
      <c r="G73" s="4">
        <v>26</v>
      </c>
    </row>
    <row r="74" spans="1:7" x14ac:dyDescent="0.35">
      <c r="A74" s="4" t="s">
        <v>107</v>
      </c>
      <c r="B74" s="4" t="s">
        <v>231</v>
      </c>
      <c r="C74" s="4" t="s">
        <v>232</v>
      </c>
      <c r="D74" s="4">
        <v>0</v>
      </c>
      <c r="E74" s="4">
        <v>0</v>
      </c>
      <c r="F74" s="4">
        <v>0</v>
      </c>
      <c r="G74" s="4">
        <v>0</v>
      </c>
    </row>
    <row r="75" spans="1:7" x14ac:dyDescent="0.35">
      <c r="A75" s="4" t="s">
        <v>90</v>
      </c>
      <c r="B75" s="4" t="s">
        <v>233</v>
      </c>
      <c r="C75" s="4" t="s">
        <v>234</v>
      </c>
      <c r="D75" s="4">
        <v>0</v>
      </c>
      <c r="E75" s="4">
        <v>0</v>
      </c>
      <c r="F75" s="4">
        <v>0</v>
      </c>
      <c r="G75" s="4">
        <v>0</v>
      </c>
    </row>
    <row r="76" spans="1:7" x14ac:dyDescent="0.35">
      <c r="A76" s="4" t="s">
        <v>90</v>
      </c>
      <c r="B76" s="4" t="s">
        <v>235</v>
      </c>
      <c r="C76" s="4" t="s">
        <v>236</v>
      </c>
      <c r="D76" s="4">
        <v>2</v>
      </c>
      <c r="E76" s="4">
        <v>9</v>
      </c>
      <c r="F76" s="4">
        <v>0</v>
      </c>
      <c r="G76" s="4">
        <v>11</v>
      </c>
    </row>
    <row r="77" spans="1:7" x14ac:dyDescent="0.35">
      <c r="A77" s="4" t="s">
        <v>139</v>
      </c>
      <c r="B77" s="4" t="s">
        <v>237</v>
      </c>
      <c r="C77" s="4" t="s">
        <v>238</v>
      </c>
      <c r="D77" s="4">
        <v>0</v>
      </c>
      <c r="E77" s="4">
        <v>0</v>
      </c>
      <c r="F77" s="4">
        <v>0</v>
      </c>
      <c r="G77" s="4">
        <v>0</v>
      </c>
    </row>
    <row r="78" spans="1:7" x14ac:dyDescent="0.35">
      <c r="A78" s="4" t="s">
        <v>139</v>
      </c>
      <c r="B78" s="4" t="s">
        <v>239</v>
      </c>
      <c r="C78" s="4" t="s">
        <v>240</v>
      </c>
      <c r="D78" s="4">
        <v>0</v>
      </c>
      <c r="E78" s="4">
        <v>0</v>
      </c>
      <c r="F78" s="4">
        <v>0</v>
      </c>
      <c r="G78" s="4">
        <v>0</v>
      </c>
    </row>
    <row r="79" spans="1:7" x14ac:dyDescent="0.35">
      <c r="A79" s="4" t="s">
        <v>183</v>
      </c>
      <c r="B79" s="4" t="s">
        <v>241</v>
      </c>
      <c r="C79" s="4" t="s">
        <v>242</v>
      </c>
      <c r="D79" s="4">
        <v>0</v>
      </c>
      <c r="E79" s="4">
        <v>1</v>
      </c>
      <c r="F79" s="4">
        <v>0</v>
      </c>
      <c r="G79" s="4">
        <v>1</v>
      </c>
    </row>
    <row r="80" spans="1:7" x14ac:dyDescent="0.35">
      <c r="A80" s="4" t="s">
        <v>90</v>
      </c>
      <c r="B80" s="4" t="s">
        <v>243</v>
      </c>
      <c r="C80" s="4" t="s">
        <v>244</v>
      </c>
      <c r="D80" s="4">
        <v>0</v>
      </c>
      <c r="E80" s="4">
        <v>5</v>
      </c>
      <c r="F80" s="4">
        <v>0</v>
      </c>
      <c r="G80" s="4">
        <v>5</v>
      </c>
    </row>
    <row r="81" spans="1:7" x14ac:dyDescent="0.35">
      <c r="A81" s="4" t="s">
        <v>90</v>
      </c>
      <c r="B81" s="4" t="s">
        <v>245</v>
      </c>
      <c r="C81" s="4" t="s">
        <v>246</v>
      </c>
      <c r="D81" s="4">
        <v>0</v>
      </c>
      <c r="E81" s="4">
        <v>0</v>
      </c>
      <c r="F81" s="4">
        <v>0</v>
      </c>
      <c r="G81" s="4">
        <v>0</v>
      </c>
    </row>
    <row r="82" spans="1:7" x14ac:dyDescent="0.35">
      <c r="A82" s="4" t="s">
        <v>115</v>
      </c>
      <c r="B82" s="4" t="s">
        <v>126</v>
      </c>
      <c r="C82" s="4" t="s">
        <v>247</v>
      </c>
      <c r="D82" s="4">
        <v>3</v>
      </c>
      <c r="E82" s="4">
        <v>24</v>
      </c>
      <c r="F82" s="4">
        <v>0</v>
      </c>
      <c r="G82" s="4">
        <v>27</v>
      </c>
    </row>
    <row r="83" spans="1:7" x14ac:dyDescent="0.35">
      <c r="A83" s="4" t="s">
        <v>121</v>
      </c>
      <c r="B83" s="4" t="s">
        <v>110</v>
      </c>
      <c r="C83" s="4" t="s">
        <v>248</v>
      </c>
      <c r="D83" s="4">
        <v>0</v>
      </c>
      <c r="E83" s="4">
        <v>0</v>
      </c>
      <c r="F83" s="4">
        <v>0</v>
      </c>
      <c r="G83" s="4">
        <v>0</v>
      </c>
    </row>
    <row r="84" spans="1:7" x14ac:dyDescent="0.35">
      <c r="A84" s="4" t="s">
        <v>115</v>
      </c>
      <c r="B84" s="4" t="s">
        <v>249</v>
      </c>
      <c r="C84" s="4" t="s">
        <v>250</v>
      </c>
      <c r="D84" s="4">
        <v>0</v>
      </c>
      <c r="E84" s="4">
        <v>0</v>
      </c>
      <c r="F84" s="4">
        <v>0</v>
      </c>
      <c r="G84" s="4">
        <v>0</v>
      </c>
    </row>
    <row r="85" spans="1:7" x14ac:dyDescent="0.35">
      <c r="A85" s="4" t="s">
        <v>115</v>
      </c>
      <c r="B85" s="4" t="s">
        <v>251</v>
      </c>
      <c r="C85" s="4" t="s">
        <v>252</v>
      </c>
      <c r="D85" s="4">
        <v>3</v>
      </c>
      <c r="E85" s="4">
        <v>3</v>
      </c>
      <c r="F85" s="4">
        <v>0</v>
      </c>
      <c r="G85" s="4">
        <v>6</v>
      </c>
    </row>
    <row r="86" spans="1:7" x14ac:dyDescent="0.35">
      <c r="A86" s="4" t="s">
        <v>126</v>
      </c>
      <c r="B86" s="4" t="s">
        <v>253</v>
      </c>
      <c r="C86" s="4" t="s">
        <v>254</v>
      </c>
      <c r="D86" s="4">
        <v>0</v>
      </c>
      <c r="E86" s="4">
        <v>0</v>
      </c>
      <c r="F86" s="4">
        <v>0</v>
      </c>
      <c r="G86" s="4">
        <v>0</v>
      </c>
    </row>
    <row r="87" spans="1:7" x14ac:dyDescent="0.35">
      <c r="A87" s="4" t="s">
        <v>93</v>
      </c>
      <c r="B87" s="4" t="s">
        <v>255</v>
      </c>
      <c r="C87" s="4" t="s">
        <v>256</v>
      </c>
      <c r="D87" s="4">
        <v>0</v>
      </c>
      <c r="E87" s="4">
        <v>0</v>
      </c>
      <c r="F87" s="4">
        <v>0</v>
      </c>
      <c r="G87" s="4">
        <v>0</v>
      </c>
    </row>
    <row r="88" spans="1:7" x14ac:dyDescent="0.35">
      <c r="A88" s="4" t="s">
        <v>110</v>
      </c>
      <c r="B88" s="4" t="s">
        <v>257</v>
      </c>
      <c r="C88" s="4" t="s">
        <v>258</v>
      </c>
      <c r="D88" s="4">
        <v>0</v>
      </c>
      <c r="E88" s="4">
        <v>0</v>
      </c>
      <c r="F88" s="4">
        <v>0</v>
      </c>
      <c r="G88" s="4">
        <v>0</v>
      </c>
    </row>
    <row r="89" spans="1:7" x14ac:dyDescent="0.35">
      <c r="A89" s="4" t="s">
        <v>110</v>
      </c>
      <c r="B89" s="4" t="s">
        <v>259</v>
      </c>
      <c r="C89" s="4" t="s">
        <v>260</v>
      </c>
      <c r="D89" s="4">
        <v>0</v>
      </c>
      <c r="E89" s="4">
        <v>0</v>
      </c>
      <c r="F89" s="4">
        <v>0</v>
      </c>
      <c r="G89" s="4">
        <v>0</v>
      </c>
    </row>
    <row r="90" spans="1:7" x14ac:dyDescent="0.35">
      <c r="A90" s="4" t="s">
        <v>98</v>
      </c>
      <c r="B90" s="4" t="s">
        <v>261</v>
      </c>
      <c r="C90" s="4" t="s">
        <v>262</v>
      </c>
      <c r="D90" s="4">
        <v>1</v>
      </c>
      <c r="E90" s="4">
        <v>15</v>
      </c>
      <c r="F90" s="4">
        <v>0</v>
      </c>
      <c r="G90" s="4">
        <v>16</v>
      </c>
    </row>
    <row r="91" spans="1:7" x14ac:dyDescent="0.35">
      <c r="A91" s="4" t="s">
        <v>98</v>
      </c>
      <c r="B91" s="4" t="s">
        <v>90</v>
      </c>
      <c r="C91" s="4" t="s">
        <v>263</v>
      </c>
      <c r="D91" s="4">
        <v>0</v>
      </c>
      <c r="E91" s="4">
        <v>0</v>
      </c>
      <c r="F91" s="4">
        <v>0</v>
      </c>
      <c r="G91" s="4">
        <v>0</v>
      </c>
    </row>
    <row r="92" spans="1:7" x14ac:dyDescent="0.35">
      <c r="A92" s="4" t="s">
        <v>183</v>
      </c>
      <c r="B92" s="4" t="s">
        <v>264</v>
      </c>
      <c r="C92" s="4" t="s">
        <v>265</v>
      </c>
      <c r="D92" s="4">
        <v>0</v>
      </c>
      <c r="E92" s="4">
        <v>0</v>
      </c>
      <c r="F92" s="4">
        <v>0</v>
      </c>
      <c r="G92" s="4">
        <v>0</v>
      </c>
    </row>
    <row r="93" spans="1:7" x14ac:dyDescent="0.35">
      <c r="A93" s="4" t="s">
        <v>126</v>
      </c>
      <c r="B93" s="4" t="s">
        <v>266</v>
      </c>
      <c r="C93" s="4" t="s">
        <v>267</v>
      </c>
      <c r="D93" s="4">
        <v>2</v>
      </c>
      <c r="E93" s="4">
        <v>15</v>
      </c>
      <c r="F93" s="4">
        <v>0</v>
      </c>
      <c r="G93" s="4">
        <v>17</v>
      </c>
    </row>
    <row r="94" spans="1:7" x14ac:dyDescent="0.35">
      <c r="A94" s="4" t="s">
        <v>126</v>
      </c>
      <c r="B94" s="4" t="s">
        <v>268</v>
      </c>
      <c r="C94" s="4" t="s">
        <v>269</v>
      </c>
      <c r="D94" s="4">
        <v>0</v>
      </c>
      <c r="E94" s="4">
        <v>0</v>
      </c>
      <c r="F94" s="4">
        <v>0</v>
      </c>
      <c r="G94" s="4">
        <v>0</v>
      </c>
    </row>
    <row r="95" spans="1:7" x14ac:dyDescent="0.35">
      <c r="A95" s="4" t="s">
        <v>107</v>
      </c>
      <c r="B95" s="4" t="s">
        <v>270</v>
      </c>
      <c r="C95" s="4" t="s">
        <v>271</v>
      </c>
      <c r="D95" s="4">
        <v>0</v>
      </c>
      <c r="E95" s="4">
        <v>0</v>
      </c>
      <c r="F95" s="4">
        <v>0</v>
      </c>
      <c r="G95" s="4">
        <v>0</v>
      </c>
    </row>
    <row r="96" spans="1:7" x14ac:dyDescent="0.35">
      <c r="A96" s="4" t="s">
        <v>139</v>
      </c>
      <c r="B96" s="4" t="s">
        <v>272</v>
      </c>
      <c r="C96" s="4" t="s">
        <v>273</v>
      </c>
      <c r="D96" s="4">
        <v>0</v>
      </c>
      <c r="E96" s="4">
        <v>0</v>
      </c>
      <c r="F96" s="4">
        <v>0</v>
      </c>
      <c r="G96" s="4">
        <v>0</v>
      </c>
    </row>
    <row r="97" spans="1:7" x14ac:dyDescent="0.35">
      <c r="A97" s="4" t="s">
        <v>139</v>
      </c>
      <c r="B97" s="4" t="s">
        <v>274</v>
      </c>
      <c r="C97" s="4" t="s">
        <v>275</v>
      </c>
      <c r="D97" s="4">
        <v>0</v>
      </c>
      <c r="E97" s="4">
        <v>1</v>
      </c>
      <c r="F97" s="4">
        <v>0</v>
      </c>
      <c r="G97" s="4">
        <v>1</v>
      </c>
    </row>
    <row r="98" spans="1:7" x14ac:dyDescent="0.35">
      <c r="A98" s="4" t="s">
        <v>115</v>
      </c>
      <c r="B98" s="4" t="s">
        <v>276</v>
      </c>
      <c r="C98" s="4" t="s">
        <v>277</v>
      </c>
      <c r="D98" s="4">
        <v>1</v>
      </c>
      <c r="E98" s="4">
        <v>18</v>
      </c>
      <c r="F98" s="4">
        <v>2</v>
      </c>
      <c r="G98" s="4">
        <v>21</v>
      </c>
    </row>
    <row r="99" spans="1:7" x14ac:dyDescent="0.35">
      <c r="A99" s="4" t="s">
        <v>115</v>
      </c>
      <c r="B99" s="4" t="s">
        <v>278</v>
      </c>
      <c r="C99" s="4" t="s">
        <v>279</v>
      </c>
      <c r="D99" s="4">
        <v>4</v>
      </c>
      <c r="E99" s="4">
        <v>17</v>
      </c>
      <c r="F99" s="4">
        <v>0</v>
      </c>
      <c r="G99" s="4">
        <v>21</v>
      </c>
    </row>
    <row r="100" spans="1:7" x14ac:dyDescent="0.35">
      <c r="A100" s="4" t="s">
        <v>115</v>
      </c>
      <c r="B100" s="4" t="s">
        <v>98</v>
      </c>
      <c r="C100" s="4" t="s">
        <v>280</v>
      </c>
      <c r="D100" s="4">
        <v>0</v>
      </c>
      <c r="E100" s="4">
        <v>7</v>
      </c>
      <c r="F100" s="4">
        <v>0</v>
      </c>
      <c r="G100" s="4">
        <v>7</v>
      </c>
    </row>
    <row r="101" spans="1:7" x14ac:dyDescent="0.35">
      <c r="A101" s="4" t="s">
        <v>115</v>
      </c>
      <c r="B101" s="4" t="s">
        <v>136</v>
      </c>
      <c r="C101" s="4" t="s">
        <v>281</v>
      </c>
      <c r="D101" s="4">
        <v>0</v>
      </c>
      <c r="E101" s="4">
        <v>12</v>
      </c>
      <c r="F101" s="4">
        <v>0</v>
      </c>
      <c r="G101" s="4">
        <v>12</v>
      </c>
    </row>
    <row r="102" spans="1:7" x14ac:dyDescent="0.35">
      <c r="A102" s="4" t="s">
        <v>115</v>
      </c>
      <c r="B102" s="4" t="s">
        <v>282</v>
      </c>
      <c r="C102" s="4" t="s">
        <v>283</v>
      </c>
      <c r="D102" s="4">
        <v>1</v>
      </c>
      <c r="E102" s="4">
        <v>1</v>
      </c>
      <c r="F102" s="4">
        <v>0</v>
      </c>
      <c r="G102" s="4">
        <v>2</v>
      </c>
    </row>
    <row r="103" spans="1:7" x14ac:dyDescent="0.35">
      <c r="A103" s="4" t="s">
        <v>284</v>
      </c>
      <c r="B103" s="4" t="s">
        <v>285</v>
      </c>
      <c r="C103" s="4" t="s">
        <v>286</v>
      </c>
      <c r="D103" s="4">
        <v>0</v>
      </c>
      <c r="E103" s="4">
        <v>0</v>
      </c>
      <c r="F103" s="4">
        <v>0</v>
      </c>
      <c r="G103" s="4">
        <v>0</v>
      </c>
    </row>
    <row r="104" spans="1:7" x14ac:dyDescent="0.35">
      <c r="A104" s="4" t="s">
        <v>287</v>
      </c>
      <c r="B104" s="4" t="s">
        <v>288</v>
      </c>
      <c r="C104" s="4" t="s">
        <v>289</v>
      </c>
      <c r="D104" s="4">
        <v>0</v>
      </c>
      <c r="E104" s="4">
        <v>0</v>
      </c>
      <c r="F104" s="4">
        <v>0</v>
      </c>
      <c r="G104" s="4">
        <v>0</v>
      </c>
    </row>
    <row r="105" spans="1:7" x14ac:dyDescent="0.35">
      <c r="A105" s="4" t="s">
        <v>290</v>
      </c>
      <c r="B105" s="4" t="s">
        <v>291</v>
      </c>
      <c r="C105" s="4" t="s">
        <v>292</v>
      </c>
      <c r="D105" s="4">
        <v>0</v>
      </c>
      <c r="E105" s="4">
        <v>0</v>
      </c>
      <c r="F105" s="4">
        <v>0</v>
      </c>
      <c r="G105" s="4">
        <v>0</v>
      </c>
    </row>
    <row r="106" spans="1:7" x14ac:dyDescent="0.35">
      <c r="A106" s="4" t="s">
        <v>293</v>
      </c>
      <c r="B106" s="4" t="s">
        <v>294</v>
      </c>
      <c r="C106" s="4" t="s">
        <v>295</v>
      </c>
      <c r="D106" s="4">
        <v>1</v>
      </c>
      <c r="E106" s="4">
        <v>0</v>
      </c>
      <c r="F106" s="4">
        <v>0</v>
      </c>
      <c r="G106" s="4">
        <v>1</v>
      </c>
    </row>
    <row r="107" spans="1:7" x14ac:dyDescent="0.35">
      <c r="A107" s="169" t="s">
        <v>296</v>
      </c>
      <c r="B107" s="169"/>
      <c r="C107" s="169"/>
      <c r="D107" s="5">
        <v>35</v>
      </c>
      <c r="E107" s="5">
        <v>233</v>
      </c>
      <c r="F107" s="5">
        <v>6</v>
      </c>
      <c r="G107" s="5">
        <v>274</v>
      </c>
    </row>
    <row r="108" spans="1:7" x14ac:dyDescent="0.35">
      <c r="A108" s="169" t="s">
        <v>297</v>
      </c>
      <c r="B108" s="169"/>
      <c r="C108" s="169"/>
      <c r="D108" s="5">
        <v>1</v>
      </c>
      <c r="E108" s="5">
        <v>0</v>
      </c>
      <c r="F108" s="5">
        <v>0</v>
      </c>
      <c r="G108" s="5">
        <v>1</v>
      </c>
    </row>
    <row r="109" spans="1:7" x14ac:dyDescent="0.35">
      <c r="A109" s="169" t="s">
        <v>298</v>
      </c>
      <c r="B109" s="169"/>
      <c r="C109" s="169"/>
      <c r="D109" s="5">
        <v>36</v>
      </c>
      <c r="E109" s="5">
        <v>233</v>
      </c>
      <c r="F109" s="5">
        <v>6</v>
      </c>
      <c r="G109" s="5">
        <v>275</v>
      </c>
    </row>
    <row r="112" spans="1:7" x14ac:dyDescent="0.35">
      <c r="A112" s="1" t="s">
        <v>332</v>
      </c>
    </row>
    <row r="113" spans="1:7" ht="26" x14ac:dyDescent="0.35">
      <c r="A113" s="3" t="s">
        <v>88</v>
      </c>
      <c r="B113" s="170" t="s">
        <v>300</v>
      </c>
      <c r="C113" s="170" t="s">
        <v>301</v>
      </c>
      <c r="D113" s="3" t="s">
        <v>56</v>
      </c>
      <c r="E113" s="3" t="s">
        <v>72</v>
      </c>
      <c r="F113" s="3" t="s">
        <v>73</v>
      </c>
      <c r="G113" s="3" t="s">
        <v>331</v>
      </c>
    </row>
    <row r="114" spans="1:7" x14ac:dyDescent="0.35">
      <c r="A114" s="4" t="s">
        <v>90</v>
      </c>
      <c r="B114" s="171" t="s">
        <v>302</v>
      </c>
      <c r="C114" s="171"/>
      <c r="D114" s="4">
        <v>4</v>
      </c>
      <c r="E114" s="4">
        <v>32</v>
      </c>
      <c r="F114" s="4">
        <v>1</v>
      </c>
      <c r="G114" s="4">
        <v>37</v>
      </c>
    </row>
    <row r="115" spans="1:7" x14ac:dyDescent="0.35">
      <c r="A115" s="4" t="s">
        <v>139</v>
      </c>
      <c r="B115" s="171" t="s">
        <v>303</v>
      </c>
      <c r="C115" s="171"/>
      <c r="D115" s="4">
        <v>0</v>
      </c>
      <c r="E115" s="4">
        <v>1</v>
      </c>
      <c r="F115" s="4">
        <v>0</v>
      </c>
      <c r="G115" s="4">
        <v>1</v>
      </c>
    </row>
    <row r="116" spans="1:7" x14ac:dyDescent="0.35">
      <c r="A116" s="4" t="s">
        <v>142</v>
      </c>
      <c r="B116" s="171" t="s">
        <v>304</v>
      </c>
      <c r="C116" s="171"/>
      <c r="D116" s="4">
        <v>3</v>
      </c>
      <c r="E116" s="4">
        <v>10</v>
      </c>
      <c r="F116" s="4">
        <v>0</v>
      </c>
      <c r="G116" s="4">
        <v>13</v>
      </c>
    </row>
    <row r="117" spans="1:7" x14ac:dyDescent="0.35">
      <c r="A117" s="4" t="s">
        <v>131</v>
      </c>
      <c r="B117" s="171" t="s">
        <v>305</v>
      </c>
      <c r="C117" s="171"/>
      <c r="D117" s="4">
        <v>0</v>
      </c>
      <c r="E117" s="4">
        <v>3</v>
      </c>
      <c r="F117" s="4">
        <v>0</v>
      </c>
      <c r="G117" s="4">
        <v>3</v>
      </c>
    </row>
    <row r="118" spans="1:7" x14ac:dyDescent="0.35">
      <c r="A118" s="4" t="s">
        <v>136</v>
      </c>
      <c r="B118" s="171" t="s">
        <v>306</v>
      </c>
      <c r="C118" s="171"/>
      <c r="D118" s="4">
        <v>0</v>
      </c>
      <c r="E118" s="4">
        <v>1</v>
      </c>
      <c r="F118" s="4">
        <v>0</v>
      </c>
      <c r="G118" s="4">
        <v>1</v>
      </c>
    </row>
    <row r="119" spans="1:7" x14ac:dyDescent="0.35">
      <c r="A119" s="4" t="s">
        <v>107</v>
      </c>
      <c r="B119" s="171" t="s">
        <v>307</v>
      </c>
      <c r="C119" s="171"/>
      <c r="D119" s="4">
        <v>4</v>
      </c>
      <c r="E119" s="4">
        <v>30</v>
      </c>
      <c r="F119" s="4">
        <v>0</v>
      </c>
      <c r="G119" s="4">
        <v>34</v>
      </c>
    </row>
    <row r="120" spans="1:7" x14ac:dyDescent="0.35">
      <c r="A120" s="4" t="s">
        <v>93</v>
      </c>
      <c r="B120" s="171" t="s">
        <v>308</v>
      </c>
      <c r="C120" s="171"/>
      <c r="D120" s="4">
        <v>1</v>
      </c>
      <c r="E120" s="4">
        <v>6</v>
      </c>
      <c r="F120" s="4">
        <v>1</v>
      </c>
      <c r="G120" s="4">
        <v>8</v>
      </c>
    </row>
    <row r="121" spans="1:7" x14ac:dyDescent="0.35">
      <c r="A121" s="4" t="s">
        <v>121</v>
      </c>
      <c r="B121" s="171" t="s">
        <v>309</v>
      </c>
      <c r="C121" s="171"/>
      <c r="D121" s="4">
        <v>0</v>
      </c>
      <c r="E121" s="4">
        <v>1</v>
      </c>
      <c r="F121" s="4">
        <v>1</v>
      </c>
      <c r="G121" s="4">
        <v>2</v>
      </c>
    </row>
    <row r="122" spans="1:7" x14ac:dyDescent="0.35">
      <c r="A122" s="4" t="s">
        <v>126</v>
      </c>
      <c r="B122" s="171" t="s">
        <v>310</v>
      </c>
      <c r="C122" s="171"/>
      <c r="D122" s="4">
        <v>5</v>
      </c>
      <c r="E122" s="4">
        <v>33</v>
      </c>
      <c r="F122" s="4">
        <v>0</v>
      </c>
      <c r="G122" s="4">
        <v>38</v>
      </c>
    </row>
    <row r="123" spans="1:7" x14ac:dyDescent="0.35">
      <c r="A123" s="4" t="s">
        <v>110</v>
      </c>
      <c r="B123" s="171" t="s">
        <v>311</v>
      </c>
      <c r="C123" s="171"/>
      <c r="D123" s="4">
        <v>0</v>
      </c>
      <c r="E123" s="4">
        <v>6</v>
      </c>
      <c r="F123" s="4">
        <v>0</v>
      </c>
      <c r="G123" s="4">
        <v>6</v>
      </c>
    </row>
    <row r="124" spans="1:7" x14ac:dyDescent="0.35">
      <c r="A124" s="4" t="s">
        <v>183</v>
      </c>
      <c r="B124" s="171" t="s">
        <v>312</v>
      </c>
      <c r="C124" s="171"/>
      <c r="D124" s="4">
        <v>1</v>
      </c>
      <c r="E124" s="4">
        <v>2</v>
      </c>
      <c r="F124" s="4">
        <v>0</v>
      </c>
      <c r="G124" s="4">
        <v>3</v>
      </c>
    </row>
    <row r="125" spans="1:7" x14ac:dyDescent="0.35">
      <c r="A125" s="4" t="s">
        <v>98</v>
      </c>
      <c r="B125" s="171" t="s">
        <v>313</v>
      </c>
      <c r="C125" s="171"/>
      <c r="D125" s="4">
        <v>5</v>
      </c>
      <c r="E125" s="4">
        <v>26</v>
      </c>
      <c r="F125" s="4">
        <v>1</v>
      </c>
      <c r="G125" s="4">
        <v>32</v>
      </c>
    </row>
    <row r="126" spans="1:7" x14ac:dyDescent="0.35">
      <c r="A126" s="4" t="s">
        <v>115</v>
      </c>
      <c r="B126" s="171" t="s">
        <v>314</v>
      </c>
      <c r="C126" s="171"/>
      <c r="D126" s="4">
        <v>12</v>
      </c>
      <c r="E126" s="4">
        <v>82</v>
      </c>
      <c r="F126" s="4">
        <v>2</v>
      </c>
      <c r="G126" s="4">
        <v>96</v>
      </c>
    </row>
    <row r="127" spans="1:7" x14ac:dyDescent="0.35">
      <c r="A127" s="169" t="s">
        <v>296</v>
      </c>
      <c r="B127" s="169"/>
      <c r="C127" s="169"/>
      <c r="D127" s="5">
        <v>35</v>
      </c>
      <c r="E127" s="5">
        <v>233</v>
      </c>
      <c r="F127" s="5">
        <v>6</v>
      </c>
      <c r="G127" s="5">
        <v>274</v>
      </c>
    </row>
    <row r="128" spans="1:7" x14ac:dyDescent="0.35">
      <c r="A128" s="4" t="s">
        <v>284</v>
      </c>
      <c r="B128" s="171" t="s">
        <v>315</v>
      </c>
      <c r="C128" s="171" t="s">
        <v>286</v>
      </c>
      <c r="D128" s="4">
        <v>0</v>
      </c>
      <c r="E128" s="4">
        <v>0</v>
      </c>
      <c r="F128" s="4">
        <v>0</v>
      </c>
      <c r="G128" s="4">
        <v>0</v>
      </c>
    </row>
    <row r="129" spans="1:7" x14ac:dyDescent="0.35">
      <c r="A129" s="4" t="s">
        <v>287</v>
      </c>
      <c r="B129" s="171" t="s">
        <v>316</v>
      </c>
      <c r="C129" s="171" t="s">
        <v>289</v>
      </c>
      <c r="D129" s="4">
        <v>0</v>
      </c>
      <c r="E129" s="4">
        <v>0</v>
      </c>
      <c r="F129" s="4">
        <v>0</v>
      </c>
      <c r="G129" s="4">
        <v>0</v>
      </c>
    </row>
    <row r="130" spans="1:7" x14ac:dyDescent="0.35">
      <c r="A130" s="4" t="s">
        <v>290</v>
      </c>
      <c r="B130" s="171" t="s">
        <v>292</v>
      </c>
      <c r="C130" s="171" t="s">
        <v>292</v>
      </c>
      <c r="D130" s="4">
        <v>0</v>
      </c>
      <c r="E130" s="4">
        <v>0</v>
      </c>
      <c r="F130" s="4">
        <v>0</v>
      </c>
      <c r="G130" s="4">
        <v>0</v>
      </c>
    </row>
    <row r="131" spans="1:7" x14ac:dyDescent="0.35">
      <c r="A131" s="4" t="s">
        <v>293</v>
      </c>
      <c r="B131" s="171" t="s">
        <v>295</v>
      </c>
      <c r="C131" s="171" t="s">
        <v>295</v>
      </c>
      <c r="D131" s="4">
        <v>1</v>
      </c>
      <c r="E131" s="4">
        <v>0</v>
      </c>
      <c r="F131" s="4">
        <v>0</v>
      </c>
      <c r="G131" s="4">
        <v>1</v>
      </c>
    </row>
    <row r="132" spans="1:7" x14ac:dyDescent="0.35">
      <c r="A132" s="169" t="s">
        <v>297</v>
      </c>
      <c r="B132" s="169"/>
      <c r="C132" s="169"/>
      <c r="D132" s="5">
        <v>1</v>
      </c>
      <c r="E132" s="5">
        <v>0</v>
      </c>
      <c r="F132" s="5">
        <v>0</v>
      </c>
      <c r="G132" s="5">
        <v>1</v>
      </c>
    </row>
    <row r="133" spans="1:7" x14ac:dyDescent="0.35">
      <c r="A133" s="169" t="s">
        <v>298</v>
      </c>
      <c r="B133" s="169"/>
      <c r="C133" s="169"/>
      <c r="D133" s="5">
        <v>36</v>
      </c>
      <c r="E133" s="5">
        <v>233</v>
      </c>
      <c r="F133" s="5">
        <v>6</v>
      </c>
      <c r="G133" s="5">
        <v>275</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59999389629810485"/>
  </sheetPr>
  <dimension ref="A1:J133"/>
  <sheetViews>
    <sheetView showGridLines="0" workbookViewId="0"/>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333</v>
      </c>
    </row>
    <row r="2" spans="1:10" x14ac:dyDescent="0.35">
      <c r="A2" s="2" t="s">
        <v>1</v>
      </c>
      <c r="J2" s="27" t="str">
        <f>HYPERLINK("#'Sommaire'!A2", "Retour au sommaire")</f>
        <v>Retour au sommaire</v>
      </c>
    </row>
    <row r="3" spans="1:10" x14ac:dyDescent="0.35">
      <c r="A3" s="2" t="s">
        <v>2</v>
      </c>
    </row>
    <row r="5" spans="1:10" ht="26" x14ac:dyDescent="0.35">
      <c r="A5" s="3" t="s">
        <v>88</v>
      </c>
      <c r="B5" s="3" t="s">
        <v>89</v>
      </c>
      <c r="C5" s="3" t="s">
        <v>78</v>
      </c>
      <c r="D5" s="3" t="s">
        <v>49</v>
      </c>
      <c r="E5" s="3" t="s">
        <v>50</v>
      </c>
      <c r="F5" s="3" t="s">
        <v>51</v>
      </c>
      <c r="G5" s="3" t="s">
        <v>79</v>
      </c>
      <c r="H5" s="3" t="s">
        <v>334</v>
      </c>
    </row>
    <row r="6" spans="1:10" x14ac:dyDescent="0.35">
      <c r="A6" s="4" t="s">
        <v>90</v>
      </c>
      <c r="B6" s="4" t="s">
        <v>91</v>
      </c>
      <c r="C6" s="4" t="s">
        <v>92</v>
      </c>
      <c r="D6" s="4">
        <v>0</v>
      </c>
      <c r="E6" s="4">
        <v>30</v>
      </c>
      <c r="F6" s="4">
        <v>86</v>
      </c>
      <c r="G6" s="4">
        <v>56</v>
      </c>
      <c r="H6" s="4">
        <v>172</v>
      </c>
    </row>
    <row r="7" spans="1:10" x14ac:dyDescent="0.35">
      <c r="A7" s="4" t="s">
        <v>93</v>
      </c>
      <c r="B7" s="4" t="s">
        <v>94</v>
      </c>
      <c r="C7" s="4" t="s">
        <v>95</v>
      </c>
      <c r="D7" s="4">
        <v>0</v>
      </c>
      <c r="E7" s="4">
        <v>21</v>
      </c>
      <c r="F7" s="4">
        <v>49</v>
      </c>
      <c r="G7" s="4">
        <v>30</v>
      </c>
      <c r="H7" s="4">
        <v>100</v>
      </c>
    </row>
    <row r="8" spans="1:10" x14ac:dyDescent="0.35">
      <c r="A8" s="4" t="s">
        <v>90</v>
      </c>
      <c r="B8" s="4" t="s">
        <v>96</v>
      </c>
      <c r="C8" s="4" t="s">
        <v>97</v>
      </c>
      <c r="D8" s="4">
        <v>1</v>
      </c>
      <c r="E8" s="4">
        <v>7</v>
      </c>
      <c r="F8" s="4">
        <v>33</v>
      </c>
      <c r="G8" s="4">
        <v>9</v>
      </c>
      <c r="H8" s="4">
        <v>50</v>
      </c>
    </row>
    <row r="9" spans="1:10" x14ac:dyDescent="0.35">
      <c r="A9" s="4" t="s">
        <v>98</v>
      </c>
      <c r="B9" s="4" t="s">
        <v>99</v>
      </c>
      <c r="C9" s="4" t="s">
        <v>100</v>
      </c>
      <c r="D9" s="4">
        <v>0</v>
      </c>
      <c r="E9" s="4">
        <v>5</v>
      </c>
      <c r="F9" s="4">
        <v>33</v>
      </c>
      <c r="G9" s="4">
        <v>9</v>
      </c>
      <c r="H9" s="4">
        <v>47</v>
      </c>
    </row>
    <row r="10" spans="1:10" x14ac:dyDescent="0.35">
      <c r="A10" s="4" t="s">
        <v>98</v>
      </c>
      <c r="B10" s="4" t="s">
        <v>101</v>
      </c>
      <c r="C10" s="4" t="s">
        <v>102</v>
      </c>
      <c r="D10" s="4">
        <v>0</v>
      </c>
      <c r="E10" s="4">
        <v>9</v>
      </c>
      <c r="F10" s="4">
        <v>20</v>
      </c>
      <c r="G10" s="4">
        <v>12</v>
      </c>
      <c r="H10" s="4">
        <v>41</v>
      </c>
    </row>
    <row r="11" spans="1:10" x14ac:dyDescent="0.35">
      <c r="A11" s="4" t="s">
        <v>98</v>
      </c>
      <c r="B11" s="4" t="s">
        <v>103</v>
      </c>
      <c r="C11" s="4" t="s">
        <v>104</v>
      </c>
      <c r="D11" s="4">
        <v>0</v>
      </c>
      <c r="E11" s="4">
        <v>83</v>
      </c>
      <c r="F11" s="4">
        <v>145</v>
      </c>
      <c r="G11" s="4">
        <v>55</v>
      </c>
      <c r="H11" s="4">
        <v>283</v>
      </c>
    </row>
    <row r="12" spans="1:10" x14ac:dyDescent="0.35">
      <c r="A12" s="4" t="s">
        <v>90</v>
      </c>
      <c r="B12" s="4" t="s">
        <v>105</v>
      </c>
      <c r="C12" s="4" t="s">
        <v>106</v>
      </c>
      <c r="D12" s="4">
        <v>0</v>
      </c>
      <c r="E12" s="4">
        <v>13</v>
      </c>
      <c r="F12" s="4">
        <v>53</v>
      </c>
      <c r="G12" s="4">
        <v>14</v>
      </c>
      <c r="H12" s="4">
        <v>80</v>
      </c>
    </row>
    <row r="13" spans="1:10" x14ac:dyDescent="0.35">
      <c r="A13" s="4" t="s">
        <v>107</v>
      </c>
      <c r="B13" s="4" t="s">
        <v>108</v>
      </c>
      <c r="C13" s="4" t="s">
        <v>109</v>
      </c>
      <c r="D13" s="4">
        <v>0</v>
      </c>
      <c r="E13" s="4">
        <v>4</v>
      </c>
      <c r="F13" s="4">
        <v>34</v>
      </c>
      <c r="G13" s="4">
        <v>26</v>
      </c>
      <c r="H13" s="4">
        <v>64</v>
      </c>
    </row>
    <row r="14" spans="1:10" x14ac:dyDescent="0.35">
      <c r="A14" s="4" t="s">
        <v>110</v>
      </c>
      <c r="B14" s="4" t="s">
        <v>111</v>
      </c>
      <c r="C14" s="4" t="s">
        <v>112</v>
      </c>
      <c r="D14" s="4">
        <v>0</v>
      </c>
      <c r="E14" s="4">
        <v>2</v>
      </c>
      <c r="F14" s="4">
        <v>27</v>
      </c>
      <c r="G14" s="4">
        <v>2</v>
      </c>
      <c r="H14" s="4">
        <v>31</v>
      </c>
    </row>
    <row r="15" spans="1:10" x14ac:dyDescent="0.35">
      <c r="A15" s="4" t="s">
        <v>107</v>
      </c>
      <c r="B15" s="4" t="s">
        <v>113</v>
      </c>
      <c r="C15" s="4" t="s">
        <v>114</v>
      </c>
      <c r="D15" s="4">
        <v>0</v>
      </c>
      <c r="E15" s="4">
        <v>9</v>
      </c>
      <c r="F15" s="4">
        <v>20</v>
      </c>
      <c r="G15" s="4">
        <v>7</v>
      </c>
      <c r="H15" s="4">
        <v>36</v>
      </c>
    </row>
    <row r="16" spans="1:10" x14ac:dyDescent="0.35">
      <c r="A16" s="4" t="s">
        <v>110</v>
      </c>
      <c r="B16" s="4" t="s">
        <v>115</v>
      </c>
      <c r="C16" s="4" t="s">
        <v>116</v>
      </c>
      <c r="D16" s="4">
        <v>0</v>
      </c>
      <c r="E16" s="4">
        <v>10</v>
      </c>
      <c r="F16" s="4">
        <v>38</v>
      </c>
      <c r="G16" s="4">
        <v>26</v>
      </c>
      <c r="H16" s="4">
        <v>74</v>
      </c>
    </row>
    <row r="17" spans="1:8" x14ac:dyDescent="0.35">
      <c r="A17" s="4" t="s">
        <v>110</v>
      </c>
      <c r="B17" s="4" t="s">
        <v>117</v>
      </c>
      <c r="C17" s="4" t="s">
        <v>118</v>
      </c>
      <c r="D17" s="4">
        <v>0</v>
      </c>
      <c r="E17" s="4">
        <v>4</v>
      </c>
      <c r="F17" s="4">
        <v>52</v>
      </c>
      <c r="G17" s="4">
        <v>1</v>
      </c>
      <c r="H17" s="4">
        <v>57</v>
      </c>
    </row>
    <row r="18" spans="1:8" x14ac:dyDescent="0.35">
      <c r="A18" s="4" t="s">
        <v>98</v>
      </c>
      <c r="B18" s="4" t="s">
        <v>119</v>
      </c>
      <c r="C18" s="4" t="s">
        <v>120</v>
      </c>
      <c r="D18" s="4">
        <v>0</v>
      </c>
      <c r="E18" s="4">
        <v>141</v>
      </c>
      <c r="F18" s="4">
        <v>302</v>
      </c>
      <c r="G18" s="4">
        <v>212</v>
      </c>
      <c r="H18" s="4">
        <v>655</v>
      </c>
    </row>
    <row r="19" spans="1:8" x14ac:dyDescent="0.35">
      <c r="A19" s="4" t="s">
        <v>121</v>
      </c>
      <c r="B19" s="4" t="s">
        <v>122</v>
      </c>
      <c r="C19" s="4" t="s">
        <v>123</v>
      </c>
      <c r="D19" s="4">
        <v>0</v>
      </c>
      <c r="E19" s="4">
        <v>33</v>
      </c>
      <c r="F19" s="4">
        <v>80</v>
      </c>
      <c r="G19" s="4">
        <v>20</v>
      </c>
      <c r="H19" s="4">
        <v>133</v>
      </c>
    </row>
    <row r="20" spans="1:8" x14ac:dyDescent="0.35">
      <c r="A20" s="4" t="s">
        <v>90</v>
      </c>
      <c r="B20" s="4" t="s">
        <v>124</v>
      </c>
      <c r="C20" s="4" t="s">
        <v>125</v>
      </c>
      <c r="D20" s="4">
        <v>0</v>
      </c>
      <c r="E20" s="4">
        <v>3</v>
      </c>
      <c r="F20" s="4">
        <v>19</v>
      </c>
      <c r="G20" s="4">
        <v>2</v>
      </c>
      <c r="H20" s="4">
        <v>24</v>
      </c>
    </row>
    <row r="21" spans="1:8" x14ac:dyDescent="0.35">
      <c r="A21" s="4" t="s">
        <v>126</v>
      </c>
      <c r="B21" s="4" t="s">
        <v>127</v>
      </c>
      <c r="C21" s="4" t="s">
        <v>128</v>
      </c>
      <c r="D21" s="4">
        <v>0</v>
      </c>
      <c r="E21" s="4">
        <v>8</v>
      </c>
      <c r="F21" s="4">
        <v>41</v>
      </c>
      <c r="G21" s="4">
        <v>9</v>
      </c>
      <c r="H21" s="4">
        <v>58</v>
      </c>
    </row>
    <row r="22" spans="1:8" x14ac:dyDescent="0.35">
      <c r="A22" s="4" t="s">
        <v>126</v>
      </c>
      <c r="B22" s="4" t="s">
        <v>129</v>
      </c>
      <c r="C22" s="4" t="s">
        <v>130</v>
      </c>
      <c r="D22" s="4">
        <v>0</v>
      </c>
      <c r="E22" s="4">
        <v>22</v>
      </c>
      <c r="F22" s="4">
        <v>57</v>
      </c>
      <c r="G22" s="4">
        <v>14</v>
      </c>
      <c r="H22" s="4">
        <v>93</v>
      </c>
    </row>
    <row r="23" spans="1:8" x14ac:dyDescent="0.35">
      <c r="A23" s="4" t="s">
        <v>131</v>
      </c>
      <c r="B23" s="4" t="s">
        <v>132</v>
      </c>
      <c r="C23" s="4" t="s">
        <v>133</v>
      </c>
      <c r="D23" s="4">
        <v>0</v>
      </c>
      <c r="E23" s="4">
        <v>10</v>
      </c>
      <c r="F23" s="4">
        <v>27</v>
      </c>
      <c r="G23" s="4">
        <v>12</v>
      </c>
      <c r="H23" s="4">
        <v>49</v>
      </c>
    </row>
    <row r="24" spans="1:8" x14ac:dyDescent="0.35">
      <c r="A24" s="4" t="s">
        <v>126</v>
      </c>
      <c r="B24" s="4" t="s">
        <v>134</v>
      </c>
      <c r="C24" s="4" t="s">
        <v>135</v>
      </c>
      <c r="D24" s="4">
        <v>0</v>
      </c>
      <c r="E24" s="4">
        <v>11</v>
      </c>
      <c r="F24" s="4">
        <v>13</v>
      </c>
      <c r="G24" s="4">
        <v>9</v>
      </c>
      <c r="H24" s="4">
        <v>33</v>
      </c>
    </row>
    <row r="25" spans="1:8" x14ac:dyDescent="0.35">
      <c r="A25" s="4" t="s">
        <v>136</v>
      </c>
      <c r="B25" s="4" t="s">
        <v>137</v>
      </c>
      <c r="C25" s="4" t="s">
        <v>138</v>
      </c>
      <c r="D25" s="4">
        <v>0</v>
      </c>
      <c r="E25" s="4">
        <v>8</v>
      </c>
      <c r="F25" s="4">
        <v>40</v>
      </c>
      <c r="G25" s="4">
        <v>43</v>
      </c>
      <c r="H25" s="4">
        <v>91</v>
      </c>
    </row>
    <row r="26" spans="1:8" x14ac:dyDescent="0.35">
      <c r="A26" s="4" t="s">
        <v>139</v>
      </c>
      <c r="B26" s="4" t="s">
        <v>140</v>
      </c>
      <c r="C26" s="4" t="s">
        <v>141</v>
      </c>
      <c r="D26" s="4">
        <v>0</v>
      </c>
      <c r="E26" s="4">
        <v>19</v>
      </c>
      <c r="F26" s="4">
        <v>103</v>
      </c>
      <c r="G26" s="4">
        <v>11</v>
      </c>
      <c r="H26" s="4">
        <v>133</v>
      </c>
    </row>
    <row r="27" spans="1:8" x14ac:dyDescent="0.35">
      <c r="A27" s="4" t="s">
        <v>142</v>
      </c>
      <c r="B27" s="4" t="s">
        <v>143</v>
      </c>
      <c r="C27" s="4" t="s">
        <v>144</v>
      </c>
      <c r="D27" s="4">
        <v>0</v>
      </c>
      <c r="E27" s="4">
        <v>18</v>
      </c>
      <c r="F27" s="4">
        <v>51</v>
      </c>
      <c r="G27" s="4">
        <v>12</v>
      </c>
      <c r="H27" s="4">
        <v>81</v>
      </c>
    </row>
    <row r="28" spans="1:8" x14ac:dyDescent="0.35">
      <c r="A28" s="4" t="s">
        <v>126</v>
      </c>
      <c r="B28" s="4" t="s">
        <v>145</v>
      </c>
      <c r="C28" s="4" t="s">
        <v>146</v>
      </c>
      <c r="D28" s="4">
        <v>0</v>
      </c>
      <c r="E28" s="4">
        <v>4</v>
      </c>
      <c r="F28" s="4">
        <v>9</v>
      </c>
      <c r="G28" s="4">
        <v>3</v>
      </c>
      <c r="H28" s="4">
        <v>16</v>
      </c>
    </row>
    <row r="29" spans="1:8" x14ac:dyDescent="0.35">
      <c r="A29" s="4" t="s">
        <v>126</v>
      </c>
      <c r="B29" s="4" t="s">
        <v>131</v>
      </c>
      <c r="C29" s="4" t="s">
        <v>147</v>
      </c>
      <c r="D29" s="4">
        <v>0</v>
      </c>
      <c r="E29" s="4">
        <v>20</v>
      </c>
      <c r="F29" s="4">
        <v>26</v>
      </c>
      <c r="G29" s="4">
        <v>13</v>
      </c>
      <c r="H29" s="4">
        <v>59</v>
      </c>
    </row>
    <row r="30" spans="1:8" x14ac:dyDescent="0.35">
      <c r="A30" s="4" t="s">
        <v>139</v>
      </c>
      <c r="B30" s="4" t="s">
        <v>148</v>
      </c>
      <c r="C30" s="4" t="s">
        <v>149</v>
      </c>
      <c r="D30" s="4">
        <v>0</v>
      </c>
      <c r="E30" s="4">
        <v>32</v>
      </c>
      <c r="F30" s="4">
        <v>105</v>
      </c>
      <c r="G30" s="4">
        <v>40</v>
      </c>
      <c r="H30" s="4">
        <v>177</v>
      </c>
    </row>
    <row r="31" spans="1:8" x14ac:dyDescent="0.35">
      <c r="A31" s="4" t="s">
        <v>90</v>
      </c>
      <c r="B31" s="4" t="s">
        <v>150</v>
      </c>
      <c r="C31" s="4" t="s">
        <v>151</v>
      </c>
      <c r="D31" s="4">
        <v>3</v>
      </c>
      <c r="E31" s="4">
        <v>24</v>
      </c>
      <c r="F31" s="4">
        <v>90</v>
      </c>
      <c r="G31" s="4">
        <v>20</v>
      </c>
      <c r="H31" s="4">
        <v>137</v>
      </c>
    </row>
    <row r="32" spans="1:8" x14ac:dyDescent="0.35">
      <c r="A32" s="4" t="s">
        <v>121</v>
      </c>
      <c r="B32" s="4" t="s">
        <v>139</v>
      </c>
      <c r="C32" s="4" t="s">
        <v>152</v>
      </c>
      <c r="D32" s="4">
        <v>0</v>
      </c>
      <c r="E32" s="4">
        <v>19</v>
      </c>
      <c r="F32" s="4">
        <v>82</v>
      </c>
      <c r="G32" s="4">
        <v>10</v>
      </c>
      <c r="H32" s="4">
        <v>111</v>
      </c>
    </row>
    <row r="33" spans="1:8" x14ac:dyDescent="0.35">
      <c r="A33" s="4" t="s">
        <v>131</v>
      </c>
      <c r="B33" s="4" t="s">
        <v>121</v>
      </c>
      <c r="C33" s="4" t="s">
        <v>153</v>
      </c>
      <c r="D33" s="4">
        <v>0</v>
      </c>
      <c r="E33" s="4">
        <v>7</v>
      </c>
      <c r="F33" s="4">
        <v>54</v>
      </c>
      <c r="G33" s="4">
        <v>20</v>
      </c>
      <c r="H33" s="4">
        <v>81</v>
      </c>
    </row>
    <row r="34" spans="1:8" x14ac:dyDescent="0.35">
      <c r="A34" s="4" t="s">
        <v>142</v>
      </c>
      <c r="B34" s="4" t="s">
        <v>154</v>
      </c>
      <c r="C34" s="4" t="s">
        <v>155</v>
      </c>
      <c r="D34" s="4">
        <v>0</v>
      </c>
      <c r="E34" s="4">
        <v>26</v>
      </c>
      <c r="F34" s="4">
        <v>95</v>
      </c>
      <c r="G34" s="4">
        <v>14</v>
      </c>
      <c r="H34" s="4">
        <v>135</v>
      </c>
    </row>
    <row r="35" spans="1:8" x14ac:dyDescent="0.35">
      <c r="A35" s="4" t="s">
        <v>110</v>
      </c>
      <c r="B35" s="4" t="s">
        <v>156</v>
      </c>
      <c r="C35" s="4" t="s">
        <v>157</v>
      </c>
      <c r="D35" s="4">
        <v>0</v>
      </c>
      <c r="E35" s="4">
        <v>30</v>
      </c>
      <c r="F35" s="4">
        <v>97</v>
      </c>
      <c r="G35" s="4">
        <v>43</v>
      </c>
      <c r="H35" s="4">
        <v>170</v>
      </c>
    </row>
    <row r="36" spans="1:8" x14ac:dyDescent="0.35">
      <c r="A36" s="4" t="s">
        <v>110</v>
      </c>
      <c r="B36" s="4" t="s">
        <v>158</v>
      </c>
      <c r="C36" s="4" t="s">
        <v>159</v>
      </c>
      <c r="D36" s="4">
        <v>0</v>
      </c>
      <c r="E36" s="4">
        <v>147</v>
      </c>
      <c r="F36" s="4">
        <v>225</v>
      </c>
      <c r="G36" s="4">
        <v>38</v>
      </c>
      <c r="H36" s="4">
        <v>410</v>
      </c>
    </row>
    <row r="37" spans="1:8" x14ac:dyDescent="0.35">
      <c r="A37" s="4" t="s">
        <v>110</v>
      </c>
      <c r="B37" s="4" t="s">
        <v>93</v>
      </c>
      <c r="C37" s="4" t="s">
        <v>160</v>
      </c>
      <c r="D37" s="4">
        <v>0</v>
      </c>
      <c r="E37" s="4">
        <v>8</v>
      </c>
      <c r="F37" s="4">
        <v>23</v>
      </c>
      <c r="G37" s="4">
        <v>4</v>
      </c>
      <c r="H37" s="4">
        <v>35</v>
      </c>
    </row>
    <row r="38" spans="1:8" x14ac:dyDescent="0.35">
      <c r="A38" s="4" t="s">
        <v>126</v>
      </c>
      <c r="B38" s="4" t="s">
        <v>161</v>
      </c>
      <c r="C38" s="4" t="s">
        <v>162</v>
      </c>
      <c r="D38" s="4">
        <v>0</v>
      </c>
      <c r="E38" s="4">
        <v>116</v>
      </c>
      <c r="F38" s="4">
        <v>296</v>
      </c>
      <c r="G38" s="4">
        <v>74</v>
      </c>
      <c r="H38" s="4">
        <v>486</v>
      </c>
    </row>
    <row r="39" spans="1:8" x14ac:dyDescent="0.35">
      <c r="A39" s="4" t="s">
        <v>110</v>
      </c>
      <c r="B39" s="4" t="s">
        <v>163</v>
      </c>
      <c r="C39" s="4" t="s">
        <v>164</v>
      </c>
      <c r="D39" s="4">
        <v>0</v>
      </c>
      <c r="E39" s="4">
        <v>61</v>
      </c>
      <c r="F39" s="4">
        <v>186</v>
      </c>
      <c r="G39" s="4">
        <v>46</v>
      </c>
      <c r="H39" s="4">
        <v>293</v>
      </c>
    </row>
    <row r="40" spans="1:8" x14ac:dyDescent="0.35">
      <c r="A40" s="4" t="s">
        <v>142</v>
      </c>
      <c r="B40" s="4" t="s">
        <v>165</v>
      </c>
      <c r="C40" s="4" t="s">
        <v>166</v>
      </c>
      <c r="D40" s="4">
        <v>0</v>
      </c>
      <c r="E40" s="4">
        <v>45</v>
      </c>
      <c r="F40" s="4">
        <v>210</v>
      </c>
      <c r="G40" s="4">
        <v>54</v>
      </c>
      <c r="H40" s="4">
        <v>309</v>
      </c>
    </row>
    <row r="41" spans="1:8" x14ac:dyDescent="0.35">
      <c r="A41" s="4" t="s">
        <v>131</v>
      </c>
      <c r="B41" s="4" t="s">
        <v>167</v>
      </c>
      <c r="C41" s="4" t="s">
        <v>168</v>
      </c>
      <c r="D41" s="4">
        <v>0</v>
      </c>
      <c r="E41" s="4">
        <v>13</v>
      </c>
      <c r="F41" s="4">
        <v>14</v>
      </c>
      <c r="G41" s="4">
        <v>11</v>
      </c>
      <c r="H41" s="4">
        <v>38</v>
      </c>
    </row>
    <row r="42" spans="1:8" x14ac:dyDescent="0.35">
      <c r="A42" s="4" t="s">
        <v>131</v>
      </c>
      <c r="B42" s="4" t="s">
        <v>169</v>
      </c>
      <c r="C42" s="4" t="s">
        <v>170</v>
      </c>
      <c r="D42" s="4">
        <v>2</v>
      </c>
      <c r="E42" s="4">
        <v>24</v>
      </c>
      <c r="F42" s="4">
        <v>110</v>
      </c>
      <c r="G42" s="4">
        <v>24</v>
      </c>
      <c r="H42" s="4">
        <v>160</v>
      </c>
    </row>
    <row r="43" spans="1:8" x14ac:dyDescent="0.35">
      <c r="A43" s="4" t="s">
        <v>90</v>
      </c>
      <c r="B43" s="4" t="s">
        <v>171</v>
      </c>
      <c r="C43" s="4" t="s">
        <v>172</v>
      </c>
      <c r="D43" s="4">
        <v>2</v>
      </c>
      <c r="E43" s="4">
        <v>88</v>
      </c>
      <c r="F43" s="4">
        <v>219</v>
      </c>
      <c r="G43" s="4">
        <v>100</v>
      </c>
      <c r="H43" s="4">
        <v>409</v>
      </c>
    </row>
    <row r="44" spans="1:8" x14ac:dyDescent="0.35">
      <c r="A44" s="4" t="s">
        <v>139</v>
      </c>
      <c r="B44" s="4" t="s">
        <v>173</v>
      </c>
      <c r="C44" s="4" t="s">
        <v>174</v>
      </c>
      <c r="D44" s="4">
        <v>0</v>
      </c>
      <c r="E44" s="4">
        <v>7</v>
      </c>
      <c r="F44" s="4">
        <v>33</v>
      </c>
      <c r="G44" s="4">
        <v>14</v>
      </c>
      <c r="H44" s="4">
        <v>54</v>
      </c>
    </row>
    <row r="45" spans="1:8" x14ac:dyDescent="0.35">
      <c r="A45" s="4" t="s">
        <v>126</v>
      </c>
      <c r="B45" s="4" t="s">
        <v>175</v>
      </c>
      <c r="C45" s="4" t="s">
        <v>176</v>
      </c>
      <c r="D45" s="4">
        <v>0</v>
      </c>
      <c r="E45" s="4">
        <v>16</v>
      </c>
      <c r="F45" s="4">
        <v>43</v>
      </c>
      <c r="G45" s="4">
        <v>8</v>
      </c>
      <c r="H45" s="4">
        <v>67</v>
      </c>
    </row>
    <row r="46" spans="1:8" x14ac:dyDescent="0.35">
      <c r="A46" s="4" t="s">
        <v>131</v>
      </c>
      <c r="B46" s="4" t="s">
        <v>177</v>
      </c>
      <c r="C46" s="4" t="s">
        <v>178</v>
      </c>
      <c r="D46" s="4">
        <v>0</v>
      </c>
      <c r="E46" s="4">
        <v>12</v>
      </c>
      <c r="F46" s="4">
        <v>38</v>
      </c>
      <c r="G46" s="4">
        <v>13</v>
      </c>
      <c r="H46" s="4">
        <v>63</v>
      </c>
    </row>
    <row r="47" spans="1:8" x14ac:dyDescent="0.35">
      <c r="A47" s="4" t="s">
        <v>90</v>
      </c>
      <c r="B47" s="4" t="s">
        <v>179</v>
      </c>
      <c r="C47" s="4" t="s">
        <v>180</v>
      </c>
      <c r="D47" s="4">
        <v>0</v>
      </c>
      <c r="E47" s="4">
        <v>34</v>
      </c>
      <c r="F47" s="4">
        <v>122</v>
      </c>
      <c r="G47" s="4">
        <v>46</v>
      </c>
      <c r="H47" s="4">
        <v>202</v>
      </c>
    </row>
    <row r="48" spans="1:8" x14ac:dyDescent="0.35">
      <c r="A48" s="4" t="s">
        <v>90</v>
      </c>
      <c r="B48" s="4" t="s">
        <v>181</v>
      </c>
      <c r="C48" s="4" t="s">
        <v>182</v>
      </c>
      <c r="D48" s="4">
        <v>0</v>
      </c>
      <c r="E48" s="4">
        <v>7</v>
      </c>
      <c r="F48" s="4">
        <v>51</v>
      </c>
      <c r="G48" s="4">
        <v>1</v>
      </c>
      <c r="H48" s="4">
        <v>59</v>
      </c>
    </row>
    <row r="49" spans="1:8" x14ac:dyDescent="0.35">
      <c r="A49" s="4" t="s">
        <v>183</v>
      </c>
      <c r="B49" s="4" t="s">
        <v>107</v>
      </c>
      <c r="C49" s="4" t="s">
        <v>184</v>
      </c>
      <c r="D49" s="4">
        <v>0</v>
      </c>
      <c r="E49" s="4">
        <v>87</v>
      </c>
      <c r="F49" s="4">
        <v>318</v>
      </c>
      <c r="G49" s="4">
        <v>29</v>
      </c>
      <c r="H49" s="4">
        <v>434</v>
      </c>
    </row>
    <row r="50" spans="1:8" x14ac:dyDescent="0.35">
      <c r="A50" s="4" t="s">
        <v>131</v>
      </c>
      <c r="B50" s="4" t="s">
        <v>185</v>
      </c>
      <c r="C50" s="4" t="s">
        <v>186</v>
      </c>
      <c r="D50" s="4">
        <v>0</v>
      </c>
      <c r="E50" s="4">
        <v>27</v>
      </c>
      <c r="F50" s="4">
        <v>95</v>
      </c>
      <c r="G50" s="4">
        <v>40</v>
      </c>
      <c r="H50" s="4">
        <v>162</v>
      </c>
    </row>
    <row r="51" spans="1:8" x14ac:dyDescent="0.35">
      <c r="A51" s="4" t="s">
        <v>110</v>
      </c>
      <c r="B51" s="4" t="s">
        <v>187</v>
      </c>
      <c r="C51" s="4" t="s">
        <v>188</v>
      </c>
      <c r="D51" s="4">
        <v>0</v>
      </c>
      <c r="E51" s="4">
        <v>2</v>
      </c>
      <c r="F51" s="4">
        <v>26</v>
      </c>
      <c r="G51" s="4">
        <v>2</v>
      </c>
      <c r="H51" s="4">
        <v>30</v>
      </c>
    </row>
    <row r="52" spans="1:8" x14ac:dyDescent="0.35">
      <c r="A52" s="4" t="s">
        <v>126</v>
      </c>
      <c r="B52" s="4" t="s">
        <v>189</v>
      </c>
      <c r="C52" s="4" t="s">
        <v>190</v>
      </c>
      <c r="D52" s="4">
        <v>0</v>
      </c>
      <c r="E52" s="4">
        <v>8</v>
      </c>
      <c r="F52" s="4">
        <v>57</v>
      </c>
      <c r="G52" s="4">
        <v>13</v>
      </c>
      <c r="H52" s="4">
        <v>78</v>
      </c>
    </row>
    <row r="53" spans="1:8" x14ac:dyDescent="0.35">
      <c r="A53" s="4" t="s">
        <v>110</v>
      </c>
      <c r="B53" s="4" t="s">
        <v>191</v>
      </c>
      <c r="C53" s="4" t="s">
        <v>192</v>
      </c>
      <c r="D53" s="4">
        <v>0</v>
      </c>
      <c r="E53" s="4">
        <v>10</v>
      </c>
      <c r="F53" s="4">
        <v>6</v>
      </c>
      <c r="G53" s="4">
        <v>2</v>
      </c>
      <c r="H53" s="4">
        <v>18</v>
      </c>
    </row>
    <row r="54" spans="1:8" x14ac:dyDescent="0.35">
      <c r="A54" s="4" t="s">
        <v>183</v>
      </c>
      <c r="B54" s="4" t="s">
        <v>193</v>
      </c>
      <c r="C54" s="4" t="s">
        <v>194</v>
      </c>
      <c r="D54" s="4">
        <v>0</v>
      </c>
      <c r="E54" s="4">
        <v>41</v>
      </c>
      <c r="F54" s="4">
        <v>160</v>
      </c>
      <c r="G54" s="4">
        <v>30</v>
      </c>
      <c r="H54" s="4">
        <v>231</v>
      </c>
    </row>
    <row r="55" spans="1:8" x14ac:dyDescent="0.35">
      <c r="A55" s="4" t="s">
        <v>121</v>
      </c>
      <c r="B55" s="4" t="s">
        <v>195</v>
      </c>
      <c r="C55" s="4" t="s">
        <v>196</v>
      </c>
      <c r="D55" s="4">
        <v>0</v>
      </c>
      <c r="E55" s="4">
        <v>14</v>
      </c>
      <c r="F55" s="4">
        <v>25</v>
      </c>
      <c r="G55" s="4">
        <v>26</v>
      </c>
      <c r="H55" s="4">
        <v>65</v>
      </c>
    </row>
    <row r="56" spans="1:8" x14ac:dyDescent="0.35">
      <c r="A56" s="4" t="s">
        <v>107</v>
      </c>
      <c r="B56" s="4" t="s">
        <v>197</v>
      </c>
      <c r="C56" s="4" t="s">
        <v>198</v>
      </c>
      <c r="D56" s="4">
        <v>0</v>
      </c>
      <c r="E56" s="4">
        <v>30</v>
      </c>
      <c r="F56" s="4">
        <v>98</v>
      </c>
      <c r="G56" s="4">
        <v>85</v>
      </c>
      <c r="H56" s="4">
        <v>213</v>
      </c>
    </row>
    <row r="57" spans="1:8" x14ac:dyDescent="0.35">
      <c r="A57" s="4" t="s">
        <v>107</v>
      </c>
      <c r="B57" s="4" t="s">
        <v>183</v>
      </c>
      <c r="C57" s="4" t="s">
        <v>199</v>
      </c>
      <c r="D57" s="4">
        <v>0</v>
      </c>
      <c r="E57" s="4">
        <v>5</v>
      </c>
      <c r="F57" s="4">
        <v>24</v>
      </c>
      <c r="G57" s="4">
        <v>3</v>
      </c>
      <c r="H57" s="4">
        <v>32</v>
      </c>
    </row>
    <row r="58" spans="1:8" x14ac:dyDescent="0.35">
      <c r="A58" s="4" t="s">
        <v>183</v>
      </c>
      <c r="B58" s="4" t="s">
        <v>142</v>
      </c>
      <c r="C58" s="4" t="s">
        <v>200</v>
      </c>
      <c r="D58" s="4">
        <v>0</v>
      </c>
      <c r="E58" s="4">
        <v>9</v>
      </c>
      <c r="F58" s="4">
        <v>31</v>
      </c>
      <c r="G58" s="4">
        <v>4</v>
      </c>
      <c r="H58" s="4">
        <v>44</v>
      </c>
    </row>
    <row r="59" spans="1:8" x14ac:dyDescent="0.35">
      <c r="A59" s="4" t="s">
        <v>107</v>
      </c>
      <c r="B59" s="4" t="s">
        <v>201</v>
      </c>
      <c r="C59" s="4" t="s">
        <v>202</v>
      </c>
      <c r="D59" s="4">
        <v>0</v>
      </c>
      <c r="E59" s="4">
        <v>41</v>
      </c>
      <c r="F59" s="4">
        <v>90</v>
      </c>
      <c r="G59" s="4">
        <v>15</v>
      </c>
      <c r="H59" s="4">
        <v>146</v>
      </c>
    </row>
    <row r="60" spans="1:8" x14ac:dyDescent="0.35">
      <c r="A60" s="4" t="s">
        <v>107</v>
      </c>
      <c r="B60" s="4" t="s">
        <v>203</v>
      </c>
      <c r="C60" s="4" t="s">
        <v>204</v>
      </c>
      <c r="D60" s="4">
        <v>0</v>
      </c>
      <c r="E60" s="4">
        <v>11</v>
      </c>
      <c r="F60" s="4">
        <v>15</v>
      </c>
      <c r="G60" s="4">
        <v>9</v>
      </c>
      <c r="H60" s="4">
        <v>35</v>
      </c>
    </row>
    <row r="61" spans="1:8" x14ac:dyDescent="0.35">
      <c r="A61" s="4" t="s">
        <v>142</v>
      </c>
      <c r="B61" s="4" t="s">
        <v>205</v>
      </c>
      <c r="C61" s="4" t="s">
        <v>206</v>
      </c>
      <c r="D61" s="4">
        <v>0</v>
      </c>
      <c r="E61" s="4">
        <v>37</v>
      </c>
      <c r="F61" s="4">
        <v>81</v>
      </c>
      <c r="G61" s="4">
        <v>17</v>
      </c>
      <c r="H61" s="4">
        <v>135</v>
      </c>
    </row>
    <row r="62" spans="1:8" x14ac:dyDescent="0.35">
      <c r="A62" s="4" t="s">
        <v>107</v>
      </c>
      <c r="B62" s="4" t="s">
        <v>207</v>
      </c>
      <c r="C62" s="4" t="s">
        <v>208</v>
      </c>
      <c r="D62" s="4">
        <v>0</v>
      </c>
      <c r="E62" s="4">
        <v>33</v>
      </c>
      <c r="F62" s="4">
        <v>116</v>
      </c>
      <c r="G62" s="4">
        <v>65</v>
      </c>
      <c r="H62" s="4">
        <v>214</v>
      </c>
    </row>
    <row r="63" spans="1:8" x14ac:dyDescent="0.35">
      <c r="A63" s="4" t="s">
        <v>139</v>
      </c>
      <c r="B63" s="4" t="s">
        <v>209</v>
      </c>
      <c r="C63" s="4" t="s">
        <v>210</v>
      </c>
      <c r="D63" s="4">
        <v>0</v>
      </c>
      <c r="E63" s="4">
        <v>0</v>
      </c>
      <c r="F63" s="4">
        <v>30</v>
      </c>
      <c r="G63" s="4">
        <v>6</v>
      </c>
      <c r="H63" s="4">
        <v>36</v>
      </c>
    </row>
    <row r="64" spans="1:8" x14ac:dyDescent="0.35">
      <c r="A64" s="4" t="s">
        <v>93</v>
      </c>
      <c r="B64" s="4" t="s">
        <v>211</v>
      </c>
      <c r="C64" s="4" t="s">
        <v>212</v>
      </c>
      <c r="D64" s="4">
        <v>0</v>
      </c>
      <c r="E64" s="4">
        <v>48</v>
      </c>
      <c r="F64" s="4">
        <v>636</v>
      </c>
      <c r="G64" s="4">
        <v>129</v>
      </c>
      <c r="H64" s="4">
        <v>813</v>
      </c>
    </row>
    <row r="65" spans="1:8" x14ac:dyDescent="0.35">
      <c r="A65" s="4" t="s">
        <v>93</v>
      </c>
      <c r="B65" s="4" t="s">
        <v>213</v>
      </c>
      <c r="C65" s="4" t="s">
        <v>214</v>
      </c>
      <c r="D65" s="4">
        <v>0</v>
      </c>
      <c r="E65" s="4">
        <v>19</v>
      </c>
      <c r="F65" s="4">
        <v>105</v>
      </c>
      <c r="G65" s="4">
        <v>16</v>
      </c>
      <c r="H65" s="4">
        <v>140</v>
      </c>
    </row>
    <row r="66" spans="1:8" x14ac:dyDescent="0.35">
      <c r="A66" s="4" t="s">
        <v>121</v>
      </c>
      <c r="B66" s="4" t="s">
        <v>215</v>
      </c>
      <c r="C66" s="4" t="s">
        <v>216</v>
      </c>
      <c r="D66" s="4">
        <v>0</v>
      </c>
      <c r="E66" s="4">
        <v>3</v>
      </c>
      <c r="F66" s="4">
        <v>31</v>
      </c>
      <c r="G66" s="4">
        <v>4</v>
      </c>
      <c r="H66" s="4">
        <v>38</v>
      </c>
    </row>
    <row r="67" spans="1:8" x14ac:dyDescent="0.35">
      <c r="A67" s="4" t="s">
        <v>93</v>
      </c>
      <c r="B67" s="4" t="s">
        <v>217</v>
      </c>
      <c r="C67" s="4" t="s">
        <v>218</v>
      </c>
      <c r="D67" s="4">
        <v>0</v>
      </c>
      <c r="E67" s="4">
        <v>59</v>
      </c>
      <c r="F67" s="4">
        <v>154</v>
      </c>
      <c r="G67" s="4">
        <v>135</v>
      </c>
      <c r="H67" s="4">
        <v>348</v>
      </c>
    </row>
    <row r="68" spans="1:8" x14ac:dyDescent="0.35">
      <c r="A68" s="4" t="s">
        <v>90</v>
      </c>
      <c r="B68" s="4" t="s">
        <v>219</v>
      </c>
      <c r="C68" s="4" t="s">
        <v>220</v>
      </c>
      <c r="D68" s="4">
        <v>0</v>
      </c>
      <c r="E68" s="4">
        <v>40</v>
      </c>
      <c r="F68" s="4">
        <v>72</v>
      </c>
      <c r="G68" s="4">
        <v>20</v>
      </c>
      <c r="H68" s="4">
        <v>132</v>
      </c>
    </row>
    <row r="69" spans="1:8" x14ac:dyDescent="0.35">
      <c r="A69" s="4" t="s">
        <v>126</v>
      </c>
      <c r="B69" s="4" t="s">
        <v>221</v>
      </c>
      <c r="C69" s="4" t="s">
        <v>222</v>
      </c>
      <c r="D69" s="4">
        <v>0</v>
      </c>
      <c r="E69" s="4">
        <v>58</v>
      </c>
      <c r="F69" s="4">
        <v>73</v>
      </c>
      <c r="G69" s="4">
        <v>25</v>
      </c>
      <c r="H69" s="4">
        <v>156</v>
      </c>
    </row>
    <row r="70" spans="1:8" x14ac:dyDescent="0.35">
      <c r="A70" s="4" t="s">
        <v>110</v>
      </c>
      <c r="B70" s="4" t="s">
        <v>223</v>
      </c>
      <c r="C70" s="4" t="s">
        <v>224</v>
      </c>
      <c r="D70" s="4">
        <v>0</v>
      </c>
      <c r="E70" s="4">
        <v>7</v>
      </c>
      <c r="F70" s="4">
        <v>38</v>
      </c>
      <c r="G70" s="4">
        <v>8</v>
      </c>
      <c r="H70" s="4">
        <v>53</v>
      </c>
    </row>
    <row r="71" spans="1:8" x14ac:dyDescent="0.35">
      <c r="A71" s="4" t="s">
        <v>110</v>
      </c>
      <c r="B71" s="4" t="s">
        <v>225</v>
      </c>
      <c r="C71" s="4" t="s">
        <v>226</v>
      </c>
      <c r="D71" s="4">
        <v>0</v>
      </c>
      <c r="E71" s="4">
        <v>22</v>
      </c>
      <c r="F71" s="4">
        <v>61</v>
      </c>
      <c r="G71" s="4">
        <v>29</v>
      </c>
      <c r="H71" s="4">
        <v>112</v>
      </c>
    </row>
    <row r="72" spans="1:8" x14ac:dyDescent="0.35">
      <c r="A72" s="4" t="s">
        <v>107</v>
      </c>
      <c r="B72" s="4" t="s">
        <v>227</v>
      </c>
      <c r="C72" s="4" t="s">
        <v>228</v>
      </c>
      <c r="D72" s="4">
        <v>0</v>
      </c>
      <c r="E72" s="4">
        <v>96</v>
      </c>
      <c r="F72" s="4">
        <v>438</v>
      </c>
      <c r="G72" s="4">
        <v>157</v>
      </c>
      <c r="H72" s="4">
        <v>691</v>
      </c>
    </row>
    <row r="73" spans="1:8" x14ac:dyDescent="0.35">
      <c r="A73" s="4" t="s">
        <v>107</v>
      </c>
      <c r="B73" s="4" t="s">
        <v>229</v>
      </c>
      <c r="C73" s="4" t="s">
        <v>230</v>
      </c>
      <c r="D73" s="4">
        <v>0</v>
      </c>
      <c r="E73" s="4">
        <v>73</v>
      </c>
      <c r="F73" s="4">
        <v>313</v>
      </c>
      <c r="G73" s="4">
        <v>122</v>
      </c>
      <c r="H73" s="4">
        <v>508</v>
      </c>
    </row>
    <row r="74" spans="1:8" x14ac:dyDescent="0.35">
      <c r="A74" s="4" t="s">
        <v>107</v>
      </c>
      <c r="B74" s="4" t="s">
        <v>231</v>
      </c>
      <c r="C74" s="4" t="s">
        <v>232</v>
      </c>
      <c r="D74" s="4">
        <v>0</v>
      </c>
      <c r="E74" s="4">
        <v>23</v>
      </c>
      <c r="F74" s="4">
        <v>125</v>
      </c>
      <c r="G74" s="4">
        <v>35</v>
      </c>
      <c r="H74" s="4">
        <v>183</v>
      </c>
    </row>
    <row r="75" spans="1:8" x14ac:dyDescent="0.35">
      <c r="A75" s="4" t="s">
        <v>90</v>
      </c>
      <c r="B75" s="4" t="s">
        <v>233</v>
      </c>
      <c r="C75" s="4" t="s">
        <v>234</v>
      </c>
      <c r="D75" s="4">
        <v>0</v>
      </c>
      <c r="E75" s="4">
        <v>22</v>
      </c>
      <c r="F75" s="4">
        <v>105</v>
      </c>
      <c r="G75" s="4">
        <v>40</v>
      </c>
      <c r="H75" s="4">
        <v>167</v>
      </c>
    </row>
    <row r="76" spans="1:8" x14ac:dyDescent="0.35">
      <c r="A76" s="4" t="s">
        <v>90</v>
      </c>
      <c r="B76" s="4" t="s">
        <v>235</v>
      </c>
      <c r="C76" s="4" t="s">
        <v>236</v>
      </c>
      <c r="D76" s="4">
        <v>0</v>
      </c>
      <c r="E76" s="4">
        <v>97</v>
      </c>
      <c r="F76" s="4">
        <v>395</v>
      </c>
      <c r="G76" s="4">
        <v>137</v>
      </c>
      <c r="H76" s="4">
        <v>629</v>
      </c>
    </row>
    <row r="77" spans="1:8" x14ac:dyDescent="0.35">
      <c r="A77" s="4" t="s">
        <v>139</v>
      </c>
      <c r="B77" s="4" t="s">
        <v>237</v>
      </c>
      <c r="C77" s="4" t="s">
        <v>238</v>
      </c>
      <c r="D77" s="4">
        <v>0</v>
      </c>
      <c r="E77" s="4">
        <v>4</v>
      </c>
      <c r="F77" s="4">
        <v>21</v>
      </c>
      <c r="G77" s="4">
        <v>12</v>
      </c>
      <c r="H77" s="4">
        <v>37</v>
      </c>
    </row>
    <row r="78" spans="1:8" x14ac:dyDescent="0.35">
      <c r="A78" s="4" t="s">
        <v>139</v>
      </c>
      <c r="B78" s="4" t="s">
        <v>239</v>
      </c>
      <c r="C78" s="4" t="s">
        <v>240</v>
      </c>
      <c r="D78" s="4">
        <v>0</v>
      </c>
      <c r="E78" s="4">
        <v>11</v>
      </c>
      <c r="F78" s="4">
        <v>96</v>
      </c>
      <c r="G78" s="4">
        <v>34</v>
      </c>
      <c r="H78" s="4">
        <v>141</v>
      </c>
    </row>
    <row r="79" spans="1:8" x14ac:dyDescent="0.35">
      <c r="A79" s="4" t="s">
        <v>183</v>
      </c>
      <c r="B79" s="4" t="s">
        <v>241</v>
      </c>
      <c r="C79" s="4" t="s">
        <v>242</v>
      </c>
      <c r="D79" s="4">
        <v>0</v>
      </c>
      <c r="E79" s="4">
        <v>12</v>
      </c>
      <c r="F79" s="4">
        <v>53</v>
      </c>
      <c r="G79" s="4">
        <v>10</v>
      </c>
      <c r="H79" s="4">
        <v>75</v>
      </c>
    </row>
    <row r="80" spans="1:8" x14ac:dyDescent="0.35">
      <c r="A80" s="4" t="s">
        <v>90</v>
      </c>
      <c r="B80" s="4" t="s">
        <v>243</v>
      </c>
      <c r="C80" s="4" t="s">
        <v>244</v>
      </c>
      <c r="D80" s="4">
        <v>0</v>
      </c>
      <c r="E80" s="4">
        <v>35</v>
      </c>
      <c r="F80" s="4">
        <v>72</v>
      </c>
      <c r="G80" s="4">
        <v>44</v>
      </c>
      <c r="H80" s="4">
        <v>151</v>
      </c>
    </row>
    <row r="81" spans="1:8" x14ac:dyDescent="0.35">
      <c r="A81" s="4" t="s">
        <v>90</v>
      </c>
      <c r="B81" s="4" t="s">
        <v>245</v>
      </c>
      <c r="C81" s="4" t="s">
        <v>246</v>
      </c>
      <c r="D81" s="4">
        <v>0</v>
      </c>
      <c r="E81" s="4">
        <v>124</v>
      </c>
      <c r="F81" s="4">
        <v>131</v>
      </c>
      <c r="G81" s="4">
        <v>55</v>
      </c>
      <c r="H81" s="4">
        <v>310</v>
      </c>
    </row>
    <row r="82" spans="1:8" x14ac:dyDescent="0.35">
      <c r="A82" s="4" t="s">
        <v>115</v>
      </c>
      <c r="B82" s="4" t="s">
        <v>126</v>
      </c>
      <c r="C82" s="4" t="s">
        <v>247</v>
      </c>
      <c r="D82" s="4">
        <v>5</v>
      </c>
      <c r="E82" s="4">
        <v>276</v>
      </c>
      <c r="F82" s="4">
        <v>489</v>
      </c>
      <c r="G82" s="4">
        <v>264</v>
      </c>
      <c r="H82" s="4">
        <v>1034</v>
      </c>
    </row>
    <row r="83" spans="1:8" x14ac:dyDescent="0.35">
      <c r="A83" s="4" t="s">
        <v>121</v>
      </c>
      <c r="B83" s="4" t="s">
        <v>110</v>
      </c>
      <c r="C83" s="4" t="s">
        <v>248</v>
      </c>
      <c r="D83" s="4">
        <v>1</v>
      </c>
      <c r="E83" s="4">
        <v>60</v>
      </c>
      <c r="F83" s="4">
        <v>186</v>
      </c>
      <c r="G83" s="4">
        <v>82</v>
      </c>
      <c r="H83" s="4">
        <v>329</v>
      </c>
    </row>
    <row r="84" spans="1:8" x14ac:dyDescent="0.35">
      <c r="A84" s="4" t="s">
        <v>115</v>
      </c>
      <c r="B84" s="4" t="s">
        <v>249</v>
      </c>
      <c r="C84" s="4" t="s">
        <v>250</v>
      </c>
      <c r="D84" s="4">
        <v>0</v>
      </c>
      <c r="E84" s="4">
        <v>39</v>
      </c>
      <c r="F84" s="4">
        <v>175</v>
      </c>
      <c r="G84" s="4">
        <v>77</v>
      </c>
      <c r="H84" s="4">
        <v>291</v>
      </c>
    </row>
    <row r="85" spans="1:8" x14ac:dyDescent="0.35">
      <c r="A85" s="4" t="s">
        <v>115</v>
      </c>
      <c r="B85" s="4" t="s">
        <v>251</v>
      </c>
      <c r="C85" s="4" t="s">
        <v>252</v>
      </c>
      <c r="D85" s="4">
        <v>1</v>
      </c>
      <c r="E85" s="4">
        <v>88</v>
      </c>
      <c r="F85" s="4">
        <v>338</v>
      </c>
      <c r="G85" s="4">
        <v>147</v>
      </c>
      <c r="H85" s="4">
        <v>574</v>
      </c>
    </row>
    <row r="86" spans="1:8" x14ac:dyDescent="0.35">
      <c r="A86" s="4" t="s">
        <v>126</v>
      </c>
      <c r="B86" s="4" t="s">
        <v>253</v>
      </c>
      <c r="C86" s="4" t="s">
        <v>254</v>
      </c>
      <c r="D86" s="4">
        <v>0</v>
      </c>
      <c r="E86" s="4">
        <v>9</v>
      </c>
      <c r="F86" s="4">
        <v>41</v>
      </c>
      <c r="G86" s="4">
        <v>7</v>
      </c>
      <c r="H86" s="4">
        <v>57</v>
      </c>
    </row>
    <row r="87" spans="1:8" x14ac:dyDescent="0.35">
      <c r="A87" s="4" t="s">
        <v>93</v>
      </c>
      <c r="B87" s="4" t="s">
        <v>255</v>
      </c>
      <c r="C87" s="4" t="s">
        <v>256</v>
      </c>
      <c r="D87" s="4">
        <v>2</v>
      </c>
      <c r="E87" s="4">
        <v>20</v>
      </c>
      <c r="F87" s="4">
        <v>53</v>
      </c>
      <c r="G87" s="4">
        <v>38</v>
      </c>
      <c r="H87" s="4">
        <v>113</v>
      </c>
    </row>
    <row r="88" spans="1:8" x14ac:dyDescent="0.35">
      <c r="A88" s="4" t="s">
        <v>110</v>
      </c>
      <c r="B88" s="4" t="s">
        <v>257</v>
      </c>
      <c r="C88" s="4" t="s">
        <v>258</v>
      </c>
      <c r="D88" s="4">
        <v>0</v>
      </c>
      <c r="E88" s="4">
        <v>27</v>
      </c>
      <c r="F88" s="4">
        <v>95</v>
      </c>
      <c r="G88" s="4">
        <v>4</v>
      </c>
      <c r="H88" s="4">
        <v>126</v>
      </c>
    </row>
    <row r="89" spans="1:8" x14ac:dyDescent="0.35">
      <c r="A89" s="4" t="s">
        <v>110</v>
      </c>
      <c r="B89" s="4" t="s">
        <v>259</v>
      </c>
      <c r="C89" s="4" t="s">
        <v>260</v>
      </c>
      <c r="D89" s="4">
        <v>0</v>
      </c>
      <c r="E89" s="4">
        <v>15</v>
      </c>
      <c r="F89" s="4">
        <v>40</v>
      </c>
      <c r="G89" s="4">
        <v>9</v>
      </c>
      <c r="H89" s="4">
        <v>64</v>
      </c>
    </row>
    <row r="90" spans="1:8" x14ac:dyDescent="0.35">
      <c r="A90" s="4" t="s">
        <v>98</v>
      </c>
      <c r="B90" s="4" t="s">
        <v>261</v>
      </c>
      <c r="C90" s="4" t="s">
        <v>262</v>
      </c>
      <c r="D90" s="4">
        <v>0</v>
      </c>
      <c r="E90" s="4">
        <v>65</v>
      </c>
      <c r="F90" s="4">
        <v>186</v>
      </c>
      <c r="G90" s="4">
        <v>47</v>
      </c>
      <c r="H90" s="4">
        <v>298</v>
      </c>
    </row>
    <row r="91" spans="1:8" x14ac:dyDescent="0.35">
      <c r="A91" s="4" t="s">
        <v>98</v>
      </c>
      <c r="B91" s="4" t="s">
        <v>90</v>
      </c>
      <c r="C91" s="4" t="s">
        <v>263</v>
      </c>
      <c r="D91" s="4">
        <v>0</v>
      </c>
      <c r="E91" s="4">
        <v>33</v>
      </c>
      <c r="F91" s="4">
        <v>95</v>
      </c>
      <c r="G91" s="4">
        <v>33</v>
      </c>
      <c r="H91" s="4">
        <v>161</v>
      </c>
    </row>
    <row r="92" spans="1:8" x14ac:dyDescent="0.35">
      <c r="A92" s="4" t="s">
        <v>183</v>
      </c>
      <c r="B92" s="4" t="s">
        <v>264</v>
      </c>
      <c r="C92" s="4" t="s">
        <v>265</v>
      </c>
      <c r="D92" s="4">
        <v>0</v>
      </c>
      <c r="E92" s="4">
        <v>15</v>
      </c>
      <c r="F92" s="4">
        <v>113</v>
      </c>
      <c r="G92" s="4">
        <v>15</v>
      </c>
      <c r="H92" s="4">
        <v>143</v>
      </c>
    </row>
    <row r="93" spans="1:8" x14ac:dyDescent="0.35">
      <c r="A93" s="4" t="s">
        <v>126</v>
      </c>
      <c r="B93" s="4" t="s">
        <v>266</v>
      </c>
      <c r="C93" s="4" t="s">
        <v>267</v>
      </c>
      <c r="D93" s="4">
        <v>0</v>
      </c>
      <c r="E93" s="4">
        <v>11</v>
      </c>
      <c r="F93" s="4">
        <v>36</v>
      </c>
      <c r="G93" s="4">
        <v>5</v>
      </c>
      <c r="H93" s="4">
        <v>52</v>
      </c>
    </row>
    <row r="94" spans="1:8" x14ac:dyDescent="0.35">
      <c r="A94" s="4" t="s">
        <v>126</v>
      </c>
      <c r="B94" s="4" t="s">
        <v>268</v>
      </c>
      <c r="C94" s="4" t="s">
        <v>269</v>
      </c>
      <c r="D94" s="4">
        <v>0</v>
      </c>
      <c r="E94" s="4">
        <v>14</v>
      </c>
      <c r="F94" s="4">
        <v>58</v>
      </c>
      <c r="G94" s="4">
        <v>4</v>
      </c>
      <c r="H94" s="4">
        <v>76</v>
      </c>
    </row>
    <row r="95" spans="1:8" x14ac:dyDescent="0.35">
      <c r="A95" s="4" t="s">
        <v>107</v>
      </c>
      <c r="B95" s="4" t="s">
        <v>270</v>
      </c>
      <c r="C95" s="4" t="s">
        <v>271</v>
      </c>
      <c r="D95" s="4">
        <v>1</v>
      </c>
      <c r="E95" s="4">
        <v>5</v>
      </c>
      <c r="F95" s="4">
        <v>43</v>
      </c>
      <c r="G95" s="4">
        <v>11</v>
      </c>
      <c r="H95" s="4">
        <v>60</v>
      </c>
    </row>
    <row r="96" spans="1:8" x14ac:dyDescent="0.35">
      <c r="A96" s="4" t="s">
        <v>139</v>
      </c>
      <c r="B96" s="4" t="s">
        <v>272</v>
      </c>
      <c r="C96" s="4" t="s">
        <v>273</v>
      </c>
      <c r="D96" s="4">
        <v>0</v>
      </c>
      <c r="E96" s="4">
        <v>6</v>
      </c>
      <c r="F96" s="4">
        <v>40</v>
      </c>
      <c r="G96" s="4">
        <v>14</v>
      </c>
      <c r="H96" s="4">
        <v>60</v>
      </c>
    </row>
    <row r="97" spans="1:8" x14ac:dyDescent="0.35">
      <c r="A97" s="4" t="s">
        <v>139</v>
      </c>
      <c r="B97" s="4" t="s">
        <v>274</v>
      </c>
      <c r="C97" s="4" t="s">
        <v>275</v>
      </c>
      <c r="D97" s="4">
        <v>0</v>
      </c>
      <c r="E97" s="4">
        <v>1</v>
      </c>
      <c r="F97" s="4">
        <v>22</v>
      </c>
      <c r="G97" s="4">
        <v>4</v>
      </c>
      <c r="H97" s="4">
        <v>27</v>
      </c>
    </row>
    <row r="98" spans="1:8" x14ac:dyDescent="0.35">
      <c r="A98" s="4" t="s">
        <v>115</v>
      </c>
      <c r="B98" s="4" t="s">
        <v>276</v>
      </c>
      <c r="C98" s="4" t="s">
        <v>277</v>
      </c>
      <c r="D98" s="4">
        <v>0</v>
      </c>
      <c r="E98" s="4">
        <v>44</v>
      </c>
      <c r="F98" s="4">
        <v>208</v>
      </c>
      <c r="G98" s="4">
        <v>58</v>
      </c>
      <c r="H98" s="4">
        <v>310</v>
      </c>
    </row>
    <row r="99" spans="1:8" x14ac:dyDescent="0.35">
      <c r="A99" s="4" t="s">
        <v>115</v>
      </c>
      <c r="B99" s="4" t="s">
        <v>278</v>
      </c>
      <c r="C99" s="4" t="s">
        <v>279</v>
      </c>
      <c r="D99" s="4">
        <v>1</v>
      </c>
      <c r="E99" s="4">
        <v>133</v>
      </c>
      <c r="F99" s="4">
        <v>380</v>
      </c>
      <c r="G99" s="4">
        <v>243</v>
      </c>
      <c r="H99" s="4">
        <v>757</v>
      </c>
    </row>
    <row r="100" spans="1:8" x14ac:dyDescent="0.35">
      <c r="A100" s="4" t="s">
        <v>115</v>
      </c>
      <c r="B100" s="4" t="s">
        <v>98</v>
      </c>
      <c r="C100" s="4" t="s">
        <v>280</v>
      </c>
      <c r="D100" s="4">
        <v>0</v>
      </c>
      <c r="E100" s="4">
        <v>32</v>
      </c>
      <c r="F100" s="4">
        <v>302</v>
      </c>
      <c r="G100" s="4">
        <v>72</v>
      </c>
      <c r="H100" s="4">
        <v>406</v>
      </c>
    </row>
    <row r="101" spans="1:8" x14ac:dyDescent="0.35">
      <c r="A101" s="4" t="s">
        <v>115</v>
      </c>
      <c r="B101" s="4" t="s">
        <v>136</v>
      </c>
      <c r="C101" s="4" t="s">
        <v>281</v>
      </c>
      <c r="D101" s="4">
        <v>0</v>
      </c>
      <c r="E101" s="4">
        <v>73</v>
      </c>
      <c r="F101" s="4">
        <v>252</v>
      </c>
      <c r="G101" s="4">
        <v>179</v>
      </c>
      <c r="H101" s="4">
        <v>504</v>
      </c>
    </row>
    <row r="102" spans="1:8" x14ac:dyDescent="0.35">
      <c r="A102" s="4" t="s">
        <v>115</v>
      </c>
      <c r="B102" s="4" t="s">
        <v>282</v>
      </c>
      <c r="C102" s="4" t="s">
        <v>283</v>
      </c>
      <c r="D102" s="4">
        <v>1</v>
      </c>
      <c r="E102" s="4">
        <v>32</v>
      </c>
      <c r="F102" s="4">
        <v>186</v>
      </c>
      <c r="G102" s="4">
        <v>65</v>
      </c>
      <c r="H102" s="4">
        <v>284</v>
      </c>
    </row>
    <row r="103" spans="1:8" x14ac:dyDescent="0.35">
      <c r="A103" s="4" t="s">
        <v>284</v>
      </c>
      <c r="B103" s="4" t="s">
        <v>285</v>
      </c>
      <c r="C103" s="4" t="s">
        <v>286</v>
      </c>
      <c r="D103" s="4">
        <v>0</v>
      </c>
      <c r="E103" s="4">
        <v>16</v>
      </c>
      <c r="F103" s="4">
        <v>40</v>
      </c>
      <c r="G103" s="4">
        <v>25</v>
      </c>
      <c r="H103" s="4">
        <v>81</v>
      </c>
    </row>
    <row r="104" spans="1:8" x14ac:dyDescent="0.35">
      <c r="A104" s="4" t="s">
        <v>287</v>
      </c>
      <c r="B104" s="4" t="s">
        <v>288</v>
      </c>
      <c r="C104" s="4" t="s">
        <v>289</v>
      </c>
      <c r="D104" s="4">
        <v>0</v>
      </c>
      <c r="E104" s="4">
        <v>17</v>
      </c>
      <c r="F104" s="4">
        <v>68</v>
      </c>
      <c r="G104" s="4">
        <v>8</v>
      </c>
      <c r="H104" s="4">
        <v>93</v>
      </c>
    </row>
    <row r="105" spans="1:8" x14ac:dyDescent="0.35">
      <c r="A105" s="4" t="s">
        <v>290</v>
      </c>
      <c r="B105" s="4" t="s">
        <v>291</v>
      </c>
      <c r="C105" s="4" t="s">
        <v>292</v>
      </c>
      <c r="D105" s="4">
        <v>0</v>
      </c>
      <c r="E105" s="4">
        <v>4</v>
      </c>
      <c r="F105" s="4">
        <v>31</v>
      </c>
      <c r="G105" s="4">
        <v>12</v>
      </c>
      <c r="H105" s="4">
        <v>47</v>
      </c>
    </row>
    <row r="106" spans="1:8" x14ac:dyDescent="0.35">
      <c r="A106" s="4" t="s">
        <v>293</v>
      </c>
      <c r="B106" s="4" t="s">
        <v>294</v>
      </c>
      <c r="C106" s="4" t="s">
        <v>295</v>
      </c>
      <c r="D106" s="4">
        <v>0</v>
      </c>
      <c r="E106" s="4">
        <v>36</v>
      </c>
      <c r="F106" s="4">
        <v>356</v>
      </c>
      <c r="G106" s="4">
        <v>18</v>
      </c>
      <c r="H106" s="4">
        <v>410</v>
      </c>
    </row>
    <row r="107" spans="1:8" x14ac:dyDescent="0.35">
      <c r="A107" s="169" t="s">
        <v>296</v>
      </c>
      <c r="B107" s="169"/>
      <c r="C107" s="169"/>
      <c r="D107" s="5">
        <v>20</v>
      </c>
      <c r="E107" s="5">
        <v>3220</v>
      </c>
      <c r="F107" s="5">
        <v>10442</v>
      </c>
      <c r="G107" s="5">
        <v>3766</v>
      </c>
      <c r="H107" s="5">
        <v>17448</v>
      </c>
    </row>
    <row r="108" spans="1:8" x14ac:dyDescent="0.35">
      <c r="A108" s="169" t="s">
        <v>297</v>
      </c>
      <c r="B108" s="169"/>
      <c r="C108" s="169"/>
      <c r="D108" s="5">
        <v>0</v>
      </c>
      <c r="E108" s="5">
        <v>73</v>
      </c>
      <c r="F108" s="5">
        <v>495</v>
      </c>
      <c r="G108" s="5">
        <v>63</v>
      </c>
      <c r="H108" s="5">
        <v>631</v>
      </c>
    </row>
    <row r="109" spans="1:8" x14ac:dyDescent="0.35">
      <c r="A109" s="169" t="s">
        <v>298</v>
      </c>
      <c r="B109" s="169"/>
      <c r="C109" s="169"/>
      <c r="D109" s="5">
        <v>20</v>
      </c>
      <c r="E109" s="5">
        <v>3293</v>
      </c>
      <c r="F109" s="5">
        <v>10937</v>
      </c>
      <c r="G109" s="5">
        <v>3829</v>
      </c>
      <c r="H109" s="5">
        <v>18079</v>
      </c>
    </row>
    <row r="112" spans="1:8" x14ac:dyDescent="0.35">
      <c r="A112" s="1" t="s">
        <v>335</v>
      </c>
    </row>
    <row r="113" spans="1:8" ht="26" x14ac:dyDescent="0.35">
      <c r="A113" s="3" t="s">
        <v>88</v>
      </c>
      <c r="B113" s="170" t="s">
        <v>300</v>
      </c>
      <c r="C113" s="170" t="s">
        <v>301</v>
      </c>
      <c r="D113" s="3" t="s">
        <v>49</v>
      </c>
      <c r="E113" s="3" t="s">
        <v>50</v>
      </c>
      <c r="F113" s="3" t="s">
        <v>51</v>
      </c>
      <c r="G113" s="3" t="s">
        <v>79</v>
      </c>
      <c r="H113" s="3" t="s">
        <v>334</v>
      </c>
    </row>
    <row r="114" spans="1:8" x14ac:dyDescent="0.35">
      <c r="A114" s="4" t="s">
        <v>90</v>
      </c>
      <c r="B114" s="171" t="s">
        <v>302</v>
      </c>
      <c r="C114" s="171"/>
      <c r="D114" s="4">
        <v>6</v>
      </c>
      <c r="E114" s="4">
        <v>524</v>
      </c>
      <c r="F114" s="4">
        <v>1448</v>
      </c>
      <c r="G114" s="4">
        <v>544</v>
      </c>
      <c r="H114" s="4">
        <v>2522</v>
      </c>
    </row>
    <row r="115" spans="1:8" x14ac:dyDescent="0.35">
      <c r="A115" s="4" t="s">
        <v>139</v>
      </c>
      <c r="B115" s="171" t="s">
        <v>303</v>
      </c>
      <c r="C115" s="171"/>
      <c r="D115" s="4">
        <v>0</v>
      </c>
      <c r="E115" s="4">
        <v>80</v>
      </c>
      <c r="F115" s="4">
        <v>450</v>
      </c>
      <c r="G115" s="4">
        <v>135</v>
      </c>
      <c r="H115" s="4">
        <v>665</v>
      </c>
    </row>
    <row r="116" spans="1:8" x14ac:dyDescent="0.35">
      <c r="A116" s="4" t="s">
        <v>142</v>
      </c>
      <c r="B116" s="171" t="s">
        <v>304</v>
      </c>
      <c r="C116" s="171"/>
      <c r="D116" s="4">
        <v>0</v>
      </c>
      <c r="E116" s="4">
        <v>126</v>
      </c>
      <c r="F116" s="4">
        <v>437</v>
      </c>
      <c r="G116" s="4">
        <v>97</v>
      </c>
      <c r="H116" s="4">
        <v>660</v>
      </c>
    </row>
    <row r="117" spans="1:8" x14ac:dyDescent="0.35">
      <c r="A117" s="4" t="s">
        <v>131</v>
      </c>
      <c r="B117" s="171" t="s">
        <v>305</v>
      </c>
      <c r="C117" s="171"/>
      <c r="D117" s="4">
        <v>2</v>
      </c>
      <c r="E117" s="4">
        <v>93</v>
      </c>
      <c r="F117" s="4">
        <v>338</v>
      </c>
      <c r="G117" s="4">
        <v>120</v>
      </c>
      <c r="H117" s="4">
        <v>553</v>
      </c>
    </row>
    <row r="118" spans="1:8" x14ac:dyDescent="0.35">
      <c r="A118" s="4" t="s">
        <v>136</v>
      </c>
      <c r="B118" s="171" t="s">
        <v>306</v>
      </c>
      <c r="C118" s="171"/>
      <c r="D118" s="4">
        <v>0</v>
      </c>
      <c r="E118" s="4">
        <v>8</v>
      </c>
      <c r="F118" s="4">
        <v>40</v>
      </c>
      <c r="G118" s="4">
        <v>43</v>
      </c>
      <c r="H118" s="4">
        <v>91</v>
      </c>
    </row>
    <row r="119" spans="1:8" x14ac:dyDescent="0.35">
      <c r="A119" s="4" t="s">
        <v>107</v>
      </c>
      <c r="B119" s="171" t="s">
        <v>307</v>
      </c>
      <c r="C119" s="171"/>
      <c r="D119" s="4">
        <v>1</v>
      </c>
      <c r="E119" s="4">
        <v>234</v>
      </c>
      <c r="F119" s="4">
        <v>878</v>
      </c>
      <c r="G119" s="4">
        <v>378</v>
      </c>
      <c r="H119" s="4">
        <v>1491</v>
      </c>
    </row>
    <row r="120" spans="1:8" x14ac:dyDescent="0.35">
      <c r="A120" s="4" t="s">
        <v>93</v>
      </c>
      <c r="B120" s="171" t="s">
        <v>308</v>
      </c>
      <c r="C120" s="171"/>
      <c r="D120" s="4">
        <v>2</v>
      </c>
      <c r="E120" s="4">
        <v>167</v>
      </c>
      <c r="F120" s="4">
        <v>997</v>
      </c>
      <c r="G120" s="4">
        <v>348</v>
      </c>
      <c r="H120" s="4">
        <v>1514</v>
      </c>
    </row>
    <row r="121" spans="1:8" x14ac:dyDescent="0.35">
      <c r="A121" s="4" t="s">
        <v>121</v>
      </c>
      <c r="B121" s="171" t="s">
        <v>309</v>
      </c>
      <c r="C121" s="171"/>
      <c r="D121" s="4">
        <v>1</v>
      </c>
      <c r="E121" s="4">
        <v>129</v>
      </c>
      <c r="F121" s="4">
        <v>404</v>
      </c>
      <c r="G121" s="4">
        <v>142</v>
      </c>
      <c r="H121" s="4">
        <v>676</v>
      </c>
    </row>
    <row r="122" spans="1:8" x14ac:dyDescent="0.35">
      <c r="A122" s="4" t="s">
        <v>126</v>
      </c>
      <c r="B122" s="171" t="s">
        <v>310</v>
      </c>
      <c r="C122" s="171"/>
      <c r="D122" s="4">
        <v>0</v>
      </c>
      <c r="E122" s="4">
        <v>297</v>
      </c>
      <c r="F122" s="4">
        <v>750</v>
      </c>
      <c r="G122" s="4">
        <v>184</v>
      </c>
      <c r="H122" s="4">
        <v>1231</v>
      </c>
    </row>
    <row r="123" spans="1:8" x14ac:dyDescent="0.35">
      <c r="A123" s="4" t="s">
        <v>110</v>
      </c>
      <c r="B123" s="171" t="s">
        <v>311</v>
      </c>
      <c r="C123" s="171"/>
      <c r="D123" s="4">
        <v>0</v>
      </c>
      <c r="E123" s="4">
        <v>345</v>
      </c>
      <c r="F123" s="4">
        <v>914</v>
      </c>
      <c r="G123" s="4">
        <v>214</v>
      </c>
      <c r="H123" s="4">
        <v>1473</v>
      </c>
    </row>
    <row r="124" spans="1:8" x14ac:dyDescent="0.35">
      <c r="A124" s="4" t="s">
        <v>183</v>
      </c>
      <c r="B124" s="171" t="s">
        <v>312</v>
      </c>
      <c r="C124" s="171"/>
      <c r="D124" s="4">
        <v>0</v>
      </c>
      <c r="E124" s="4">
        <v>164</v>
      </c>
      <c r="F124" s="4">
        <v>675</v>
      </c>
      <c r="G124" s="4">
        <v>88</v>
      </c>
      <c r="H124" s="4">
        <v>927</v>
      </c>
    </row>
    <row r="125" spans="1:8" x14ac:dyDescent="0.35">
      <c r="A125" s="4" t="s">
        <v>98</v>
      </c>
      <c r="B125" s="171" t="s">
        <v>313</v>
      </c>
      <c r="C125" s="171"/>
      <c r="D125" s="4">
        <v>0</v>
      </c>
      <c r="E125" s="4">
        <v>336</v>
      </c>
      <c r="F125" s="4">
        <v>781</v>
      </c>
      <c r="G125" s="4">
        <v>368</v>
      </c>
      <c r="H125" s="4">
        <v>1485</v>
      </c>
    </row>
    <row r="126" spans="1:8" x14ac:dyDescent="0.35">
      <c r="A126" s="4" t="s">
        <v>115</v>
      </c>
      <c r="B126" s="171" t="s">
        <v>314</v>
      </c>
      <c r="C126" s="171"/>
      <c r="D126" s="4">
        <v>8</v>
      </c>
      <c r="E126" s="4">
        <v>717</v>
      </c>
      <c r="F126" s="4">
        <v>2330</v>
      </c>
      <c r="G126" s="4">
        <v>1105</v>
      </c>
      <c r="H126" s="4">
        <v>4160</v>
      </c>
    </row>
    <row r="127" spans="1:8" x14ac:dyDescent="0.35">
      <c r="A127" s="169" t="s">
        <v>296</v>
      </c>
      <c r="B127" s="169"/>
      <c r="C127" s="169"/>
      <c r="D127" s="5">
        <v>20</v>
      </c>
      <c r="E127" s="5">
        <v>3220</v>
      </c>
      <c r="F127" s="5">
        <v>10442</v>
      </c>
      <c r="G127" s="5">
        <v>3766</v>
      </c>
      <c r="H127" s="5">
        <v>17448</v>
      </c>
    </row>
    <row r="128" spans="1:8" x14ac:dyDescent="0.35">
      <c r="A128" s="4" t="s">
        <v>284</v>
      </c>
      <c r="B128" s="171" t="s">
        <v>315</v>
      </c>
      <c r="C128" s="171" t="s">
        <v>286</v>
      </c>
      <c r="D128" s="4">
        <v>0</v>
      </c>
      <c r="E128" s="4">
        <v>16</v>
      </c>
      <c r="F128" s="4">
        <v>40</v>
      </c>
      <c r="G128" s="4">
        <v>25</v>
      </c>
      <c r="H128" s="4">
        <v>81</v>
      </c>
    </row>
    <row r="129" spans="1:8" x14ac:dyDescent="0.35">
      <c r="A129" s="4" t="s">
        <v>287</v>
      </c>
      <c r="B129" s="171" t="s">
        <v>316</v>
      </c>
      <c r="C129" s="171" t="s">
        <v>289</v>
      </c>
      <c r="D129" s="4">
        <v>0</v>
      </c>
      <c r="E129" s="4">
        <v>17</v>
      </c>
      <c r="F129" s="4">
        <v>68</v>
      </c>
      <c r="G129" s="4">
        <v>8</v>
      </c>
      <c r="H129" s="4">
        <v>93</v>
      </c>
    </row>
    <row r="130" spans="1:8" x14ac:dyDescent="0.35">
      <c r="A130" s="4" t="s">
        <v>290</v>
      </c>
      <c r="B130" s="171" t="s">
        <v>292</v>
      </c>
      <c r="C130" s="171" t="s">
        <v>292</v>
      </c>
      <c r="D130" s="4">
        <v>0</v>
      </c>
      <c r="E130" s="4">
        <v>4</v>
      </c>
      <c r="F130" s="4">
        <v>31</v>
      </c>
      <c r="G130" s="4">
        <v>12</v>
      </c>
      <c r="H130" s="4">
        <v>47</v>
      </c>
    </row>
    <row r="131" spans="1:8" x14ac:dyDescent="0.35">
      <c r="A131" s="4" t="s">
        <v>293</v>
      </c>
      <c r="B131" s="171" t="s">
        <v>295</v>
      </c>
      <c r="C131" s="171" t="s">
        <v>295</v>
      </c>
      <c r="D131" s="4">
        <v>0</v>
      </c>
      <c r="E131" s="4">
        <v>36</v>
      </c>
      <c r="F131" s="4">
        <v>356</v>
      </c>
      <c r="G131" s="4">
        <v>18</v>
      </c>
      <c r="H131" s="4">
        <v>410</v>
      </c>
    </row>
    <row r="132" spans="1:8" x14ac:dyDescent="0.35">
      <c r="A132" s="169" t="s">
        <v>297</v>
      </c>
      <c r="B132" s="169"/>
      <c r="C132" s="169"/>
      <c r="D132" s="5">
        <v>0</v>
      </c>
      <c r="E132" s="5">
        <v>73</v>
      </c>
      <c r="F132" s="5">
        <v>495</v>
      </c>
      <c r="G132" s="5">
        <v>63</v>
      </c>
      <c r="H132" s="5">
        <v>631</v>
      </c>
    </row>
    <row r="133" spans="1:8" x14ac:dyDescent="0.35">
      <c r="A133" s="169" t="s">
        <v>298</v>
      </c>
      <c r="B133" s="169"/>
      <c r="C133" s="169"/>
      <c r="D133" s="5">
        <v>20</v>
      </c>
      <c r="E133" s="5">
        <v>3293</v>
      </c>
      <c r="F133" s="5">
        <v>10937</v>
      </c>
      <c r="G133" s="5">
        <v>3829</v>
      </c>
      <c r="H133" s="5">
        <v>18079</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59999389629810485"/>
  </sheetPr>
  <dimension ref="A1:I133"/>
  <sheetViews>
    <sheetView showGridLines="0" workbookViewId="0"/>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9" x14ac:dyDescent="0.35">
      <c r="A1" s="1" t="s">
        <v>336</v>
      </c>
    </row>
    <row r="2" spans="1:9" x14ac:dyDescent="0.35">
      <c r="A2" s="2" t="s">
        <v>1</v>
      </c>
      <c r="I2" s="27" t="str">
        <f>HYPERLINK("#'Sommaire'!A2", "Retour au sommaire")</f>
        <v>Retour au sommaire</v>
      </c>
    </row>
    <row r="3" spans="1:9" x14ac:dyDescent="0.35">
      <c r="A3" s="2" t="s">
        <v>2</v>
      </c>
    </row>
    <row r="5" spans="1:9" ht="26" x14ac:dyDescent="0.35">
      <c r="A5" s="3" t="s">
        <v>88</v>
      </c>
      <c r="B5" s="3" t="s">
        <v>89</v>
      </c>
      <c r="C5" s="3" t="s">
        <v>78</v>
      </c>
      <c r="D5" s="3" t="s">
        <v>49</v>
      </c>
      <c r="E5" s="3" t="s">
        <v>50</v>
      </c>
      <c r="F5" s="3" t="s">
        <v>51</v>
      </c>
      <c r="G5" s="3" t="s">
        <v>79</v>
      </c>
      <c r="H5" s="3" t="s">
        <v>320</v>
      </c>
    </row>
    <row r="6" spans="1:9" x14ac:dyDescent="0.35">
      <c r="A6" s="4" t="s">
        <v>90</v>
      </c>
      <c r="B6" s="4" t="s">
        <v>91</v>
      </c>
      <c r="C6" s="4" t="s">
        <v>92</v>
      </c>
      <c r="D6" s="4">
        <v>0</v>
      </c>
      <c r="E6" s="4">
        <v>0</v>
      </c>
      <c r="F6" s="4">
        <v>1</v>
      </c>
      <c r="G6" s="4">
        <v>0</v>
      </c>
      <c r="H6" s="4">
        <v>1</v>
      </c>
    </row>
    <row r="7" spans="1:9" x14ac:dyDescent="0.35">
      <c r="A7" s="4" t="s">
        <v>93</v>
      </c>
      <c r="B7" s="4" t="s">
        <v>94</v>
      </c>
      <c r="C7" s="4" t="s">
        <v>95</v>
      </c>
      <c r="D7" s="4">
        <v>0</v>
      </c>
      <c r="E7" s="4">
        <v>2</v>
      </c>
      <c r="F7" s="4">
        <v>1</v>
      </c>
      <c r="G7" s="4">
        <v>0</v>
      </c>
      <c r="H7" s="4">
        <v>3</v>
      </c>
    </row>
    <row r="8" spans="1:9" x14ac:dyDescent="0.35">
      <c r="A8" s="4" t="s">
        <v>90</v>
      </c>
      <c r="B8" s="4" t="s">
        <v>96</v>
      </c>
      <c r="C8" s="4" t="s">
        <v>97</v>
      </c>
      <c r="D8" s="4">
        <v>0</v>
      </c>
      <c r="E8" s="4">
        <v>3</v>
      </c>
      <c r="F8" s="4">
        <v>1</v>
      </c>
      <c r="G8" s="4">
        <v>0</v>
      </c>
      <c r="H8" s="4">
        <v>4</v>
      </c>
    </row>
    <row r="9" spans="1:9" x14ac:dyDescent="0.35">
      <c r="A9" s="4" t="s">
        <v>98</v>
      </c>
      <c r="B9" s="4" t="s">
        <v>99</v>
      </c>
      <c r="C9" s="4" t="s">
        <v>100</v>
      </c>
      <c r="D9" s="4">
        <v>0</v>
      </c>
      <c r="E9" s="4">
        <v>0</v>
      </c>
      <c r="F9" s="4">
        <v>2</v>
      </c>
      <c r="G9" s="4">
        <v>0</v>
      </c>
      <c r="H9" s="4">
        <v>2</v>
      </c>
    </row>
    <row r="10" spans="1:9" x14ac:dyDescent="0.35">
      <c r="A10" s="4" t="s">
        <v>98</v>
      </c>
      <c r="B10" s="4" t="s">
        <v>101</v>
      </c>
      <c r="C10" s="4" t="s">
        <v>102</v>
      </c>
      <c r="D10" s="4">
        <v>0</v>
      </c>
      <c r="E10" s="4">
        <v>1</v>
      </c>
      <c r="F10" s="4">
        <v>0</v>
      </c>
      <c r="G10" s="4">
        <v>0</v>
      </c>
      <c r="H10" s="4">
        <v>1</v>
      </c>
    </row>
    <row r="11" spans="1:9" x14ac:dyDescent="0.35">
      <c r="A11" s="4" t="s">
        <v>98</v>
      </c>
      <c r="B11" s="4" t="s">
        <v>103</v>
      </c>
      <c r="C11" s="4" t="s">
        <v>104</v>
      </c>
      <c r="D11" s="4">
        <v>0</v>
      </c>
      <c r="E11" s="4">
        <v>4</v>
      </c>
      <c r="F11" s="4">
        <v>5</v>
      </c>
      <c r="G11" s="4">
        <v>3</v>
      </c>
      <c r="H11" s="4">
        <v>12</v>
      </c>
    </row>
    <row r="12" spans="1:9" x14ac:dyDescent="0.35">
      <c r="A12" s="4" t="s">
        <v>90</v>
      </c>
      <c r="B12" s="4" t="s">
        <v>105</v>
      </c>
      <c r="C12" s="4" t="s">
        <v>106</v>
      </c>
      <c r="D12" s="4">
        <v>0</v>
      </c>
      <c r="E12" s="4">
        <v>1</v>
      </c>
      <c r="F12" s="4">
        <v>0</v>
      </c>
      <c r="G12" s="4">
        <v>0</v>
      </c>
      <c r="H12" s="4">
        <v>1</v>
      </c>
    </row>
    <row r="13" spans="1:9" x14ac:dyDescent="0.35">
      <c r="A13" s="4" t="s">
        <v>107</v>
      </c>
      <c r="B13" s="4" t="s">
        <v>108</v>
      </c>
      <c r="C13" s="4" t="s">
        <v>109</v>
      </c>
      <c r="D13" s="4">
        <v>0</v>
      </c>
      <c r="E13" s="4">
        <v>1</v>
      </c>
      <c r="F13" s="4">
        <v>0</v>
      </c>
      <c r="G13" s="4">
        <v>0</v>
      </c>
      <c r="H13" s="4">
        <v>1</v>
      </c>
    </row>
    <row r="14" spans="1:9" x14ac:dyDescent="0.35">
      <c r="A14" s="4" t="s">
        <v>110</v>
      </c>
      <c r="B14" s="4" t="s">
        <v>111</v>
      </c>
      <c r="C14" s="4" t="s">
        <v>112</v>
      </c>
      <c r="D14" s="4">
        <v>0</v>
      </c>
      <c r="E14" s="4">
        <v>2</v>
      </c>
      <c r="F14" s="4">
        <v>2</v>
      </c>
      <c r="G14" s="4">
        <v>2</v>
      </c>
      <c r="H14" s="4">
        <v>6</v>
      </c>
    </row>
    <row r="15" spans="1:9" x14ac:dyDescent="0.35">
      <c r="A15" s="4" t="s">
        <v>107</v>
      </c>
      <c r="B15" s="4" t="s">
        <v>113</v>
      </c>
      <c r="C15" s="4" t="s">
        <v>114</v>
      </c>
      <c r="D15" s="4">
        <v>0</v>
      </c>
      <c r="E15" s="4">
        <v>1</v>
      </c>
      <c r="F15" s="4">
        <v>0</v>
      </c>
      <c r="G15" s="4">
        <v>0</v>
      </c>
      <c r="H15" s="4">
        <v>1</v>
      </c>
    </row>
    <row r="16" spans="1:9" x14ac:dyDescent="0.35">
      <c r="A16" s="4" t="s">
        <v>110</v>
      </c>
      <c r="B16" s="4" t="s">
        <v>115</v>
      </c>
      <c r="C16" s="4" t="s">
        <v>116</v>
      </c>
      <c r="D16" s="4">
        <v>0</v>
      </c>
      <c r="E16" s="4">
        <v>0</v>
      </c>
      <c r="F16" s="4">
        <v>1</v>
      </c>
      <c r="G16" s="4">
        <v>0</v>
      </c>
      <c r="H16" s="4">
        <v>1</v>
      </c>
    </row>
    <row r="17" spans="1:8" x14ac:dyDescent="0.35">
      <c r="A17" s="4" t="s">
        <v>110</v>
      </c>
      <c r="B17" s="4" t="s">
        <v>117</v>
      </c>
      <c r="C17" s="4" t="s">
        <v>118</v>
      </c>
      <c r="D17" s="4">
        <v>0</v>
      </c>
      <c r="E17" s="4">
        <v>0</v>
      </c>
      <c r="F17" s="4">
        <v>1</v>
      </c>
      <c r="G17" s="4">
        <v>0</v>
      </c>
      <c r="H17" s="4">
        <v>1</v>
      </c>
    </row>
    <row r="18" spans="1:8" x14ac:dyDescent="0.35">
      <c r="A18" s="4" t="s">
        <v>98</v>
      </c>
      <c r="B18" s="4" t="s">
        <v>119</v>
      </c>
      <c r="C18" s="4" t="s">
        <v>120</v>
      </c>
      <c r="D18" s="4">
        <v>0</v>
      </c>
      <c r="E18" s="4">
        <v>6</v>
      </c>
      <c r="F18" s="4">
        <v>0</v>
      </c>
      <c r="G18" s="4">
        <v>5</v>
      </c>
      <c r="H18" s="4">
        <v>11</v>
      </c>
    </row>
    <row r="19" spans="1:8" x14ac:dyDescent="0.35">
      <c r="A19" s="4" t="s">
        <v>121</v>
      </c>
      <c r="B19" s="4" t="s">
        <v>122</v>
      </c>
      <c r="C19" s="4" t="s">
        <v>123</v>
      </c>
      <c r="D19" s="4">
        <v>0</v>
      </c>
      <c r="E19" s="4">
        <v>2</v>
      </c>
      <c r="F19" s="4">
        <v>0</v>
      </c>
      <c r="G19" s="4">
        <v>0</v>
      </c>
      <c r="H19" s="4">
        <v>2</v>
      </c>
    </row>
    <row r="20" spans="1:8" x14ac:dyDescent="0.35">
      <c r="A20" s="4" t="s">
        <v>90</v>
      </c>
      <c r="B20" s="4" t="s">
        <v>124</v>
      </c>
      <c r="C20" s="4" t="s">
        <v>125</v>
      </c>
      <c r="D20" s="4">
        <v>0</v>
      </c>
      <c r="E20" s="4">
        <v>0</v>
      </c>
      <c r="F20" s="4">
        <v>0</v>
      </c>
      <c r="G20" s="4">
        <v>0</v>
      </c>
      <c r="H20" s="4">
        <v>0</v>
      </c>
    </row>
    <row r="21" spans="1:8" x14ac:dyDescent="0.35">
      <c r="A21" s="4" t="s">
        <v>126</v>
      </c>
      <c r="B21" s="4" t="s">
        <v>127</v>
      </c>
      <c r="C21" s="4" t="s">
        <v>128</v>
      </c>
      <c r="D21" s="4">
        <v>0</v>
      </c>
      <c r="E21" s="4">
        <v>1</v>
      </c>
      <c r="F21" s="4">
        <v>2</v>
      </c>
      <c r="G21" s="4">
        <v>1</v>
      </c>
      <c r="H21" s="4">
        <v>4</v>
      </c>
    </row>
    <row r="22" spans="1:8" x14ac:dyDescent="0.35">
      <c r="A22" s="4" t="s">
        <v>126</v>
      </c>
      <c r="B22" s="4" t="s">
        <v>129</v>
      </c>
      <c r="C22" s="4" t="s">
        <v>130</v>
      </c>
      <c r="D22" s="4">
        <v>0</v>
      </c>
      <c r="E22" s="4">
        <v>3</v>
      </c>
      <c r="F22" s="4">
        <v>0</v>
      </c>
      <c r="G22" s="4">
        <v>0</v>
      </c>
      <c r="H22" s="4">
        <v>3</v>
      </c>
    </row>
    <row r="23" spans="1:8" x14ac:dyDescent="0.35">
      <c r="A23" s="4" t="s">
        <v>131</v>
      </c>
      <c r="B23" s="4" t="s">
        <v>132</v>
      </c>
      <c r="C23" s="4" t="s">
        <v>133</v>
      </c>
      <c r="D23" s="4">
        <v>0</v>
      </c>
      <c r="E23" s="4">
        <v>0</v>
      </c>
      <c r="F23" s="4">
        <v>0</v>
      </c>
      <c r="G23" s="4">
        <v>0</v>
      </c>
      <c r="H23" s="4">
        <v>0</v>
      </c>
    </row>
    <row r="24" spans="1:8" x14ac:dyDescent="0.35">
      <c r="A24" s="4" t="s">
        <v>126</v>
      </c>
      <c r="B24" s="4" t="s">
        <v>134</v>
      </c>
      <c r="C24" s="4" t="s">
        <v>135</v>
      </c>
      <c r="D24" s="4">
        <v>0</v>
      </c>
      <c r="E24" s="4">
        <v>2</v>
      </c>
      <c r="F24" s="4">
        <v>1</v>
      </c>
      <c r="G24" s="4">
        <v>2</v>
      </c>
      <c r="H24" s="4">
        <v>5</v>
      </c>
    </row>
    <row r="25" spans="1:8" x14ac:dyDescent="0.35">
      <c r="A25" s="4" t="s">
        <v>136</v>
      </c>
      <c r="B25" s="4" t="s">
        <v>137</v>
      </c>
      <c r="C25" s="4" t="s">
        <v>138</v>
      </c>
      <c r="D25" s="4">
        <v>0</v>
      </c>
      <c r="E25" s="4">
        <v>0</v>
      </c>
      <c r="F25" s="4">
        <v>1</v>
      </c>
      <c r="G25" s="4">
        <v>0</v>
      </c>
      <c r="H25" s="4">
        <v>1</v>
      </c>
    </row>
    <row r="26" spans="1:8" x14ac:dyDescent="0.35">
      <c r="A26" s="4" t="s">
        <v>139</v>
      </c>
      <c r="B26" s="4" t="s">
        <v>140</v>
      </c>
      <c r="C26" s="4" t="s">
        <v>141</v>
      </c>
      <c r="D26" s="4">
        <v>0</v>
      </c>
      <c r="E26" s="4">
        <v>0</v>
      </c>
      <c r="F26" s="4">
        <v>0</v>
      </c>
      <c r="G26" s="4">
        <v>0</v>
      </c>
      <c r="H26" s="4">
        <v>0</v>
      </c>
    </row>
    <row r="27" spans="1:8" x14ac:dyDescent="0.35">
      <c r="A27" s="4" t="s">
        <v>142</v>
      </c>
      <c r="B27" s="4" t="s">
        <v>143</v>
      </c>
      <c r="C27" s="4" t="s">
        <v>144</v>
      </c>
      <c r="D27" s="4">
        <v>0</v>
      </c>
      <c r="E27" s="4">
        <v>4</v>
      </c>
      <c r="F27" s="4">
        <v>2</v>
      </c>
      <c r="G27" s="4">
        <v>1</v>
      </c>
      <c r="H27" s="4">
        <v>7</v>
      </c>
    </row>
    <row r="28" spans="1:8" x14ac:dyDescent="0.35">
      <c r="A28" s="4" t="s">
        <v>126</v>
      </c>
      <c r="B28" s="4" t="s">
        <v>145</v>
      </c>
      <c r="C28" s="4" t="s">
        <v>146</v>
      </c>
      <c r="D28" s="4">
        <v>0</v>
      </c>
      <c r="E28" s="4">
        <v>1</v>
      </c>
      <c r="F28" s="4">
        <v>0</v>
      </c>
      <c r="G28" s="4">
        <v>0</v>
      </c>
      <c r="H28" s="4">
        <v>1</v>
      </c>
    </row>
    <row r="29" spans="1:8" x14ac:dyDescent="0.35">
      <c r="A29" s="4" t="s">
        <v>126</v>
      </c>
      <c r="B29" s="4" t="s">
        <v>131</v>
      </c>
      <c r="C29" s="4" t="s">
        <v>147</v>
      </c>
      <c r="D29" s="4">
        <v>0</v>
      </c>
      <c r="E29" s="4">
        <v>1</v>
      </c>
      <c r="F29" s="4">
        <v>1</v>
      </c>
      <c r="G29" s="4">
        <v>1</v>
      </c>
      <c r="H29" s="4">
        <v>3</v>
      </c>
    </row>
    <row r="30" spans="1:8" x14ac:dyDescent="0.35">
      <c r="A30" s="4" t="s">
        <v>139</v>
      </c>
      <c r="B30" s="4" t="s">
        <v>148</v>
      </c>
      <c r="C30" s="4" t="s">
        <v>149</v>
      </c>
      <c r="D30" s="4">
        <v>0</v>
      </c>
      <c r="E30" s="4">
        <v>1</v>
      </c>
      <c r="F30" s="4">
        <v>3</v>
      </c>
      <c r="G30" s="4">
        <v>0</v>
      </c>
      <c r="H30" s="4">
        <v>4</v>
      </c>
    </row>
    <row r="31" spans="1:8" x14ac:dyDescent="0.35">
      <c r="A31" s="4" t="s">
        <v>90</v>
      </c>
      <c r="B31" s="4" t="s">
        <v>150</v>
      </c>
      <c r="C31" s="4" t="s">
        <v>151</v>
      </c>
      <c r="D31" s="4">
        <v>0</v>
      </c>
      <c r="E31" s="4">
        <v>1</v>
      </c>
      <c r="F31" s="4">
        <v>5</v>
      </c>
      <c r="G31" s="4">
        <v>0</v>
      </c>
      <c r="H31" s="4">
        <v>6</v>
      </c>
    </row>
    <row r="32" spans="1:8" x14ac:dyDescent="0.35">
      <c r="A32" s="4" t="s">
        <v>121</v>
      </c>
      <c r="B32" s="4" t="s">
        <v>139</v>
      </c>
      <c r="C32" s="4" t="s">
        <v>152</v>
      </c>
      <c r="D32" s="4">
        <v>0</v>
      </c>
      <c r="E32" s="4">
        <v>2</v>
      </c>
      <c r="F32" s="4">
        <v>1</v>
      </c>
      <c r="G32" s="4">
        <v>1</v>
      </c>
      <c r="H32" s="4">
        <v>4</v>
      </c>
    </row>
    <row r="33" spans="1:8" x14ac:dyDescent="0.35">
      <c r="A33" s="4" t="s">
        <v>131</v>
      </c>
      <c r="B33" s="4" t="s">
        <v>121</v>
      </c>
      <c r="C33" s="4" t="s">
        <v>153</v>
      </c>
      <c r="D33" s="4">
        <v>0</v>
      </c>
      <c r="E33" s="4">
        <v>5</v>
      </c>
      <c r="F33" s="4">
        <v>1</v>
      </c>
      <c r="G33" s="4">
        <v>1</v>
      </c>
      <c r="H33" s="4">
        <v>7</v>
      </c>
    </row>
    <row r="34" spans="1:8" x14ac:dyDescent="0.35">
      <c r="A34" s="4" t="s">
        <v>142</v>
      </c>
      <c r="B34" s="4" t="s">
        <v>154</v>
      </c>
      <c r="C34" s="4" t="s">
        <v>155</v>
      </c>
      <c r="D34" s="4">
        <v>0</v>
      </c>
      <c r="E34" s="4">
        <v>5</v>
      </c>
      <c r="F34" s="4">
        <v>0</v>
      </c>
      <c r="G34" s="4">
        <v>2</v>
      </c>
      <c r="H34" s="4">
        <v>7</v>
      </c>
    </row>
    <row r="35" spans="1:8" x14ac:dyDescent="0.35">
      <c r="A35" s="4" t="s">
        <v>110</v>
      </c>
      <c r="B35" s="4" t="s">
        <v>156</v>
      </c>
      <c r="C35" s="4" t="s">
        <v>157</v>
      </c>
      <c r="D35" s="4">
        <v>0</v>
      </c>
      <c r="E35" s="4">
        <v>0</v>
      </c>
      <c r="F35" s="4">
        <v>0</v>
      </c>
      <c r="G35" s="4">
        <v>0</v>
      </c>
      <c r="H35" s="4">
        <v>0</v>
      </c>
    </row>
    <row r="36" spans="1:8" x14ac:dyDescent="0.35">
      <c r="A36" s="4" t="s">
        <v>110</v>
      </c>
      <c r="B36" s="4" t="s">
        <v>158</v>
      </c>
      <c r="C36" s="4" t="s">
        <v>159</v>
      </c>
      <c r="D36" s="4">
        <v>0</v>
      </c>
      <c r="E36" s="4">
        <v>13</v>
      </c>
      <c r="F36" s="4">
        <v>2</v>
      </c>
      <c r="G36" s="4">
        <v>2</v>
      </c>
      <c r="H36" s="4">
        <v>17</v>
      </c>
    </row>
    <row r="37" spans="1:8" x14ac:dyDescent="0.35">
      <c r="A37" s="4" t="s">
        <v>110</v>
      </c>
      <c r="B37" s="4" t="s">
        <v>93</v>
      </c>
      <c r="C37" s="4" t="s">
        <v>160</v>
      </c>
      <c r="D37" s="4">
        <v>0</v>
      </c>
      <c r="E37" s="4">
        <v>2</v>
      </c>
      <c r="F37" s="4">
        <v>0</v>
      </c>
      <c r="G37" s="4">
        <v>0</v>
      </c>
      <c r="H37" s="4">
        <v>2</v>
      </c>
    </row>
    <row r="38" spans="1:8" x14ac:dyDescent="0.35">
      <c r="A38" s="4" t="s">
        <v>126</v>
      </c>
      <c r="B38" s="4" t="s">
        <v>161</v>
      </c>
      <c r="C38" s="4" t="s">
        <v>162</v>
      </c>
      <c r="D38" s="4">
        <v>0</v>
      </c>
      <c r="E38" s="4">
        <v>19</v>
      </c>
      <c r="F38" s="4">
        <v>3</v>
      </c>
      <c r="G38" s="4">
        <v>2</v>
      </c>
      <c r="H38" s="4">
        <v>24</v>
      </c>
    </row>
    <row r="39" spans="1:8" x14ac:dyDescent="0.35">
      <c r="A39" s="4" t="s">
        <v>110</v>
      </c>
      <c r="B39" s="4" t="s">
        <v>163</v>
      </c>
      <c r="C39" s="4" t="s">
        <v>164</v>
      </c>
      <c r="D39" s="4">
        <v>0</v>
      </c>
      <c r="E39" s="4">
        <v>5</v>
      </c>
      <c r="F39" s="4">
        <v>0</v>
      </c>
      <c r="G39" s="4">
        <v>0</v>
      </c>
      <c r="H39" s="4">
        <v>5</v>
      </c>
    </row>
    <row r="40" spans="1:8" x14ac:dyDescent="0.35">
      <c r="A40" s="4" t="s">
        <v>142</v>
      </c>
      <c r="B40" s="4" t="s">
        <v>165</v>
      </c>
      <c r="C40" s="4" t="s">
        <v>166</v>
      </c>
      <c r="D40" s="4">
        <v>0</v>
      </c>
      <c r="E40" s="4">
        <v>1</v>
      </c>
      <c r="F40" s="4">
        <v>1</v>
      </c>
      <c r="G40" s="4">
        <v>0</v>
      </c>
      <c r="H40" s="4">
        <v>2</v>
      </c>
    </row>
    <row r="41" spans="1:8" x14ac:dyDescent="0.35">
      <c r="A41" s="4" t="s">
        <v>131</v>
      </c>
      <c r="B41" s="4" t="s">
        <v>167</v>
      </c>
      <c r="C41" s="4" t="s">
        <v>168</v>
      </c>
      <c r="D41" s="4">
        <v>0</v>
      </c>
      <c r="E41" s="4">
        <v>1</v>
      </c>
      <c r="F41" s="4">
        <v>0</v>
      </c>
      <c r="G41" s="4">
        <v>0</v>
      </c>
      <c r="H41" s="4">
        <v>1</v>
      </c>
    </row>
    <row r="42" spans="1:8" x14ac:dyDescent="0.35">
      <c r="A42" s="4" t="s">
        <v>131</v>
      </c>
      <c r="B42" s="4" t="s">
        <v>169</v>
      </c>
      <c r="C42" s="4" t="s">
        <v>170</v>
      </c>
      <c r="D42" s="4">
        <v>0</v>
      </c>
      <c r="E42" s="4">
        <v>4</v>
      </c>
      <c r="F42" s="4">
        <v>1</v>
      </c>
      <c r="G42" s="4">
        <v>0</v>
      </c>
      <c r="H42" s="4">
        <v>5</v>
      </c>
    </row>
    <row r="43" spans="1:8" x14ac:dyDescent="0.35">
      <c r="A43" s="4" t="s">
        <v>90</v>
      </c>
      <c r="B43" s="4" t="s">
        <v>171</v>
      </c>
      <c r="C43" s="4" t="s">
        <v>172</v>
      </c>
      <c r="D43" s="4">
        <v>0</v>
      </c>
      <c r="E43" s="4">
        <v>2</v>
      </c>
      <c r="F43" s="4">
        <v>1</v>
      </c>
      <c r="G43" s="4">
        <v>1</v>
      </c>
      <c r="H43" s="4">
        <v>4</v>
      </c>
    </row>
    <row r="44" spans="1:8" x14ac:dyDescent="0.35">
      <c r="A44" s="4" t="s">
        <v>139</v>
      </c>
      <c r="B44" s="4" t="s">
        <v>173</v>
      </c>
      <c r="C44" s="4" t="s">
        <v>174</v>
      </c>
      <c r="D44" s="4">
        <v>0</v>
      </c>
      <c r="E44" s="4">
        <v>1</v>
      </c>
      <c r="F44" s="4">
        <v>1</v>
      </c>
      <c r="G44" s="4">
        <v>0</v>
      </c>
      <c r="H44" s="4">
        <v>2</v>
      </c>
    </row>
    <row r="45" spans="1:8" x14ac:dyDescent="0.35">
      <c r="A45" s="4" t="s">
        <v>126</v>
      </c>
      <c r="B45" s="4" t="s">
        <v>175</v>
      </c>
      <c r="C45" s="4" t="s">
        <v>176</v>
      </c>
      <c r="D45" s="4">
        <v>0</v>
      </c>
      <c r="E45" s="4">
        <v>3</v>
      </c>
      <c r="F45" s="4">
        <v>2</v>
      </c>
      <c r="G45" s="4">
        <v>0</v>
      </c>
      <c r="H45" s="4">
        <v>5</v>
      </c>
    </row>
    <row r="46" spans="1:8" x14ac:dyDescent="0.35">
      <c r="A46" s="4" t="s">
        <v>131</v>
      </c>
      <c r="B46" s="4" t="s">
        <v>177</v>
      </c>
      <c r="C46" s="4" t="s">
        <v>178</v>
      </c>
      <c r="D46" s="4">
        <v>0</v>
      </c>
      <c r="E46" s="4">
        <v>0</v>
      </c>
      <c r="F46" s="4">
        <v>0</v>
      </c>
      <c r="G46" s="4">
        <v>0</v>
      </c>
      <c r="H46" s="4">
        <v>0</v>
      </c>
    </row>
    <row r="47" spans="1:8" x14ac:dyDescent="0.35">
      <c r="A47" s="4" t="s">
        <v>90</v>
      </c>
      <c r="B47" s="4" t="s">
        <v>179</v>
      </c>
      <c r="C47" s="4" t="s">
        <v>180</v>
      </c>
      <c r="D47" s="4">
        <v>0</v>
      </c>
      <c r="E47" s="4">
        <v>0</v>
      </c>
      <c r="F47" s="4">
        <v>0</v>
      </c>
      <c r="G47" s="4">
        <v>0</v>
      </c>
      <c r="H47" s="4">
        <v>0</v>
      </c>
    </row>
    <row r="48" spans="1:8" x14ac:dyDescent="0.35">
      <c r="A48" s="4" t="s">
        <v>90</v>
      </c>
      <c r="B48" s="4" t="s">
        <v>181</v>
      </c>
      <c r="C48" s="4" t="s">
        <v>182</v>
      </c>
      <c r="D48" s="4">
        <v>0</v>
      </c>
      <c r="E48" s="4">
        <v>0</v>
      </c>
      <c r="F48" s="4">
        <v>0</v>
      </c>
      <c r="G48" s="4">
        <v>0</v>
      </c>
      <c r="H48" s="4">
        <v>0</v>
      </c>
    </row>
    <row r="49" spans="1:8" x14ac:dyDescent="0.35">
      <c r="A49" s="4" t="s">
        <v>183</v>
      </c>
      <c r="B49" s="4" t="s">
        <v>107</v>
      </c>
      <c r="C49" s="4" t="s">
        <v>184</v>
      </c>
      <c r="D49" s="4">
        <v>0</v>
      </c>
      <c r="E49" s="4">
        <v>6</v>
      </c>
      <c r="F49" s="4">
        <v>1</v>
      </c>
      <c r="G49" s="4">
        <v>0</v>
      </c>
      <c r="H49" s="4">
        <v>7</v>
      </c>
    </row>
    <row r="50" spans="1:8" x14ac:dyDescent="0.35">
      <c r="A50" s="4" t="s">
        <v>131</v>
      </c>
      <c r="B50" s="4" t="s">
        <v>185</v>
      </c>
      <c r="C50" s="4" t="s">
        <v>186</v>
      </c>
      <c r="D50" s="4">
        <v>0</v>
      </c>
      <c r="E50" s="4">
        <v>6</v>
      </c>
      <c r="F50" s="4">
        <v>10</v>
      </c>
      <c r="G50" s="4">
        <v>0</v>
      </c>
      <c r="H50" s="4">
        <v>16</v>
      </c>
    </row>
    <row r="51" spans="1:8" x14ac:dyDescent="0.35">
      <c r="A51" s="4" t="s">
        <v>110</v>
      </c>
      <c r="B51" s="4" t="s">
        <v>187</v>
      </c>
      <c r="C51" s="4" t="s">
        <v>188</v>
      </c>
      <c r="D51" s="4">
        <v>0</v>
      </c>
      <c r="E51" s="4">
        <v>0</v>
      </c>
      <c r="F51" s="4">
        <v>0</v>
      </c>
      <c r="G51" s="4">
        <v>0</v>
      </c>
      <c r="H51" s="4">
        <v>0</v>
      </c>
    </row>
    <row r="52" spans="1:8" x14ac:dyDescent="0.35">
      <c r="A52" s="4" t="s">
        <v>126</v>
      </c>
      <c r="B52" s="4" t="s">
        <v>189</v>
      </c>
      <c r="C52" s="4" t="s">
        <v>190</v>
      </c>
      <c r="D52" s="4">
        <v>0</v>
      </c>
      <c r="E52" s="4">
        <v>2</v>
      </c>
      <c r="F52" s="4">
        <v>1</v>
      </c>
      <c r="G52" s="4">
        <v>0</v>
      </c>
      <c r="H52" s="4">
        <v>3</v>
      </c>
    </row>
    <row r="53" spans="1:8" x14ac:dyDescent="0.35">
      <c r="A53" s="4" t="s">
        <v>110</v>
      </c>
      <c r="B53" s="4" t="s">
        <v>191</v>
      </c>
      <c r="C53" s="4" t="s">
        <v>192</v>
      </c>
      <c r="D53" s="4">
        <v>0</v>
      </c>
      <c r="E53" s="4">
        <v>0</v>
      </c>
      <c r="F53" s="4">
        <v>1</v>
      </c>
      <c r="G53" s="4">
        <v>0</v>
      </c>
      <c r="H53" s="4">
        <v>1</v>
      </c>
    </row>
    <row r="54" spans="1:8" x14ac:dyDescent="0.35">
      <c r="A54" s="4" t="s">
        <v>183</v>
      </c>
      <c r="B54" s="4" t="s">
        <v>193</v>
      </c>
      <c r="C54" s="4" t="s">
        <v>194</v>
      </c>
      <c r="D54" s="4">
        <v>0</v>
      </c>
      <c r="E54" s="4">
        <v>2</v>
      </c>
      <c r="F54" s="4">
        <v>1</v>
      </c>
      <c r="G54" s="4">
        <v>0</v>
      </c>
      <c r="H54" s="4">
        <v>3</v>
      </c>
    </row>
    <row r="55" spans="1:8" x14ac:dyDescent="0.35">
      <c r="A55" s="4" t="s">
        <v>121</v>
      </c>
      <c r="B55" s="4" t="s">
        <v>195</v>
      </c>
      <c r="C55" s="4" t="s">
        <v>196</v>
      </c>
      <c r="D55" s="4">
        <v>0</v>
      </c>
      <c r="E55" s="4">
        <v>1</v>
      </c>
      <c r="F55" s="4">
        <v>2</v>
      </c>
      <c r="G55" s="4">
        <v>0</v>
      </c>
      <c r="H55" s="4">
        <v>3</v>
      </c>
    </row>
    <row r="56" spans="1:8" x14ac:dyDescent="0.35">
      <c r="A56" s="4" t="s">
        <v>107</v>
      </c>
      <c r="B56" s="4" t="s">
        <v>197</v>
      </c>
      <c r="C56" s="4" t="s">
        <v>198</v>
      </c>
      <c r="D56" s="4">
        <v>0</v>
      </c>
      <c r="E56" s="4">
        <v>2</v>
      </c>
      <c r="F56" s="4">
        <v>0</v>
      </c>
      <c r="G56" s="4">
        <v>0</v>
      </c>
      <c r="H56" s="4">
        <v>2</v>
      </c>
    </row>
    <row r="57" spans="1:8" x14ac:dyDescent="0.35">
      <c r="A57" s="4" t="s">
        <v>107</v>
      </c>
      <c r="B57" s="4" t="s">
        <v>183</v>
      </c>
      <c r="C57" s="4" t="s">
        <v>199</v>
      </c>
      <c r="D57" s="4">
        <v>0</v>
      </c>
      <c r="E57" s="4">
        <v>0</v>
      </c>
      <c r="F57" s="4">
        <v>1</v>
      </c>
      <c r="G57" s="4">
        <v>0</v>
      </c>
      <c r="H57" s="4">
        <v>1</v>
      </c>
    </row>
    <row r="58" spans="1:8" x14ac:dyDescent="0.35">
      <c r="A58" s="4" t="s">
        <v>183</v>
      </c>
      <c r="B58" s="4" t="s">
        <v>142</v>
      </c>
      <c r="C58" s="4" t="s">
        <v>200</v>
      </c>
      <c r="D58" s="4">
        <v>0</v>
      </c>
      <c r="E58" s="4">
        <v>0</v>
      </c>
      <c r="F58" s="4">
        <v>0</v>
      </c>
      <c r="G58" s="4">
        <v>0</v>
      </c>
      <c r="H58" s="4">
        <v>0</v>
      </c>
    </row>
    <row r="59" spans="1:8" x14ac:dyDescent="0.35">
      <c r="A59" s="4" t="s">
        <v>107</v>
      </c>
      <c r="B59" s="4" t="s">
        <v>201</v>
      </c>
      <c r="C59" s="4" t="s">
        <v>202</v>
      </c>
      <c r="D59" s="4">
        <v>0</v>
      </c>
      <c r="E59" s="4">
        <v>6</v>
      </c>
      <c r="F59" s="4">
        <v>0</v>
      </c>
      <c r="G59" s="4">
        <v>0</v>
      </c>
      <c r="H59" s="4">
        <v>6</v>
      </c>
    </row>
    <row r="60" spans="1:8" x14ac:dyDescent="0.35">
      <c r="A60" s="4" t="s">
        <v>107</v>
      </c>
      <c r="B60" s="4" t="s">
        <v>203</v>
      </c>
      <c r="C60" s="4" t="s">
        <v>204</v>
      </c>
      <c r="D60" s="4">
        <v>0</v>
      </c>
      <c r="E60" s="4">
        <v>0</v>
      </c>
      <c r="F60" s="4">
        <v>0</v>
      </c>
      <c r="G60" s="4">
        <v>0</v>
      </c>
      <c r="H60" s="4">
        <v>0</v>
      </c>
    </row>
    <row r="61" spans="1:8" x14ac:dyDescent="0.35">
      <c r="A61" s="4" t="s">
        <v>142</v>
      </c>
      <c r="B61" s="4" t="s">
        <v>205</v>
      </c>
      <c r="C61" s="4" t="s">
        <v>206</v>
      </c>
      <c r="D61" s="4">
        <v>0</v>
      </c>
      <c r="E61" s="4">
        <v>3</v>
      </c>
      <c r="F61" s="4">
        <v>0</v>
      </c>
      <c r="G61" s="4">
        <v>0</v>
      </c>
      <c r="H61" s="4">
        <v>3</v>
      </c>
    </row>
    <row r="62" spans="1:8" x14ac:dyDescent="0.35">
      <c r="A62" s="4" t="s">
        <v>107</v>
      </c>
      <c r="B62" s="4" t="s">
        <v>207</v>
      </c>
      <c r="C62" s="4" t="s">
        <v>208</v>
      </c>
      <c r="D62" s="4">
        <v>0</v>
      </c>
      <c r="E62" s="4">
        <v>0</v>
      </c>
      <c r="F62" s="4">
        <v>1</v>
      </c>
      <c r="G62" s="4">
        <v>0</v>
      </c>
      <c r="H62" s="4">
        <v>1</v>
      </c>
    </row>
    <row r="63" spans="1:8" x14ac:dyDescent="0.35">
      <c r="A63" s="4" t="s">
        <v>139</v>
      </c>
      <c r="B63" s="4" t="s">
        <v>209</v>
      </c>
      <c r="C63" s="4" t="s">
        <v>210</v>
      </c>
      <c r="D63" s="4">
        <v>0</v>
      </c>
      <c r="E63" s="4">
        <v>0</v>
      </c>
      <c r="F63" s="4">
        <v>1</v>
      </c>
      <c r="G63" s="4">
        <v>0</v>
      </c>
      <c r="H63" s="4">
        <v>1</v>
      </c>
    </row>
    <row r="64" spans="1:8" x14ac:dyDescent="0.35">
      <c r="A64" s="4" t="s">
        <v>93</v>
      </c>
      <c r="B64" s="4" t="s">
        <v>211</v>
      </c>
      <c r="C64" s="4" t="s">
        <v>212</v>
      </c>
      <c r="D64" s="4">
        <v>0</v>
      </c>
      <c r="E64" s="4">
        <v>8</v>
      </c>
      <c r="F64" s="4">
        <v>8</v>
      </c>
      <c r="G64" s="4">
        <v>5</v>
      </c>
      <c r="H64" s="4">
        <v>21</v>
      </c>
    </row>
    <row r="65" spans="1:8" x14ac:dyDescent="0.35">
      <c r="A65" s="4" t="s">
        <v>93</v>
      </c>
      <c r="B65" s="4" t="s">
        <v>213</v>
      </c>
      <c r="C65" s="4" t="s">
        <v>214</v>
      </c>
      <c r="D65" s="4">
        <v>0</v>
      </c>
      <c r="E65" s="4">
        <v>6</v>
      </c>
      <c r="F65" s="4">
        <v>4</v>
      </c>
      <c r="G65" s="4">
        <v>2</v>
      </c>
      <c r="H65" s="4">
        <v>12</v>
      </c>
    </row>
    <row r="66" spans="1:8" x14ac:dyDescent="0.35">
      <c r="A66" s="4" t="s">
        <v>121</v>
      </c>
      <c r="B66" s="4" t="s">
        <v>215</v>
      </c>
      <c r="C66" s="4" t="s">
        <v>216</v>
      </c>
      <c r="D66" s="4">
        <v>0</v>
      </c>
      <c r="E66" s="4">
        <v>0</v>
      </c>
      <c r="F66" s="4">
        <v>1</v>
      </c>
      <c r="G66" s="4">
        <v>1</v>
      </c>
      <c r="H66" s="4">
        <v>2</v>
      </c>
    </row>
    <row r="67" spans="1:8" x14ac:dyDescent="0.35">
      <c r="A67" s="4" t="s">
        <v>93</v>
      </c>
      <c r="B67" s="4" t="s">
        <v>217</v>
      </c>
      <c r="C67" s="4" t="s">
        <v>218</v>
      </c>
      <c r="D67" s="4">
        <v>0</v>
      </c>
      <c r="E67" s="4">
        <v>1</v>
      </c>
      <c r="F67" s="4">
        <v>5</v>
      </c>
      <c r="G67" s="4">
        <v>0</v>
      </c>
      <c r="H67" s="4">
        <v>6</v>
      </c>
    </row>
    <row r="68" spans="1:8" x14ac:dyDescent="0.35">
      <c r="A68" s="4" t="s">
        <v>90</v>
      </c>
      <c r="B68" s="4" t="s">
        <v>219</v>
      </c>
      <c r="C68" s="4" t="s">
        <v>220</v>
      </c>
      <c r="D68" s="4">
        <v>0</v>
      </c>
      <c r="E68" s="4">
        <v>2</v>
      </c>
      <c r="F68" s="4">
        <v>2</v>
      </c>
      <c r="G68" s="4">
        <v>1</v>
      </c>
      <c r="H68" s="4">
        <v>5</v>
      </c>
    </row>
    <row r="69" spans="1:8" x14ac:dyDescent="0.35">
      <c r="A69" s="4" t="s">
        <v>126</v>
      </c>
      <c r="B69" s="4" t="s">
        <v>221</v>
      </c>
      <c r="C69" s="4" t="s">
        <v>222</v>
      </c>
      <c r="D69" s="4">
        <v>0</v>
      </c>
      <c r="E69" s="4">
        <v>4</v>
      </c>
      <c r="F69" s="4">
        <v>1</v>
      </c>
      <c r="G69" s="4">
        <v>0</v>
      </c>
      <c r="H69" s="4">
        <v>5</v>
      </c>
    </row>
    <row r="70" spans="1:8" x14ac:dyDescent="0.35">
      <c r="A70" s="4" t="s">
        <v>110</v>
      </c>
      <c r="B70" s="4" t="s">
        <v>223</v>
      </c>
      <c r="C70" s="4" t="s">
        <v>224</v>
      </c>
      <c r="D70" s="4">
        <v>0</v>
      </c>
      <c r="E70" s="4">
        <v>0</v>
      </c>
      <c r="F70" s="4">
        <v>0</v>
      </c>
      <c r="G70" s="4">
        <v>0</v>
      </c>
      <c r="H70" s="4">
        <v>0</v>
      </c>
    </row>
    <row r="71" spans="1:8" x14ac:dyDescent="0.35">
      <c r="A71" s="4" t="s">
        <v>110</v>
      </c>
      <c r="B71" s="4" t="s">
        <v>225</v>
      </c>
      <c r="C71" s="4" t="s">
        <v>226</v>
      </c>
      <c r="D71" s="4">
        <v>0</v>
      </c>
      <c r="E71" s="4">
        <v>5</v>
      </c>
      <c r="F71" s="4">
        <v>0</v>
      </c>
      <c r="G71" s="4">
        <v>0</v>
      </c>
      <c r="H71" s="4">
        <v>5</v>
      </c>
    </row>
    <row r="72" spans="1:8" x14ac:dyDescent="0.35">
      <c r="A72" s="4" t="s">
        <v>107</v>
      </c>
      <c r="B72" s="4" t="s">
        <v>227</v>
      </c>
      <c r="C72" s="4" t="s">
        <v>228</v>
      </c>
      <c r="D72" s="4">
        <v>0</v>
      </c>
      <c r="E72" s="4">
        <v>9</v>
      </c>
      <c r="F72" s="4">
        <v>5</v>
      </c>
      <c r="G72" s="4">
        <v>2</v>
      </c>
      <c r="H72" s="4">
        <v>16</v>
      </c>
    </row>
    <row r="73" spans="1:8" x14ac:dyDescent="0.35">
      <c r="A73" s="4" t="s">
        <v>107</v>
      </c>
      <c r="B73" s="4" t="s">
        <v>229</v>
      </c>
      <c r="C73" s="4" t="s">
        <v>230</v>
      </c>
      <c r="D73" s="4">
        <v>0</v>
      </c>
      <c r="E73" s="4">
        <v>9</v>
      </c>
      <c r="F73" s="4">
        <v>5</v>
      </c>
      <c r="G73" s="4">
        <v>1</v>
      </c>
      <c r="H73" s="4">
        <v>15</v>
      </c>
    </row>
    <row r="74" spans="1:8" x14ac:dyDescent="0.35">
      <c r="A74" s="4" t="s">
        <v>107</v>
      </c>
      <c r="B74" s="4" t="s">
        <v>231</v>
      </c>
      <c r="C74" s="4" t="s">
        <v>232</v>
      </c>
      <c r="D74" s="4">
        <v>0</v>
      </c>
      <c r="E74" s="4">
        <v>0</v>
      </c>
      <c r="F74" s="4">
        <v>0</v>
      </c>
      <c r="G74" s="4">
        <v>1</v>
      </c>
      <c r="H74" s="4">
        <v>1</v>
      </c>
    </row>
    <row r="75" spans="1:8" x14ac:dyDescent="0.35">
      <c r="A75" s="4" t="s">
        <v>90</v>
      </c>
      <c r="B75" s="4" t="s">
        <v>233</v>
      </c>
      <c r="C75" s="4" t="s">
        <v>234</v>
      </c>
      <c r="D75" s="4">
        <v>0</v>
      </c>
      <c r="E75" s="4">
        <v>1</v>
      </c>
      <c r="F75" s="4">
        <v>2</v>
      </c>
      <c r="G75" s="4">
        <v>0</v>
      </c>
      <c r="H75" s="4">
        <v>3</v>
      </c>
    </row>
    <row r="76" spans="1:8" x14ac:dyDescent="0.35">
      <c r="A76" s="4" t="s">
        <v>90</v>
      </c>
      <c r="B76" s="4" t="s">
        <v>235</v>
      </c>
      <c r="C76" s="4" t="s">
        <v>236</v>
      </c>
      <c r="D76" s="4">
        <v>0</v>
      </c>
      <c r="E76" s="4">
        <v>6</v>
      </c>
      <c r="F76" s="4">
        <v>3</v>
      </c>
      <c r="G76" s="4">
        <v>2</v>
      </c>
      <c r="H76" s="4">
        <v>11</v>
      </c>
    </row>
    <row r="77" spans="1:8" x14ac:dyDescent="0.35">
      <c r="A77" s="4" t="s">
        <v>139</v>
      </c>
      <c r="B77" s="4" t="s">
        <v>237</v>
      </c>
      <c r="C77" s="4" t="s">
        <v>238</v>
      </c>
      <c r="D77" s="4">
        <v>0</v>
      </c>
      <c r="E77" s="4">
        <v>0</v>
      </c>
      <c r="F77" s="4">
        <v>1</v>
      </c>
      <c r="G77" s="4">
        <v>0</v>
      </c>
      <c r="H77" s="4">
        <v>1</v>
      </c>
    </row>
    <row r="78" spans="1:8" x14ac:dyDescent="0.35">
      <c r="A78" s="4" t="s">
        <v>139</v>
      </c>
      <c r="B78" s="4" t="s">
        <v>239</v>
      </c>
      <c r="C78" s="4" t="s">
        <v>240</v>
      </c>
      <c r="D78" s="4">
        <v>0</v>
      </c>
      <c r="E78" s="4">
        <v>1</v>
      </c>
      <c r="F78" s="4">
        <v>1</v>
      </c>
      <c r="G78" s="4">
        <v>0</v>
      </c>
      <c r="H78" s="4">
        <v>2</v>
      </c>
    </row>
    <row r="79" spans="1:8" x14ac:dyDescent="0.35">
      <c r="A79" s="4" t="s">
        <v>183</v>
      </c>
      <c r="B79" s="4" t="s">
        <v>241</v>
      </c>
      <c r="C79" s="4" t="s">
        <v>242</v>
      </c>
      <c r="D79" s="4">
        <v>0</v>
      </c>
      <c r="E79" s="4">
        <v>0</v>
      </c>
      <c r="F79" s="4">
        <v>4</v>
      </c>
      <c r="G79" s="4">
        <v>0</v>
      </c>
      <c r="H79" s="4">
        <v>4</v>
      </c>
    </row>
    <row r="80" spans="1:8" x14ac:dyDescent="0.35">
      <c r="A80" s="4" t="s">
        <v>90</v>
      </c>
      <c r="B80" s="4" t="s">
        <v>243</v>
      </c>
      <c r="C80" s="4" t="s">
        <v>244</v>
      </c>
      <c r="D80" s="4">
        <v>0</v>
      </c>
      <c r="E80" s="4">
        <v>0</v>
      </c>
      <c r="F80" s="4">
        <v>2</v>
      </c>
      <c r="G80" s="4">
        <v>0</v>
      </c>
      <c r="H80" s="4">
        <v>2</v>
      </c>
    </row>
    <row r="81" spans="1:8" x14ac:dyDescent="0.35">
      <c r="A81" s="4" t="s">
        <v>90</v>
      </c>
      <c r="B81" s="4" t="s">
        <v>245</v>
      </c>
      <c r="C81" s="4" t="s">
        <v>246</v>
      </c>
      <c r="D81" s="4">
        <v>0</v>
      </c>
      <c r="E81" s="4">
        <v>2</v>
      </c>
      <c r="F81" s="4">
        <v>5</v>
      </c>
      <c r="G81" s="4">
        <v>0</v>
      </c>
      <c r="H81" s="4">
        <v>7</v>
      </c>
    </row>
    <row r="82" spans="1:8" x14ac:dyDescent="0.35">
      <c r="A82" s="4" t="s">
        <v>115</v>
      </c>
      <c r="B82" s="4" t="s">
        <v>126</v>
      </c>
      <c r="C82" s="4" t="s">
        <v>247</v>
      </c>
      <c r="D82" s="4">
        <v>1</v>
      </c>
      <c r="E82" s="4">
        <v>12</v>
      </c>
      <c r="F82" s="4">
        <v>8</v>
      </c>
      <c r="G82" s="4">
        <v>3</v>
      </c>
      <c r="H82" s="4">
        <v>24</v>
      </c>
    </row>
    <row r="83" spans="1:8" x14ac:dyDescent="0.35">
      <c r="A83" s="4" t="s">
        <v>121</v>
      </c>
      <c r="B83" s="4" t="s">
        <v>110</v>
      </c>
      <c r="C83" s="4" t="s">
        <v>248</v>
      </c>
      <c r="D83" s="4">
        <v>0</v>
      </c>
      <c r="E83" s="4">
        <v>1</v>
      </c>
      <c r="F83" s="4">
        <v>3</v>
      </c>
      <c r="G83" s="4">
        <v>1</v>
      </c>
      <c r="H83" s="4">
        <v>5</v>
      </c>
    </row>
    <row r="84" spans="1:8" x14ac:dyDescent="0.35">
      <c r="A84" s="4" t="s">
        <v>115</v>
      </c>
      <c r="B84" s="4" t="s">
        <v>249</v>
      </c>
      <c r="C84" s="4" t="s">
        <v>250</v>
      </c>
      <c r="D84" s="4">
        <v>0</v>
      </c>
      <c r="E84" s="4">
        <v>13</v>
      </c>
      <c r="F84" s="4">
        <v>5</v>
      </c>
      <c r="G84" s="4">
        <v>9</v>
      </c>
      <c r="H84" s="4">
        <v>27</v>
      </c>
    </row>
    <row r="85" spans="1:8" x14ac:dyDescent="0.35">
      <c r="A85" s="4" t="s">
        <v>115</v>
      </c>
      <c r="B85" s="4" t="s">
        <v>251</v>
      </c>
      <c r="C85" s="4" t="s">
        <v>252</v>
      </c>
      <c r="D85" s="4">
        <v>0</v>
      </c>
      <c r="E85" s="4">
        <v>12</v>
      </c>
      <c r="F85" s="4">
        <v>9</v>
      </c>
      <c r="G85" s="4">
        <v>7</v>
      </c>
      <c r="H85" s="4">
        <v>28</v>
      </c>
    </row>
    <row r="86" spans="1:8" x14ac:dyDescent="0.35">
      <c r="A86" s="4" t="s">
        <v>126</v>
      </c>
      <c r="B86" s="4" t="s">
        <v>253</v>
      </c>
      <c r="C86" s="4" t="s">
        <v>254</v>
      </c>
      <c r="D86" s="4">
        <v>0</v>
      </c>
      <c r="E86" s="4">
        <v>0</v>
      </c>
      <c r="F86" s="4">
        <v>1</v>
      </c>
      <c r="G86" s="4">
        <v>0</v>
      </c>
      <c r="H86" s="4">
        <v>1</v>
      </c>
    </row>
    <row r="87" spans="1:8" x14ac:dyDescent="0.35">
      <c r="A87" s="4" t="s">
        <v>93</v>
      </c>
      <c r="B87" s="4" t="s">
        <v>255</v>
      </c>
      <c r="C87" s="4" t="s">
        <v>256</v>
      </c>
      <c r="D87" s="4">
        <v>0</v>
      </c>
      <c r="E87" s="4">
        <v>1</v>
      </c>
      <c r="F87" s="4">
        <v>0</v>
      </c>
      <c r="G87" s="4">
        <v>0</v>
      </c>
      <c r="H87" s="4">
        <v>1</v>
      </c>
    </row>
    <row r="88" spans="1:8" x14ac:dyDescent="0.35">
      <c r="A88" s="4" t="s">
        <v>110</v>
      </c>
      <c r="B88" s="4" t="s">
        <v>257</v>
      </c>
      <c r="C88" s="4" t="s">
        <v>258</v>
      </c>
      <c r="D88" s="4">
        <v>0</v>
      </c>
      <c r="E88" s="4">
        <v>2</v>
      </c>
      <c r="F88" s="4">
        <v>0</v>
      </c>
      <c r="G88" s="4">
        <v>0</v>
      </c>
      <c r="H88" s="4">
        <v>2</v>
      </c>
    </row>
    <row r="89" spans="1:8" x14ac:dyDescent="0.35">
      <c r="A89" s="4" t="s">
        <v>110</v>
      </c>
      <c r="B89" s="4" t="s">
        <v>259</v>
      </c>
      <c r="C89" s="4" t="s">
        <v>260</v>
      </c>
      <c r="D89" s="4">
        <v>0</v>
      </c>
      <c r="E89" s="4">
        <v>2</v>
      </c>
      <c r="F89" s="4">
        <v>0</v>
      </c>
      <c r="G89" s="4">
        <v>0</v>
      </c>
      <c r="H89" s="4">
        <v>2</v>
      </c>
    </row>
    <row r="90" spans="1:8" x14ac:dyDescent="0.35">
      <c r="A90" s="4" t="s">
        <v>98</v>
      </c>
      <c r="B90" s="4" t="s">
        <v>261</v>
      </c>
      <c r="C90" s="4" t="s">
        <v>262</v>
      </c>
      <c r="D90" s="4">
        <v>0</v>
      </c>
      <c r="E90" s="4">
        <v>4</v>
      </c>
      <c r="F90" s="4">
        <v>0</v>
      </c>
      <c r="G90" s="4">
        <v>1</v>
      </c>
      <c r="H90" s="4">
        <v>5</v>
      </c>
    </row>
    <row r="91" spans="1:8" x14ac:dyDescent="0.35">
      <c r="A91" s="4" t="s">
        <v>98</v>
      </c>
      <c r="B91" s="4" t="s">
        <v>90</v>
      </c>
      <c r="C91" s="4" t="s">
        <v>263</v>
      </c>
      <c r="D91" s="4">
        <v>0</v>
      </c>
      <c r="E91" s="4">
        <v>2</v>
      </c>
      <c r="F91" s="4">
        <v>2</v>
      </c>
      <c r="G91" s="4">
        <v>0</v>
      </c>
      <c r="H91" s="4">
        <v>4</v>
      </c>
    </row>
    <row r="92" spans="1:8" x14ac:dyDescent="0.35">
      <c r="A92" s="4" t="s">
        <v>183</v>
      </c>
      <c r="B92" s="4" t="s">
        <v>264</v>
      </c>
      <c r="C92" s="4" t="s">
        <v>265</v>
      </c>
      <c r="D92" s="4">
        <v>0</v>
      </c>
      <c r="E92" s="4">
        <v>0</v>
      </c>
      <c r="F92" s="4">
        <v>0</v>
      </c>
      <c r="G92" s="4">
        <v>0</v>
      </c>
      <c r="H92" s="4">
        <v>0</v>
      </c>
    </row>
    <row r="93" spans="1:8" x14ac:dyDescent="0.35">
      <c r="A93" s="4" t="s">
        <v>126</v>
      </c>
      <c r="B93" s="4" t="s">
        <v>266</v>
      </c>
      <c r="C93" s="4" t="s">
        <v>267</v>
      </c>
      <c r="D93" s="4">
        <v>0</v>
      </c>
      <c r="E93" s="4">
        <v>1</v>
      </c>
      <c r="F93" s="4">
        <v>0</v>
      </c>
      <c r="G93" s="4">
        <v>1</v>
      </c>
      <c r="H93" s="4">
        <v>2</v>
      </c>
    </row>
    <row r="94" spans="1:8" x14ac:dyDescent="0.35">
      <c r="A94" s="4" t="s">
        <v>126</v>
      </c>
      <c r="B94" s="4" t="s">
        <v>268</v>
      </c>
      <c r="C94" s="4" t="s">
        <v>269</v>
      </c>
      <c r="D94" s="4">
        <v>0</v>
      </c>
      <c r="E94" s="4">
        <v>0</v>
      </c>
      <c r="F94" s="4">
        <v>0</v>
      </c>
      <c r="G94" s="4">
        <v>0</v>
      </c>
      <c r="H94" s="4">
        <v>0</v>
      </c>
    </row>
    <row r="95" spans="1:8" x14ac:dyDescent="0.35">
      <c r="A95" s="4" t="s">
        <v>107</v>
      </c>
      <c r="B95" s="4" t="s">
        <v>270</v>
      </c>
      <c r="C95" s="4" t="s">
        <v>271</v>
      </c>
      <c r="D95" s="4">
        <v>0</v>
      </c>
      <c r="E95" s="4">
        <v>0</v>
      </c>
      <c r="F95" s="4">
        <v>1</v>
      </c>
      <c r="G95" s="4">
        <v>1</v>
      </c>
      <c r="H95" s="4">
        <v>2</v>
      </c>
    </row>
    <row r="96" spans="1:8" x14ac:dyDescent="0.35">
      <c r="A96" s="4" t="s">
        <v>139</v>
      </c>
      <c r="B96" s="4" t="s">
        <v>272</v>
      </c>
      <c r="C96" s="4" t="s">
        <v>273</v>
      </c>
      <c r="D96" s="4">
        <v>0</v>
      </c>
      <c r="E96" s="4">
        <v>0</v>
      </c>
      <c r="F96" s="4">
        <v>0</v>
      </c>
      <c r="G96" s="4">
        <v>1</v>
      </c>
      <c r="H96" s="4">
        <v>1</v>
      </c>
    </row>
    <row r="97" spans="1:8" x14ac:dyDescent="0.35">
      <c r="A97" s="4" t="s">
        <v>139</v>
      </c>
      <c r="B97" s="4" t="s">
        <v>274</v>
      </c>
      <c r="C97" s="4" t="s">
        <v>275</v>
      </c>
      <c r="D97" s="4">
        <v>0</v>
      </c>
      <c r="E97" s="4">
        <v>0</v>
      </c>
      <c r="F97" s="4">
        <v>0</v>
      </c>
      <c r="G97" s="4">
        <v>0</v>
      </c>
      <c r="H97" s="4">
        <v>0</v>
      </c>
    </row>
    <row r="98" spans="1:8" x14ac:dyDescent="0.35">
      <c r="A98" s="4" t="s">
        <v>115</v>
      </c>
      <c r="B98" s="4" t="s">
        <v>276</v>
      </c>
      <c r="C98" s="4" t="s">
        <v>277</v>
      </c>
      <c r="D98" s="4">
        <v>0</v>
      </c>
      <c r="E98" s="4">
        <v>13</v>
      </c>
      <c r="F98" s="4">
        <v>13</v>
      </c>
      <c r="G98" s="4">
        <v>3</v>
      </c>
      <c r="H98" s="4">
        <v>29</v>
      </c>
    </row>
    <row r="99" spans="1:8" x14ac:dyDescent="0.35">
      <c r="A99" s="4" t="s">
        <v>115</v>
      </c>
      <c r="B99" s="4" t="s">
        <v>278</v>
      </c>
      <c r="C99" s="4" t="s">
        <v>279</v>
      </c>
      <c r="D99" s="4">
        <v>0</v>
      </c>
      <c r="E99" s="4">
        <v>3</v>
      </c>
      <c r="F99" s="4">
        <v>5</v>
      </c>
      <c r="G99" s="4">
        <v>4</v>
      </c>
      <c r="H99" s="4">
        <v>12</v>
      </c>
    </row>
    <row r="100" spans="1:8" x14ac:dyDescent="0.35">
      <c r="A100" s="4" t="s">
        <v>115</v>
      </c>
      <c r="B100" s="4" t="s">
        <v>98</v>
      </c>
      <c r="C100" s="4" t="s">
        <v>280</v>
      </c>
      <c r="D100" s="4">
        <v>0</v>
      </c>
      <c r="E100" s="4">
        <v>2</v>
      </c>
      <c r="F100" s="4">
        <v>10</v>
      </c>
      <c r="G100" s="4">
        <v>3</v>
      </c>
      <c r="H100" s="4">
        <v>15</v>
      </c>
    </row>
    <row r="101" spans="1:8" x14ac:dyDescent="0.35">
      <c r="A101" s="4" t="s">
        <v>115</v>
      </c>
      <c r="B101" s="4" t="s">
        <v>136</v>
      </c>
      <c r="C101" s="4" t="s">
        <v>281</v>
      </c>
      <c r="D101" s="4">
        <v>0</v>
      </c>
      <c r="E101" s="4">
        <v>6</v>
      </c>
      <c r="F101" s="4">
        <v>12</v>
      </c>
      <c r="G101" s="4">
        <v>7</v>
      </c>
      <c r="H101" s="4">
        <v>25</v>
      </c>
    </row>
    <row r="102" spans="1:8" x14ac:dyDescent="0.35">
      <c r="A102" s="4" t="s">
        <v>115</v>
      </c>
      <c r="B102" s="4" t="s">
        <v>282</v>
      </c>
      <c r="C102" s="4" t="s">
        <v>283</v>
      </c>
      <c r="D102" s="4">
        <v>0</v>
      </c>
      <c r="E102" s="4">
        <v>8</v>
      </c>
      <c r="F102" s="4">
        <v>15</v>
      </c>
      <c r="G102" s="4">
        <v>5</v>
      </c>
      <c r="H102" s="4">
        <v>28</v>
      </c>
    </row>
    <row r="103" spans="1:8" x14ac:dyDescent="0.35">
      <c r="A103" s="4" t="s">
        <v>284</v>
      </c>
      <c r="B103" s="4" t="s">
        <v>285</v>
      </c>
      <c r="C103" s="4" t="s">
        <v>286</v>
      </c>
      <c r="D103" s="4">
        <v>0</v>
      </c>
      <c r="E103" s="4">
        <v>0</v>
      </c>
      <c r="F103" s="4">
        <v>0</v>
      </c>
      <c r="G103" s="4">
        <v>0</v>
      </c>
      <c r="H103" s="4">
        <v>0</v>
      </c>
    </row>
    <row r="104" spans="1:8" x14ac:dyDescent="0.35">
      <c r="A104" s="4" t="s">
        <v>287</v>
      </c>
      <c r="B104" s="4" t="s">
        <v>288</v>
      </c>
      <c r="C104" s="4" t="s">
        <v>289</v>
      </c>
      <c r="D104" s="4">
        <v>0</v>
      </c>
      <c r="E104" s="4">
        <v>0</v>
      </c>
      <c r="F104" s="4">
        <v>0</v>
      </c>
      <c r="G104" s="4">
        <v>0</v>
      </c>
      <c r="H104" s="4">
        <v>0</v>
      </c>
    </row>
    <row r="105" spans="1:8" x14ac:dyDescent="0.35">
      <c r="A105" s="4" t="s">
        <v>290</v>
      </c>
      <c r="B105" s="4" t="s">
        <v>291</v>
      </c>
      <c r="C105" s="4" t="s">
        <v>292</v>
      </c>
      <c r="D105" s="4">
        <v>0</v>
      </c>
      <c r="E105" s="4">
        <v>0</v>
      </c>
      <c r="F105" s="4">
        <v>1</v>
      </c>
      <c r="G105" s="4">
        <v>0</v>
      </c>
      <c r="H105" s="4">
        <v>1</v>
      </c>
    </row>
    <row r="106" spans="1:8" x14ac:dyDescent="0.35">
      <c r="A106" s="4" t="s">
        <v>293</v>
      </c>
      <c r="B106" s="4" t="s">
        <v>294</v>
      </c>
      <c r="C106" s="4" t="s">
        <v>295</v>
      </c>
      <c r="D106" s="4">
        <v>0</v>
      </c>
      <c r="E106" s="4">
        <v>1</v>
      </c>
      <c r="F106" s="4">
        <v>0</v>
      </c>
      <c r="G106" s="4">
        <v>0</v>
      </c>
      <c r="H106" s="4">
        <v>1</v>
      </c>
    </row>
    <row r="107" spans="1:8" x14ac:dyDescent="0.35">
      <c r="A107" s="169" t="s">
        <v>296</v>
      </c>
      <c r="B107" s="169"/>
      <c r="C107" s="169"/>
      <c r="D107" s="5">
        <v>1</v>
      </c>
      <c r="E107" s="5">
        <v>255</v>
      </c>
      <c r="F107" s="5">
        <v>189</v>
      </c>
      <c r="G107" s="5">
        <v>83</v>
      </c>
      <c r="H107" s="5">
        <v>528</v>
      </c>
    </row>
    <row r="108" spans="1:8" x14ac:dyDescent="0.35">
      <c r="A108" s="169" t="s">
        <v>297</v>
      </c>
      <c r="B108" s="169"/>
      <c r="C108" s="169"/>
      <c r="D108" s="5">
        <v>0</v>
      </c>
      <c r="E108" s="5">
        <v>1</v>
      </c>
      <c r="F108" s="5">
        <v>1</v>
      </c>
      <c r="G108" s="5">
        <v>0</v>
      </c>
      <c r="H108" s="5">
        <v>2</v>
      </c>
    </row>
    <row r="109" spans="1:8" x14ac:dyDescent="0.35">
      <c r="A109" s="169" t="s">
        <v>298</v>
      </c>
      <c r="B109" s="169"/>
      <c r="C109" s="169"/>
      <c r="D109" s="5">
        <v>1</v>
      </c>
      <c r="E109" s="5">
        <v>256</v>
      </c>
      <c r="F109" s="5">
        <v>190</v>
      </c>
      <c r="G109" s="5">
        <v>83</v>
      </c>
      <c r="H109" s="5">
        <v>530</v>
      </c>
    </row>
    <row r="112" spans="1:8" x14ac:dyDescent="0.35">
      <c r="A112" s="1" t="s">
        <v>337</v>
      </c>
    </row>
    <row r="113" spans="1:8" ht="26" x14ac:dyDescent="0.35">
      <c r="A113" s="3" t="s">
        <v>88</v>
      </c>
      <c r="B113" s="170" t="s">
        <v>300</v>
      </c>
      <c r="C113" s="170" t="s">
        <v>301</v>
      </c>
      <c r="D113" s="3" t="s">
        <v>49</v>
      </c>
      <c r="E113" s="3" t="s">
        <v>50</v>
      </c>
      <c r="F113" s="3" t="s">
        <v>51</v>
      </c>
      <c r="G113" s="3" t="s">
        <v>79</v>
      </c>
      <c r="H113" s="3" t="s">
        <v>320</v>
      </c>
    </row>
    <row r="114" spans="1:8" x14ac:dyDescent="0.35">
      <c r="A114" s="4" t="s">
        <v>90</v>
      </c>
      <c r="B114" s="171" t="s">
        <v>302</v>
      </c>
      <c r="C114" s="171"/>
      <c r="D114" s="4">
        <v>0</v>
      </c>
      <c r="E114" s="4">
        <v>18</v>
      </c>
      <c r="F114" s="4">
        <v>22</v>
      </c>
      <c r="G114" s="4">
        <v>4</v>
      </c>
      <c r="H114" s="4">
        <v>44</v>
      </c>
    </row>
    <row r="115" spans="1:8" x14ac:dyDescent="0.35">
      <c r="A115" s="4" t="s">
        <v>139</v>
      </c>
      <c r="B115" s="171" t="s">
        <v>303</v>
      </c>
      <c r="C115" s="171"/>
      <c r="D115" s="4">
        <v>0</v>
      </c>
      <c r="E115" s="4">
        <v>3</v>
      </c>
      <c r="F115" s="4">
        <v>7</v>
      </c>
      <c r="G115" s="4">
        <v>1</v>
      </c>
      <c r="H115" s="4">
        <v>11</v>
      </c>
    </row>
    <row r="116" spans="1:8" x14ac:dyDescent="0.35">
      <c r="A116" s="4" t="s">
        <v>142</v>
      </c>
      <c r="B116" s="171" t="s">
        <v>304</v>
      </c>
      <c r="C116" s="171"/>
      <c r="D116" s="4">
        <v>0</v>
      </c>
      <c r="E116" s="4">
        <v>13</v>
      </c>
      <c r="F116" s="4">
        <v>3</v>
      </c>
      <c r="G116" s="4">
        <v>3</v>
      </c>
      <c r="H116" s="4">
        <v>19</v>
      </c>
    </row>
    <row r="117" spans="1:8" x14ac:dyDescent="0.35">
      <c r="A117" s="4" t="s">
        <v>131</v>
      </c>
      <c r="B117" s="171" t="s">
        <v>305</v>
      </c>
      <c r="C117" s="171"/>
      <c r="D117" s="4">
        <v>0</v>
      </c>
      <c r="E117" s="4">
        <v>16</v>
      </c>
      <c r="F117" s="4">
        <v>12</v>
      </c>
      <c r="G117" s="4">
        <v>1</v>
      </c>
      <c r="H117" s="4">
        <v>29</v>
      </c>
    </row>
    <row r="118" spans="1:8" x14ac:dyDescent="0.35">
      <c r="A118" s="4" t="s">
        <v>136</v>
      </c>
      <c r="B118" s="171" t="s">
        <v>306</v>
      </c>
      <c r="C118" s="171"/>
      <c r="D118" s="4">
        <v>0</v>
      </c>
      <c r="E118" s="4">
        <v>0</v>
      </c>
      <c r="F118" s="4">
        <v>1</v>
      </c>
      <c r="G118" s="4">
        <v>0</v>
      </c>
      <c r="H118" s="4">
        <v>1</v>
      </c>
    </row>
    <row r="119" spans="1:8" x14ac:dyDescent="0.35">
      <c r="A119" s="4" t="s">
        <v>107</v>
      </c>
      <c r="B119" s="171" t="s">
        <v>307</v>
      </c>
      <c r="C119" s="171"/>
      <c r="D119" s="4">
        <v>0</v>
      </c>
      <c r="E119" s="4">
        <v>19</v>
      </c>
      <c r="F119" s="4">
        <v>8</v>
      </c>
      <c r="G119" s="4">
        <v>3</v>
      </c>
      <c r="H119" s="4">
        <v>30</v>
      </c>
    </row>
    <row r="120" spans="1:8" x14ac:dyDescent="0.35">
      <c r="A120" s="4" t="s">
        <v>93</v>
      </c>
      <c r="B120" s="171" t="s">
        <v>308</v>
      </c>
      <c r="C120" s="171"/>
      <c r="D120" s="4">
        <v>0</v>
      </c>
      <c r="E120" s="4">
        <v>18</v>
      </c>
      <c r="F120" s="4">
        <v>18</v>
      </c>
      <c r="G120" s="4">
        <v>7</v>
      </c>
      <c r="H120" s="4">
        <v>43</v>
      </c>
    </row>
    <row r="121" spans="1:8" x14ac:dyDescent="0.35">
      <c r="A121" s="4" t="s">
        <v>121</v>
      </c>
      <c r="B121" s="171" t="s">
        <v>309</v>
      </c>
      <c r="C121" s="171"/>
      <c r="D121" s="4">
        <v>0</v>
      </c>
      <c r="E121" s="4">
        <v>6</v>
      </c>
      <c r="F121" s="4">
        <v>7</v>
      </c>
      <c r="G121" s="4">
        <v>3</v>
      </c>
      <c r="H121" s="4">
        <v>16</v>
      </c>
    </row>
    <row r="122" spans="1:8" x14ac:dyDescent="0.35">
      <c r="A122" s="4" t="s">
        <v>126</v>
      </c>
      <c r="B122" s="171" t="s">
        <v>310</v>
      </c>
      <c r="C122" s="171"/>
      <c r="D122" s="4">
        <v>0</v>
      </c>
      <c r="E122" s="4">
        <v>37</v>
      </c>
      <c r="F122" s="4">
        <v>12</v>
      </c>
      <c r="G122" s="4">
        <v>7</v>
      </c>
      <c r="H122" s="4">
        <v>56</v>
      </c>
    </row>
    <row r="123" spans="1:8" x14ac:dyDescent="0.35">
      <c r="A123" s="4" t="s">
        <v>110</v>
      </c>
      <c r="B123" s="171" t="s">
        <v>311</v>
      </c>
      <c r="C123" s="171"/>
      <c r="D123" s="4">
        <v>0</v>
      </c>
      <c r="E123" s="4">
        <v>31</v>
      </c>
      <c r="F123" s="4">
        <v>7</v>
      </c>
      <c r="G123" s="4">
        <v>4</v>
      </c>
      <c r="H123" s="4">
        <v>42</v>
      </c>
    </row>
    <row r="124" spans="1:8" x14ac:dyDescent="0.35">
      <c r="A124" s="4" t="s">
        <v>183</v>
      </c>
      <c r="B124" s="171" t="s">
        <v>312</v>
      </c>
      <c r="C124" s="171"/>
      <c r="D124" s="4">
        <v>0</v>
      </c>
      <c r="E124" s="4">
        <v>8</v>
      </c>
      <c r="F124" s="4">
        <v>6</v>
      </c>
      <c r="G124" s="4">
        <v>0</v>
      </c>
      <c r="H124" s="4">
        <v>14</v>
      </c>
    </row>
    <row r="125" spans="1:8" x14ac:dyDescent="0.35">
      <c r="A125" s="4" t="s">
        <v>98</v>
      </c>
      <c r="B125" s="171" t="s">
        <v>313</v>
      </c>
      <c r="C125" s="171"/>
      <c r="D125" s="4">
        <v>0</v>
      </c>
      <c r="E125" s="4">
        <v>17</v>
      </c>
      <c r="F125" s="4">
        <v>9</v>
      </c>
      <c r="G125" s="4">
        <v>9</v>
      </c>
      <c r="H125" s="4">
        <v>35</v>
      </c>
    </row>
    <row r="126" spans="1:8" x14ac:dyDescent="0.35">
      <c r="A126" s="4" t="s">
        <v>115</v>
      </c>
      <c r="B126" s="171" t="s">
        <v>314</v>
      </c>
      <c r="C126" s="171"/>
      <c r="D126" s="4">
        <v>1</v>
      </c>
      <c r="E126" s="4">
        <v>69</v>
      </c>
      <c r="F126" s="4">
        <v>77</v>
      </c>
      <c r="G126" s="4">
        <v>41</v>
      </c>
      <c r="H126" s="4">
        <v>188</v>
      </c>
    </row>
    <row r="127" spans="1:8" x14ac:dyDescent="0.35">
      <c r="A127" s="169" t="s">
        <v>296</v>
      </c>
      <c r="B127" s="169"/>
      <c r="C127" s="169"/>
      <c r="D127" s="5">
        <v>1</v>
      </c>
      <c r="E127" s="5">
        <v>255</v>
      </c>
      <c r="F127" s="5">
        <v>189</v>
      </c>
      <c r="G127" s="5">
        <v>83</v>
      </c>
      <c r="H127" s="5">
        <v>528</v>
      </c>
    </row>
    <row r="128" spans="1:8" x14ac:dyDescent="0.35">
      <c r="A128" s="4" t="s">
        <v>284</v>
      </c>
      <c r="B128" s="171" t="s">
        <v>315</v>
      </c>
      <c r="C128" s="171" t="s">
        <v>286</v>
      </c>
      <c r="D128" s="4">
        <v>0</v>
      </c>
      <c r="E128" s="4">
        <v>0</v>
      </c>
      <c r="F128" s="4">
        <v>0</v>
      </c>
      <c r="G128" s="4">
        <v>0</v>
      </c>
      <c r="H128" s="4">
        <v>0</v>
      </c>
    </row>
    <row r="129" spans="1:8" x14ac:dyDescent="0.35">
      <c r="A129" s="4" t="s">
        <v>287</v>
      </c>
      <c r="B129" s="171" t="s">
        <v>316</v>
      </c>
      <c r="C129" s="171" t="s">
        <v>289</v>
      </c>
      <c r="D129" s="4">
        <v>0</v>
      </c>
      <c r="E129" s="4">
        <v>0</v>
      </c>
      <c r="F129" s="4">
        <v>0</v>
      </c>
      <c r="G129" s="4">
        <v>0</v>
      </c>
      <c r="H129" s="4">
        <v>0</v>
      </c>
    </row>
    <row r="130" spans="1:8" x14ac:dyDescent="0.35">
      <c r="A130" s="4" t="s">
        <v>290</v>
      </c>
      <c r="B130" s="171" t="s">
        <v>292</v>
      </c>
      <c r="C130" s="171" t="s">
        <v>292</v>
      </c>
      <c r="D130" s="4">
        <v>0</v>
      </c>
      <c r="E130" s="4">
        <v>0</v>
      </c>
      <c r="F130" s="4">
        <v>1</v>
      </c>
      <c r="G130" s="4">
        <v>0</v>
      </c>
      <c r="H130" s="4">
        <v>1</v>
      </c>
    </row>
    <row r="131" spans="1:8" x14ac:dyDescent="0.35">
      <c r="A131" s="4" t="s">
        <v>293</v>
      </c>
      <c r="B131" s="171" t="s">
        <v>295</v>
      </c>
      <c r="C131" s="171" t="s">
        <v>295</v>
      </c>
      <c r="D131" s="4">
        <v>0</v>
      </c>
      <c r="E131" s="4">
        <v>1</v>
      </c>
      <c r="F131" s="4">
        <v>0</v>
      </c>
      <c r="G131" s="4">
        <v>0</v>
      </c>
      <c r="H131" s="4">
        <v>1</v>
      </c>
    </row>
    <row r="132" spans="1:8" x14ac:dyDescent="0.35">
      <c r="A132" s="169" t="s">
        <v>297</v>
      </c>
      <c r="B132" s="169"/>
      <c r="C132" s="169"/>
      <c r="D132" s="5">
        <v>0</v>
      </c>
      <c r="E132" s="5">
        <v>1</v>
      </c>
      <c r="F132" s="5">
        <v>1</v>
      </c>
      <c r="G132" s="5">
        <v>0</v>
      </c>
      <c r="H132" s="5">
        <v>2</v>
      </c>
    </row>
    <row r="133" spans="1:8" x14ac:dyDescent="0.35">
      <c r="A133" s="169" t="s">
        <v>298</v>
      </c>
      <c r="B133" s="169"/>
      <c r="C133" s="169"/>
      <c r="D133" s="5">
        <v>1</v>
      </c>
      <c r="E133" s="5">
        <v>256</v>
      </c>
      <c r="F133" s="5">
        <v>190</v>
      </c>
      <c r="G133" s="5">
        <v>83</v>
      </c>
      <c r="H133" s="5">
        <v>530</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59999389629810485"/>
  </sheetPr>
  <dimension ref="A1:J133"/>
  <sheetViews>
    <sheetView showGridLines="0" workbookViewId="0"/>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338</v>
      </c>
    </row>
    <row r="2" spans="1:10" x14ac:dyDescent="0.35">
      <c r="A2" s="2" t="s">
        <v>1</v>
      </c>
    </row>
    <row r="3" spans="1:10" x14ac:dyDescent="0.35">
      <c r="A3" s="2" t="s">
        <v>2</v>
      </c>
      <c r="J3" s="27" t="str">
        <f>HYPERLINK("#'Sommaire'!A2", "Retour au sommaire")</f>
        <v>Retour au sommaire</v>
      </c>
    </row>
    <row r="5" spans="1:10" ht="52" x14ac:dyDescent="0.35">
      <c r="A5" s="3" t="s">
        <v>88</v>
      </c>
      <c r="B5" s="3" t="s">
        <v>89</v>
      </c>
      <c r="C5" s="3" t="s">
        <v>78</v>
      </c>
      <c r="D5" s="3" t="s">
        <v>49</v>
      </c>
      <c r="E5" s="3" t="s">
        <v>50</v>
      </c>
      <c r="F5" s="3" t="s">
        <v>51</v>
      </c>
      <c r="G5" s="3" t="s">
        <v>79</v>
      </c>
      <c r="H5" s="3" t="s">
        <v>323</v>
      </c>
    </row>
    <row r="6" spans="1:10" x14ac:dyDescent="0.35">
      <c r="A6" s="4" t="s">
        <v>90</v>
      </c>
      <c r="B6" s="4" t="s">
        <v>91</v>
      </c>
      <c r="C6" s="4" t="s">
        <v>92</v>
      </c>
      <c r="D6" s="4">
        <v>0</v>
      </c>
      <c r="E6" s="4">
        <v>1</v>
      </c>
      <c r="F6" s="4">
        <v>1</v>
      </c>
      <c r="G6" s="4">
        <v>1</v>
      </c>
      <c r="H6" s="4">
        <v>3</v>
      </c>
    </row>
    <row r="7" spans="1:10" x14ac:dyDescent="0.35">
      <c r="A7" s="4" t="s">
        <v>93</v>
      </c>
      <c r="B7" s="4" t="s">
        <v>94</v>
      </c>
      <c r="C7" s="4" t="s">
        <v>95</v>
      </c>
      <c r="D7" s="4">
        <v>0</v>
      </c>
      <c r="E7" s="4">
        <v>0</v>
      </c>
      <c r="F7" s="4">
        <v>1</v>
      </c>
      <c r="G7" s="4">
        <v>0</v>
      </c>
      <c r="H7" s="4">
        <v>1</v>
      </c>
    </row>
    <row r="8" spans="1:10" x14ac:dyDescent="0.35">
      <c r="A8" s="4" t="s">
        <v>90</v>
      </c>
      <c r="B8" s="4" t="s">
        <v>96</v>
      </c>
      <c r="C8" s="4" t="s">
        <v>97</v>
      </c>
      <c r="D8" s="4">
        <v>0</v>
      </c>
      <c r="E8" s="4">
        <v>2</v>
      </c>
      <c r="F8" s="4">
        <v>5</v>
      </c>
      <c r="G8" s="4">
        <v>2</v>
      </c>
      <c r="H8" s="4">
        <v>9</v>
      </c>
    </row>
    <row r="9" spans="1:10" x14ac:dyDescent="0.35">
      <c r="A9" s="4" t="s">
        <v>98</v>
      </c>
      <c r="B9" s="4" t="s">
        <v>99</v>
      </c>
      <c r="C9" s="4" t="s">
        <v>100</v>
      </c>
      <c r="D9" s="4">
        <v>0</v>
      </c>
      <c r="E9" s="4">
        <v>0</v>
      </c>
      <c r="F9" s="4">
        <v>0</v>
      </c>
      <c r="G9" s="4">
        <v>0</v>
      </c>
      <c r="H9" s="4">
        <v>0</v>
      </c>
    </row>
    <row r="10" spans="1:10" x14ac:dyDescent="0.35">
      <c r="A10" s="4" t="s">
        <v>98</v>
      </c>
      <c r="B10" s="4" t="s">
        <v>101</v>
      </c>
      <c r="C10" s="4" t="s">
        <v>102</v>
      </c>
      <c r="D10" s="4">
        <v>0</v>
      </c>
      <c r="E10" s="4">
        <v>0</v>
      </c>
      <c r="F10" s="4">
        <v>0</v>
      </c>
      <c r="G10" s="4">
        <v>0</v>
      </c>
      <c r="H10" s="4">
        <v>0</v>
      </c>
    </row>
    <row r="11" spans="1:10" x14ac:dyDescent="0.35">
      <c r="A11" s="4" t="s">
        <v>98</v>
      </c>
      <c r="B11" s="4" t="s">
        <v>103</v>
      </c>
      <c r="C11" s="4" t="s">
        <v>104</v>
      </c>
      <c r="D11" s="4">
        <v>0</v>
      </c>
      <c r="E11" s="4">
        <v>6</v>
      </c>
      <c r="F11" s="4">
        <v>0</v>
      </c>
      <c r="G11" s="4">
        <v>1</v>
      </c>
      <c r="H11" s="4">
        <v>7</v>
      </c>
    </row>
    <row r="12" spans="1:10" x14ac:dyDescent="0.35">
      <c r="A12" s="4" t="s">
        <v>90</v>
      </c>
      <c r="B12" s="4" t="s">
        <v>105</v>
      </c>
      <c r="C12" s="4" t="s">
        <v>106</v>
      </c>
      <c r="D12" s="4">
        <v>0</v>
      </c>
      <c r="E12" s="4">
        <v>0</v>
      </c>
      <c r="F12" s="4">
        <v>0</v>
      </c>
      <c r="G12" s="4">
        <v>0</v>
      </c>
      <c r="H12" s="4">
        <v>0</v>
      </c>
    </row>
    <row r="13" spans="1:10" x14ac:dyDescent="0.35">
      <c r="A13" s="4" t="s">
        <v>107</v>
      </c>
      <c r="B13" s="4" t="s">
        <v>108</v>
      </c>
      <c r="C13" s="4" t="s">
        <v>109</v>
      </c>
      <c r="D13" s="4">
        <v>0</v>
      </c>
      <c r="E13" s="4">
        <v>0</v>
      </c>
      <c r="F13" s="4">
        <v>0</v>
      </c>
      <c r="G13" s="4">
        <v>0</v>
      </c>
      <c r="H13" s="4">
        <v>0</v>
      </c>
    </row>
    <row r="14" spans="1:10" x14ac:dyDescent="0.35">
      <c r="A14" s="4" t="s">
        <v>110</v>
      </c>
      <c r="B14" s="4" t="s">
        <v>111</v>
      </c>
      <c r="C14" s="4" t="s">
        <v>112</v>
      </c>
      <c r="D14" s="4">
        <v>0</v>
      </c>
      <c r="E14" s="4">
        <v>0</v>
      </c>
      <c r="F14" s="4">
        <v>0</v>
      </c>
      <c r="G14" s="4">
        <v>0</v>
      </c>
      <c r="H14" s="4">
        <v>0</v>
      </c>
    </row>
    <row r="15" spans="1:10" x14ac:dyDescent="0.35">
      <c r="A15" s="4" t="s">
        <v>107</v>
      </c>
      <c r="B15" s="4" t="s">
        <v>113</v>
      </c>
      <c r="C15" s="4" t="s">
        <v>114</v>
      </c>
      <c r="D15" s="4">
        <v>0</v>
      </c>
      <c r="E15" s="4">
        <v>3</v>
      </c>
      <c r="F15" s="4">
        <v>1</v>
      </c>
      <c r="G15" s="4">
        <v>0</v>
      </c>
      <c r="H15" s="4">
        <v>4</v>
      </c>
    </row>
    <row r="16" spans="1:10" x14ac:dyDescent="0.35">
      <c r="A16" s="4" t="s">
        <v>110</v>
      </c>
      <c r="B16" s="4" t="s">
        <v>115</v>
      </c>
      <c r="C16" s="4" t="s">
        <v>116</v>
      </c>
      <c r="D16" s="4">
        <v>0</v>
      </c>
      <c r="E16" s="4">
        <v>0</v>
      </c>
      <c r="F16" s="4">
        <v>1</v>
      </c>
      <c r="G16" s="4">
        <v>0</v>
      </c>
      <c r="H16" s="4">
        <v>1</v>
      </c>
    </row>
    <row r="17" spans="1:8" x14ac:dyDescent="0.35">
      <c r="A17" s="4" t="s">
        <v>110</v>
      </c>
      <c r="B17" s="4" t="s">
        <v>117</v>
      </c>
      <c r="C17" s="4" t="s">
        <v>118</v>
      </c>
      <c r="D17" s="4">
        <v>0</v>
      </c>
      <c r="E17" s="4">
        <v>1</v>
      </c>
      <c r="F17" s="4">
        <v>0</v>
      </c>
      <c r="G17" s="4">
        <v>0</v>
      </c>
      <c r="H17" s="4">
        <v>1</v>
      </c>
    </row>
    <row r="18" spans="1:8" x14ac:dyDescent="0.35">
      <c r="A18" s="4" t="s">
        <v>98</v>
      </c>
      <c r="B18" s="4" t="s">
        <v>119</v>
      </c>
      <c r="C18" s="4" t="s">
        <v>120</v>
      </c>
      <c r="D18" s="4">
        <v>0</v>
      </c>
      <c r="E18" s="4">
        <v>6</v>
      </c>
      <c r="F18" s="4">
        <v>4</v>
      </c>
      <c r="G18" s="4">
        <v>15</v>
      </c>
      <c r="H18" s="4">
        <v>25</v>
      </c>
    </row>
    <row r="19" spans="1:8" x14ac:dyDescent="0.35">
      <c r="A19" s="4" t="s">
        <v>121</v>
      </c>
      <c r="B19" s="4" t="s">
        <v>122</v>
      </c>
      <c r="C19" s="4" t="s">
        <v>123</v>
      </c>
      <c r="D19" s="4">
        <v>0</v>
      </c>
      <c r="E19" s="4">
        <v>0</v>
      </c>
      <c r="F19" s="4">
        <v>0</v>
      </c>
      <c r="G19" s="4">
        <v>0</v>
      </c>
      <c r="H19" s="4">
        <v>0</v>
      </c>
    </row>
    <row r="20" spans="1:8" x14ac:dyDescent="0.35">
      <c r="A20" s="4" t="s">
        <v>90</v>
      </c>
      <c r="B20" s="4" t="s">
        <v>124</v>
      </c>
      <c r="C20" s="4" t="s">
        <v>125</v>
      </c>
      <c r="D20" s="4">
        <v>0</v>
      </c>
      <c r="E20" s="4">
        <v>0</v>
      </c>
      <c r="F20" s="4">
        <v>1</v>
      </c>
      <c r="G20" s="4">
        <v>0</v>
      </c>
      <c r="H20" s="4">
        <v>1</v>
      </c>
    </row>
    <row r="21" spans="1:8" x14ac:dyDescent="0.35">
      <c r="A21" s="4" t="s">
        <v>126</v>
      </c>
      <c r="B21" s="4" t="s">
        <v>127</v>
      </c>
      <c r="C21" s="4" t="s">
        <v>128</v>
      </c>
      <c r="D21" s="4">
        <v>0</v>
      </c>
      <c r="E21" s="4">
        <v>1</v>
      </c>
      <c r="F21" s="4">
        <v>1</v>
      </c>
      <c r="G21" s="4">
        <v>0</v>
      </c>
      <c r="H21" s="4">
        <v>2</v>
      </c>
    </row>
    <row r="22" spans="1:8" x14ac:dyDescent="0.35">
      <c r="A22" s="4" t="s">
        <v>126</v>
      </c>
      <c r="B22" s="4" t="s">
        <v>129</v>
      </c>
      <c r="C22" s="4" t="s">
        <v>130</v>
      </c>
      <c r="D22" s="4">
        <v>0</v>
      </c>
      <c r="E22" s="4">
        <v>0</v>
      </c>
      <c r="F22" s="4">
        <v>0</v>
      </c>
      <c r="G22" s="4">
        <v>0</v>
      </c>
      <c r="H22" s="4">
        <v>0</v>
      </c>
    </row>
    <row r="23" spans="1:8" x14ac:dyDescent="0.35">
      <c r="A23" s="4" t="s">
        <v>131</v>
      </c>
      <c r="B23" s="4" t="s">
        <v>132</v>
      </c>
      <c r="C23" s="4" t="s">
        <v>133</v>
      </c>
      <c r="D23" s="4">
        <v>0</v>
      </c>
      <c r="E23" s="4">
        <v>0</v>
      </c>
      <c r="F23" s="4">
        <v>0</v>
      </c>
      <c r="G23" s="4">
        <v>0</v>
      </c>
      <c r="H23" s="4">
        <v>0</v>
      </c>
    </row>
    <row r="24" spans="1:8" x14ac:dyDescent="0.35">
      <c r="A24" s="4" t="s">
        <v>126</v>
      </c>
      <c r="B24" s="4" t="s">
        <v>134</v>
      </c>
      <c r="C24" s="4" t="s">
        <v>135</v>
      </c>
      <c r="D24" s="4">
        <v>0</v>
      </c>
      <c r="E24" s="4">
        <v>0</v>
      </c>
      <c r="F24" s="4">
        <v>0</v>
      </c>
      <c r="G24" s="4">
        <v>0</v>
      </c>
      <c r="H24" s="4">
        <v>0</v>
      </c>
    </row>
    <row r="25" spans="1:8" x14ac:dyDescent="0.35">
      <c r="A25" s="4" t="s">
        <v>136</v>
      </c>
      <c r="B25" s="4" t="s">
        <v>137</v>
      </c>
      <c r="C25" s="4" t="s">
        <v>138</v>
      </c>
      <c r="D25" s="4">
        <v>0</v>
      </c>
      <c r="E25" s="4">
        <v>0</v>
      </c>
      <c r="F25" s="4">
        <v>0</v>
      </c>
      <c r="G25" s="4">
        <v>0</v>
      </c>
      <c r="H25" s="4">
        <v>0</v>
      </c>
    </row>
    <row r="26" spans="1:8" x14ac:dyDescent="0.35">
      <c r="A26" s="4" t="s">
        <v>139</v>
      </c>
      <c r="B26" s="4" t="s">
        <v>140</v>
      </c>
      <c r="C26" s="4" t="s">
        <v>141</v>
      </c>
      <c r="D26" s="4">
        <v>0</v>
      </c>
      <c r="E26" s="4">
        <v>5</v>
      </c>
      <c r="F26" s="4">
        <v>2</v>
      </c>
      <c r="G26" s="4">
        <v>1</v>
      </c>
      <c r="H26" s="4">
        <v>8</v>
      </c>
    </row>
    <row r="27" spans="1:8" x14ac:dyDescent="0.35">
      <c r="A27" s="4" t="s">
        <v>142</v>
      </c>
      <c r="B27" s="4" t="s">
        <v>143</v>
      </c>
      <c r="C27" s="4" t="s">
        <v>144</v>
      </c>
      <c r="D27" s="4">
        <v>0</v>
      </c>
      <c r="E27" s="4">
        <v>0</v>
      </c>
      <c r="F27" s="4">
        <v>0</v>
      </c>
      <c r="G27" s="4">
        <v>0</v>
      </c>
      <c r="H27" s="4">
        <v>0</v>
      </c>
    </row>
    <row r="28" spans="1:8" x14ac:dyDescent="0.35">
      <c r="A28" s="4" t="s">
        <v>126</v>
      </c>
      <c r="B28" s="4" t="s">
        <v>145</v>
      </c>
      <c r="C28" s="4" t="s">
        <v>146</v>
      </c>
      <c r="D28" s="4">
        <v>0</v>
      </c>
      <c r="E28" s="4">
        <v>0</v>
      </c>
      <c r="F28" s="4">
        <v>1</v>
      </c>
      <c r="G28" s="4">
        <v>0</v>
      </c>
      <c r="H28" s="4">
        <v>1</v>
      </c>
    </row>
    <row r="29" spans="1:8" x14ac:dyDescent="0.35">
      <c r="A29" s="4" t="s">
        <v>126</v>
      </c>
      <c r="B29" s="4" t="s">
        <v>131</v>
      </c>
      <c r="C29" s="4" t="s">
        <v>147</v>
      </c>
      <c r="D29" s="4">
        <v>0</v>
      </c>
      <c r="E29" s="4">
        <v>0</v>
      </c>
      <c r="F29" s="4">
        <v>0</v>
      </c>
      <c r="G29" s="4">
        <v>0</v>
      </c>
      <c r="H29" s="4">
        <v>0</v>
      </c>
    </row>
    <row r="30" spans="1:8" x14ac:dyDescent="0.35">
      <c r="A30" s="4" t="s">
        <v>139</v>
      </c>
      <c r="B30" s="4" t="s">
        <v>148</v>
      </c>
      <c r="C30" s="4" t="s">
        <v>149</v>
      </c>
      <c r="D30" s="4">
        <v>0</v>
      </c>
      <c r="E30" s="4">
        <v>0</v>
      </c>
      <c r="F30" s="4">
        <v>0</v>
      </c>
      <c r="G30" s="4">
        <v>0</v>
      </c>
      <c r="H30" s="4">
        <v>0</v>
      </c>
    </row>
    <row r="31" spans="1:8" x14ac:dyDescent="0.35">
      <c r="A31" s="4" t="s">
        <v>90</v>
      </c>
      <c r="B31" s="4" t="s">
        <v>150</v>
      </c>
      <c r="C31" s="4" t="s">
        <v>151</v>
      </c>
      <c r="D31" s="4">
        <v>0</v>
      </c>
      <c r="E31" s="4">
        <v>0</v>
      </c>
      <c r="F31" s="4">
        <v>0</v>
      </c>
      <c r="G31" s="4">
        <v>0</v>
      </c>
      <c r="H31" s="4">
        <v>0</v>
      </c>
    </row>
    <row r="32" spans="1:8" x14ac:dyDescent="0.35">
      <c r="A32" s="4" t="s">
        <v>121</v>
      </c>
      <c r="B32" s="4" t="s">
        <v>139</v>
      </c>
      <c r="C32" s="4" t="s">
        <v>152</v>
      </c>
      <c r="D32" s="4">
        <v>0</v>
      </c>
      <c r="E32" s="4">
        <v>2</v>
      </c>
      <c r="F32" s="4">
        <v>0</v>
      </c>
      <c r="G32" s="4">
        <v>0</v>
      </c>
      <c r="H32" s="4">
        <v>2</v>
      </c>
    </row>
    <row r="33" spans="1:8" x14ac:dyDescent="0.35">
      <c r="A33" s="4" t="s">
        <v>131</v>
      </c>
      <c r="B33" s="4" t="s">
        <v>121</v>
      </c>
      <c r="C33" s="4" t="s">
        <v>153</v>
      </c>
      <c r="D33" s="4">
        <v>0</v>
      </c>
      <c r="E33" s="4">
        <v>0</v>
      </c>
      <c r="F33" s="4">
        <v>0</v>
      </c>
      <c r="G33" s="4">
        <v>0</v>
      </c>
      <c r="H33" s="4">
        <v>0</v>
      </c>
    </row>
    <row r="34" spans="1:8" x14ac:dyDescent="0.35">
      <c r="A34" s="4" t="s">
        <v>142</v>
      </c>
      <c r="B34" s="4" t="s">
        <v>154</v>
      </c>
      <c r="C34" s="4" t="s">
        <v>155</v>
      </c>
      <c r="D34" s="4">
        <v>0</v>
      </c>
      <c r="E34" s="4">
        <v>0</v>
      </c>
      <c r="F34" s="4">
        <v>0</v>
      </c>
      <c r="G34" s="4">
        <v>0</v>
      </c>
      <c r="H34" s="4">
        <v>0</v>
      </c>
    </row>
    <row r="35" spans="1:8" x14ac:dyDescent="0.35">
      <c r="A35" s="4" t="s">
        <v>110</v>
      </c>
      <c r="B35" s="4" t="s">
        <v>156</v>
      </c>
      <c r="C35" s="4" t="s">
        <v>157</v>
      </c>
      <c r="D35" s="4">
        <v>0</v>
      </c>
      <c r="E35" s="4">
        <v>3</v>
      </c>
      <c r="F35" s="4">
        <v>1</v>
      </c>
      <c r="G35" s="4">
        <v>0</v>
      </c>
      <c r="H35" s="4">
        <v>4</v>
      </c>
    </row>
    <row r="36" spans="1:8" x14ac:dyDescent="0.35">
      <c r="A36" s="4" t="s">
        <v>110</v>
      </c>
      <c r="B36" s="4" t="s">
        <v>158</v>
      </c>
      <c r="C36" s="4" t="s">
        <v>159</v>
      </c>
      <c r="D36" s="4">
        <v>0</v>
      </c>
      <c r="E36" s="4">
        <v>3</v>
      </c>
      <c r="F36" s="4">
        <v>0</v>
      </c>
      <c r="G36" s="4">
        <v>1</v>
      </c>
      <c r="H36" s="4">
        <v>4</v>
      </c>
    </row>
    <row r="37" spans="1:8" x14ac:dyDescent="0.35">
      <c r="A37" s="4" t="s">
        <v>110</v>
      </c>
      <c r="B37" s="4" t="s">
        <v>93</v>
      </c>
      <c r="C37" s="4" t="s">
        <v>160</v>
      </c>
      <c r="D37" s="4">
        <v>0</v>
      </c>
      <c r="E37" s="4">
        <v>0</v>
      </c>
      <c r="F37" s="4">
        <v>0</v>
      </c>
      <c r="G37" s="4">
        <v>0</v>
      </c>
      <c r="H37" s="4">
        <v>0</v>
      </c>
    </row>
    <row r="38" spans="1:8" x14ac:dyDescent="0.35">
      <c r="A38" s="4" t="s">
        <v>126</v>
      </c>
      <c r="B38" s="4" t="s">
        <v>161</v>
      </c>
      <c r="C38" s="4" t="s">
        <v>162</v>
      </c>
      <c r="D38" s="4">
        <v>0</v>
      </c>
      <c r="E38" s="4">
        <v>6</v>
      </c>
      <c r="F38" s="4">
        <v>5</v>
      </c>
      <c r="G38" s="4">
        <v>1</v>
      </c>
      <c r="H38" s="4">
        <v>12</v>
      </c>
    </row>
    <row r="39" spans="1:8" x14ac:dyDescent="0.35">
      <c r="A39" s="4" t="s">
        <v>110</v>
      </c>
      <c r="B39" s="4" t="s">
        <v>163</v>
      </c>
      <c r="C39" s="4" t="s">
        <v>164</v>
      </c>
      <c r="D39" s="4">
        <v>0</v>
      </c>
      <c r="E39" s="4">
        <v>14</v>
      </c>
      <c r="F39" s="4">
        <v>5</v>
      </c>
      <c r="G39" s="4">
        <v>1</v>
      </c>
      <c r="H39" s="4">
        <v>20</v>
      </c>
    </row>
    <row r="40" spans="1:8" x14ac:dyDescent="0.35">
      <c r="A40" s="4" t="s">
        <v>142</v>
      </c>
      <c r="B40" s="4" t="s">
        <v>165</v>
      </c>
      <c r="C40" s="4" t="s">
        <v>166</v>
      </c>
      <c r="D40" s="4">
        <v>0</v>
      </c>
      <c r="E40" s="4">
        <v>0</v>
      </c>
      <c r="F40" s="4">
        <v>1</v>
      </c>
      <c r="G40" s="4">
        <v>0</v>
      </c>
      <c r="H40" s="4">
        <v>1</v>
      </c>
    </row>
    <row r="41" spans="1:8" x14ac:dyDescent="0.35">
      <c r="A41" s="4" t="s">
        <v>131</v>
      </c>
      <c r="B41" s="4" t="s">
        <v>167</v>
      </c>
      <c r="C41" s="4" t="s">
        <v>168</v>
      </c>
      <c r="D41" s="4">
        <v>0</v>
      </c>
      <c r="E41" s="4">
        <v>0</v>
      </c>
      <c r="F41" s="4">
        <v>0</v>
      </c>
      <c r="G41" s="4">
        <v>0</v>
      </c>
      <c r="H41" s="4">
        <v>0</v>
      </c>
    </row>
    <row r="42" spans="1:8" x14ac:dyDescent="0.35">
      <c r="A42" s="4" t="s">
        <v>131</v>
      </c>
      <c r="B42" s="4" t="s">
        <v>169</v>
      </c>
      <c r="C42" s="4" t="s">
        <v>170</v>
      </c>
      <c r="D42" s="4">
        <v>0</v>
      </c>
      <c r="E42" s="4">
        <v>3</v>
      </c>
      <c r="F42" s="4">
        <v>0</v>
      </c>
      <c r="G42" s="4">
        <v>0</v>
      </c>
      <c r="H42" s="4">
        <v>3</v>
      </c>
    </row>
    <row r="43" spans="1:8" x14ac:dyDescent="0.35">
      <c r="A43" s="4" t="s">
        <v>90</v>
      </c>
      <c r="B43" s="4" t="s">
        <v>171</v>
      </c>
      <c r="C43" s="4" t="s">
        <v>172</v>
      </c>
      <c r="D43" s="4">
        <v>0</v>
      </c>
      <c r="E43" s="4">
        <v>7</v>
      </c>
      <c r="F43" s="4">
        <v>4</v>
      </c>
      <c r="G43" s="4">
        <v>1</v>
      </c>
      <c r="H43" s="4">
        <v>12</v>
      </c>
    </row>
    <row r="44" spans="1:8" x14ac:dyDescent="0.35">
      <c r="A44" s="4" t="s">
        <v>139</v>
      </c>
      <c r="B44" s="4" t="s">
        <v>173</v>
      </c>
      <c r="C44" s="4" t="s">
        <v>174</v>
      </c>
      <c r="D44" s="4">
        <v>0</v>
      </c>
      <c r="E44" s="4">
        <v>0</v>
      </c>
      <c r="F44" s="4">
        <v>0</v>
      </c>
      <c r="G44" s="4">
        <v>0</v>
      </c>
      <c r="H44" s="4">
        <v>0</v>
      </c>
    </row>
    <row r="45" spans="1:8" x14ac:dyDescent="0.35">
      <c r="A45" s="4" t="s">
        <v>126</v>
      </c>
      <c r="B45" s="4" t="s">
        <v>175</v>
      </c>
      <c r="C45" s="4" t="s">
        <v>176</v>
      </c>
      <c r="D45" s="4">
        <v>0</v>
      </c>
      <c r="E45" s="4">
        <v>0</v>
      </c>
      <c r="F45" s="4">
        <v>0</v>
      </c>
      <c r="G45" s="4">
        <v>0</v>
      </c>
      <c r="H45" s="4">
        <v>0</v>
      </c>
    </row>
    <row r="46" spans="1:8" x14ac:dyDescent="0.35">
      <c r="A46" s="4" t="s">
        <v>131</v>
      </c>
      <c r="B46" s="4" t="s">
        <v>177</v>
      </c>
      <c r="C46" s="4" t="s">
        <v>178</v>
      </c>
      <c r="D46" s="4">
        <v>0</v>
      </c>
      <c r="E46" s="4">
        <v>0</v>
      </c>
      <c r="F46" s="4">
        <v>0</v>
      </c>
      <c r="G46" s="4">
        <v>0</v>
      </c>
      <c r="H46" s="4">
        <v>0</v>
      </c>
    </row>
    <row r="47" spans="1:8" x14ac:dyDescent="0.35">
      <c r="A47" s="4" t="s">
        <v>90</v>
      </c>
      <c r="B47" s="4" t="s">
        <v>179</v>
      </c>
      <c r="C47" s="4" t="s">
        <v>180</v>
      </c>
      <c r="D47" s="4">
        <v>0</v>
      </c>
      <c r="E47" s="4">
        <v>1</v>
      </c>
      <c r="F47" s="4">
        <v>0</v>
      </c>
      <c r="G47" s="4">
        <v>1</v>
      </c>
      <c r="H47" s="4">
        <v>2</v>
      </c>
    </row>
    <row r="48" spans="1:8" x14ac:dyDescent="0.35">
      <c r="A48" s="4" t="s">
        <v>90</v>
      </c>
      <c r="B48" s="4" t="s">
        <v>181</v>
      </c>
      <c r="C48" s="4" t="s">
        <v>182</v>
      </c>
      <c r="D48" s="4">
        <v>0</v>
      </c>
      <c r="E48" s="4">
        <v>0</v>
      </c>
      <c r="F48" s="4">
        <v>0</v>
      </c>
      <c r="G48" s="4">
        <v>0</v>
      </c>
      <c r="H48" s="4">
        <v>0</v>
      </c>
    </row>
    <row r="49" spans="1:8" x14ac:dyDescent="0.35">
      <c r="A49" s="4" t="s">
        <v>183</v>
      </c>
      <c r="B49" s="4" t="s">
        <v>107</v>
      </c>
      <c r="C49" s="4" t="s">
        <v>184</v>
      </c>
      <c r="D49" s="4">
        <v>0</v>
      </c>
      <c r="E49" s="4">
        <v>1</v>
      </c>
      <c r="F49" s="4">
        <v>0</v>
      </c>
      <c r="G49" s="4">
        <v>0</v>
      </c>
      <c r="H49" s="4">
        <v>1</v>
      </c>
    </row>
    <row r="50" spans="1:8" x14ac:dyDescent="0.35">
      <c r="A50" s="4" t="s">
        <v>131</v>
      </c>
      <c r="B50" s="4" t="s">
        <v>185</v>
      </c>
      <c r="C50" s="4" t="s">
        <v>186</v>
      </c>
      <c r="D50" s="4">
        <v>0</v>
      </c>
      <c r="E50" s="4">
        <v>1</v>
      </c>
      <c r="F50" s="4">
        <v>1</v>
      </c>
      <c r="G50" s="4">
        <v>0</v>
      </c>
      <c r="H50" s="4">
        <v>2</v>
      </c>
    </row>
    <row r="51" spans="1:8" x14ac:dyDescent="0.35">
      <c r="A51" s="4" t="s">
        <v>110</v>
      </c>
      <c r="B51" s="4" t="s">
        <v>187</v>
      </c>
      <c r="C51" s="4" t="s">
        <v>188</v>
      </c>
      <c r="D51" s="4">
        <v>0</v>
      </c>
      <c r="E51" s="4">
        <v>0</v>
      </c>
      <c r="F51" s="4">
        <v>0</v>
      </c>
      <c r="G51" s="4">
        <v>0</v>
      </c>
      <c r="H51" s="4">
        <v>0</v>
      </c>
    </row>
    <row r="52" spans="1:8" x14ac:dyDescent="0.35">
      <c r="A52" s="4" t="s">
        <v>126</v>
      </c>
      <c r="B52" s="4" t="s">
        <v>189</v>
      </c>
      <c r="C52" s="4" t="s">
        <v>190</v>
      </c>
      <c r="D52" s="4">
        <v>0</v>
      </c>
      <c r="E52" s="4">
        <v>0</v>
      </c>
      <c r="F52" s="4">
        <v>0</v>
      </c>
      <c r="G52" s="4">
        <v>0</v>
      </c>
      <c r="H52" s="4">
        <v>0</v>
      </c>
    </row>
    <row r="53" spans="1:8" x14ac:dyDescent="0.35">
      <c r="A53" s="4" t="s">
        <v>110</v>
      </c>
      <c r="B53" s="4" t="s">
        <v>191</v>
      </c>
      <c r="C53" s="4" t="s">
        <v>192</v>
      </c>
      <c r="D53" s="4">
        <v>0</v>
      </c>
      <c r="E53" s="4">
        <v>0</v>
      </c>
      <c r="F53" s="4">
        <v>0</v>
      </c>
      <c r="G53" s="4">
        <v>0</v>
      </c>
      <c r="H53" s="4">
        <v>0</v>
      </c>
    </row>
    <row r="54" spans="1:8" x14ac:dyDescent="0.35">
      <c r="A54" s="4" t="s">
        <v>183</v>
      </c>
      <c r="B54" s="4" t="s">
        <v>193</v>
      </c>
      <c r="C54" s="4" t="s">
        <v>194</v>
      </c>
      <c r="D54" s="4">
        <v>0</v>
      </c>
      <c r="E54" s="4">
        <v>3</v>
      </c>
      <c r="F54" s="4">
        <v>3</v>
      </c>
      <c r="G54" s="4">
        <v>0</v>
      </c>
      <c r="H54" s="4">
        <v>6</v>
      </c>
    </row>
    <row r="55" spans="1:8" x14ac:dyDescent="0.35">
      <c r="A55" s="4" t="s">
        <v>121</v>
      </c>
      <c r="B55" s="4" t="s">
        <v>195</v>
      </c>
      <c r="C55" s="4" t="s">
        <v>196</v>
      </c>
      <c r="D55" s="4">
        <v>0</v>
      </c>
      <c r="E55" s="4">
        <v>0</v>
      </c>
      <c r="F55" s="4">
        <v>0</v>
      </c>
      <c r="G55" s="4">
        <v>0</v>
      </c>
      <c r="H55" s="4">
        <v>0</v>
      </c>
    </row>
    <row r="56" spans="1:8" x14ac:dyDescent="0.35">
      <c r="A56" s="4" t="s">
        <v>107</v>
      </c>
      <c r="B56" s="4" t="s">
        <v>197</v>
      </c>
      <c r="C56" s="4" t="s">
        <v>198</v>
      </c>
      <c r="D56" s="4">
        <v>0</v>
      </c>
      <c r="E56" s="4">
        <v>0</v>
      </c>
      <c r="F56" s="4">
        <v>0</v>
      </c>
      <c r="G56" s="4">
        <v>0</v>
      </c>
      <c r="H56" s="4">
        <v>0</v>
      </c>
    </row>
    <row r="57" spans="1:8" x14ac:dyDescent="0.35">
      <c r="A57" s="4" t="s">
        <v>107</v>
      </c>
      <c r="B57" s="4" t="s">
        <v>183</v>
      </c>
      <c r="C57" s="4" t="s">
        <v>199</v>
      </c>
      <c r="D57" s="4">
        <v>0</v>
      </c>
      <c r="E57" s="4">
        <v>0</v>
      </c>
      <c r="F57" s="4">
        <v>0</v>
      </c>
      <c r="G57" s="4">
        <v>0</v>
      </c>
      <c r="H57" s="4">
        <v>0</v>
      </c>
    </row>
    <row r="58" spans="1:8" x14ac:dyDescent="0.35">
      <c r="A58" s="4" t="s">
        <v>183</v>
      </c>
      <c r="B58" s="4" t="s">
        <v>142</v>
      </c>
      <c r="C58" s="4" t="s">
        <v>200</v>
      </c>
      <c r="D58" s="4">
        <v>0</v>
      </c>
      <c r="E58" s="4">
        <v>0</v>
      </c>
      <c r="F58" s="4">
        <v>1</v>
      </c>
      <c r="G58" s="4">
        <v>0</v>
      </c>
      <c r="H58" s="4">
        <v>1</v>
      </c>
    </row>
    <row r="59" spans="1:8" x14ac:dyDescent="0.35">
      <c r="A59" s="4" t="s">
        <v>107</v>
      </c>
      <c r="B59" s="4" t="s">
        <v>201</v>
      </c>
      <c r="C59" s="4" t="s">
        <v>202</v>
      </c>
      <c r="D59" s="4">
        <v>0</v>
      </c>
      <c r="E59" s="4">
        <v>1</v>
      </c>
      <c r="F59" s="4">
        <v>0</v>
      </c>
      <c r="G59" s="4">
        <v>0</v>
      </c>
      <c r="H59" s="4">
        <v>1</v>
      </c>
    </row>
    <row r="60" spans="1:8" x14ac:dyDescent="0.35">
      <c r="A60" s="4" t="s">
        <v>107</v>
      </c>
      <c r="B60" s="4" t="s">
        <v>203</v>
      </c>
      <c r="C60" s="4" t="s">
        <v>204</v>
      </c>
      <c r="D60" s="4">
        <v>0</v>
      </c>
      <c r="E60" s="4">
        <v>0</v>
      </c>
      <c r="F60" s="4">
        <v>0</v>
      </c>
      <c r="G60" s="4">
        <v>0</v>
      </c>
      <c r="H60" s="4">
        <v>0</v>
      </c>
    </row>
    <row r="61" spans="1:8" x14ac:dyDescent="0.35">
      <c r="A61" s="4" t="s">
        <v>142</v>
      </c>
      <c r="B61" s="4" t="s">
        <v>205</v>
      </c>
      <c r="C61" s="4" t="s">
        <v>206</v>
      </c>
      <c r="D61" s="4">
        <v>0</v>
      </c>
      <c r="E61" s="4">
        <v>0</v>
      </c>
      <c r="F61" s="4">
        <v>0</v>
      </c>
      <c r="G61" s="4">
        <v>0</v>
      </c>
      <c r="H61" s="4">
        <v>0</v>
      </c>
    </row>
    <row r="62" spans="1:8" x14ac:dyDescent="0.35">
      <c r="A62" s="4" t="s">
        <v>107</v>
      </c>
      <c r="B62" s="4" t="s">
        <v>207</v>
      </c>
      <c r="C62" s="4" t="s">
        <v>208</v>
      </c>
      <c r="D62" s="4">
        <v>0</v>
      </c>
      <c r="E62" s="4">
        <v>5</v>
      </c>
      <c r="F62" s="4">
        <v>5</v>
      </c>
      <c r="G62" s="4">
        <v>0</v>
      </c>
      <c r="H62" s="4">
        <v>10</v>
      </c>
    </row>
    <row r="63" spans="1:8" x14ac:dyDescent="0.35">
      <c r="A63" s="4" t="s">
        <v>139</v>
      </c>
      <c r="B63" s="4" t="s">
        <v>209</v>
      </c>
      <c r="C63" s="4" t="s">
        <v>210</v>
      </c>
      <c r="D63" s="4">
        <v>0</v>
      </c>
      <c r="E63" s="4">
        <v>0</v>
      </c>
      <c r="F63" s="4">
        <v>0</v>
      </c>
      <c r="G63" s="4">
        <v>0</v>
      </c>
      <c r="H63" s="4">
        <v>0</v>
      </c>
    </row>
    <row r="64" spans="1:8" x14ac:dyDescent="0.35">
      <c r="A64" s="4" t="s">
        <v>93</v>
      </c>
      <c r="B64" s="4" t="s">
        <v>211</v>
      </c>
      <c r="C64" s="4" t="s">
        <v>212</v>
      </c>
      <c r="D64" s="4">
        <v>0</v>
      </c>
      <c r="E64" s="4">
        <v>0</v>
      </c>
      <c r="F64" s="4">
        <v>0</v>
      </c>
      <c r="G64" s="4">
        <v>0</v>
      </c>
      <c r="H64" s="4">
        <v>0</v>
      </c>
    </row>
    <row r="65" spans="1:8" x14ac:dyDescent="0.35">
      <c r="A65" s="4" t="s">
        <v>93</v>
      </c>
      <c r="B65" s="4" t="s">
        <v>213</v>
      </c>
      <c r="C65" s="4" t="s">
        <v>214</v>
      </c>
      <c r="D65" s="4">
        <v>0</v>
      </c>
      <c r="E65" s="4">
        <v>2</v>
      </c>
      <c r="F65" s="4">
        <v>0</v>
      </c>
      <c r="G65" s="4">
        <v>0</v>
      </c>
      <c r="H65" s="4">
        <v>2</v>
      </c>
    </row>
    <row r="66" spans="1:8" x14ac:dyDescent="0.35">
      <c r="A66" s="4" t="s">
        <v>121</v>
      </c>
      <c r="B66" s="4" t="s">
        <v>215</v>
      </c>
      <c r="C66" s="4" t="s">
        <v>216</v>
      </c>
      <c r="D66" s="4">
        <v>0</v>
      </c>
      <c r="E66" s="4">
        <v>0</v>
      </c>
      <c r="F66" s="4">
        <v>0</v>
      </c>
      <c r="G66" s="4">
        <v>0</v>
      </c>
      <c r="H66" s="4">
        <v>0</v>
      </c>
    </row>
    <row r="67" spans="1:8" x14ac:dyDescent="0.35">
      <c r="A67" s="4" t="s">
        <v>93</v>
      </c>
      <c r="B67" s="4" t="s">
        <v>217</v>
      </c>
      <c r="C67" s="4" t="s">
        <v>218</v>
      </c>
      <c r="D67" s="4">
        <v>0</v>
      </c>
      <c r="E67" s="4">
        <v>3</v>
      </c>
      <c r="F67" s="4">
        <v>2</v>
      </c>
      <c r="G67" s="4">
        <v>0</v>
      </c>
      <c r="H67" s="4">
        <v>5</v>
      </c>
    </row>
    <row r="68" spans="1:8" x14ac:dyDescent="0.35">
      <c r="A68" s="4" t="s">
        <v>90</v>
      </c>
      <c r="B68" s="4" t="s">
        <v>219</v>
      </c>
      <c r="C68" s="4" t="s">
        <v>220</v>
      </c>
      <c r="D68" s="4">
        <v>0</v>
      </c>
      <c r="E68" s="4">
        <v>0</v>
      </c>
      <c r="F68" s="4">
        <v>0</v>
      </c>
      <c r="G68" s="4">
        <v>0</v>
      </c>
      <c r="H68" s="4">
        <v>0</v>
      </c>
    </row>
    <row r="69" spans="1:8" x14ac:dyDescent="0.35">
      <c r="A69" s="4" t="s">
        <v>126</v>
      </c>
      <c r="B69" s="4" t="s">
        <v>221</v>
      </c>
      <c r="C69" s="4" t="s">
        <v>222</v>
      </c>
      <c r="D69" s="4">
        <v>0</v>
      </c>
      <c r="E69" s="4">
        <v>2</v>
      </c>
      <c r="F69" s="4">
        <v>0</v>
      </c>
      <c r="G69" s="4">
        <v>0</v>
      </c>
      <c r="H69" s="4">
        <v>2</v>
      </c>
    </row>
    <row r="70" spans="1:8" x14ac:dyDescent="0.35">
      <c r="A70" s="4" t="s">
        <v>110</v>
      </c>
      <c r="B70" s="4" t="s">
        <v>223</v>
      </c>
      <c r="C70" s="4" t="s">
        <v>224</v>
      </c>
      <c r="D70" s="4">
        <v>0</v>
      </c>
      <c r="E70" s="4">
        <v>0</v>
      </c>
      <c r="F70" s="4">
        <v>0</v>
      </c>
      <c r="G70" s="4">
        <v>0</v>
      </c>
      <c r="H70" s="4">
        <v>0</v>
      </c>
    </row>
    <row r="71" spans="1:8" x14ac:dyDescent="0.35">
      <c r="A71" s="4" t="s">
        <v>110</v>
      </c>
      <c r="B71" s="4" t="s">
        <v>225</v>
      </c>
      <c r="C71" s="4" t="s">
        <v>226</v>
      </c>
      <c r="D71" s="4">
        <v>0</v>
      </c>
      <c r="E71" s="4">
        <v>0</v>
      </c>
      <c r="F71" s="4">
        <v>0</v>
      </c>
      <c r="G71" s="4">
        <v>0</v>
      </c>
      <c r="H71" s="4">
        <v>0</v>
      </c>
    </row>
    <row r="72" spans="1:8" x14ac:dyDescent="0.35">
      <c r="A72" s="4" t="s">
        <v>107</v>
      </c>
      <c r="B72" s="4" t="s">
        <v>227</v>
      </c>
      <c r="C72" s="4" t="s">
        <v>228</v>
      </c>
      <c r="D72" s="4">
        <v>0</v>
      </c>
      <c r="E72" s="4">
        <v>5</v>
      </c>
      <c r="F72" s="4">
        <v>3</v>
      </c>
      <c r="G72" s="4">
        <v>2</v>
      </c>
      <c r="H72" s="4">
        <v>10</v>
      </c>
    </row>
    <row r="73" spans="1:8" x14ac:dyDescent="0.35">
      <c r="A73" s="4" t="s">
        <v>107</v>
      </c>
      <c r="B73" s="4" t="s">
        <v>229</v>
      </c>
      <c r="C73" s="4" t="s">
        <v>230</v>
      </c>
      <c r="D73" s="4">
        <v>0</v>
      </c>
      <c r="E73" s="4">
        <v>4</v>
      </c>
      <c r="F73" s="4">
        <v>3</v>
      </c>
      <c r="G73" s="4">
        <v>2</v>
      </c>
      <c r="H73" s="4">
        <v>9</v>
      </c>
    </row>
    <row r="74" spans="1:8" x14ac:dyDescent="0.35">
      <c r="A74" s="4" t="s">
        <v>107</v>
      </c>
      <c r="B74" s="4" t="s">
        <v>231</v>
      </c>
      <c r="C74" s="4" t="s">
        <v>232</v>
      </c>
      <c r="D74" s="4">
        <v>0</v>
      </c>
      <c r="E74" s="4">
        <v>1</v>
      </c>
      <c r="F74" s="4">
        <v>0</v>
      </c>
      <c r="G74" s="4">
        <v>0</v>
      </c>
      <c r="H74" s="4">
        <v>1</v>
      </c>
    </row>
    <row r="75" spans="1:8" x14ac:dyDescent="0.35">
      <c r="A75" s="4" t="s">
        <v>90</v>
      </c>
      <c r="B75" s="4" t="s">
        <v>233</v>
      </c>
      <c r="C75" s="4" t="s">
        <v>234</v>
      </c>
      <c r="D75" s="4">
        <v>0</v>
      </c>
      <c r="E75" s="4">
        <v>0</v>
      </c>
      <c r="F75" s="4">
        <v>0</v>
      </c>
      <c r="G75" s="4">
        <v>0</v>
      </c>
      <c r="H75" s="4">
        <v>0</v>
      </c>
    </row>
    <row r="76" spans="1:8" x14ac:dyDescent="0.35">
      <c r="A76" s="4" t="s">
        <v>90</v>
      </c>
      <c r="B76" s="4" t="s">
        <v>235</v>
      </c>
      <c r="C76" s="4" t="s">
        <v>236</v>
      </c>
      <c r="D76" s="4">
        <v>0</v>
      </c>
      <c r="E76" s="4">
        <v>5</v>
      </c>
      <c r="F76" s="4">
        <v>2</v>
      </c>
      <c r="G76" s="4">
        <v>1</v>
      </c>
      <c r="H76" s="4">
        <v>8</v>
      </c>
    </row>
    <row r="77" spans="1:8" x14ac:dyDescent="0.35">
      <c r="A77" s="4" t="s">
        <v>139</v>
      </c>
      <c r="B77" s="4" t="s">
        <v>237</v>
      </c>
      <c r="C77" s="4" t="s">
        <v>238</v>
      </c>
      <c r="D77" s="4">
        <v>0</v>
      </c>
      <c r="E77" s="4">
        <v>0</v>
      </c>
      <c r="F77" s="4">
        <v>0</v>
      </c>
      <c r="G77" s="4">
        <v>0</v>
      </c>
      <c r="H77" s="4">
        <v>0</v>
      </c>
    </row>
    <row r="78" spans="1:8" x14ac:dyDescent="0.35">
      <c r="A78" s="4" t="s">
        <v>139</v>
      </c>
      <c r="B78" s="4" t="s">
        <v>239</v>
      </c>
      <c r="C78" s="4" t="s">
        <v>240</v>
      </c>
      <c r="D78" s="4">
        <v>0</v>
      </c>
      <c r="E78" s="4">
        <v>3</v>
      </c>
      <c r="F78" s="4">
        <v>3</v>
      </c>
      <c r="G78" s="4">
        <v>0</v>
      </c>
      <c r="H78" s="4">
        <v>6</v>
      </c>
    </row>
    <row r="79" spans="1:8" x14ac:dyDescent="0.35">
      <c r="A79" s="4" t="s">
        <v>183</v>
      </c>
      <c r="B79" s="4" t="s">
        <v>241</v>
      </c>
      <c r="C79" s="4" t="s">
        <v>242</v>
      </c>
      <c r="D79" s="4">
        <v>0</v>
      </c>
      <c r="E79" s="4">
        <v>1</v>
      </c>
      <c r="F79" s="4">
        <v>2</v>
      </c>
      <c r="G79" s="4">
        <v>0</v>
      </c>
      <c r="H79" s="4">
        <v>3</v>
      </c>
    </row>
    <row r="80" spans="1:8" x14ac:dyDescent="0.35">
      <c r="A80" s="4" t="s">
        <v>90</v>
      </c>
      <c r="B80" s="4" t="s">
        <v>243</v>
      </c>
      <c r="C80" s="4" t="s">
        <v>244</v>
      </c>
      <c r="D80" s="4">
        <v>0</v>
      </c>
      <c r="E80" s="4">
        <v>0</v>
      </c>
      <c r="F80" s="4">
        <v>5</v>
      </c>
      <c r="G80" s="4">
        <v>0</v>
      </c>
      <c r="H80" s="4">
        <v>5</v>
      </c>
    </row>
    <row r="81" spans="1:8" x14ac:dyDescent="0.35">
      <c r="A81" s="4" t="s">
        <v>90</v>
      </c>
      <c r="B81" s="4" t="s">
        <v>245</v>
      </c>
      <c r="C81" s="4" t="s">
        <v>246</v>
      </c>
      <c r="D81" s="4">
        <v>0</v>
      </c>
      <c r="E81" s="4">
        <v>0</v>
      </c>
      <c r="F81" s="4">
        <v>0</v>
      </c>
      <c r="G81" s="4">
        <v>0</v>
      </c>
      <c r="H81" s="4">
        <v>0</v>
      </c>
    </row>
    <row r="82" spans="1:8" x14ac:dyDescent="0.35">
      <c r="A82" s="4" t="s">
        <v>115</v>
      </c>
      <c r="B82" s="4" t="s">
        <v>126</v>
      </c>
      <c r="C82" s="4" t="s">
        <v>247</v>
      </c>
      <c r="D82" s="4">
        <v>0</v>
      </c>
      <c r="E82" s="4">
        <v>12</v>
      </c>
      <c r="F82" s="4">
        <v>7</v>
      </c>
      <c r="G82" s="4">
        <v>2</v>
      </c>
      <c r="H82" s="4">
        <v>21</v>
      </c>
    </row>
    <row r="83" spans="1:8" x14ac:dyDescent="0.35">
      <c r="A83" s="4" t="s">
        <v>121</v>
      </c>
      <c r="B83" s="4" t="s">
        <v>110</v>
      </c>
      <c r="C83" s="4" t="s">
        <v>248</v>
      </c>
      <c r="D83" s="4">
        <v>0</v>
      </c>
      <c r="E83" s="4">
        <v>2</v>
      </c>
      <c r="F83" s="4">
        <v>2</v>
      </c>
      <c r="G83" s="4">
        <v>1</v>
      </c>
      <c r="H83" s="4">
        <v>5</v>
      </c>
    </row>
    <row r="84" spans="1:8" x14ac:dyDescent="0.35">
      <c r="A84" s="4" t="s">
        <v>115</v>
      </c>
      <c r="B84" s="4" t="s">
        <v>249</v>
      </c>
      <c r="C84" s="4" t="s">
        <v>250</v>
      </c>
      <c r="D84" s="4">
        <v>0</v>
      </c>
      <c r="E84" s="4">
        <v>5</v>
      </c>
      <c r="F84" s="4">
        <v>4</v>
      </c>
      <c r="G84" s="4">
        <v>4</v>
      </c>
      <c r="H84" s="4">
        <v>13</v>
      </c>
    </row>
    <row r="85" spans="1:8" x14ac:dyDescent="0.35">
      <c r="A85" s="4" t="s">
        <v>115</v>
      </c>
      <c r="B85" s="4" t="s">
        <v>251</v>
      </c>
      <c r="C85" s="4" t="s">
        <v>252</v>
      </c>
      <c r="D85" s="4">
        <v>0</v>
      </c>
      <c r="E85" s="4">
        <v>3</v>
      </c>
      <c r="F85" s="4">
        <v>4</v>
      </c>
      <c r="G85" s="4">
        <v>4</v>
      </c>
      <c r="H85" s="4">
        <v>11</v>
      </c>
    </row>
    <row r="86" spans="1:8" x14ac:dyDescent="0.35">
      <c r="A86" s="4" t="s">
        <v>126</v>
      </c>
      <c r="B86" s="4" t="s">
        <v>253</v>
      </c>
      <c r="C86" s="4" t="s">
        <v>254</v>
      </c>
      <c r="D86" s="4">
        <v>0</v>
      </c>
      <c r="E86" s="4">
        <v>0</v>
      </c>
      <c r="F86" s="4">
        <v>0</v>
      </c>
      <c r="G86" s="4">
        <v>0</v>
      </c>
      <c r="H86" s="4">
        <v>0</v>
      </c>
    </row>
    <row r="87" spans="1:8" x14ac:dyDescent="0.35">
      <c r="A87" s="4" t="s">
        <v>93</v>
      </c>
      <c r="B87" s="4" t="s">
        <v>255</v>
      </c>
      <c r="C87" s="4" t="s">
        <v>256</v>
      </c>
      <c r="D87" s="4">
        <v>0</v>
      </c>
      <c r="E87" s="4">
        <v>0</v>
      </c>
      <c r="F87" s="4">
        <v>0</v>
      </c>
      <c r="G87" s="4">
        <v>0</v>
      </c>
      <c r="H87" s="4">
        <v>0</v>
      </c>
    </row>
    <row r="88" spans="1:8" x14ac:dyDescent="0.35">
      <c r="A88" s="4" t="s">
        <v>110</v>
      </c>
      <c r="B88" s="4" t="s">
        <v>257</v>
      </c>
      <c r="C88" s="4" t="s">
        <v>258</v>
      </c>
      <c r="D88" s="4">
        <v>0</v>
      </c>
      <c r="E88" s="4">
        <v>0</v>
      </c>
      <c r="F88" s="4">
        <v>0</v>
      </c>
      <c r="G88" s="4">
        <v>0</v>
      </c>
      <c r="H88" s="4">
        <v>0</v>
      </c>
    </row>
    <row r="89" spans="1:8" x14ac:dyDescent="0.35">
      <c r="A89" s="4" t="s">
        <v>110</v>
      </c>
      <c r="B89" s="4" t="s">
        <v>259</v>
      </c>
      <c r="C89" s="4" t="s">
        <v>260</v>
      </c>
      <c r="D89" s="4">
        <v>0</v>
      </c>
      <c r="E89" s="4">
        <v>0</v>
      </c>
      <c r="F89" s="4">
        <v>0</v>
      </c>
      <c r="G89" s="4">
        <v>0</v>
      </c>
      <c r="H89" s="4">
        <v>0</v>
      </c>
    </row>
    <row r="90" spans="1:8" x14ac:dyDescent="0.35">
      <c r="A90" s="4" t="s">
        <v>98</v>
      </c>
      <c r="B90" s="4" t="s">
        <v>261</v>
      </c>
      <c r="C90" s="4" t="s">
        <v>262</v>
      </c>
      <c r="D90" s="4">
        <v>0</v>
      </c>
      <c r="E90" s="4">
        <v>3</v>
      </c>
      <c r="F90" s="4">
        <v>1</v>
      </c>
      <c r="G90" s="4">
        <v>1</v>
      </c>
      <c r="H90" s="4">
        <v>5</v>
      </c>
    </row>
    <row r="91" spans="1:8" x14ac:dyDescent="0.35">
      <c r="A91" s="4" t="s">
        <v>98</v>
      </c>
      <c r="B91" s="4" t="s">
        <v>90</v>
      </c>
      <c r="C91" s="4" t="s">
        <v>263</v>
      </c>
      <c r="D91" s="4">
        <v>0</v>
      </c>
      <c r="E91" s="4">
        <v>0</v>
      </c>
      <c r="F91" s="4">
        <v>0</v>
      </c>
      <c r="G91" s="4">
        <v>0</v>
      </c>
      <c r="H91" s="4">
        <v>0</v>
      </c>
    </row>
    <row r="92" spans="1:8" x14ac:dyDescent="0.35">
      <c r="A92" s="4" t="s">
        <v>183</v>
      </c>
      <c r="B92" s="4" t="s">
        <v>264</v>
      </c>
      <c r="C92" s="4" t="s">
        <v>265</v>
      </c>
      <c r="D92" s="4">
        <v>0</v>
      </c>
      <c r="E92" s="4">
        <v>0</v>
      </c>
      <c r="F92" s="4">
        <v>0</v>
      </c>
      <c r="G92" s="4">
        <v>0</v>
      </c>
      <c r="H92" s="4">
        <v>0</v>
      </c>
    </row>
    <row r="93" spans="1:8" x14ac:dyDescent="0.35">
      <c r="A93" s="4" t="s">
        <v>126</v>
      </c>
      <c r="B93" s="4" t="s">
        <v>266</v>
      </c>
      <c r="C93" s="4" t="s">
        <v>267</v>
      </c>
      <c r="D93" s="4">
        <v>0</v>
      </c>
      <c r="E93" s="4">
        <v>1</v>
      </c>
      <c r="F93" s="4">
        <v>0</v>
      </c>
      <c r="G93" s="4">
        <v>0</v>
      </c>
      <c r="H93" s="4">
        <v>1</v>
      </c>
    </row>
    <row r="94" spans="1:8" x14ac:dyDescent="0.35">
      <c r="A94" s="4" t="s">
        <v>126</v>
      </c>
      <c r="B94" s="4" t="s">
        <v>268</v>
      </c>
      <c r="C94" s="4" t="s">
        <v>269</v>
      </c>
      <c r="D94" s="4">
        <v>0</v>
      </c>
      <c r="E94" s="4">
        <v>2</v>
      </c>
      <c r="F94" s="4">
        <v>1</v>
      </c>
      <c r="G94" s="4">
        <v>0</v>
      </c>
      <c r="H94" s="4">
        <v>3</v>
      </c>
    </row>
    <row r="95" spans="1:8" x14ac:dyDescent="0.35">
      <c r="A95" s="4" t="s">
        <v>107</v>
      </c>
      <c r="B95" s="4" t="s">
        <v>270</v>
      </c>
      <c r="C95" s="4" t="s">
        <v>271</v>
      </c>
      <c r="D95" s="4">
        <v>0</v>
      </c>
      <c r="E95" s="4">
        <v>0</v>
      </c>
      <c r="F95" s="4">
        <v>0</v>
      </c>
      <c r="G95" s="4">
        <v>0</v>
      </c>
      <c r="H95" s="4">
        <v>0</v>
      </c>
    </row>
    <row r="96" spans="1:8" x14ac:dyDescent="0.35">
      <c r="A96" s="4" t="s">
        <v>139</v>
      </c>
      <c r="B96" s="4" t="s">
        <v>272</v>
      </c>
      <c r="C96" s="4" t="s">
        <v>273</v>
      </c>
      <c r="D96" s="4">
        <v>0</v>
      </c>
      <c r="E96" s="4">
        <v>0</v>
      </c>
      <c r="F96" s="4">
        <v>0</v>
      </c>
      <c r="G96" s="4">
        <v>0</v>
      </c>
      <c r="H96" s="4">
        <v>0</v>
      </c>
    </row>
    <row r="97" spans="1:8" x14ac:dyDescent="0.35">
      <c r="A97" s="4" t="s">
        <v>139</v>
      </c>
      <c r="B97" s="4" t="s">
        <v>274</v>
      </c>
      <c r="C97" s="4" t="s">
        <v>275</v>
      </c>
      <c r="D97" s="4">
        <v>0</v>
      </c>
      <c r="E97" s="4">
        <v>0</v>
      </c>
      <c r="F97" s="4">
        <v>0</v>
      </c>
      <c r="G97" s="4">
        <v>0</v>
      </c>
      <c r="H97" s="4">
        <v>0</v>
      </c>
    </row>
    <row r="98" spans="1:8" x14ac:dyDescent="0.35">
      <c r="A98" s="4" t="s">
        <v>115</v>
      </c>
      <c r="B98" s="4" t="s">
        <v>276</v>
      </c>
      <c r="C98" s="4" t="s">
        <v>277</v>
      </c>
      <c r="D98" s="4">
        <v>0</v>
      </c>
      <c r="E98" s="4">
        <v>6</v>
      </c>
      <c r="F98" s="4">
        <v>6</v>
      </c>
      <c r="G98" s="4">
        <v>6</v>
      </c>
      <c r="H98" s="4">
        <v>18</v>
      </c>
    </row>
    <row r="99" spans="1:8" x14ac:dyDescent="0.35">
      <c r="A99" s="4" t="s">
        <v>115</v>
      </c>
      <c r="B99" s="4" t="s">
        <v>278</v>
      </c>
      <c r="C99" s="4" t="s">
        <v>279</v>
      </c>
      <c r="D99" s="4">
        <v>0</v>
      </c>
      <c r="E99" s="4">
        <v>7</v>
      </c>
      <c r="F99" s="4">
        <v>4</v>
      </c>
      <c r="G99" s="4">
        <v>5</v>
      </c>
      <c r="H99" s="4">
        <v>16</v>
      </c>
    </row>
    <row r="100" spans="1:8" x14ac:dyDescent="0.35">
      <c r="A100" s="4" t="s">
        <v>115</v>
      </c>
      <c r="B100" s="4" t="s">
        <v>98</v>
      </c>
      <c r="C100" s="4" t="s">
        <v>280</v>
      </c>
      <c r="D100" s="4">
        <v>0</v>
      </c>
      <c r="E100" s="4">
        <v>2</v>
      </c>
      <c r="F100" s="4">
        <v>10</v>
      </c>
      <c r="G100" s="4">
        <v>4</v>
      </c>
      <c r="H100" s="4">
        <v>16</v>
      </c>
    </row>
    <row r="101" spans="1:8" x14ac:dyDescent="0.35">
      <c r="A101" s="4" t="s">
        <v>115</v>
      </c>
      <c r="B101" s="4" t="s">
        <v>136</v>
      </c>
      <c r="C101" s="4" t="s">
        <v>281</v>
      </c>
      <c r="D101" s="4">
        <v>0</v>
      </c>
      <c r="E101" s="4">
        <v>3</v>
      </c>
      <c r="F101" s="4">
        <v>5</v>
      </c>
      <c r="G101" s="4">
        <v>1</v>
      </c>
      <c r="H101" s="4">
        <v>9</v>
      </c>
    </row>
    <row r="102" spans="1:8" x14ac:dyDescent="0.35">
      <c r="A102" s="4" t="s">
        <v>115</v>
      </c>
      <c r="B102" s="4" t="s">
        <v>282</v>
      </c>
      <c r="C102" s="4" t="s">
        <v>283</v>
      </c>
      <c r="D102" s="4">
        <v>0</v>
      </c>
      <c r="E102" s="4">
        <v>6</v>
      </c>
      <c r="F102" s="4">
        <v>4</v>
      </c>
      <c r="G102" s="4">
        <v>2</v>
      </c>
      <c r="H102" s="4">
        <v>12</v>
      </c>
    </row>
    <row r="103" spans="1:8" x14ac:dyDescent="0.35">
      <c r="A103" s="4" t="s">
        <v>284</v>
      </c>
      <c r="B103" s="4" t="s">
        <v>285</v>
      </c>
      <c r="C103" s="4" t="s">
        <v>286</v>
      </c>
      <c r="D103" s="4">
        <v>0</v>
      </c>
      <c r="E103" s="4">
        <v>3</v>
      </c>
      <c r="F103" s="4">
        <v>5</v>
      </c>
      <c r="G103" s="4">
        <v>2</v>
      </c>
      <c r="H103" s="4">
        <v>10</v>
      </c>
    </row>
    <row r="104" spans="1:8" x14ac:dyDescent="0.35">
      <c r="A104" s="4" t="s">
        <v>287</v>
      </c>
      <c r="B104" s="4" t="s">
        <v>288</v>
      </c>
      <c r="C104" s="4" t="s">
        <v>289</v>
      </c>
      <c r="D104" s="4">
        <v>0</v>
      </c>
      <c r="E104" s="4">
        <v>0</v>
      </c>
      <c r="F104" s="4">
        <v>0</v>
      </c>
      <c r="G104" s="4">
        <v>1</v>
      </c>
      <c r="H104" s="4">
        <v>1</v>
      </c>
    </row>
    <row r="105" spans="1:8" x14ac:dyDescent="0.35">
      <c r="A105" s="4" t="s">
        <v>290</v>
      </c>
      <c r="B105" s="4" t="s">
        <v>291</v>
      </c>
      <c r="C105" s="4" t="s">
        <v>292</v>
      </c>
      <c r="D105" s="4">
        <v>0</v>
      </c>
      <c r="E105" s="4">
        <v>0</v>
      </c>
      <c r="F105" s="4">
        <v>0</v>
      </c>
      <c r="G105" s="4">
        <v>0</v>
      </c>
      <c r="H105" s="4">
        <v>0</v>
      </c>
    </row>
    <row r="106" spans="1:8" x14ac:dyDescent="0.35">
      <c r="A106" s="4" t="s">
        <v>293</v>
      </c>
      <c r="B106" s="4" t="s">
        <v>294</v>
      </c>
      <c r="C106" s="4" t="s">
        <v>295</v>
      </c>
      <c r="D106" s="4">
        <v>0</v>
      </c>
      <c r="E106" s="4">
        <v>0</v>
      </c>
      <c r="F106" s="4">
        <v>0</v>
      </c>
      <c r="G106" s="4">
        <v>0</v>
      </c>
      <c r="H106" s="4">
        <v>0</v>
      </c>
    </row>
    <row r="107" spans="1:8" x14ac:dyDescent="0.35">
      <c r="A107" s="169" t="s">
        <v>296</v>
      </c>
      <c r="B107" s="169"/>
      <c r="C107" s="169"/>
      <c r="D107" s="5">
        <v>0</v>
      </c>
      <c r="E107" s="5">
        <v>148</v>
      </c>
      <c r="F107" s="5">
        <v>109</v>
      </c>
      <c r="G107" s="5">
        <v>58</v>
      </c>
      <c r="H107" s="5">
        <v>315</v>
      </c>
    </row>
    <row r="108" spans="1:8" x14ac:dyDescent="0.35">
      <c r="A108" s="169" t="s">
        <v>297</v>
      </c>
      <c r="B108" s="169"/>
      <c r="C108" s="169"/>
      <c r="D108" s="5">
        <v>0</v>
      </c>
      <c r="E108" s="5">
        <v>3</v>
      </c>
      <c r="F108" s="5">
        <v>5</v>
      </c>
      <c r="G108" s="5">
        <v>3</v>
      </c>
      <c r="H108" s="5">
        <v>11</v>
      </c>
    </row>
    <row r="109" spans="1:8" x14ac:dyDescent="0.35">
      <c r="A109" s="169" t="s">
        <v>298</v>
      </c>
      <c r="B109" s="169"/>
      <c r="C109" s="169"/>
      <c r="D109" s="5">
        <v>0</v>
      </c>
      <c r="E109" s="5">
        <v>151</v>
      </c>
      <c r="F109" s="5">
        <v>114</v>
      </c>
      <c r="G109" s="5">
        <v>61</v>
      </c>
      <c r="H109" s="5">
        <v>326</v>
      </c>
    </row>
    <row r="112" spans="1:8" x14ac:dyDescent="0.35">
      <c r="A112" s="1" t="s">
        <v>339</v>
      </c>
    </row>
    <row r="113" spans="1:8" ht="52" x14ac:dyDescent="0.35">
      <c r="A113" s="3" t="s">
        <v>88</v>
      </c>
      <c r="B113" s="170" t="s">
        <v>300</v>
      </c>
      <c r="C113" s="170" t="s">
        <v>301</v>
      </c>
      <c r="D113" s="3" t="s">
        <v>49</v>
      </c>
      <c r="E113" s="3" t="s">
        <v>50</v>
      </c>
      <c r="F113" s="3" t="s">
        <v>51</v>
      </c>
      <c r="G113" s="3" t="s">
        <v>79</v>
      </c>
      <c r="H113" s="3" t="s">
        <v>323</v>
      </c>
    </row>
    <row r="114" spans="1:8" x14ac:dyDescent="0.35">
      <c r="A114" s="4" t="s">
        <v>90</v>
      </c>
      <c r="B114" s="171" t="s">
        <v>302</v>
      </c>
      <c r="C114" s="171"/>
      <c r="D114" s="4">
        <v>0</v>
      </c>
      <c r="E114" s="4">
        <v>16</v>
      </c>
      <c r="F114" s="4">
        <v>18</v>
      </c>
      <c r="G114" s="4">
        <v>6</v>
      </c>
      <c r="H114" s="4">
        <v>40</v>
      </c>
    </row>
    <row r="115" spans="1:8" x14ac:dyDescent="0.35">
      <c r="A115" s="4" t="s">
        <v>139</v>
      </c>
      <c r="B115" s="171" t="s">
        <v>303</v>
      </c>
      <c r="C115" s="171"/>
      <c r="D115" s="4">
        <v>0</v>
      </c>
      <c r="E115" s="4">
        <v>8</v>
      </c>
      <c r="F115" s="4">
        <v>5</v>
      </c>
      <c r="G115" s="4">
        <v>1</v>
      </c>
      <c r="H115" s="4">
        <v>14</v>
      </c>
    </row>
    <row r="116" spans="1:8" x14ac:dyDescent="0.35">
      <c r="A116" s="4" t="s">
        <v>142</v>
      </c>
      <c r="B116" s="171" t="s">
        <v>304</v>
      </c>
      <c r="C116" s="171"/>
      <c r="D116" s="4">
        <v>0</v>
      </c>
      <c r="E116" s="4">
        <v>0</v>
      </c>
      <c r="F116" s="4">
        <v>1</v>
      </c>
      <c r="G116" s="4">
        <v>0</v>
      </c>
      <c r="H116" s="4">
        <v>1</v>
      </c>
    </row>
    <row r="117" spans="1:8" x14ac:dyDescent="0.35">
      <c r="A117" s="4" t="s">
        <v>131</v>
      </c>
      <c r="B117" s="171" t="s">
        <v>305</v>
      </c>
      <c r="C117" s="171"/>
      <c r="D117" s="4">
        <v>0</v>
      </c>
      <c r="E117" s="4">
        <v>4</v>
      </c>
      <c r="F117" s="4">
        <v>1</v>
      </c>
      <c r="G117" s="4">
        <v>0</v>
      </c>
      <c r="H117" s="4">
        <v>5</v>
      </c>
    </row>
    <row r="118" spans="1:8" x14ac:dyDescent="0.35">
      <c r="A118" s="4" t="s">
        <v>136</v>
      </c>
      <c r="B118" s="171" t="s">
        <v>306</v>
      </c>
      <c r="C118" s="171"/>
      <c r="D118" s="4">
        <v>0</v>
      </c>
      <c r="E118" s="4">
        <v>0</v>
      </c>
      <c r="F118" s="4">
        <v>0</v>
      </c>
      <c r="G118" s="4">
        <v>0</v>
      </c>
      <c r="H118" s="4">
        <v>0</v>
      </c>
    </row>
    <row r="119" spans="1:8" x14ac:dyDescent="0.35">
      <c r="A119" s="4" t="s">
        <v>107</v>
      </c>
      <c r="B119" s="171" t="s">
        <v>307</v>
      </c>
      <c r="C119" s="171"/>
      <c r="D119" s="4">
        <v>0</v>
      </c>
      <c r="E119" s="4">
        <v>14</v>
      </c>
      <c r="F119" s="4">
        <v>9</v>
      </c>
      <c r="G119" s="4">
        <v>2</v>
      </c>
      <c r="H119" s="4">
        <v>25</v>
      </c>
    </row>
    <row r="120" spans="1:8" x14ac:dyDescent="0.35">
      <c r="A120" s="4" t="s">
        <v>93</v>
      </c>
      <c r="B120" s="171" t="s">
        <v>308</v>
      </c>
      <c r="C120" s="171"/>
      <c r="D120" s="4">
        <v>0</v>
      </c>
      <c r="E120" s="4">
        <v>5</v>
      </c>
      <c r="F120" s="4">
        <v>3</v>
      </c>
      <c r="G120" s="4">
        <v>0</v>
      </c>
      <c r="H120" s="4">
        <v>8</v>
      </c>
    </row>
    <row r="121" spans="1:8" x14ac:dyDescent="0.35">
      <c r="A121" s="4" t="s">
        <v>121</v>
      </c>
      <c r="B121" s="171" t="s">
        <v>309</v>
      </c>
      <c r="C121" s="171"/>
      <c r="D121" s="4">
        <v>0</v>
      </c>
      <c r="E121" s="4">
        <v>4</v>
      </c>
      <c r="F121" s="4">
        <v>2</v>
      </c>
      <c r="G121" s="4">
        <v>1</v>
      </c>
      <c r="H121" s="4">
        <v>7</v>
      </c>
    </row>
    <row r="122" spans="1:8" x14ac:dyDescent="0.35">
      <c r="A122" s="4" t="s">
        <v>126</v>
      </c>
      <c r="B122" s="171" t="s">
        <v>310</v>
      </c>
      <c r="C122" s="171"/>
      <c r="D122" s="4">
        <v>0</v>
      </c>
      <c r="E122" s="4">
        <v>12</v>
      </c>
      <c r="F122" s="4">
        <v>8</v>
      </c>
      <c r="G122" s="4">
        <v>1</v>
      </c>
      <c r="H122" s="4">
        <v>21</v>
      </c>
    </row>
    <row r="123" spans="1:8" x14ac:dyDescent="0.35">
      <c r="A123" s="4" t="s">
        <v>110</v>
      </c>
      <c r="B123" s="171" t="s">
        <v>311</v>
      </c>
      <c r="C123" s="171"/>
      <c r="D123" s="4">
        <v>0</v>
      </c>
      <c r="E123" s="4">
        <v>21</v>
      </c>
      <c r="F123" s="4">
        <v>7</v>
      </c>
      <c r="G123" s="4">
        <v>2</v>
      </c>
      <c r="H123" s="4">
        <v>30</v>
      </c>
    </row>
    <row r="124" spans="1:8" x14ac:dyDescent="0.35">
      <c r="A124" s="4" t="s">
        <v>183</v>
      </c>
      <c r="B124" s="171" t="s">
        <v>312</v>
      </c>
      <c r="C124" s="171"/>
      <c r="D124" s="4">
        <v>0</v>
      </c>
      <c r="E124" s="4">
        <v>5</v>
      </c>
      <c r="F124" s="4">
        <v>6</v>
      </c>
      <c r="G124" s="4">
        <v>0</v>
      </c>
      <c r="H124" s="4">
        <v>11</v>
      </c>
    </row>
    <row r="125" spans="1:8" x14ac:dyDescent="0.35">
      <c r="A125" s="4" t="s">
        <v>98</v>
      </c>
      <c r="B125" s="171" t="s">
        <v>313</v>
      </c>
      <c r="C125" s="171"/>
      <c r="D125" s="4">
        <v>0</v>
      </c>
      <c r="E125" s="4">
        <v>15</v>
      </c>
      <c r="F125" s="4">
        <v>5</v>
      </c>
      <c r="G125" s="4">
        <v>17</v>
      </c>
      <c r="H125" s="4">
        <v>37</v>
      </c>
    </row>
    <row r="126" spans="1:8" x14ac:dyDescent="0.35">
      <c r="A126" s="4" t="s">
        <v>115</v>
      </c>
      <c r="B126" s="171" t="s">
        <v>314</v>
      </c>
      <c r="C126" s="171"/>
      <c r="D126" s="4">
        <v>0</v>
      </c>
      <c r="E126" s="4">
        <v>44</v>
      </c>
      <c r="F126" s="4">
        <v>44</v>
      </c>
      <c r="G126" s="4">
        <v>28</v>
      </c>
      <c r="H126" s="4">
        <v>116</v>
      </c>
    </row>
    <row r="127" spans="1:8" x14ac:dyDescent="0.35">
      <c r="A127" s="169" t="s">
        <v>296</v>
      </c>
      <c r="B127" s="169"/>
      <c r="C127" s="169"/>
      <c r="D127" s="5">
        <v>0</v>
      </c>
      <c r="E127" s="5">
        <v>148</v>
      </c>
      <c r="F127" s="5">
        <v>109</v>
      </c>
      <c r="G127" s="5">
        <v>58</v>
      </c>
      <c r="H127" s="5">
        <v>315</v>
      </c>
    </row>
    <row r="128" spans="1:8" x14ac:dyDescent="0.35">
      <c r="A128" s="4" t="s">
        <v>284</v>
      </c>
      <c r="B128" s="171" t="s">
        <v>315</v>
      </c>
      <c r="C128" s="171" t="s">
        <v>286</v>
      </c>
      <c r="D128" s="4">
        <v>0</v>
      </c>
      <c r="E128" s="4">
        <v>3</v>
      </c>
      <c r="F128" s="4">
        <v>5</v>
      </c>
      <c r="G128" s="4">
        <v>2</v>
      </c>
      <c r="H128" s="4">
        <v>10</v>
      </c>
    </row>
    <row r="129" spans="1:8" x14ac:dyDescent="0.35">
      <c r="A129" s="4" t="s">
        <v>287</v>
      </c>
      <c r="B129" s="171" t="s">
        <v>316</v>
      </c>
      <c r="C129" s="171" t="s">
        <v>289</v>
      </c>
      <c r="D129" s="4">
        <v>0</v>
      </c>
      <c r="E129" s="4">
        <v>0</v>
      </c>
      <c r="F129" s="4">
        <v>0</v>
      </c>
      <c r="G129" s="4">
        <v>1</v>
      </c>
      <c r="H129" s="4">
        <v>1</v>
      </c>
    </row>
    <row r="130" spans="1:8" x14ac:dyDescent="0.35">
      <c r="A130" s="4" t="s">
        <v>290</v>
      </c>
      <c r="B130" s="171" t="s">
        <v>292</v>
      </c>
      <c r="C130" s="171" t="s">
        <v>292</v>
      </c>
      <c r="D130" s="4">
        <v>0</v>
      </c>
      <c r="E130" s="4">
        <v>0</v>
      </c>
      <c r="F130" s="4">
        <v>0</v>
      </c>
      <c r="G130" s="4">
        <v>0</v>
      </c>
      <c r="H130" s="4">
        <v>0</v>
      </c>
    </row>
    <row r="131" spans="1:8" x14ac:dyDescent="0.35">
      <c r="A131" s="4" t="s">
        <v>293</v>
      </c>
      <c r="B131" s="171" t="s">
        <v>295</v>
      </c>
      <c r="C131" s="171" t="s">
        <v>295</v>
      </c>
      <c r="D131" s="4">
        <v>0</v>
      </c>
      <c r="E131" s="4">
        <v>0</v>
      </c>
      <c r="F131" s="4">
        <v>0</v>
      </c>
      <c r="G131" s="4">
        <v>0</v>
      </c>
      <c r="H131" s="4">
        <v>0</v>
      </c>
    </row>
    <row r="132" spans="1:8" x14ac:dyDescent="0.35">
      <c r="A132" s="169" t="s">
        <v>297</v>
      </c>
      <c r="B132" s="169"/>
      <c r="C132" s="169"/>
      <c r="D132" s="5">
        <v>0</v>
      </c>
      <c r="E132" s="5">
        <v>3</v>
      </c>
      <c r="F132" s="5">
        <v>5</v>
      </c>
      <c r="G132" s="5">
        <v>3</v>
      </c>
      <c r="H132" s="5">
        <v>11</v>
      </c>
    </row>
    <row r="133" spans="1:8" x14ac:dyDescent="0.35">
      <c r="A133" s="169" t="s">
        <v>298</v>
      </c>
      <c r="B133" s="169"/>
      <c r="C133" s="169"/>
      <c r="D133" s="5">
        <v>0</v>
      </c>
      <c r="E133" s="5">
        <v>151</v>
      </c>
      <c r="F133" s="5">
        <v>114</v>
      </c>
      <c r="G133" s="5">
        <v>61</v>
      </c>
      <c r="H133" s="5">
        <v>326</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J133"/>
  <sheetViews>
    <sheetView showGridLines="0" workbookViewId="0"/>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340</v>
      </c>
    </row>
    <row r="2" spans="1:10" x14ac:dyDescent="0.35">
      <c r="A2" s="2" t="s">
        <v>1</v>
      </c>
      <c r="J2" s="27" t="str">
        <f>HYPERLINK("#'Sommaire'!A2", "Retour au sommaire")</f>
        <v>Retour au sommaire</v>
      </c>
    </row>
    <row r="3" spans="1:10" x14ac:dyDescent="0.35">
      <c r="A3" s="2" t="s">
        <v>2</v>
      </c>
    </row>
    <row r="5" spans="1:10" ht="26" x14ac:dyDescent="0.35">
      <c r="A5" s="3" t="s">
        <v>88</v>
      </c>
      <c r="B5" s="3" t="s">
        <v>89</v>
      </c>
      <c r="C5" s="3" t="s">
        <v>78</v>
      </c>
      <c r="D5" s="3" t="s">
        <v>49</v>
      </c>
      <c r="E5" s="3" t="s">
        <v>50</v>
      </c>
      <c r="F5" s="3" t="s">
        <v>51</v>
      </c>
      <c r="G5" s="3" t="s">
        <v>79</v>
      </c>
      <c r="H5" s="3" t="s">
        <v>328</v>
      </c>
    </row>
    <row r="6" spans="1:10" x14ac:dyDescent="0.35">
      <c r="A6" s="4" t="s">
        <v>90</v>
      </c>
      <c r="B6" s="4" t="s">
        <v>91</v>
      </c>
      <c r="C6" s="4" t="s">
        <v>92</v>
      </c>
      <c r="D6" s="4">
        <v>0</v>
      </c>
      <c r="E6" s="4">
        <v>0</v>
      </c>
      <c r="F6" s="4">
        <v>0</v>
      </c>
      <c r="G6" s="4">
        <v>0</v>
      </c>
      <c r="H6" s="4">
        <v>0</v>
      </c>
    </row>
    <row r="7" spans="1:10" x14ac:dyDescent="0.35">
      <c r="A7" s="4" t="s">
        <v>93</v>
      </c>
      <c r="B7" s="4" t="s">
        <v>94</v>
      </c>
      <c r="C7" s="4" t="s">
        <v>95</v>
      </c>
      <c r="D7" s="4">
        <v>0</v>
      </c>
      <c r="E7" s="4">
        <v>1</v>
      </c>
      <c r="F7" s="4">
        <v>0</v>
      </c>
      <c r="G7" s="4">
        <v>1</v>
      </c>
      <c r="H7" s="4">
        <v>2</v>
      </c>
    </row>
    <row r="8" spans="1:10" x14ac:dyDescent="0.35">
      <c r="A8" s="4" t="s">
        <v>90</v>
      </c>
      <c r="B8" s="4" t="s">
        <v>96</v>
      </c>
      <c r="C8" s="4" t="s">
        <v>97</v>
      </c>
      <c r="D8" s="4">
        <v>0</v>
      </c>
      <c r="E8" s="4">
        <v>0</v>
      </c>
      <c r="F8" s="4">
        <v>0</v>
      </c>
      <c r="G8" s="4">
        <v>0</v>
      </c>
      <c r="H8" s="4">
        <v>0</v>
      </c>
    </row>
    <row r="9" spans="1:10" x14ac:dyDescent="0.35">
      <c r="A9" s="4" t="s">
        <v>98</v>
      </c>
      <c r="B9" s="4" t="s">
        <v>99</v>
      </c>
      <c r="C9" s="4" t="s">
        <v>100</v>
      </c>
      <c r="D9" s="4">
        <v>0</v>
      </c>
      <c r="E9" s="4">
        <v>0</v>
      </c>
      <c r="F9" s="4">
        <v>0</v>
      </c>
      <c r="G9" s="4">
        <v>0</v>
      </c>
      <c r="H9" s="4">
        <v>0</v>
      </c>
    </row>
    <row r="10" spans="1:10" x14ac:dyDescent="0.35">
      <c r="A10" s="4" t="s">
        <v>98</v>
      </c>
      <c r="B10" s="4" t="s">
        <v>101</v>
      </c>
      <c r="C10" s="4" t="s">
        <v>102</v>
      </c>
      <c r="D10" s="4">
        <v>0</v>
      </c>
      <c r="E10" s="4">
        <v>0</v>
      </c>
      <c r="F10" s="4">
        <v>0</v>
      </c>
      <c r="G10" s="4">
        <v>0</v>
      </c>
      <c r="H10" s="4">
        <v>0</v>
      </c>
    </row>
    <row r="11" spans="1:10" x14ac:dyDescent="0.35">
      <c r="A11" s="4" t="s">
        <v>98</v>
      </c>
      <c r="B11" s="4" t="s">
        <v>103</v>
      </c>
      <c r="C11" s="4" t="s">
        <v>104</v>
      </c>
      <c r="D11" s="4">
        <v>0</v>
      </c>
      <c r="E11" s="4">
        <v>2</v>
      </c>
      <c r="F11" s="4">
        <v>6</v>
      </c>
      <c r="G11" s="4">
        <v>1</v>
      </c>
      <c r="H11" s="4">
        <v>9</v>
      </c>
    </row>
    <row r="12" spans="1:10" x14ac:dyDescent="0.35">
      <c r="A12" s="4" t="s">
        <v>90</v>
      </c>
      <c r="B12" s="4" t="s">
        <v>105</v>
      </c>
      <c r="C12" s="4" t="s">
        <v>106</v>
      </c>
      <c r="D12" s="4">
        <v>0</v>
      </c>
      <c r="E12" s="4">
        <v>0</v>
      </c>
      <c r="F12" s="4">
        <v>0</v>
      </c>
      <c r="G12" s="4">
        <v>0</v>
      </c>
      <c r="H12" s="4">
        <v>0</v>
      </c>
    </row>
    <row r="13" spans="1:10" x14ac:dyDescent="0.35">
      <c r="A13" s="4" t="s">
        <v>107</v>
      </c>
      <c r="B13" s="4" t="s">
        <v>108</v>
      </c>
      <c r="C13" s="4" t="s">
        <v>109</v>
      </c>
      <c r="D13" s="4">
        <v>0</v>
      </c>
      <c r="E13" s="4">
        <v>0</v>
      </c>
      <c r="F13" s="4">
        <v>0</v>
      </c>
      <c r="G13" s="4">
        <v>0</v>
      </c>
      <c r="H13" s="4">
        <v>0</v>
      </c>
    </row>
    <row r="14" spans="1:10" x14ac:dyDescent="0.35">
      <c r="A14" s="4" t="s">
        <v>110</v>
      </c>
      <c r="B14" s="4" t="s">
        <v>111</v>
      </c>
      <c r="C14" s="4" t="s">
        <v>112</v>
      </c>
      <c r="D14" s="4">
        <v>0</v>
      </c>
      <c r="E14" s="4">
        <v>0</v>
      </c>
      <c r="F14" s="4">
        <v>0</v>
      </c>
      <c r="G14" s="4">
        <v>0</v>
      </c>
      <c r="H14" s="4">
        <v>0</v>
      </c>
    </row>
    <row r="15" spans="1:10" x14ac:dyDescent="0.35">
      <c r="A15" s="4" t="s">
        <v>107</v>
      </c>
      <c r="B15" s="4" t="s">
        <v>113</v>
      </c>
      <c r="C15" s="4" t="s">
        <v>114</v>
      </c>
      <c r="D15" s="4">
        <v>0</v>
      </c>
      <c r="E15" s="4">
        <v>0</v>
      </c>
      <c r="F15" s="4">
        <v>0</v>
      </c>
      <c r="G15" s="4">
        <v>0</v>
      </c>
      <c r="H15" s="4">
        <v>0</v>
      </c>
    </row>
    <row r="16" spans="1:10" x14ac:dyDescent="0.35">
      <c r="A16" s="4" t="s">
        <v>110</v>
      </c>
      <c r="B16" s="4" t="s">
        <v>115</v>
      </c>
      <c r="C16" s="4" t="s">
        <v>116</v>
      </c>
      <c r="D16" s="4">
        <v>0</v>
      </c>
      <c r="E16" s="4">
        <v>0</v>
      </c>
      <c r="F16" s="4">
        <v>0</v>
      </c>
      <c r="G16" s="4">
        <v>0</v>
      </c>
      <c r="H16" s="4">
        <v>0</v>
      </c>
    </row>
    <row r="17" spans="1:8" x14ac:dyDescent="0.35">
      <c r="A17" s="4" t="s">
        <v>110</v>
      </c>
      <c r="B17" s="4" t="s">
        <v>117</v>
      </c>
      <c r="C17" s="4" t="s">
        <v>118</v>
      </c>
      <c r="D17" s="4">
        <v>0</v>
      </c>
      <c r="E17" s="4">
        <v>0</v>
      </c>
      <c r="F17" s="4">
        <v>1</v>
      </c>
      <c r="G17" s="4">
        <v>0</v>
      </c>
      <c r="H17" s="4">
        <v>1</v>
      </c>
    </row>
    <row r="18" spans="1:8" x14ac:dyDescent="0.35">
      <c r="A18" s="4" t="s">
        <v>98</v>
      </c>
      <c r="B18" s="4" t="s">
        <v>119</v>
      </c>
      <c r="C18" s="4" t="s">
        <v>120</v>
      </c>
      <c r="D18" s="4">
        <v>0</v>
      </c>
      <c r="E18" s="4">
        <v>0</v>
      </c>
      <c r="F18" s="4">
        <v>10</v>
      </c>
      <c r="G18" s="4">
        <v>1</v>
      </c>
      <c r="H18" s="4">
        <v>11</v>
      </c>
    </row>
    <row r="19" spans="1:8" x14ac:dyDescent="0.35">
      <c r="A19" s="4" t="s">
        <v>121</v>
      </c>
      <c r="B19" s="4" t="s">
        <v>122</v>
      </c>
      <c r="C19" s="4" t="s">
        <v>123</v>
      </c>
      <c r="D19" s="4">
        <v>0</v>
      </c>
      <c r="E19" s="4">
        <v>0</v>
      </c>
      <c r="F19" s="4">
        <v>0</v>
      </c>
      <c r="G19" s="4">
        <v>0</v>
      </c>
      <c r="H19" s="4">
        <v>0</v>
      </c>
    </row>
    <row r="20" spans="1:8" x14ac:dyDescent="0.35">
      <c r="A20" s="4" t="s">
        <v>90</v>
      </c>
      <c r="B20" s="4" t="s">
        <v>124</v>
      </c>
      <c r="C20" s="4" t="s">
        <v>125</v>
      </c>
      <c r="D20" s="4">
        <v>0</v>
      </c>
      <c r="E20" s="4">
        <v>0</v>
      </c>
      <c r="F20" s="4">
        <v>0</v>
      </c>
      <c r="G20" s="4">
        <v>0</v>
      </c>
      <c r="H20" s="4">
        <v>0</v>
      </c>
    </row>
    <row r="21" spans="1:8" x14ac:dyDescent="0.35">
      <c r="A21" s="4" t="s">
        <v>126</v>
      </c>
      <c r="B21" s="4" t="s">
        <v>127</v>
      </c>
      <c r="C21" s="4" t="s">
        <v>128</v>
      </c>
      <c r="D21" s="4">
        <v>0</v>
      </c>
      <c r="E21" s="4">
        <v>0</v>
      </c>
      <c r="F21" s="4">
        <v>2</v>
      </c>
      <c r="G21" s="4">
        <v>0</v>
      </c>
      <c r="H21" s="4">
        <v>2</v>
      </c>
    </row>
    <row r="22" spans="1:8" x14ac:dyDescent="0.35">
      <c r="A22" s="4" t="s">
        <v>126</v>
      </c>
      <c r="B22" s="4" t="s">
        <v>129</v>
      </c>
      <c r="C22" s="4" t="s">
        <v>130</v>
      </c>
      <c r="D22" s="4">
        <v>0</v>
      </c>
      <c r="E22" s="4">
        <v>0</v>
      </c>
      <c r="F22" s="4">
        <v>0</v>
      </c>
      <c r="G22" s="4">
        <v>0</v>
      </c>
      <c r="H22" s="4">
        <v>0</v>
      </c>
    </row>
    <row r="23" spans="1:8" x14ac:dyDescent="0.35">
      <c r="A23" s="4" t="s">
        <v>131</v>
      </c>
      <c r="B23" s="4" t="s">
        <v>132</v>
      </c>
      <c r="C23" s="4" t="s">
        <v>133</v>
      </c>
      <c r="D23" s="4">
        <v>0</v>
      </c>
      <c r="E23" s="4">
        <v>0</v>
      </c>
      <c r="F23" s="4">
        <v>1</v>
      </c>
      <c r="G23" s="4">
        <v>0</v>
      </c>
      <c r="H23" s="4">
        <v>1</v>
      </c>
    </row>
    <row r="24" spans="1:8" x14ac:dyDescent="0.35">
      <c r="A24" s="4" t="s">
        <v>126</v>
      </c>
      <c r="B24" s="4" t="s">
        <v>134</v>
      </c>
      <c r="C24" s="4" t="s">
        <v>135</v>
      </c>
      <c r="D24" s="4">
        <v>0</v>
      </c>
      <c r="E24" s="4">
        <v>0</v>
      </c>
      <c r="F24" s="4">
        <v>0</v>
      </c>
      <c r="G24" s="4">
        <v>0</v>
      </c>
      <c r="H24" s="4">
        <v>0</v>
      </c>
    </row>
    <row r="25" spans="1:8" x14ac:dyDescent="0.35">
      <c r="A25" s="4" t="s">
        <v>136</v>
      </c>
      <c r="B25" s="4" t="s">
        <v>137</v>
      </c>
      <c r="C25" s="4" t="s">
        <v>138</v>
      </c>
      <c r="D25" s="4">
        <v>0</v>
      </c>
      <c r="E25" s="4">
        <v>0</v>
      </c>
      <c r="F25" s="4">
        <v>0</v>
      </c>
      <c r="G25" s="4">
        <v>0</v>
      </c>
      <c r="H25" s="4">
        <v>0</v>
      </c>
    </row>
    <row r="26" spans="1:8" x14ac:dyDescent="0.35">
      <c r="A26" s="4" t="s">
        <v>139</v>
      </c>
      <c r="B26" s="4" t="s">
        <v>140</v>
      </c>
      <c r="C26" s="4" t="s">
        <v>141</v>
      </c>
      <c r="D26" s="4">
        <v>0</v>
      </c>
      <c r="E26" s="4">
        <v>1</v>
      </c>
      <c r="F26" s="4">
        <v>0</v>
      </c>
      <c r="G26" s="4">
        <v>0</v>
      </c>
      <c r="H26" s="4">
        <v>1</v>
      </c>
    </row>
    <row r="27" spans="1:8" x14ac:dyDescent="0.35">
      <c r="A27" s="4" t="s">
        <v>142</v>
      </c>
      <c r="B27" s="4" t="s">
        <v>143</v>
      </c>
      <c r="C27" s="4" t="s">
        <v>144</v>
      </c>
      <c r="D27" s="4">
        <v>0</v>
      </c>
      <c r="E27" s="4">
        <v>1</v>
      </c>
      <c r="F27" s="4">
        <v>1</v>
      </c>
      <c r="G27" s="4">
        <v>0</v>
      </c>
      <c r="H27" s="4">
        <v>2</v>
      </c>
    </row>
    <row r="28" spans="1:8" x14ac:dyDescent="0.35">
      <c r="A28" s="4" t="s">
        <v>126</v>
      </c>
      <c r="B28" s="4" t="s">
        <v>145</v>
      </c>
      <c r="C28" s="4" t="s">
        <v>146</v>
      </c>
      <c r="D28" s="4">
        <v>0</v>
      </c>
      <c r="E28" s="4">
        <v>0</v>
      </c>
      <c r="F28" s="4">
        <v>0</v>
      </c>
      <c r="G28" s="4">
        <v>0</v>
      </c>
      <c r="H28" s="4">
        <v>0</v>
      </c>
    </row>
    <row r="29" spans="1:8" x14ac:dyDescent="0.35">
      <c r="A29" s="4" t="s">
        <v>126</v>
      </c>
      <c r="B29" s="4" t="s">
        <v>131</v>
      </c>
      <c r="C29" s="4" t="s">
        <v>147</v>
      </c>
      <c r="D29" s="4">
        <v>0</v>
      </c>
      <c r="E29" s="4">
        <v>0</v>
      </c>
      <c r="F29" s="4">
        <v>0</v>
      </c>
      <c r="G29" s="4">
        <v>0</v>
      </c>
      <c r="H29" s="4">
        <v>0</v>
      </c>
    </row>
    <row r="30" spans="1:8" x14ac:dyDescent="0.35">
      <c r="A30" s="4" t="s">
        <v>139</v>
      </c>
      <c r="B30" s="4" t="s">
        <v>148</v>
      </c>
      <c r="C30" s="4" t="s">
        <v>149</v>
      </c>
      <c r="D30" s="4">
        <v>0</v>
      </c>
      <c r="E30" s="4">
        <v>0</v>
      </c>
      <c r="F30" s="4">
        <v>0</v>
      </c>
      <c r="G30" s="4">
        <v>0</v>
      </c>
      <c r="H30" s="4">
        <v>0</v>
      </c>
    </row>
    <row r="31" spans="1:8" x14ac:dyDescent="0.35">
      <c r="A31" s="4" t="s">
        <v>90</v>
      </c>
      <c r="B31" s="4" t="s">
        <v>150</v>
      </c>
      <c r="C31" s="4" t="s">
        <v>151</v>
      </c>
      <c r="D31" s="4">
        <v>0</v>
      </c>
      <c r="E31" s="4">
        <v>0</v>
      </c>
      <c r="F31" s="4">
        <v>0</v>
      </c>
      <c r="G31" s="4">
        <v>0</v>
      </c>
      <c r="H31" s="4">
        <v>0</v>
      </c>
    </row>
    <row r="32" spans="1:8" x14ac:dyDescent="0.35">
      <c r="A32" s="4" t="s">
        <v>121</v>
      </c>
      <c r="B32" s="4" t="s">
        <v>139</v>
      </c>
      <c r="C32" s="4" t="s">
        <v>152</v>
      </c>
      <c r="D32" s="4">
        <v>0</v>
      </c>
      <c r="E32" s="4">
        <v>0</v>
      </c>
      <c r="F32" s="4">
        <v>0</v>
      </c>
      <c r="G32" s="4">
        <v>2</v>
      </c>
      <c r="H32" s="4">
        <v>2</v>
      </c>
    </row>
    <row r="33" spans="1:8" x14ac:dyDescent="0.35">
      <c r="A33" s="4" t="s">
        <v>131</v>
      </c>
      <c r="B33" s="4" t="s">
        <v>121</v>
      </c>
      <c r="C33" s="4" t="s">
        <v>153</v>
      </c>
      <c r="D33" s="4">
        <v>0</v>
      </c>
      <c r="E33" s="4">
        <v>0</v>
      </c>
      <c r="F33" s="4">
        <v>1</v>
      </c>
      <c r="G33" s="4">
        <v>0</v>
      </c>
      <c r="H33" s="4">
        <v>1</v>
      </c>
    </row>
    <row r="34" spans="1:8" x14ac:dyDescent="0.35">
      <c r="A34" s="4" t="s">
        <v>142</v>
      </c>
      <c r="B34" s="4" t="s">
        <v>154</v>
      </c>
      <c r="C34" s="4" t="s">
        <v>155</v>
      </c>
      <c r="D34" s="4">
        <v>0</v>
      </c>
      <c r="E34" s="4">
        <v>0</v>
      </c>
      <c r="F34" s="4">
        <v>1</v>
      </c>
      <c r="G34" s="4">
        <v>0</v>
      </c>
      <c r="H34" s="4">
        <v>1</v>
      </c>
    </row>
    <row r="35" spans="1:8" x14ac:dyDescent="0.35">
      <c r="A35" s="4" t="s">
        <v>110</v>
      </c>
      <c r="B35" s="4" t="s">
        <v>156</v>
      </c>
      <c r="C35" s="4" t="s">
        <v>157</v>
      </c>
      <c r="D35" s="4">
        <v>0</v>
      </c>
      <c r="E35" s="4">
        <v>0</v>
      </c>
      <c r="F35" s="4">
        <v>2</v>
      </c>
      <c r="G35" s="4">
        <v>0</v>
      </c>
      <c r="H35" s="4">
        <v>2</v>
      </c>
    </row>
    <row r="36" spans="1:8" x14ac:dyDescent="0.35">
      <c r="A36" s="4" t="s">
        <v>110</v>
      </c>
      <c r="B36" s="4" t="s">
        <v>158</v>
      </c>
      <c r="C36" s="4" t="s">
        <v>159</v>
      </c>
      <c r="D36" s="4">
        <v>0</v>
      </c>
      <c r="E36" s="4">
        <v>0</v>
      </c>
      <c r="F36" s="4">
        <v>0</v>
      </c>
      <c r="G36" s="4">
        <v>0</v>
      </c>
      <c r="H36" s="4">
        <v>0</v>
      </c>
    </row>
    <row r="37" spans="1:8" x14ac:dyDescent="0.35">
      <c r="A37" s="4" t="s">
        <v>110</v>
      </c>
      <c r="B37" s="4" t="s">
        <v>93</v>
      </c>
      <c r="C37" s="4" t="s">
        <v>160</v>
      </c>
      <c r="D37" s="4">
        <v>0</v>
      </c>
      <c r="E37" s="4">
        <v>1</v>
      </c>
      <c r="F37" s="4">
        <v>4</v>
      </c>
      <c r="G37" s="4">
        <v>0</v>
      </c>
      <c r="H37" s="4">
        <v>5</v>
      </c>
    </row>
    <row r="38" spans="1:8" x14ac:dyDescent="0.35">
      <c r="A38" s="4" t="s">
        <v>126</v>
      </c>
      <c r="B38" s="4" t="s">
        <v>161</v>
      </c>
      <c r="C38" s="4" t="s">
        <v>162</v>
      </c>
      <c r="D38" s="4">
        <v>0</v>
      </c>
      <c r="E38" s="4">
        <v>0</v>
      </c>
      <c r="F38" s="4">
        <v>0</v>
      </c>
      <c r="G38" s="4">
        <v>0</v>
      </c>
      <c r="H38" s="4">
        <v>0</v>
      </c>
    </row>
    <row r="39" spans="1:8" x14ac:dyDescent="0.35">
      <c r="A39" s="4" t="s">
        <v>110</v>
      </c>
      <c r="B39" s="4" t="s">
        <v>163</v>
      </c>
      <c r="C39" s="4" t="s">
        <v>164</v>
      </c>
      <c r="D39" s="4">
        <v>0</v>
      </c>
      <c r="E39" s="4">
        <v>1</v>
      </c>
      <c r="F39" s="4">
        <v>3</v>
      </c>
      <c r="G39" s="4">
        <v>0</v>
      </c>
      <c r="H39" s="4">
        <v>4</v>
      </c>
    </row>
    <row r="40" spans="1:8" x14ac:dyDescent="0.35">
      <c r="A40" s="4" t="s">
        <v>142</v>
      </c>
      <c r="B40" s="4" t="s">
        <v>165</v>
      </c>
      <c r="C40" s="4" t="s">
        <v>166</v>
      </c>
      <c r="D40" s="4">
        <v>0</v>
      </c>
      <c r="E40" s="4">
        <v>1</v>
      </c>
      <c r="F40" s="4">
        <v>0</v>
      </c>
      <c r="G40" s="4">
        <v>0</v>
      </c>
      <c r="H40" s="4">
        <v>1</v>
      </c>
    </row>
    <row r="41" spans="1:8" x14ac:dyDescent="0.35">
      <c r="A41" s="4" t="s">
        <v>131</v>
      </c>
      <c r="B41" s="4" t="s">
        <v>167</v>
      </c>
      <c r="C41" s="4" t="s">
        <v>168</v>
      </c>
      <c r="D41" s="4">
        <v>0</v>
      </c>
      <c r="E41" s="4">
        <v>0</v>
      </c>
      <c r="F41" s="4">
        <v>0</v>
      </c>
      <c r="G41" s="4">
        <v>0</v>
      </c>
      <c r="H41" s="4">
        <v>0</v>
      </c>
    </row>
    <row r="42" spans="1:8" x14ac:dyDescent="0.35">
      <c r="A42" s="4" t="s">
        <v>131</v>
      </c>
      <c r="B42" s="4" t="s">
        <v>169</v>
      </c>
      <c r="C42" s="4" t="s">
        <v>170</v>
      </c>
      <c r="D42" s="4">
        <v>0</v>
      </c>
      <c r="E42" s="4">
        <v>0</v>
      </c>
      <c r="F42" s="4">
        <v>0</v>
      </c>
      <c r="G42" s="4">
        <v>0</v>
      </c>
      <c r="H42" s="4">
        <v>0</v>
      </c>
    </row>
    <row r="43" spans="1:8" x14ac:dyDescent="0.35">
      <c r="A43" s="4" t="s">
        <v>90</v>
      </c>
      <c r="B43" s="4" t="s">
        <v>171</v>
      </c>
      <c r="C43" s="4" t="s">
        <v>172</v>
      </c>
      <c r="D43" s="4">
        <v>0</v>
      </c>
      <c r="E43" s="4">
        <v>0</v>
      </c>
      <c r="F43" s="4">
        <v>1</v>
      </c>
      <c r="G43" s="4">
        <v>1</v>
      </c>
      <c r="H43" s="4">
        <v>2</v>
      </c>
    </row>
    <row r="44" spans="1:8" x14ac:dyDescent="0.35">
      <c r="A44" s="4" t="s">
        <v>139</v>
      </c>
      <c r="B44" s="4" t="s">
        <v>173</v>
      </c>
      <c r="C44" s="4" t="s">
        <v>174</v>
      </c>
      <c r="D44" s="4">
        <v>0</v>
      </c>
      <c r="E44" s="4">
        <v>0</v>
      </c>
      <c r="F44" s="4">
        <v>0</v>
      </c>
      <c r="G44" s="4">
        <v>0</v>
      </c>
      <c r="H44" s="4">
        <v>0</v>
      </c>
    </row>
    <row r="45" spans="1:8" x14ac:dyDescent="0.35">
      <c r="A45" s="4" t="s">
        <v>126</v>
      </c>
      <c r="B45" s="4" t="s">
        <v>175</v>
      </c>
      <c r="C45" s="4" t="s">
        <v>176</v>
      </c>
      <c r="D45" s="4">
        <v>0</v>
      </c>
      <c r="E45" s="4">
        <v>0</v>
      </c>
      <c r="F45" s="4">
        <v>1</v>
      </c>
      <c r="G45" s="4">
        <v>0</v>
      </c>
      <c r="H45" s="4">
        <v>1</v>
      </c>
    </row>
    <row r="46" spans="1:8" x14ac:dyDescent="0.35">
      <c r="A46" s="4" t="s">
        <v>131</v>
      </c>
      <c r="B46" s="4" t="s">
        <v>177</v>
      </c>
      <c r="C46" s="4" t="s">
        <v>178</v>
      </c>
      <c r="D46" s="4">
        <v>0</v>
      </c>
      <c r="E46" s="4">
        <v>0</v>
      </c>
      <c r="F46" s="4">
        <v>0</v>
      </c>
      <c r="G46" s="4">
        <v>0</v>
      </c>
      <c r="H46" s="4">
        <v>0</v>
      </c>
    </row>
    <row r="47" spans="1:8" x14ac:dyDescent="0.35">
      <c r="A47" s="4" t="s">
        <v>90</v>
      </c>
      <c r="B47" s="4" t="s">
        <v>179</v>
      </c>
      <c r="C47" s="4" t="s">
        <v>180</v>
      </c>
      <c r="D47" s="4">
        <v>0</v>
      </c>
      <c r="E47" s="4">
        <v>1</v>
      </c>
      <c r="F47" s="4">
        <v>14</v>
      </c>
      <c r="G47" s="4">
        <v>0</v>
      </c>
      <c r="H47" s="4">
        <v>15</v>
      </c>
    </row>
    <row r="48" spans="1:8" x14ac:dyDescent="0.35">
      <c r="A48" s="4" t="s">
        <v>90</v>
      </c>
      <c r="B48" s="4" t="s">
        <v>181</v>
      </c>
      <c r="C48" s="4" t="s">
        <v>182</v>
      </c>
      <c r="D48" s="4">
        <v>0</v>
      </c>
      <c r="E48" s="4">
        <v>0</v>
      </c>
      <c r="F48" s="4">
        <v>0</v>
      </c>
      <c r="G48" s="4">
        <v>0</v>
      </c>
      <c r="H48" s="4">
        <v>0</v>
      </c>
    </row>
    <row r="49" spans="1:8" x14ac:dyDescent="0.35">
      <c r="A49" s="4" t="s">
        <v>183</v>
      </c>
      <c r="B49" s="4" t="s">
        <v>107</v>
      </c>
      <c r="C49" s="4" t="s">
        <v>184</v>
      </c>
      <c r="D49" s="4">
        <v>0</v>
      </c>
      <c r="E49" s="4">
        <v>0</v>
      </c>
      <c r="F49" s="4">
        <v>0</v>
      </c>
      <c r="G49" s="4">
        <v>0</v>
      </c>
      <c r="H49" s="4">
        <v>0</v>
      </c>
    </row>
    <row r="50" spans="1:8" x14ac:dyDescent="0.35">
      <c r="A50" s="4" t="s">
        <v>131</v>
      </c>
      <c r="B50" s="4" t="s">
        <v>185</v>
      </c>
      <c r="C50" s="4" t="s">
        <v>186</v>
      </c>
      <c r="D50" s="4">
        <v>0</v>
      </c>
      <c r="E50" s="4">
        <v>0</v>
      </c>
      <c r="F50" s="4">
        <v>0</v>
      </c>
      <c r="G50" s="4">
        <v>0</v>
      </c>
      <c r="H50" s="4">
        <v>0</v>
      </c>
    </row>
    <row r="51" spans="1:8" x14ac:dyDescent="0.35">
      <c r="A51" s="4" t="s">
        <v>110</v>
      </c>
      <c r="B51" s="4" t="s">
        <v>187</v>
      </c>
      <c r="C51" s="4" t="s">
        <v>188</v>
      </c>
      <c r="D51" s="4">
        <v>0</v>
      </c>
      <c r="E51" s="4">
        <v>0</v>
      </c>
      <c r="F51" s="4">
        <v>3</v>
      </c>
      <c r="G51" s="4">
        <v>0</v>
      </c>
      <c r="H51" s="4">
        <v>3</v>
      </c>
    </row>
    <row r="52" spans="1:8" x14ac:dyDescent="0.35">
      <c r="A52" s="4" t="s">
        <v>126</v>
      </c>
      <c r="B52" s="4" t="s">
        <v>189</v>
      </c>
      <c r="C52" s="4" t="s">
        <v>190</v>
      </c>
      <c r="D52" s="4">
        <v>0</v>
      </c>
      <c r="E52" s="4">
        <v>0</v>
      </c>
      <c r="F52" s="4">
        <v>0</v>
      </c>
      <c r="G52" s="4">
        <v>0</v>
      </c>
      <c r="H52" s="4">
        <v>0</v>
      </c>
    </row>
    <row r="53" spans="1:8" x14ac:dyDescent="0.35">
      <c r="A53" s="4" t="s">
        <v>110</v>
      </c>
      <c r="B53" s="4" t="s">
        <v>191</v>
      </c>
      <c r="C53" s="4" t="s">
        <v>192</v>
      </c>
      <c r="D53" s="4">
        <v>0</v>
      </c>
      <c r="E53" s="4">
        <v>0</v>
      </c>
      <c r="F53" s="4">
        <v>0</v>
      </c>
      <c r="G53" s="4">
        <v>0</v>
      </c>
      <c r="H53" s="4">
        <v>0</v>
      </c>
    </row>
    <row r="54" spans="1:8" x14ac:dyDescent="0.35">
      <c r="A54" s="4" t="s">
        <v>183</v>
      </c>
      <c r="B54" s="4" t="s">
        <v>193</v>
      </c>
      <c r="C54" s="4" t="s">
        <v>194</v>
      </c>
      <c r="D54" s="4">
        <v>0</v>
      </c>
      <c r="E54" s="4">
        <v>0</v>
      </c>
      <c r="F54" s="4">
        <v>1</v>
      </c>
      <c r="G54" s="4">
        <v>0</v>
      </c>
      <c r="H54" s="4">
        <v>1</v>
      </c>
    </row>
    <row r="55" spans="1:8" x14ac:dyDescent="0.35">
      <c r="A55" s="4" t="s">
        <v>121</v>
      </c>
      <c r="B55" s="4" t="s">
        <v>195</v>
      </c>
      <c r="C55" s="4" t="s">
        <v>196</v>
      </c>
      <c r="D55" s="4">
        <v>0</v>
      </c>
      <c r="E55" s="4">
        <v>0</v>
      </c>
      <c r="F55" s="4">
        <v>0</v>
      </c>
      <c r="G55" s="4">
        <v>0</v>
      </c>
      <c r="H55" s="4">
        <v>0</v>
      </c>
    </row>
    <row r="56" spans="1:8" x14ac:dyDescent="0.35">
      <c r="A56" s="4" t="s">
        <v>107</v>
      </c>
      <c r="B56" s="4" t="s">
        <v>197</v>
      </c>
      <c r="C56" s="4" t="s">
        <v>198</v>
      </c>
      <c r="D56" s="4">
        <v>0</v>
      </c>
      <c r="E56" s="4">
        <v>0</v>
      </c>
      <c r="F56" s="4">
        <v>0</v>
      </c>
      <c r="G56" s="4">
        <v>1</v>
      </c>
      <c r="H56" s="4">
        <v>1</v>
      </c>
    </row>
    <row r="57" spans="1:8" x14ac:dyDescent="0.35">
      <c r="A57" s="4" t="s">
        <v>107</v>
      </c>
      <c r="B57" s="4" t="s">
        <v>183</v>
      </c>
      <c r="C57" s="4" t="s">
        <v>199</v>
      </c>
      <c r="D57" s="4">
        <v>0</v>
      </c>
      <c r="E57" s="4">
        <v>0</v>
      </c>
      <c r="F57" s="4">
        <v>0</v>
      </c>
      <c r="G57" s="4">
        <v>0</v>
      </c>
      <c r="H57" s="4">
        <v>0</v>
      </c>
    </row>
    <row r="58" spans="1:8" x14ac:dyDescent="0.35">
      <c r="A58" s="4" t="s">
        <v>183</v>
      </c>
      <c r="B58" s="4" t="s">
        <v>142</v>
      </c>
      <c r="C58" s="4" t="s">
        <v>200</v>
      </c>
      <c r="D58" s="4">
        <v>0</v>
      </c>
      <c r="E58" s="4">
        <v>0</v>
      </c>
      <c r="F58" s="4">
        <v>0</v>
      </c>
      <c r="G58" s="4">
        <v>0</v>
      </c>
      <c r="H58" s="4">
        <v>0</v>
      </c>
    </row>
    <row r="59" spans="1:8" x14ac:dyDescent="0.35">
      <c r="A59" s="4" t="s">
        <v>107</v>
      </c>
      <c r="B59" s="4" t="s">
        <v>201</v>
      </c>
      <c r="C59" s="4" t="s">
        <v>202</v>
      </c>
      <c r="D59" s="4">
        <v>0</v>
      </c>
      <c r="E59" s="4">
        <v>0</v>
      </c>
      <c r="F59" s="4">
        <v>0</v>
      </c>
      <c r="G59" s="4">
        <v>0</v>
      </c>
      <c r="H59" s="4">
        <v>0</v>
      </c>
    </row>
    <row r="60" spans="1:8" x14ac:dyDescent="0.35">
      <c r="A60" s="4" t="s">
        <v>107</v>
      </c>
      <c r="B60" s="4" t="s">
        <v>203</v>
      </c>
      <c r="C60" s="4" t="s">
        <v>204</v>
      </c>
      <c r="D60" s="4">
        <v>0</v>
      </c>
      <c r="E60" s="4">
        <v>0</v>
      </c>
      <c r="F60" s="4">
        <v>0</v>
      </c>
      <c r="G60" s="4">
        <v>0</v>
      </c>
      <c r="H60" s="4">
        <v>0</v>
      </c>
    </row>
    <row r="61" spans="1:8" x14ac:dyDescent="0.35">
      <c r="A61" s="4" t="s">
        <v>142</v>
      </c>
      <c r="B61" s="4" t="s">
        <v>205</v>
      </c>
      <c r="C61" s="4" t="s">
        <v>206</v>
      </c>
      <c r="D61" s="4">
        <v>0</v>
      </c>
      <c r="E61" s="4">
        <v>0</v>
      </c>
      <c r="F61" s="4">
        <v>0</v>
      </c>
      <c r="G61" s="4">
        <v>0</v>
      </c>
      <c r="H61" s="4">
        <v>0</v>
      </c>
    </row>
    <row r="62" spans="1:8" x14ac:dyDescent="0.35">
      <c r="A62" s="4" t="s">
        <v>107</v>
      </c>
      <c r="B62" s="4" t="s">
        <v>207</v>
      </c>
      <c r="C62" s="4" t="s">
        <v>208</v>
      </c>
      <c r="D62" s="4">
        <v>0</v>
      </c>
      <c r="E62" s="4">
        <v>0</v>
      </c>
      <c r="F62" s="4">
        <v>0</v>
      </c>
      <c r="G62" s="4">
        <v>0</v>
      </c>
      <c r="H62" s="4">
        <v>0</v>
      </c>
    </row>
    <row r="63" spans="1:8" x14ac:dyDescent="0.35">
      <c r="A63" s="4" t="s">
        <v>139</v>
      </c>
      <c r="B63" s="4" t="s">
        <v>209</v>
      </c>
      <c r="C63" s="4" t="s">
        <v>210</v>
      </c>
      <c r="D63" s="4">
        <v>0</v>
      </c>
      <c r="E63" s="4">
        <v>0</v>
      </c>
      <c r="F63" s="4">
        <v>0</v>
      </c>
      <c r="G63" s="4">
        <v>0</v>
      </c>
      <c r="H63" s="4">
        <v>0</v>
      </c>
    </row>
    <row r="64" spans="1:8" x14ac:dyDescent="0.35">
      <c r="A64" s="4" t="s">
        <v>93</v>
      </c>
      <c r="B64" s="4" t="s">
        <v>211</v>
      </c>
      <c r="C64" s="4" t="s">
        <v>212</v>
      </c>
      <c r="D64" s="4">
        <v>0</v>
      </c>
      <c r="E64" s="4">
        <v>0</v>
      </c>
      <c r="F64" s="4">
        <v>15</v>
      </c>
      <c r="G64" s="4">
        <v>2</v>
      </c>
      <c r="H64" s="4">
        <v>17</v>
      </c>
    </row>
    <row r="65" spans="1:8" x14ac:dyDescent="0.35">
      <c r="A65" s="4" t="s">
        <v>93</v>
      </c>
      <c r="B65" s="4" t="s">
        <v>213</v>
      </c>
      <c r="C65" s="4" t="s">
        <v>214</v>
      </c>
      <c r="D65" s="4">
        <v>0</v>
      </c>
      <c r="E65" s="4">
        <v>0</v>
      </c>
      <c r="F65" s="4">
        <v>0</v>
      </c>
      <c r="G65" s="4">
        <v>0</v>
      </c>
      <c r="H65" s="4">
        <v>0</v>
      </c>
    </row>
    <row r="66" spans="1:8" x14ac:dyDescent="0.35">
      <c r="A66" s="4" t="s">
        <v>121</v>
      </c>
      <c r="B66" s="4" t="s">
        <v>215</v>
      </c>
      <c r="C66" s="4" t="s">
        <v>216</v>
      </c>
      <c r="D66" s="4">
        <v>0</v>
      </c>
      <c r="E66" s="4">
        <v>0</v>
      </c>
      <c r="F66" s="4">
        <v>0</v>
      </c>
      <c r="G66" s="4">
        <v>0</v>
      </c>
      <c r="H66" s="4">
        <v>0</v>
      </c>
    </row>
    <row r="67" spans="1:8" x14ac:dyDescent="0.35">
      <c r="A67" s="4" t="s">
        <v>93</v>
      </c>
      <c r="B67" s="4" t="s">
        <v>217</v>
      </c>
      <c r="C67" s="4" t="s">
        <v>218</v>
      </c>
      <c r="D67" s="4">
        <v>0</v>
      </c>
      <c r="E67" s="4">
        <v>2</v>
      </c>
      <c r="F67" s="4">
        <v>4</v>
      </c>
      <c r="G67" s="4">
        <v>0</v>
      </c>
      <c r="H67" s="4">
        <v>6</v>
      </c>
    </row>
    <row r="68" spans="1:8" x14ac:dyDescent="0.35">
      <c r="A68" s="4" t="s">
        <v>90</v>
      </c>
      <c r="B68" s="4" t="s">
        <v>219</v>
      </c>
      <c r="C68" s="4" t="s">
        <v>220</v>
      </c>
      <c r="D68" s="4">
        <v>0</v>
      </c>
      <c r="E68" s="4">
        <v>0</v>
      </c>
      <c r="F68" s="4">
        <v>0</v>
      </c>
      <c r="G68" s="4">
        <v>0</v>
      </c>
      <c r="H68" s="4">
        <v>0</v>
      </c>
    </row>
    <row r="69" spans="1:8" x14ac:dyDescent="0.35">
      <c r="A69" s="4" t="s">
        <v>126</v>
      </c>
      <c r="B69" s="4" t="s">
        <v>221</v>
      </c>
      <c r="C69" s="4" t="s">
        <v>222</v>
      </c>
      <c r="D69" s="4">
        <v>0</v>
      </c>
      <c r="E69" s="4">
        <v>0</v>
      </c>
      <c r="F69" s="4">
        <v>2</v>
      </c>
      <c r="G69" s="4">
        <v>1</v>
      </c>
      <c r="H69" s="4">
        <v>3</v>
      </c>
    </row>
    <row r="70" spans="1:8" x14ac:dyDescent="0.35">
      <c r="A70" s="4" t="s">
        <v>110</v>
      </c>
      <c r="B70" s="4" t="s">
        <v>223</v>
      </c>
      <c r="C70" s="4" t="s">
        <v>224</v>
      </c>
      <c r="D70" s="4">
        <v>0</v>
      </c>
      <c r="E70" s="4">
        <v>0</v>
      </c>
      <c r="F70" s="4">
        <v>0</v>
      </c>
      <c r="G70" s="4">
        <v>0</v>
      </c>
      <c r="H70" s="4">
        <v>0</v>
      </c>
    </row>
    <row r="71" spans="1:8" x14ac:dyDescent="0.35">
      <c r="A71" s="4" t="s">
        <v>110</v>
      </c>
      <c r="B71" s="4" t="s">
        <v>225</v>
      </c>
      <c r="C71" s="4" t="s">
        <v>226</v>
      </c>
      <c r="D71" s="4">
        <v>0</v>
      </c>
      <c r="E71" s="4">
        <v>0</v>
      </c>
      <c r="F71" s="4">
        <v>0</v>
      </c>
      <c r="G71" s="4">
        <v>0</v>
      </c>
      <c r="H71" s="4">
        <v>0</v>
      </c>
    </row>
    <row r="72" spans="1:8" x14ac:dyDescent="0.35">
      <c r="A72" s="4" t="s">
        <v>107</v>
      </c>
      <c r="B72" s="4" t="s">
        <v>227</v>
      </c>
      <c r="C72" s="4" t="s">
        <v>228</v>
      </c>
      <c r="D72" s="4">
        <v>0</v>
      </c>
      <c r="E72" s="4">
        <v>0</v>
      </c>
      <c r="F72" s="4">
        <v>11</v>
      </c>
      <c r="G72" s="4">
        <v>5</v>
      </c>
      <c r="H72" s="4">
        <v>16</v>
      </c>
    </row>
    <row r="73" spans="1:8" x14ac:dyDescent="0.35">
      <c r="A73" s="4" t="s">
        <v>107</v>
      </c>
      <c r="B73" s="4" t="s">
        <v>229</v>
      </c>
      <c r="C73" s="4" t="s">
        <v>230</v>
      </c>
      <c r="D73" s="4">
        <v>0</v>
      </c>
      <c r="E73" s="4">
        <v>0</v>
      </c>
      <c r="F73" s="4">
        <v>7</v>
      </c>
      <c r="G73" s="4">
        <v>2</v>
      </c>
      <c r="H73" s="4">
        <v>9</v>
      </c>
    </row>
    <row r="74" spans="1:8" x14ac:dyDescent="0.35">
      <c r="A74" s="4" t="s">
        <v>107</v>
      </c>
      <c r="B74" s="4" t="s">
        <v>231</v>
      </c>
      <c r="C74" s="4" t="s">
        <v>232</v>
      </c>
      <c r="D74" s="4">
        <v>0</v>
      </c>
      <c r="E74" s="4">
        <v>0</v>
      </c>
      <c r="F74" s="4">
        <v>4</v>
      </c>
      <c r="G74" s="4">
        <v>3</v>
      </c>
      <c r="H74" s="4">
        <v>7</v>
      </c>
    </row>
    <row r="75" spans="1:8" x14ac:dyDescent="0.35">
      <c r="A75" s="4" t="s">
        <v>90</v>
      </c>
      <c r="B75" s="4" t="s">
        <v>233</v>
      </c>
      <c r="C75" s="4" t="s">
        <v>234</v>
      </c>
      <c r="D75" s="4">
        <v>0</v>
      </c>
      <c r="E75" s="4">
        <v>0</v>
      </c>
      <c r="F75" s="4">
        <v>0</v>
      </c>
      <c r="G75" s="4">
        <v>0</v>
      </c>
      <c r="H75" s="4">
        <v>0</v>
      </c>
    </row>
    <row r="76" spans="1:8" x14ac:dyDescent="0.35">
      <c r="A76" s="4" t="s">
        <v>90</v>
      </c>
      <c r="B76" s="4" t="s">
        <v>235</v>
      </c>
      <c r="C76" s="4" t="s">
        <v>236</v>
      </c>
      <c r="D76" s="4">
        <v>0</v>
      </c>
      <c r="E76" s="4">
        <v>1</v>
      </c>
      <c r="F76" s="4">
        <v>11</v>
      </c>
      <c r="G76" s="4">
        <v>3</v>
      </c>
      <c r="H76" s="4">
        <v>15</v>
      </c>
    </row>
    <row r="77" spans="1:8" x14ac:dyDescent="0.35">
      <c r="A77" s="4" t="s">
        <v>139</v>
      </c>
      <c r="B77" s="4" t="s">
        <v>237</v>
      </c>
      <c r="C77" s="4" t="s">
        <v>238</v>
      </c>
      <c r="D77" s="4">
        <v>0</v>
      </c>
      <c r="E77" s="4">
        <v>0</v>
      </c>
      <c r="F77" s="4">
        <v>0</v>
      </c>
      <c r="G77" s="4">
        <v>0</v>
      </c>
      <c r="H77" s="4">
        <v>0</v>
      </c>
    </row>
    <row r="78" spans="1:8" x14ac:dyDescent="0.35">
      <c r="A78" s="4" t="s">
        <v>139</v>
      </c>
      <c r="B78" s="4" t="s">
        <v>239</v>
      </c>
      <c r="C78" s="4" t="s">
        <v>240</v>
      </c>
      <c r="D78" s="4">
        <v>0</v>
      </c>
      <c r="E78" s="4">
        <v>0</v>
      </c>
      <c r="F78" s="4">
        <v>0</v>
      </c>
      <c r="G78" s="4">
        <v>0</v>
      </c>
      <c r="H78" s="4">
        <v>0</v>
      </c>
    </row>
    <row r="79" spans="1:8" x14ac:dyDescent="0.35">
      <c r="A79" s="4" t="s">
        <v>183</v>
      </c>
      <c r="B79" s="4" t="s">
        <v>241</v>
      </c>
      <c r="C79" s="4" t="s">
        <v>242</v>
      </c>
      <c r="D79" s="4">
        <v>0</v>
      </c>
      <c r="E79" s="4">
        <v>0</v>
      </c>
      <c r="F79" s="4">
        <v>0</v>
      </c>
      <c r="G79" s="4">
        <v>0</v>
      </c>
      <c r="H79" s="4">
        <v>0</v>
      </c>
    </row>
    <row r="80" spans="1:8" x14ac:dyDescent="0.35">
      <c r="A80" s="4" t="s">
        <v>90</v>
      </c>
      <c r="B80" s="4" t="s">
        <v>243</v>
      </c>
      <c r="C80" s="4" t="s">
        <v>244</v>
      </c>
      <c r="D80" s="4">
        <v>0</v>
      </c>
      <c r="E80" s="4">
        <v>0</v>
      </c>
      <c r="F80" s="4">
        <v>0</v>
      </c>
      <c r="G80" s="4">
        <v>0</v>
      </c>
      <c r="H80" s="4">
        <v>0</v>
      </c>
    </row>
    <row r="81" spans="1:8" x14ac:dyDescent="0.35">
      <c r="A81" s="4" t="s">
        <v>90</v>
      </c>
      <c r="B81" s="4" t="s">
        <v>245</v>
      </c>
      <c r="C81" s="4" t="s">
        <v>246</v>
      </c>
      <c r="D81" s="4">
        <v>0</v>
      </c>
      <c r="E81" s="4">
        <v>0</v>
      </c>
      <c r="F81" s="4">
        <v>1</v>
      </c>
      <c r="G81" s="4">
        <v>2</v>
      </c>
      <c r="H81" s="4">
        <v>3</v>
      </c>
    </row>
    <row r="82" spans="1:8" x14ac:dyDescent="0.35">
      <c r="A82" s="4" t="s">
        <v>115</v>
      </c>
      <c r="B82" s="4" t="s">
        <v>126</v>
      </c>
      <c r="C82" s="4" t="s">
        <v>247</v>
      </c>
      <c r="D82" s="4">
        <v>0</v>
      </c>
      <c r="E82" s="4">
        <v>1</v>
      </c>
      <c r="F82" s="4">
        <v>30</v>
      </c>
      <c r="G82" s="4">
        <v>5</v>
      </c>
      <c r="H82" s="4">
        <v>36</v>
      </c>
    </row>
    <row r="83" spans="1:8" x14ac:dyDescent="0.35">
      <c r="A83" s="4" t="s">
        <v>121</v>
      </c>
      <c r="B83" s="4" t="s">
        <v>110</v>
      </c>
      <c r="C83" s="4" t="s">
        <v>248</v>
      </c>
      <c r="D83" s="4">
        <v>0</v>
      </c>
      <c r="E83" s="4">
        <v>0</v>
      </c>
      <c r="F83" s="4">
        <v>2</v>
      </c>
      <c r="G83" s="4">
        <v>0</v>
      </c>
      <c r="H83" s="4">
        <v>2</v>
      </c>
    </row>
    <row r="84" spans="1:8" x14ac:dyDescent="0.35">
      <c r="A84" s="4" t="s">
        <v>115</v>
      </c>
      <c r="B84" s="4" t="s">
        <v>249</v>
      </c>
      <c r="C84" s="4" t="s">
        <v>250</v>
      </c>
      <c r="D84" s="4">
        <v>0</v>
      </c>
      <c r="E84" s="4">
        <v>0</v>
      </c>
      <c r="F84" s="4">
        <v>0</v>
      </c>
      <c r="G84" s="4">
        <v>0</v>
      </c>
      <c r="H84" s="4">
        <v>0</v>
      </c>
    </row>
    <row r="85" spans="1:8" x14ac:dyDescent="0.35">
      <c r="A85" s="4" t="s">
        <v>115</v>
      </c>
      <c r="B85" s="4" t="s">
        <v>251</v>
      </c>
      <c r="C85" s="4" t="s">
        <v>252</v>
      </c>
      <c r="D85" s="4">
        <v>0</v>
      </c>
      <c r="E85" s="4">
        <v>0</v>
      </c>
      <c r="F85" s="4">
        <v>2</v>
      </c>
      <c r="G85" s="4">
        <v>0</v>
      </c>
      <c r="H85" s="4">
        <v>2</v>
      </c>
    </row>
    <row r="86" spans="1:8" x14ac:dyDescent="0.35">
      <c r="A86" s="4" t="s">
        <v>126</v>
      </c>
      <c r="B86" s="4" t="s">
        <v>253</v>
      </c>
      <c r="C86" s="4" t="s">
        <v>254</v>
      </c>
      <c r="D86" s="4">
        <v>0</v>
      </c>
      <c r="E86" s="4">
        <v>1</v>
      </c>
      <c r="F86" s="4">
        <v>0</v>
      </c>
      <c r="G86" s="4">
        <v>0</v>
      </c>
      <c r="H86" s="4">
        <v>1</v>
      </c>
    </row>
    <row r="87" spans="1:8" x14ac:dyDescent="0.35">
      <c r="A87" s="4" t="s">
        <v>93</v>
      </c>
      <c r="B87" s="4" t="s">
        <v>255</v>
      </c>
      <c r="C87" s="4" t="s">
        <v>256</v>
      </c>
      <c r="D87" s="4">
        <v>0</v>
      </c>
      <c r="E87" s="4">
        <v>0</v>
      </c>
      <c r="F87" s="4">
        <v>1</v>
      </c>
      <c r="G87" s="4">
        <v>0</v>
      </c>
      <c r="H87" s="4">
        <v>1</v>
      </c>
    </row>
    <row r="88" spans="1:8" x14ac:dyDescent="0.35">
      <c r="A88" s="4" t="s">
        <v>110</v>
      </c>
      <c r="B88" s="4" t="s">
        <v>257</v>
      </c>
      <c r="C88" s="4" t="s">
        <v>258</v>
      </c>
      <c r="D88" s="4">
        <v>0</v>
      </c>
      <c r="E88" s="4">
        <v>0</v>
      </c>
      <c r="F88" s="4">
        <v>1</v>
      </c>
      <c r="G88" s="4">
        <v>0</v>
      </c>
      <c r="H88" s="4">
        <v>1</v>
      </c>
    </row>
    <row r="89" spans="1:8" x14ac:dyDescent="0.35">
      <c r="A89" s="4" t="s">
        <v>110</v>
      </c>
      <c r="B89" s="4" t="s">
        <v>259</v>
      </c>
      <c r="C89" s="4" t="s">
        <v>260</v>
      </c>
      <c r="D89" s="4">
        <v>0</v>
      </c>
      <c r="E89" s="4">
        <v>0</v>
      </c>
      <c r="F89" s="4">
        <v>2</v>
      </c>
      <c r="G89" s="4">
        <v>0</v>
      </c>
      <c r="H89" s="4">
        <v>2</v>
      </c>
    </row>
    <row r="90" spans="1:8" x14ac:dyDescent="0.35">
      <c r="A90" s="4" t="s">
        <v>98</v>
      </c>
      <c r="B90" s="4" t="s">
        <v>261</v>
      </c>
      <c r="C90" s="4" t="s">
        <v>262</v>
      </c>
      <c r="D90" s="4">
        <v>0</v>
      </c>
      <c r="E90" s="4">
        <v>0</v>
      </c>
      <c r="F90" s="4">
        <v>1</v>
      </c>
      <c r="G90" s="4">
        <v>1</v>
      </c>
      <c r="H90" s="4">
        <v>2</v>
      </c>
    </row>
    <row r="91" spans="1:8" x14ac:dyDescent="0.35">
      <c r="A91" s="4" t="s">
        <v>98</v>
      </c>
      <c r="B91" s="4" t="s">
        <v>90</v>
      </c>
      <c r="C91" s="4" t="s">
        <v>263</v>
      </c>
      <c r="D91" s="4">
        <v>0</v>
      </c>
      <c r="E91" s="4">
        <v>0</v>
      </c>
      <c r="F91" s="4">
        <v>0</v>
      </c>
      <c r="G91" s="4">
        <v>0</v>
      </c>
      <c r="H91" s="4">
        <v>0</v>
      </c>
    </row>
    <row r="92" spans="1:8" x14ac:dyDescent="0.35">
      <c r="A92" s="4" t="s">
        <v>183</v>
      </c>
      <c r="B92" s="4" t="s">
        <v>264</v>
      </c>
      <c r="C92" s="4" t="s">
        <v>265</v>
      </c>
      <c r="D92" s="4">
        <v>0</v>
      </c>
      <c r="E92" s="4">
        <v>0</v>
      </c>
      <c r="F92" s="4">
        <v>1</v>
      </c>
      <c r="G92" s="4">
        <v>0</v>
      </c>
      <c r="H92" s="4">
        <v>1</v>
      </c>
    </row>
    <row r="93" spans="1:8" x14ac:dyDescent="0.35">
      <c r="A93" s="4" t="s">
        <v>126</v>
      </c>
      <c r="B93" s="4" t="s">
        <v>266</v>
      </c>
      <c r="C93" s="4" t="s">
        <v>267</v>
      </c>
      <c r="D93" s="4">
        <v>0</v>
      </c>
      <c r="E93" s="4">
        <v>0</v>
      </c>
      <c r="F93" s="4">
        <v>0</v>
      </c>
      <c r="G93" s="4">
        <v>0</v>
      </c>
      <c r="H93" s="4">
        <v>0</v>
      </c>
    </row>
    <row r="94" spans="1:8" x14ac:dyDescent="0.35">
      <c r="A94" s="4" t="s">
        <v>126</v>
      </c>
      <c r="B94" s="4" t="s">
        <v>268</v>
      </c>
      <c r="C94" s="4" t="s">
        <v>269</v>
      </c>
      <c r="D94" s="4">
        <v>0</v>
      </c>
      <c r="E94" s="4">
        <v>0</v>
      </c>
      <c r="F94" s="4">
        <v>0</v>
      </c>
      <c r="G94" s="4">
        <v>0</v>
      </c>
      <c r="H94" s="4">
        <v>0</v>
      </c>
    </row>
    <row r="95" spans="1:8" x14ac:dyDescent="0.35">
      <c r="A95" s="4" t="s">
        <v>107</v>
      </c>
      <c r="B95" s="4" t="s">
        <v>270</v>
      </c>
      <c r="C95" s="4" t="s">
        <v>271</v>
      </c>
      <c r="D95" s="4">
        <v>0</v>
      </c>
      <c r="E95" s="4">
        <v>0</v>
      </c>
      <c r="F95" s="4">
        <v>0</v>
      </c>
      <c r="G95" s="4">
        <v>0</v>
      </c>
      <c r="H95" s="4">
        <v>0</v>
      </c>
    </row>
    <row r="96" spans="1:8" x14ac:dyDescent="0.35">
      <c r="A96" s="4" t="s">
        <v>139</v>
      </c>
      <c r="B96" s="4" t="s">
        <v>272</v>
      </c>
      <c r="C96" s="4" t="s">
        <v>273</v>
      </c>
      <c r="D96" s="4">
        <v>0</v>
      </c>
      <c r="E96" s="4">
        <v>0</v>
      </c>
      <c r="F96" s="4">
        <v>0</v>
      </c>
      <c r="G96" s="4">
        <v>0</v>
      </c>
      <c r="H96" s="4">
        <v>0</v>
      </c>
    </row>
    <row r="97" spans="1:8" x14ac:dyDescent="0.35">
      <c r="A97" s="4" t="s">
        <v>139</v>
      </c>
      <c r="B97" s="4" t="s">
        <v>274</v>
      </c>
      <c r="C97" s="4" t="s">
        <v>275</v>
      </c>
      <c r="D97" s="4">
        <v>0</v>
      </c>
      <c r="E97" s="4">
        <v>0</v>
      </c>
      <c r="F97" s="4">
        <v>0</v>
      </c>
      <c r="G97" s="4">
        <v>0</v>
      </c>
      <c r="H97" s="4">
        <v>0</v>
      </c>
    </row>
    <row r="98" spans="1:8" x14ac:dyDescent="0.35">
      <c r="A98" s="4" t="s">
        <v>115</v>
      </c>
      <c r="B98" s="4" t="s">
        <v>276</v>
      </c>
      <c r="C98" s="4" t="s">
        <v>277</v>
      </c>
      <c r="D98" s="4">
        <v>0</v>
      </c>
      <c r="E98" s="4">
        <v>0</v>
      </c>
      <c r="F98" s="4">
        <v>4</v>
      </c>
      <c r="G98" s="4">
        <v>0</v>
      </c>
      <c r="H98" s="4">
        <v>4</v>
      </c>
    </row>
    <row r="99" spans="1:8" x14ac:dyDescent="0.35">
      <c r="A99" s="4" t="s">
        <v>115</v>
      </c>
      <c r="B99" s="4" t="s">
        <v>278</v>
      </c>
      <c r="C99" s="4" t="s">
        <v>279</v>
      </c>
      <c r="D99" s="4">
        <v>0</v>
      </c>
      <c r="E99" s="4">
        <v>0</v>
      </c>
      <c r="F99" s="4">
        <v>5</v>
      </c>
      <c r="G99" s="4">
        <v>3</v>
      </c>
      <c r="H99" s="4">
        <v>8</v>
      </c>
    </row>
    <row r="100" spans="1:8" x14ac:dyDescent="0.35">
      <c r="A100" s="4" t="s">
        <v>115</v>
      </c>
      <c r="B100" s="4" t="s">
        <v>98</v>
      </c>
      <c r="C100" s="4" t="s">
        <v>280</v>
      </c>
      <c r="D100" s="4">
        <v>0</v>
      </c>
      <c r="E100" s="4">
        <v>0</v>
      </c>
      <c r="F100" s="4">
        <v>2</v>
      </c>
      <c r="G100" s="4">
        <v>0</v>
      </c>
      <c r="H100" s="4">
        <v>2</v>
      </c>
    </row>
    <row r="101" spans="1:8" x14ac:dyDescent="0.35">
      <c r="A101" s="4" t="s">
        <v>115</v>
      </c>
      <c r="B101" s="4" t="s">
        <v>136</v>
      </c>
      <c r="C101" s="4" t="s">
        <v>281</v>
      </c>
      <c r="D101" s="4">
        <v>0</v>
      </c>
      <c r="E101" s="4">
        <v>1</v>
      </c>
      <c r="F101" s="4">
        <v>1</v>
      </c>
      <c r="G101" s="4">
        <v>2</v>
      </c>
      <c r="H101" s="4">
        <v>4</v>
      </c>
    </row>
    <row r="102" spans="1:8" x14ac:dyDescent="0.35">
      <c r="A102" s="4" t="s">
        <v>115</v>
      </c>
      <c r="B102" s="4" t="s">
        <v>282</v>
      </c>
      <c r="C102" s="4" t="s">
        <v>283</v>
      </c>
      <c r="D102" s="4">
        <v>0</v>
      </c>
      <c r="E102" s="4">
        <v>0</v>
      </c>
      <c r="F102" s="4">
        <v>1</v>
      </c>
      <c r="G102" s="4">
        <v>1</v>
      </c>
      <c r="H102" s="4">
        <v>2</v>
      </c>
    </row>
    <row r="103" spans="1:8" x14ac:dyDescent="0.35">
      <c r="A103" s="4" t="s">
        <v>284</v>
      </c>
      <c r="B103" s="4" t="s">
        <v>285</v>
      </c>
      <c r="C103" s="4" t="s">
        <v>286</v>
      </c>
      <c r="D103" s="4">
        <v>0</v>
      </c>
      <c r="E103" s="4">
        <v>0</v>
      </c>
      <c r="F103" s="4">
        <v>4</v>
      </c>
      <c r="G103" s="4">
        <v>1</v>
      </c>
      <c r="H103" s="4">
        <v>5</v>
      </c>
    </row>
    <row r="104" spans="1:8" x14ac:dyDescent="0.35">
      <c r="A104" s="4" t="s">
        <v>287</v>
      </c>
      <c r="B104" s="4" t="s">
        <v>288</v>
      </c>
      <c r="C104" s="4" t="s">
        <v>289</v>
      </c>
      <c r="D104" s="4">
        <v>0</v>
      </c>
      <c r="E104" s="4">
        <v>3</v>
      </c>
      <c r="F104" s="4">
        <v>5</v>
      </c>
      <c r="G104" s="4">
        <v>0</v>
      </c>
      <c r="H104" s="4">
        <v>8</v>
      </c>
    </row>
    <row r="105" spans="1:8" x14ac:dyDescent="0.35">
      <c r="A105" s="4" t="s">
        <v>290</v>
      </c>
      <c r="B105" s="4" t="s">
        <v>291</v>
      </c>
      <c r="C105" s="4" t="s">
        <v>292</v>
      </c>
      <c r="D105" s="4">
        <v>0</v>
      </c>
      <c r="E105" s="4">
        <v>1</v>
      </c>
      <c r="F105" s="4">
        <v>1</v>
      </c>
      <c r="G105" s="4">
        <v>4</v>
      </c>
      <c r="H105" s="4">
        <v>6</v>
      </c>
    </row>
    <row r="106" spans="1:8" x14ac:dyDescent="0.35">
      <c r="A106" s="4" t="s">
        <v>293</v>
      </c>
      <c r="B106" s="4" t="s">
        <v>294</v>
      </c>
      <c r="C106" s="4" t="s">
        <v>295</v>
      </c>
      <c r="D106" s="4">
        <v>0</v>
      </c>
      <c r="E106" s="4">
        <v>0</v>
      </c>
      <c r="F106" s="4">
        <v>8</v>
      </c>
      <c r="G106" s="4">
        <v>0</v>
      </c>
      <c r="H106" s="4">
        <v>8</v>
      </c>
    </row>
    <row r="107" spans="1:8" x14ac:dyDescent="0.35">
      <c r="A107" s="169" t="s">
        <v>296</v>
      </c>
      <c r="B107" s="169"/>
      <c r="C107" s="169"/>
      <c r="D107" s="5">
        <v>0</v>
      </c>
      <c r="E107" s="5">
        <v>15</v>
      </c>
      <c r="F107" s="5">
        <v>149</v>
      </c>
      <c r="G107" s="5">
        <v>32</v>
      </c>
      <c r="H107" s="5">
        <v>196</v>
      </c>
    </row>
    <row r="108" spans="1:8" x14ac:dyDescent="0.35">
      <c r="A108" s="169" t="s">
        <v>297</v>
      </c>
      <c r="B108" s="169"/>
      <c r="C108" s="169"/>
      <c r="D108" s="5">
        <v>0</v>
      </c>
      <c r="E108" s="5">
        <v>4</v>
      </c>
      <c r="F108" s="5">
        <v>18</v>
      </c>
      <c r="G108" s="5">
        <v>5</v>
      </c>
      <c r="H108" s="5">
        <v>27</v>
      </c>
    </row>
    <row r="109" spans="1:8" x14ac:dyDescent="0.35">
      <c r="A109" s="169" t="s">
        <v>298</v>
      </c>
      <c r="B109" s="169"/>
      <c r="C109" s="169"/>
      <c r="D109" s="5">
        <v>0</v>
      </c>
      <c r="E109" s="5">
        <v>19</v>
      </c>
      <c r="F109" s="5">
        <v>167</v>
      </c>
      <c r="G109" s="5">
        <v>37</v>
      </c>
      <c r="H109" s="5">
        <v>223</v>
      </c>
    </row>
    <row r="112" spans="1:8" x14ac:dyDescent="0.35">
      <c r="A112" s="1" t="s">
        <v>341</v>
      </c>
    </row>
    <row r="113" spans="1:8" ht="26" x14ac:dyDescent="0.35">
      <c r="A113" s="3" t="s">
        <v>88</v>
      </c>
      <c r="B113" s="170" t="s">
        <v>300</v>
      </c>
      <c r="C113" s="170" t="s">
        <v>301</v>
      </c>
      <c r="D113" s="3" t="s">
        <v>49</v>
      </c>
      <c r="E113" s="3" t="s">
        <v>50</v>
      </c>
      <c r="F113" s="3" t="s">
        <v>51</v>
      </c>
      <c r="G113" s="3" t="s">
        <v>79</v>
      </c>
      <c r="H113" s="3" t="s">
        <v>328</v>
      </c>
    </row>
    <row r="114" spans="1:8" x14ac:dyDescent="0.35">
      <c r="A114" s="4" t="s">
        <v>90</v>
      </c>
      <c r="B114" s="171" t="s">
        <v>302</v>
      </c>
      <c r="C114" s="171"/>
      <c r="D114" s="4">
        <v>0</v>
      </c>
      <c r="E114" s="4">
        <v>2</v>
      </c>
      <c r="F114" s="4">
        <v>27</v>
      </c>
      <c r="G114" s="4">
        <v>6</v>
      </c>
      <c r="H114" s="4">
        <v>35</v>
      </c>
    </row>
    <row r="115" spans="1:8" x14ac:dyDescent="0.35">
      <c r="A115" s="4" t="s">
        <v>139</v>
      </c>
      <c r="B115" s="171" t="s">
        <v>303</v>
      </c>
      <c r="C115" s="171"/>
      <c r="D115" s="4">
        <v>0</v>
      </c>
      <c r="E115" s="4">
        <v>1</v>
      </c>
      <c r="F115" s="4">
        <v>0</v>
      </c>
      <c r="G115" s="4">
        <v>0</v>
      </c>
      <c r="H115" s="4">
        <v>1</v>
      </c>
    </row>
    <row r="116" spans="1:8" x14ac:dyDescent="0.35">
      <c r="A116" s="4" t="s">
        <v>142</v>
      </c>
      <c r="B116" s="171" t="s">
        <v>304</v>
      </c>
      <c r="C116" s="171"/>
      <c r="D116" s="4">
        <v>0</v>
      </c>
      <c r="E116" s="4">
        <v>2</v>
      </c>
      <c r="F116" s="4">
        <v>2</v>
      </c>
      <c r="G116" s="4">
        <v>0</v>
      </c>
      <c r="H116" s="4">
        <v>4</v>
      </c>
    </row>
    <row r="117" spans="1:8" x14ac:dyDescent="0.35">
      <c r="A117" s="4" t="s">
        <v>131</v>
      </c>
      <c r="B117" s="171" t="s">
        <v>305</v>
      </c>
      <c r="C117" s="171"/>
      <c r="D117" s="4">
        <v>0</v>
      </c>
      <c r="E117" s="4">
        <v>0</v>
      </c>
      <c r="F117" s="4">
        <v>2</v>
      </c>
      <c r="G117" s="4">
        <v>0</v>
      </c>
      <c r="H117" s="4">
        <v>2</v>
      </c>
    </row>
    <row r="118" spans="1:8" x14ac:dyDescent="0.35">
      <c r="A118" s="4" t="s">
        <v>136</v>
      </c>
      <c r="B118" s="171" t="s">
        <v>306</v>
      </c>
      <c r="C118" s="171"/>
      <c r="D118" s="4">
        <v>0</v>
      </c>
      <c r="E118" s="4">
        <v>0</v>
      </c>
      <c r="F118" s="4">
        <v>0</v>
      </c>
      <c r="G118" s="4">
        <v>0</v>
      </c>
      <c r="H118" s="4">
        <v>0</v>
      </c>
    </row>
    <row r="119" spans="1:8" x14ac:dyDescent="0.35">
      <c r="A119" s="4" t="s">
        <v>107</v>
      </c>
      <c r="B119" s="171" t="s">
        <v>307</v>
      </c>
      <c r="C119" s="171"/>
      <c r="D119" s="4">
        <v>0</v>
      </c>
      <c r="E119" s="4">
        <v>0</v>
      </c>
      <c r="F119" s="4">
        <v>11</v>
      </c>
      <c r="G119" s="4">
        <v>6</v>
      </c>
      <c r="H119" s="4">
        <v>17</v>
      </c>
    </row>
    <row r="120" spans="1:8" x14ac:dyDescent="0.35">
      <c r="A120" s="4" t="s">
        <v>93</v>
      </c>
      <c r="B120" s="171" t="s">
        <v>308</v>
      </c>
      <c r="C120" s="171"/>
      <c r="D120" s="4">
        <v>0</v>
      </c>
      <c r="E120" s="4">
        <v>3</v>
      </c>
      <c r="F120" s="4">
        <v>20</v>
      </c>
      <c r="G120" s="4">
        <v>3</v>
      </c>
      <c r="H120" s="4">
        <v>26</v>
      </c>
    </row>
    <row r="121" spans="1:8" x14ac:dyDescent="0.35">
      <c r="A121" s="4" t="s">
        <v>121</v>
      </c>
      <c r="B121" s="171" t="s">
        <v>309</v>
      </c>
      <c r="C121" s="171"/>
      <c r="D121" s="4">
        <v>0</v>
      </c>
      <c r="E121" s="4">
        <v>0</v>
      </c>
      <c r="F121" s="4">
        <v>2</v>
      </c>
      <c r="G121" s="4">
        <v>2</v>
      </c>
      <c r="H121" s="4">
        <v>4</v>
      </c>
    </row>
    <row r="122" spans="1:8" x14ac:dyDescent="0.35">
      <c r="A122" s="4" t="s">
        <v>126</v>
      </c>
      <c r="B122" s="171" t="s">
        <v>310</v>
      </c>
      <c r="C122" s="171"/>
      <c r="D122" s="4">
        <v>0</v>
      </c>
      <c r="E122" s="4">
        <v>1</v>
      </c>
      <c r="F122" s="4">
        <v>5</v>
      </c>
      <c r="G122" s="4">
        <v>1</v>
      </c>
      <c r="H122" s="4">
        <v>7</v>
      </c>
    </row>
    <row r="123" spans="1:8" x14ac:dyDescent="0.35">
      <c r="A123" s="4" t="s">
        <v>110</v>
      </c>
      <c r="B123" s="171" t="s">
        <v>311</v>
      </c>
      <c r="C123" s="171"/>
      <c r="D123" s="4">
        <v>0</v>
      </c>
      <c r="E123" s="4">
        <v>2</v>
      </c>
      <c r="F123" s="4">
        <v>16</v>
      </c>
      <c r="G123" s="4">
        <v>0</v>
      </c>
      <c r="H123" s="4">
        <v>18</v>
      </c>
    </row>
    <row r="124" spans="1:8" x14ac:dyDescent="0.35">
      <c r="A124" s="4" t="s">
        <v>183</v>
      </c>
      <c r="B124" s="171" t="s">
        <v>312</v>
      </c>
      <c r="C124" s="171"/>
      <c r="D124" s="4">
        <v>0</v>
      </c>
      <c r="E124" s="4">
        <v>0</v>
      </c>
      <c r="F124" s="4">
        <v>2</v>
      </c>
      <c r="G124" s="4">
        <v>0</v>
      </c>
      <c r="H124" s="4">
        <v>2</v>
      </c>
    </row>
    <row r="125" spans="1:8" x14ac:dyDescent="0.35">
      <c r="A125" s="4" t="s">
        <v>98</v>
      </c>
      <c r="B125" s="171" t="s">
        <v>313</v>
      </c>
      <c r="C125" s="171"/>
      <c r="D125" s="4">
        <v>0</v>
      </c>
      <c r="E125" s="4">
        <v>2</v>
      </c>
      <c r="F125" s="4">
        <v>17</v>
      </c>
      <c r="G125" s="4">
        <v>3</v>
      </c>
      <c r="H125" s="4">
        <v>22</v>
      </c>
    </row>
    <row r="126" spans="1:8" x14ac:dyDescent="0.35">
      <c r="A126" s="4" t="s">
        <v>115</v>
      </c>
      <c r="B126" s="171" t="s">
        <v>314</v>
      </c>
      <c r="C126" s="171"/>
      <c r="D126" s="4">
        <v>0</v>
      </c>
      <c r="E126" s="4">
        <v>2</v>
      </c>
      <c r="F126" s="4">
        <v>45</v>
      </c>
      <c r="G126" s="4">
        <v>11</v>
      </c>
      <c r="H126" s="4">
        <v>58</v>
      </c>
    </row>
    <row r="127" spans="1:8" x14ac:dyDescent="0.35">
      <c r="A127" s="169" t="s">
        <v>296</v>
      </c>
      <c r="B127" s="169"/>
      <c r="C127" s="169"/>
      <c r="D127" s="5">
        <v>0</v>
      </c>
      <c r="E127" s="5">
        <v>15</v>
      </c>
      <c r="F127" s="5">
        <v>149</v>
      </c>
      <c r="G127" s="5">
        <v>32</v>
      </c>
      <c r="H127" s="5">
        <v>196</v>
      </c>
    </row>
    <row r="128" spans="1:8" x14ac:dyDescent="0.35">
      <c r="A128" s="4" t="s">
        <v>284</v>
      </c>
      <c r="B128" s="171" t="s">
        <v>315</v>
      </c>
      <c r="C128" s="171" t="s">
        <v>286</v>
      </c>
      <c r="D128" s="4">
        <v>0</v>
      </c>
      <c r="E128" s="4">
        <v>0</v>
      </c>
      <c r="F128" s="4">
        <v>4</v>
      </c>
      <c r="G128" s="4">
        <v>1</v>
      </c>
      <c r="H128" s="4">
        <v>5</v>
      </c>
    </row>
    <row r="129" spans="1:8" x14ac:dyDescent="0.35">
      <c r="A129" s="4" t="s">
        <v>287</v>
      </c>
      <c r="B129" s="171" t="s">
        <v>316</v>
      </c>
      <c r="C129" s="171" t="s">
        <v>289</v>
      </c>
      <c r="D129" s="4">
        <v>0</v>
      </c>
      <c r="E129" s="4">
        <v>3</v>
      </c>
      <c r="F129" s="4">
        <v>5</v>
      </c>
      <c r="G129" s="4">
        <v>0</v>
      </c>
      <c r="H129" s="4">
        <v>8</v>
      </c>
    </row>
    <row r="130" spans="1:8" x14ac:dyDescent="0.35">
      <c r="A130" s="4" t="s">
        <v>290</v>
      </c>
      <c r="B130" s="171" t="s">
        <v>292</v>
      </c>
      <c r="C130" s="171" t="s">
        <v>292</v>
      </c>
      <c r="D130" s="4">
        <v>0</v>
      </c>
      <c r="E130" s="4">
        <v>1</v>
      </c>
      <c r="F130" s="4">
        <v>1</v>
      </c>
      <c r="G130" s="4">
        <v>4</v>
      </c>
      <c r="H130" s="4">
        <v>6</v>
      </c>
    </row>
    <row r="131" spans="1:8" x14ac:dyDescent="0.35">
      <c r="A131" s="4" t="s">
        <v>293</v>
      </c>
      <c r="B131" s="171" t="s">
        <v>295</v>
      </c>
      <c r="C131" s="171" t="s">
        <v>295</v>
      </c>
      <c r="D131" s="4">
        <v>0</v>
      </c>
      <c r="E131" s="4">
        <v>0</v>
      </c>
      <c r="F131" s="4">
        <v>8</v>
      </c>
      <c r="G131" s="4">
        <v>0</v>
      </c>
      <c r="H131" s="4">
        <v>8</v>
      </c>
    </row>
    <row r="132" spans="1:8" x14ac:dyDescent="0.35">
      <c r="A132" s="169" t="s">
        <v>297</v>
      </c>
      <c r="B132" s="169"/>
      <c r="C132" s="169"/>
      <c r="D132" s="5">
        <v>0</v>
      </c>
      <c r="E132" s="5">
        <v>4</v>
      </c>
      <c r="F132" s="5">
        <v>18</v>
      </c>
      <c r="G132" s="5">
        <v>5</v>
      </c>
      <c r="H132" s="5">
        <v>27</v>
      </c>
    </row>
    <row r="133" spans="1:8" x14ac:dyDescent="0.35">
      <c r="A133" s="169" t="s">
        <v>298</v>
      </c>
      <c r="B133" s="169"/>
      <c r="C133" s="169"/>
      <c r="D133" s="5">
        <v>0</v>
      </c>
      <c r="E133" s="5">
        <v>19</v>
      </c>
      <c r="F133" s="5">
        <v>167</v>
      </c>
      <c r="G133" s="5">
        <v>37</v>
      </c>
      <c r="H133" s="5">
        <v>223</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J133"/>
  <sheetViews>
    <sheetView showGridLines="0" workbookViewId="0"/>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342</v>
      </c>
    </row>
    <row r="2" spans="1:10" x14ac:dyDescent="0.35">
      <c r="A2" s="2" t="s">
        <v>1</v>
      </c>
      <c r="J2" s="27" t="str">
        <f>HYPERLINK("#'Sommaire'!A2", "Retour au sommaire")</f>
        <v>Retour au sommaire</v>
      </c>
    </row>
    <row r="3" spans="1:10" x14ac:dyDescent="0.35">
      <c r="A3" s="2" t="s">
        <v>2</v>
      </c>
    </row>
    <row r="5" spans="1:10" ht="39" x14ac:dyDescent="0.35">
      <c r="A5" s="3" t="s">
        <v>88</v>
      </c>
      <c r="B5" s="3" t="s">
        <v>89</v>
      </c>
      <c r="C5" s="3" t="s">
        <v>78</v>
      </c>
      <c r="D5" s="3" t="s">
        <v>49</v>
      </c>
      <c r="E5" s="3" t="s">
        <v>50</v>
      </c>
      <c r="F5" s="3" t="s">
        <v>51</v>
      </c>
      <c r="G5" s="3" t="s">
        <v>79</v>
      </c>
      <c r="H5" s="3" t="s">
        <v>343</v>
      </c>
    </row>
    <row r="6" spans="1:10" x14ac:dyDescent="0.35">
      <c r="A6" s="4" t="s">
        <v>90</v>
      </c>
      <c r="B6" s="4" t="s">
        <v>91</v>
      </c>
      <c r="C6" s="4" t="s">
        <v>92</v>
      </c>
      <c r="D6" s="4">
        <v>0</v>
      </c>
      <c r="E6" s="4">
        <v>0</v>
      </c>
      <c r="F6" s="4">
        <v>0</v>
      </c>
      <c r="G6" s="4">
        <v>0</v>
      </c>
      <c r="H6" s="4">
        <v>0</v>
      </c>
    </row>
    <row r="7" spans="1:10" x14ac:dyDescent="0.35">
      <c r="A7" s="4" t="s">
        <v>93</v>
      </c>
      <c r="B7" s="4" t="s">
        <v>94</v>
      </c>
      <c r="C7" s="4" t="s">
        <v>95</v>
      </c>
      <c r="D7" s="4">
        <v>0</v>
      </c>
      <c r="E7" s="4">
        <v>0</v>
      </c>
      <c r="F7" s="4">
        <v>1</v>
      </c>
      <c r="G7" s="4">
        <v>0</v>
      </c>
      <c r="H7" s="4">
        <v>1</v>
      </c>
    </row>
    <row r="8" spans="1:10" x14ac:dyDescent="0.35">
      <c r="A8" s="4" t="s">
        <v>90</v>
      </c>
      <c r="B8" s="4" t="s">
        <v>96</v>
      </c>
      <c r="C8" s="4" t="s">
        <v>97</v>
      </c>
      <c r="D8" s="4">
        <v>0</v>
      </c>
      <c r="E8" s="4">
        <v>0</v>
      </c>
      <c r="F8" s="4">
        <v>2</v>
      </c>
      <c r="G8" s="4">
        <v>0</v>
      </c>
      <c r="H8" s="4">
        <v>2</v>
      </c>
    </row>
    <row r="9" spans="1:10" x14ac:dyDescent="0.35">
      <c r="A9" s="4" t="s">
        <v>98</v>
      </c>
      <c r="B9" s="4" t="s">
        <v>99</v>
      </c>
      <c r="C9" s="4" t="s">
        <v>100</v>
      </c>
      <c r="D9" s="4">
        <v>0</v>
      </c>
      <c r="E9" s="4">
        <v>3</v>
      </c>
      <c r="F9" s="4">
        <v>6</v>
      </c>
      <c r="G9" s="4">
        <v>1</v>
      </c>
      <c r="H9" s="4">
        <v>10</v>
      </c>
    </row>
    <row r="10" spans="1:10" x14ac:dyDescent="0.35">
      <c r="A10" s="4" t="s">
        <v>98</v>
      </c>
      <c r="B10" s="4" t="s">
        <v>101</v>
      </c>
      <c r="C10" s="4" t="s">
        <v>102</v>
      </c>
      <c r="D10" s="4">
        <v>0</v>
      </c>
      <c r="E10" s="4">
        <v>0</v>
      </c>
      <c r="F10" s="4">
        <v>0</v>
      </c>
      <c r="G10" s="4">
        <v>0</v>
      </c>
      <c r="H10" s="4">
        <v>0</v>
      </c>
    </row>
    <row r="11" spans="1:10" x14ac:dyDescent="0.35">
      <c r="A11" s="4" t="s">
        <v>98</v>
      </c>
      <c r="B11" s="4" t="s">
        <v>103</v>
      </c>
      <c r="C11" s="4" t="s">
        <v>104</v>
      </c>
      <c r="D11" s="4">
        <v>0</v>
      </c>
      <c r="E11" s="4">
        <v>0</v>
      </c>
      <c r="F11" s="4">
        <v>0</v>
      </c>
      <c r="G11" s="4">
        <v>0</v>
      </c>
      <c r="H11" s="4">
        <v>0</v>
      </c>
    </row>
    <row r="12" spans="1:10" x14ac:dyDescent="0.35">
      <c r="A12" s="4" t="s">
        <v>90</v>
      </c>
      <c r="B12" s="4" t="s">
        <v>105</v>
      </c>
      <c r="C12" s="4" t="s">
        <v>106</v>
      </c>
      <c r="D12" s="4">
        <v>0</v>
      </c>
      <c r="E12" s="4">
        <v>0</v>
      </c>
      <c r="F12" s="4">
        <v>2</v>
      </c>
      <c r="G12" s="4">
        <v>0</v>
      </c>
      <c r="H12" s="4">
        <v>2</v>
      </c>
    </row>
    <row r="13" spans="1:10" x14ac:dyDescent="0.35">
      <c r="A13" s="4" t="s">
        <v>107</v>
      </c>
      <c r="B13" s="4" t="s">
        <v>108</v>
      </c>
      <c r="C13" s="4" t="s">
        <v>109</v>
      </c>
      <c r="D13" s="4">
        <v>0</v>
      </c>
      <c r="E13" s="4">
        <v>0</v>
      </c>
      <c r="F13" s="4">
        <v>0</v>
      </c>
      <c r="G13" s="4">
        <v>0</v>
      </c>
      <c r="H13" s="4">
        <v>0</v>
      </c>
    </row>
    <row r="14" spans="1:10" x14ac:dyDescent="0.35">
      <c r="A14" s="4" t="s">
        <v>110</v>
      </c>
      <c r="B14" s="4" t="s">
        <v>111</v>
      </c>
      <c r="C14" s="4" t="s">
        <v>112</v>
      </c>
      <c r="D14" s="4">
        <v>0</v>
      </c>
      <c r="E14" s="4">
        <v>0</v>
      </c>
      <c r="F14" s="4">
        <v>0</v>
      </c>
      <c r="G14" s="4">
        <v>0</v>
      </c>
      <c r="H14" s="4">
        <v>0</v>
      </c>
    </row>
    <row r="15" spans="1:10" x14ac:dyDescent="0.35">
      <c r="A15" s="4" t="s">
        <v>107</v>
      </c>
      <c r="B15" s="4" t="s">
        <v>113</v>
      </c>
      <c r="C15" s="4" t="s">
        <v>114</v>
      </c>
      <c r="D15" s="4">
        <v>0</v>
      </c>
      <c r="E15" s="4">
        <v>0</v>
      </c>
      <c r="F15" s="4">
        <v>0</v>
      </c>
      <c r="G15" s="4">
        <v>0</v>
      </c>
      <c r="H15" s="4">
        <v>0</v>
      </c>
    </row>
    <row r="16" spans="1:10" x14ac:dyDescent="0.35">
      <c r="A16" s="4" t="s">
        <v>110</v>
      </c>
      <c r="B16" s="4" t="s">
        <v>115</v>
      </c>
      <c r="C16" s="4" t="s">
        <v>116</v>
      </c>
      <c r="D16" s="4">
        <v>0</v>
      </c>
      <c r="E16" s="4">
        <v>0</v>
      </c>
      <c r="F16" s="4">
        <v>0</v>
      </c>
      <c r="G16" s="4">
        <v>0</v>
      </c>
      <c r="H16" s="4">
        <v>0</v>
      </c>
    </row>
    <row r="17" spans="1:8" x14ac:dyDescent="0.35">
      <c r="A17" s="4" t="s">
        <v>110</v>
      </c>
      <c r="B17" s="4" t="s">
        <v>117</v>
      </c>
      <c r="C17" s="4" t="s">
        <v>118</v>
      </c>
      <c r="D17" s="4">
        <v>0</v>
      </c>
      <c r="E17" s="4">
        <v>0</v>
      </c>
      <c r="F17" s="4">
        <v>1</v>
      </c>
      <c r="G17" s="4">
        <v>0</v>
      </c>
      <c r="H17" s="4">
        <v>1</v>
      </c>
    </row>
    <row r="18" spans="1:8" x14ac:dyDescent="0.35">
      <c r="A18" s="4" t="s">
        <v>98</v>
      </c>
      <c r="B18" s="4" t="s">
        <v>119</v>
      </c>
      <c r="C18" s="4" t="s">
        <v>120</v>
      </c>
      <c r="D18" s="4">
        <v>0</v>
      </c>
      <c r="E18" s="4">
        <v>0</v>
      </c>
      <c r="F18" s="4">
        <v>6</v>
      </c>
      <c r="G18" s="4">
        <v>0</v>
      </c>
      <c r="H18" s="4">
        <v>6</v>
      </c>
    </row>
    <row r="19" spans="1:8" x14ac:dyDescent="0.35">
      <c r="A19" s="4" t="s">
        <v>121</v>
      </c>
      <c r="B19" s="4" t="s">
        <v>122</v>
      </c>
      <c r="C19" s="4" t="s">
        <v>123</v>
      </c>
      <c r="D19" s="4">
        <v>0</v>
      </c>
      <c r="E19" s="4">
        <v>0</v>
      </c>
      <c r="F19" s="4">
        <v>1</v>
      </c>
      <c r="G19" s="4">
        <v>0</v>
      </c>
      <c r="H19" s="4">
        <v>1</v>
      </c>
    </row>
    <row r="20" spans="1:8" x14ac:dyDescent="0.35">
      <c r="A20" s="4" t="s">
        <v>90</v>
      </c>
      <c r="B20" s="4" t="s">
        <v>124</v>
      </c>
      <c r="C20" s="4" t="s">
        <v>125</v>
      </c>
      <c r="D20" s="4">
        <v>0</v>
      </c>
      <c r="E20" s="4">
        <v>0</v>
      </c>
      <c r="F20" s="4">
        <v>0</v>
      </c>
      <c r="G20" s="4">
        <v>0</v>
      </c>
      <c r="H20" s="4">
        <v>0</v>
      </c>
    </row>
    <row r="21" spans="1:8" x14ac:dyDescent="0.35">
      <c r="A21" s="4" t="s">
        <v>126</v>
      </c>
      <c r="B21" s="4" t="s">
        <v>127</v>
      </c>
      <c r="C21" s="4" t="s">
        <v>128</v>
      </c>
      <c r="D21" s="4">
        <v>0</v>
      </c>
      <c r="E21" s="4">
        <v>0</v>
      </c>
      <c r="F21" s="4">
        <v>0</v>
      </c>
      <c r="G21" s="4">
        <v>0</v>
      </c>
      <c r="H21" s="4">
        <v>0</v>
      </c>
    </row>
    <row r="22" spans="1:8" x14ac:dyDescent="0.35">
      <c r="A22" s="4" t="s">
        <v>126</v>
      </c>
      <c r="B22" s="4" t="s">
        <v>129</v>
      </c>
      <c r="C22" s="4" t="s">
        <v>130</v>
      </c>
      <c r="D22" s="4">
        <v>0</v>
      </c>
      <c r="E22" s="4">
        <v>0</v>
      </c>
      <c r="F22" s="4">
        <v>17</v>
      </c>
      <c r="G22" s="4">
        <v>0</v>
      </c>
      <c r="H22" s="4">
        <v>17</v>
      </c>
    </row>
    <row r="23" spans="1:8" x14ac:dyDescent="0.35">
      <c r="A23" s="4" t="s">
        <v>131</v>
      </c>
      <c r="B23" s="4" t="s">
        <v>132</v>
      </c>
      <c r="C23" s="4" t="s">
        <v>133</v>
      </c>
      <c r="D23" s="4">
        <v>0</v>
      </c>
      <c r="E23" s="4">
        <v>0</v>
      </c>
      <c r="F23" s="4">
        <v>0</v>
      </c>
      <c r="G23" s="4">
        <v>0</v>
      </c>
      <c r="H23" s="4">
        <v>0</v>
      </c>
    </row>
    <row r="24" spans="1:8" x14ac:dyDescent="0.35">
      <c r="A24" s="4" t="s">
        <v>126</v>
      </c>
      <c r="B24" s="4" t="s">
        <v>134</v>
      </c>
      <c r="C24" s="4" t="s">
        <v>135</v>
      </c>
      <c r="D24" s="4">
        <v>0</v>
      </c>
      <c r="E24" s="4">
        <v>0</v>
      </c>
      <c r="F24" s="4">
        <v>1</v>
      </c>
      <c r="G24" s="4">
        <v>0</v>
      </c>
      <c r="H24" s="4">
        <v>1</v>
      </c>
    </row>
    <row r="25" spans="1:8" x14ac:dyDescent="0.35">
      <c r="A25" s="4" t="s">
        <v>136</v>
      </c>
      <c r="B25" s="4" t="s">
        <v>137</v>
      </c>
      <c r="C25" s="4" t="s">
        <v>138</v>
      </c>
      <c r="D25" s="4">
        <v>0</v>
      </c>
      <c r="E25" s="4">
        <v>0</v>
      </c>
      <c r="F25" s="4">
        <v>1</v>
      </c>
      <c r="G25" s="4">
        <v>0</v>
      </c>
      <c r="H25" s="4">
        <v>1</v>
      </c>
    </row>
    <row r="26" spans="1:8" x14ac:dyDescent="0.35">
      <c r="A26" s="4" t="s">
        <v>139</v>
      </c>
      <c r="B26" s="4" t="s">
        <v>140</v>
      </c>
      <c r="C26" s="4" t="s">
        <v>141</v>
      </c>
      <c r="D26" s="4">
        <v>0</v>
      </c>
      <c r="E26" s="4">
        <v>0</v>
      </c>
      <c r="F26" s="4">
        <v>0</v>
      </c>
      <c r="G26" s="4">
        <v>0</v>
      </c>
      <c r="H26" s="4">
        <v>0</v>
      </c>
    </row>
    <row r="27" spans="1:8" x14ac:dyDescent="0.35">
      <c r="A27" s="4" t="s">
        <v>142</v>
      </c>
      <c r="B27" s="4" t="s">
        <v>143</v>
      </c>
      <c r="C27" s="4" t="s">
        <v>144</v>
      </c>
      <c r="D27" s="4">
        <v>0</v>
      </c>
      <c r="E27" s="4">
        <v>0</v>
      </c>
      <c r="F27" s="4">
        <v>0</v>
      </c>
      <c r="G27" s="4">
        <v>0</v>
      </c>
      <c r="H27" s="4">
        <v>0</v>
      </c>
    </row>
    <row r="28" spans="1:8" x14ac:dyDescent="0.35">
      <c r="A28" s="4" t="s">
        <v>126</v>
      </c>
      <c r="B28" s="4" t="s">
        <v>145</v>
      </c>
      <c r="C28" s="4" t="s">
        <v>146</v>
      </c>
      <c r="D28" s="4">
        <v>0</v>
      </c>
      <c r="E28" s="4">
        <v>0</v>
      </c>
      <c r="F28" s="4">
        <v>0</v>
      </c>
      <c r="G28" s="4">
        <v>0</v>
      </c>
      <c r="H28" s="4">
        <v>0</v>
      </c>
    </row>
    <row r="29" spans="1:8" x14ac:dyDescent="0.35">
      <c r="A29" s="4" t="s">
        <v>126</v>
      </c>
      <c r="B29" s="4" t="s">
        <v>131</v>
      </c>
      <c r="C29" s="4" t="s">
        <v>147</v>
      </c>
      <c r="D29" s="4">
        <v>0</v>
      </c>
      <c r="E29" s="4">
        <v>0</v>
      </c>
      <c r="F29" s="4">
        <v>0</v>
      </c>
      <c r="G29" s="4">
        <v>0</v>
      </c>
      <c r="H29" s="4">
        <v>0</v>
      </c>
    </row>
    <row r="30" spans="1:8" x14ac:dyDescent="0.35">
      <c r="A30" s="4" t="s">
        <v>139</v>
      </c>
      <c r="B30" s="4" t="s">
        <v>148</v>
      </c>
      <c r="C30" s="4" t="s">
        <v>149</v>
      </c>
      <c r="D30" s="4">
        <v>0</v>
      </c>
      <c r="E30" s="4">
        <v>0</v>
      </c>
      <c r="F30" s="4">
        <v>0</v>
      </c>
      <c r="G30" s="4">
        <v>0</v>
      </c>
      <c r="H30" s="4">
        <v>0</v>
      </c>
    </row>
    <row r="31" spans="1:8" x14ac:dyDescent="0.35">
      <c r="A31" s="4" t="s">
        <v>90</v>
      </c>
      <c r="B31" s="4" t="s">
        <v>150</v>
      </c>
      <c r="C31" s="4" t="s">
        <v>151</v>
      </c>
      <c r="D31" s="4">
        <v>0</v>
      </c>
      <c r="E31" s="4">
        <v>0</v>
      </c>
      <c r="F31" s="4">
        <v>0</v>
      </c>
      <c r="G31" s="4">
        <v>0</v>
      </c>
      <c r="H31" s="4">
        <v>0</v>
      </c>
    </row>
    <row r="32" spans="1:8" x14ac:dyDescent="0.35">
      <c r="A32" s="4" t="s">
        <v>121</v>
      </c>
      <c r="B32" s="4" t="s">
        <v>139</v>
      </c>
      <c r="C32" s="4" t="s">
        <v>152</v>
      </c>
      <c r="D32" s="4">
        <v>0</v>
      </c>
      <c r="E32" s="4">
        <v>0</v>
      </c>
      <c r="F32" s="4">
        <v>0</v>
      </c>
      <c r="G32" s="4">
        <v>0</v>
      </c>
      <c r="H32" s="4">
        <v>0</v>
      </c>
    </row>
    <row r="33" spans="1:8" x14ac:dyDescent="0.35">
      <c r="A33" s="4" t="s">
        <v>131</v>
      </c>
      <c r="B33" s="4" t="s">
        <v>121</v>
      </c>
      <c r="C33" s="4" t="s">
        <v>153</v>
      </c>
      <c r="D33" s="4">
        <v>0</v>
      </c>
      <c r="E33" s="4">
        <v>0</v>
      </c>
      <c r="F33" s="4">
        <v>0</v>
      </c>
      <c r="G33" s="4">
        <v>0</v>
      </c>
      <c r="H33" s="4">
        <v>0</v>
      </c>
    </row>
    <row r="34" spans="1:8" x14ac:dyDescent="0.35">
      <c r="A34" s="4" t="s">
        <v>142</v>
      </c>
      <c r="B34" s="4" t="s">
        <v>154</v>
      </c>
      <c r="C34" s="4" t="s">
        <v>155</v>
      </c>
      <c r="D34" s="4">
        <v>0</v>
      </c>
      <c r="E34" s="4">
        <v>0</v>
      </c>
      <c r="F34" s="4">
        <v>0</v>
      </c>
      <c r="G34" s="4">
        <v>0</v>
      </c>
      <c r="H34" s="4">
        <v>0</v>
      </c>
    </row>
    <row r="35" spans="1:8" x14ac:dyDescent="0.35">
      <c r="A35" s="4" t="s">
        <v>110</v>
      </c>
      <c r="B35" s="4" t="s">
        <v>156</v>
      </c>
      <c r="C35" s="4" t="s">
        <v>157</v>
      </c>
      <c r="D35" s="4">
        <v>0</v>
      </c>
      <c r="E35" s="4">
        <v>0</v>
      </c>
      <c r="F35" s="4">
        <v>0</v>
      </c>
      <c r="G35" s="4">
        <v>0</v>
      </c>
      <c r="H35" s="4">
        <v>0</v>
      </c>
    </row>
    <row r="36" spans="1:8" x14ac:dyDescent="0.35">
      <c r="A36" s="4" t="s">
        <v>110</v>
      </c>
      <c r="B36" s="4" t="s">
        <v>158</v>
      </c>
      <c r="C36" s="4" t="s">
        <v>159</v>
      </c>
      <c r="D36" s="4">
        <v>0</v>
      </c>
      <c r="E36" s="4">
        <v>0</v>
      </c>
      <c r="F36" s="4">
        <v>3</v>
      </c>
      <c r="G36" s="4">
        <v>1</v>
      </c>
      <c r="H36" s="4">
        <v>4</v>
      </c>
    </row>
    <row r="37" spans="1:8" x14ac:dyDescent="0.35">
      <c r="A37" s="4" t="s">
        <v>110</v>
      </c>
      <c r="B37" s="4" t="s">
        <v>93</v>
      </c>
      <c r="C37" s="4" t="s">
        <v>160</v>
      </c>
      <c r="D37" s="4">
        <v>0</v>
      </c>
      <c r="E37" s="4">
        <v>0</v>
      </c>
      <c r="F37" s="4">
        <v>0</v>
      </c>
      <c r="G37" s="4">
        <v>0</v>
      </c>
      <c r="H37" s="4">
        <v>0</v>
      </c>
    </row>
    <row r="38" spans="1:8" x14ac:dyDescent="0.35">
      <c r="A38" s="4" t="s">
        <v>126</v>
      </c>
      <c r="B38" s="4" t="s">
        <v>161</v>
      </c>
      <c r="C38" s="4" t="s">
        <v>162</v>
      </c>
      <c r="D38" s="4">
        <v>0</v>
      </c>
      <c r="E38" s="4">
        <v>0</v>
      </c>
      <c r="F38" s="4">
        <v>0</v>
      </c>
      <c r="G38" s="4">
        <v>0</v>
      </c>
      <c r="H38" s="4">
        <v>0</v>
      </c>
    </row>
    <row r="39" spans="1:8" x14ac:dyDescent="0.35">
      <c r="A39" s="4" t="s">
        <v>110</v>
      </c>
      <c r="B39" s="4" t="s">
        <v>163</v>
      </c>
      <c r="C39" s="4" t="s">
        <v>164</v>
      </c>
      <c r="D39" s="4">
        <v>0</v>
      </c>
      <c r="E39" s="4">
        <v>0</v>
      </c>
      <c r="F39" s="4">
        <v>0</v>
      </c>
      <c r="G39" s="4">
        <v>0</v>
      </c>
      <c r="H39" s="4">
        <v>0</v>
      </c>
    </row>
    <row r="40" spans="1:8" x14ac:dyDescent="0.35">
      <c r="A40" s="4" t="s">
        <v>142</v>
      </c>
      <c r="B40" s="4" t="s">
        <v>165</v>
      </c>
      <c r="C40" s="4" t="s">
        <v>166</v>
      </c>
      <c r="D40" s="4">
        <v>0</v>
      </c>
      <c r="E40" s="4">
        <v>1</v>
      </c>
      <c r="F40" s="4">
        <v>10</v>
      </c>
      <c r="G40" s="4">
        <v>1</v>
      </c>
      <c r="H40" s="4">
        <v>12</v>
      </c>
    </row>
    <row r="41" spans="1:8" x14ac:dyDescent="0.35">
      <c r="A41" s="4" t="s">
        <v>131</v>
      </c>
      <c r="B41" s="4" t="s">
        <v>167</v>
      </c>
      <c r="C41" s="4" t="s">
        <v>168</v>
      </c>
      <c r="D41" s="4">
        <v>0</v>
      </c>
      <c r="E41" s="4">
        <v>0</v>
      </c>
      <c r="F41" s="4">
        <v>0</v>
      </c>
      <c r="G41" s="4">
        <v>0</v>
      </c>
      <c r="H41" s="4">
        <v>0</v>
      </c>
    </row>
    <row r="42" spans="1:8" x14ac:dyDescent="0.35">
      <c r="A42" s="4" t="s">
        <v>131</v>
      </c>
      <c r="B42" s="4" t="s">
        <v>169</v>
      </c>
      <c r="C42" s="4" t="s">
        <v>170</v>
      </c>
      <c r="D42" s="4">
        <v>0</v>
      </c>
      <c r="E42" s="4">
        <v>0</v>
      </c>
      <c r="F42" s="4">
        <v>0</v>
      </c>
      <c r="G42" s="4">
        <v>0</v>
      </c>
      <c r="H42" s="4">
        <v>0</v>
      </c>
    </row>
    <row r="43" spans="1:8" x14ac:dyDescent="0.35">
      <c r="A43" s="4" t="s">
        <v>90</v>
      </c>
      <c r="B43" s="4" t="s">
        <v>171</v>
      </c>
      <c r="C43" s="4" t="s">
        <v>172</v>
      </c>
      <c r="D43" s="4">
        <v>0</v>
      </c>
      <c r="E43" s="4">
        <v>2</v>
      </c>
      <c r="F43" s="4">
        <v>6</v>
      </c>
      <c r="G43" s="4">
        <v>4</v>
      </c>
      <c r="H43" s="4">
        <v>12</v>
      </c>
    </row>
    <row r="44" spans="1:8" x14ac:dyDescent="0.35">
      <c r="A44" s="4" t="s">
        <v>139</v>
      </c>
      <c r="B44" s="4" t="s">
        <v>173</v>
      </c>
      <c r="C44" s="4" t="s">
        <v>174</v>
      </c>
      <c r="D44" s="4">
        <v>0</v>
      </c>
      <c r="E44" s="4">
        <v>0</v>
      </c>
      <c r="F44" s="4">
        <v>0</v>
      </c>
      <c r="G44" s="4">
        <v>0</v>
      </c>
      <c r="H44" s="4">
        <v>0</v>
      </c>
    </row>
    <row r="45" spans="1:8" x14ac:dyDescent="0.35">
      <c r="A45" s="4" t="s">
        <v>126</v>
      </c>
      <c r="B45" s="4" t="s">
        <v>175</v>
      </c>
      <c r="C45" s="4" t="s">
        <v>176</v>
      </c>
      <c r="D45" s="4">
        <v>0</v>
      </c>
      <c r="E45" s="4">
        <v>0</v>
      </c>
      <c r="F45" s="4">
        <v>0</v>
      </c>
      <c r="G45" s="4">
        <v>0</v>
      </c>
      <c r="H45" s="4">
        <v>0</v>
      </c>
    </row>
    <row r="46" spans="1:8" x14ac:dyDescent="0.35">
      <c r="A46" s="4" t="s">
        <v>131</v>
      </c>
      <c r="B46" s="4" t="s">
        <v>177</v>
      </c>
      <c r="C46" s="4" t="s">
        <v>178</v>
      </c>
      <c r="D46" s="4">
        <v>0</v>
      </c>
      <c r="E46" s="4">
        <v>0</v>
      </c>
      <c r="F46" s="4">
        <v>1</v>
      </c>
      <c r="G46" s="4">
        <v>0</v>
      </c>
      <c r="H46" s="4">
        <v>1</v>
      </c>
    </row>
    <row r="47" spans="1:8" x14ac:dyDescent="0.35">
      <c r="A47" s="4" t="s">
        <v>90</v>
      </c>
      <c r="B47" s="4" t="s">
        <v>179</v>
      </c>
      <c r="C47" s="4" t="s">
        <v>180</v>
      </c>
      <c r="D47" s="4">
        <v>0</v>
      </c>
      <c r="E47" s="4">
        <v>0</v>
      </c>
      <c r="F47" s="4">
        <v>0</v>
      </c>
      <c r="G47" s="4">
        <v>0</v>
      </c>
      <c r="H47" s="4">
        <v>0</v>
      </c>
    </row>
    <row r="48" spans="1:8" x14ac:dyDescent="0.35">
      <c r="A48" s="4" t="s">
        <v>90</v>
      </c>
      <c r="B48" s="4" t="s">
        <v>181</v>
      </c>
      <c r="C48" s="4" t="s">
        <v>182</v>
      </c>
      <c r="D48" s="4">
        <v>0</v>
      </c>
      <c r="E48" s="4">
        <v>0</v>
      </c>
      <c r="F48" s="4">
        <v>0</v>
      </c>
      <c r="G48" s="4">
        <v>0</v>
      </c>
      <c r="H48" s="4">
        <v>0</v>
      </c>
    </row>
    <row r="49" spans="1:8" x14ac:dyDescent="0.35">
      <c r="A49" s="4" t="s">
        <v>183</v>
      </c>
      <c r="B49" s="4" t="s">
        <v>107</v>
      </c>
      <c r="C49" s="4" t="s">
        <v>184</v>
      </c>
      <c r="D49" s="4">
        <v>0</v>
      </c>
      <c r="E49" s="4">
        <v>0</v>
      </c>
      <c r="F49" s="4">
        <v>0</v>
      </c>
      <c r="G49" s="4">
        <v>0</v>
      </c>
      <c r="H49" s="4">
        <v>0</v>
      </c>
    </row>
    <row r="50" spans="1:8" x14ac:dyDescent="0.35">
      <c r="A50" s="4" t="s">
        <v>131</v>
      </c>
      <c r="B50" s="4" t="s">
        <v>185</v>
      </c>
      <c r="C50" s="4" t="s">
        <v>186</v>
      </c>
      <c r="D50" s="4">
        <v>0</v>
      </c>
      <c r="E50" s="4">
        <v>1</v>
      </c>
      <c r="F50" s="4">
        <v>1</v>
      </c>
      <c r="G50" s="4">
        <v>0</v>
      </c>
      <c r="H50" s="4">
        <v>2</v>
      </c>
    </row>
    <row r="51" spans="1:8" x14ac:dyDescent="0.35">
      <c r="A51" s="4" t="s">
        <v>110</v>
      </c>
      <c r="B51" s="4" t="s">
        <v>187</v>
      </c>
      <c r="C51" s="4" t="s">
        <v>188</v>
      </c>
      <c r="D51" s="4">
        <v>0</v>
      </c>
      <c r="E51" s="4">
        <v>0</v>
      </c>
      <c r="F51" s="4">
        <v>0</v>
      </c>
      <c r="G51" s="4">
        <v>0</v>
      </c>
      <c r="H51" s="4">
        <v>0</v>
      </c>
    </row>
    <row r="52" spans="1:8" x14ac:dyDescent="0.35">
      <c r="A52" s="4" t="s">
        <v>126</v>
      </c>
      <c r="B52" s="4" t="s">
        <v>189</v>
      </c>
      <c r="C52" s="4" t="s">
        <v>190</v>
      </c>
      <c r="D52" s="4">
        <v>0</v>
      </c>
      <c r="E52" s="4">
        <v>0</v>
      </c>
      <c r="F52" s="4">
        <v>0</v>
      </c>
      <c r="G52" s="4">
        <v>0</v>
      </c>
      <c r="H52" s="4">
        <v>0</v>
      </c>
    </row>
    <row r="53" spans="1:8" x14ac:dyDescent="0.35">
      <c r="A53" s="4" t="s">
        <v>110</v>
      </c>
      <c r="B53" s="4" t="s">
        <v>191</v>
      </c>
      <c r="C53" s="4" t="s">
        <v>192</v>
      </c>
      <c r="D53" s="4">
        <v>0</v>
      </c>
      <c r="E53" s="4">
        <v>0</v>
      </c>
      <c r="F53" s="4">
        <v>0</v>
      </c>
      <c r="G53" s="4">
        <v>0</v>
      </c>
      <c r="H53" s="4">
        <v>0</v>
      </c>
    </row>
    <row r="54" spans="1:8" x14ac:dyDescent="0.35">
      <c r="A54" s="4" t="s">
        <v>183</v>
      </c>
      <c r="B54" s="4" t="s">
        <v>193</v>
      </c>
      <c r="C54" s="4" t="s">
        <v>194</v>
      </c>
      <c r="D54" s="4">
        <v>0</v>
      </c>
      <c r="E54" s="4">
        <v>0</v>
      </c>
      <c r="F54" s="4">
        <v>1</v>
      </c>
      <c r="G54" s="4">
        <v>0</v>
      </c>
      <c r="H54" s="4">
        <v>1</v>
      </c>
    </row>
    <row r="55" spans="1:8" x14ac:dyDescent="0.35">
      <c r="A55" s="4" t="s">
        <v>121</v>
      </c>
      <c r="B55" s="4" t="s">
        <v>195</v>
      </c>
      <c r="C55" s="4" t="s">
        <v>196</v>
      </c>
      <c r="D55" s="4">
        <v>0</v>
      </c>
      <c r="E55" s="4">
        <v>0</v>
      </c>
      <c r="F55" s="4">
        <v>1</v>
      </c>
      <c r="G55" s="4">
        <v>0</v>
      </c>
      <c r="H55" s="4">
        <v>1</v>
      </c>
    </row>
    <row r="56" spans="1:8" x14ac:dyDescent="0.35">
      <c r="A56" s="4" t="s">
        <v>107</v>
      </c>
      <c r="B56" s="4" t="s">
        <v>197</v>
      </c>
      <c r="C56" s="4" t="s">
        <v>198</v>
      </c>
      <c r="D56" s="4">
        <v>0</v>
      </c>
      <c r="E56" s="4">
        <v>0</v>
      </c>
      <c r="F56" s="4">
        <v>0</v>
      </c>
      <c r="G56" s="4">
        <v>0</v>
      </c>
      <c r="H56" s="4">
        <v>0</v>
      </c>
    </row>
    <row r="57" spans="1:8" x14ac:dyDescent="0.35">
      <c r="A57" s="4" t="s">
        <v>107</v>
      </c>
      <c r="B57" s="4" t="s">
        <v>183</v>
      </c>
      <c r="C57" s="4" t="s">
        <v>199</v>
      </c>
      <c r="D57" s="4">
        <v>0</v>
      </c>
      <c r="E57" s="4">
        <v>0</v>
      </c>
      <c r="F57" s="4">
        <v>0</v>
      </c>
      <c r="G57" s="4">
        <v>0</v>
      </c>
      <c r="H57" s="4">
        <v>0</v>
      </c>
    </row>
    <row r="58" spans="1:8" x14ac:dyDescent="0.35">
      <c r="A58" s="4" t="s">
        <v>183</v>
      </c>
      <c r="B58" s="4" t="s">
        <v>142</v>
      </c>
      <c r="C58" s="4" t="s">
        <v>200</v>
      </c>
      <c r="D58" s="4">
        <v>0</v>
      </c>
      <c r="E58" s="4">
        <v>0</v>
      </c>
      <c r="F58" s="4">
        <v>0</v>
      </c>
      <c r="G58" s="4">
        <v>1</v>
      </c>
      <c r="H58" s="4">
        <v>1</v>
      </c>
    </row>
    <row r="59" spans="1:8" x14ac:dyDescent="0.35">
      <c r="A59" s="4" t="s">
        <v>107</v>
      </c>
      <c r="B59" s="4" t="s">
        <v>201</v>
      </c>
      <c r="C59" s="4" t="s">
        <v>202</v>
      </c>
      <c r="D59" s="4">
        <v>0</v>
      </c>
      <c r="E59" s="4">
        <v>1</v>
      </c>
      <c r="F59" s="4">
        <v>4</v>
      </c>
      <c r="G59" s="4">
        <v>0</v>
      </c>
      <c r="H59" s="4">
        <v>5</v>
      </c>
    </row>
    <row r="60" spans="1:8" x14ac:dyDescent="0.35">
      <c r="A60" s="4" t="s">
        <v>107</v>
      </c>
      <c r="B60" s="4" t="s">
        <v>203</v>
      </c>
      <c r="C60" s="4" t="s">
        <v>204</v>
      </c>
      <c r="D60" s="4">
        <v>0</v>
      </c>
      <c r="E60" s="4">
        <v>0</v>
      </c>
      <c r="F60" s="4">
        <v>1</v>
      </c>
      <c r="G60" s="4">
        <v>0</v>
      </c>
      <c r="H60" s="4">
        <v>1</v>
      </c>
    </row>
    <row r="61" spans="1:8" x14ac:dyDescent="0.35">
      <c r="A61" s="4" t="s">
        <v>142</v>
      </c>
      <c r="B61" s="4" t="s">
        <v>205</v>
      </c>
      <c r="C61" s="4" t="s">
        <v>206</v>
      </c>
      <c r="D61" s="4">
        <v>0</v>
      </c>
      <c r="E61" s="4">
        <v>0</v>
      </c>
      <c r="F61" s="4">
        <v>1</v>
      </c>
      <c r="G61" s="4">
        <v>0</v>
      </c>
      <c r="H61" s="4">
        <v>1</v>
      </c>
    </row>
    <row r="62" spans="1:8" x14ac:dyDescent="0.35">
      <c r="A62" s="4" t="s">
        <v>107</v>
      </c>
      <c r="B62" s="4" t="s">
        <v>207</v>
      </c>
      <c r="C62" s="4" t="s">
        <v>208</v>
      </c>
      <c r="D62" s="4">
        <v>0</v>
      </c>
      <c r="E62" s="4">
        <v>1</v>
      </c>
      <c r="F62" s="4">
        <v>1</v>
      </c>
      <c r="G62" s="4">
        <v>0</v>
      </c>
      <c r="H62" s="4">
        <v>2</v>
      </c>
    </row>
    <row r="63" spans="1:8" x14ac:dyDescent="0.35">
      <c r="A63" s="4" t="s">
        <v>139</v>
      </c>
      <c r="B63" s="4" t="s">
        <v>209</v>
      </c>
      <c r="C63" s="4" t="s">
        <v>210</v>
      </c>
      <c r="D63" s="4">
        <v>0</v>
      </c>
      <c r="E63" s="4">
        <v>0</v>
      </c>
      <c r="F63" s="4">
        <v>0</v>
      </c>
      <c r="G63" s="4">
        <v>0</v>
      </c>
      <c r="H63" s="4">
        <v>0</v>
      </c>
    </row>
    <row r="64" spans="1:8" x14ac:dyDescent="0.35">
      <c r="A64" s="4" t="s">
        <v>93</v>
      </c>
      <c r="B64" s="4" t="s">
        <v>211</v>
      </c>
      <c r="C64" s="4" t="s">
        <v>212</v>
      </c>
      <c r="D64" s="4">
        <v>0</v>
      </c>
      <c r="E64" s="4">
        <v>0</v>
      </c>
      <c r="F64" s="4">
        <v>5</v>
      </c>
      <c r="G64" s="4">
        <v>0</v>
      </c>
      <c r="H64" s="4">
        <v>5</v>
      </c>
    </row>
    <row r="65" spans="1:8" x14ac:dyDescent="0.35">
      <c r="A65" s="4" t="s">
        <v>93</v>
      </c>
      <c r="B65" s="4" t="s">
        <v>213</v>
      </c>
      <c r="C65" s="4" t="s">
        <v>214</v>
      </c>
      <c r="D65" s="4">
        <v>0</v>
      </c>
      <c r="E65" s="4">
        <v>0</v>
      </c>
      <c r="F65" s="4">
        <v>1</v>
      </c>
      <c r="G65" s="4">
        <v>0</v>
      </c>
      <c r="H65" s="4">
        <v>1</v>
      </c>
    </row>
    <row r="66" spans="1:8" x14ac:dyDescent="0.35">
      <c r="A66" s="4" t="s">
        <v>121</v>
      </c>
      <c r="B66" s="4" t="s">
        <v>215</v>
      </c>
      <c r="C66" s="4" t="s">
        <v>216</v>
      </c>
      <c r="D66" s="4">
        <v>0</v>
      </c>
      <c r="E66" s="4">
        <v>0</v>
      </c>
      <c r="F66" s="4">
        <v>0</v>
      </c>
      <c r="G66" s="4">
        <v>0</v>
      </c>
      <c r="H66" s="4">
        <v>0</v>
      </c>
    </row>
    <row r="67" spans="1:8" x14ac:dyDescent="0.35">
      <c r="A67" s="4" t="s">
        <v>93</v>
      </c>
      <c r="B67" s="4" t="s">
        <v>217</v>
      </c>
      <c r="C67" s="4" t="s">
        <v>218</v>
      </c>
      <c r="D67" s="4">
        <v>0</v>
      </c>
      <c r="E67" s="4">
        <v>1</v>
      </c>
      <c r="F67" s="4">
        <v>0</v>
      </c>
      <c r="G67" s="4">
        <v>0</v>
      </c>
      <c r="H67" s="4">
        <v>1</v>
      </c>
    </row>
    <row r="68" spans="1:8" x14ac:dyDescent="0.35">
      <c r="A68" s="4" t="s">
        <v>90</v>
      </c>
      <c r="B68" s="4" t="s">
        <v>219</v>
      </c>
      <c r="C68" s="4" t="s">
        <v>220</v>
      </c>
      <c r="D68" s="4">
        <v>0</v>
      </c>
      <c r="E68" s="4">
        <v>1</v>
      </c>
      <c r="F68" s="4">
        <v>4</v>
      </c>
      <c r="G68" s="4">
        <v>0</v>
      </c>
      <c r="H68" s="4">
        <v>5</v>
      </c>
    </row>
    <row r="69" spans="1:8" x14ac:dyDescent="0.35">
      <c r="A69" s="4" t="s">
        <v>126</v>
      </c>
      <c r="B69" s="4" t="s">
        <v>221</v>
      </c>
      <c r="C69" s="4" t="s">
        <v>222</v>
      </c>
      <c r="D69" s="4">
        <v>0</v>
      </c>
      <c r="E69" s="4">
        <v>1</v>
      </c>
      <c r="F69" s="4">
        <v>2</v>
      </c>
      <c r="G69" s="4">
        <v>0</v>
      </c>
      <c r="H69" s="4">
        <v>3</v>
      </c>
    </row>
    <row r="70" spans="1:8" x14ac:dyDescent="0.35">
      <c r="A70" s="4" t="s">
        <v>110</v>
      </c>
      <c r="B70" s="4" t="s">
        <v>223</v>
      </c>
      <c r="C70" s="4" t="s">
        <v>224</v>
      </c>
      <c r="D70" s="4">
        <v>0</v>
      </c>
      <c r="E70" s="4">
        <v>0</v>
      </c>
      <c r="F70" s="4">
        <v>0</v>
      </c>
      <c r="G70" s="4">
        <v>0</v>
      </c>
      <c r="H70" s="4">
        <v>0</v>
      </c>
    </row>
    <row r="71" spans="1:8" x14ac:dyDescent="0.35">
      <c r="A71" s="4" t="s">
        <v>110</v>
      </c>
      <c r="B71" s="4" t="s">
        <v>225</v>
      </c>
      <c r="C71" s="4" t="s">
        <v>226</v>
      </c>
      <c r="D71" s="4">
        <v>0</v>
      </c>
      <c r="E71" s="4">
        <v>0</v>
      </c>
      <c r="F71" s="4">
        <v>1</v>
      </c>
      <c r="G71" s="4">
        <v>0</v>
      </c>
      <c r="H71" s="4">
        <v>1</v>
      </c>
    </row>
    <row r="72" spans="1:8" x14ac:dyDescent="0.35">
      <c r="A72" s="4" t="s">
        <v>107</v>
      </c>
      <c r="B72" s="4" t="s">
        <v>227</v>
      </c>
      <c r="C72" s="4" t="s">
        <v>228</v>
      </c>
      <c r="D72" s="4">
        <v>0</v>
      </c>
      <c r="E72" s="4">
        <v>0</v>
      </c>
      <c r="F72" s="4">
        <v>24</v>
      </c>
      <c r="G72" s="4">
        <v>2</v>
      </c>
      <c r="H72" s="4">
        <v>26</v>
      </c>
    </row>
    <row r="73" spans="1:8" x14ac:dyDescent="0.35">
      <c r="A73" s="4" t="s">
        <v>107</v>
      </c>
      <c r="B73" s="4" t="s">
        <v>229</v>
      </c>
      <c r="C73" s="4" t="s">
        <v>230</v>
      </c>
      <c r="D73" s="4">
        <v>0</v>
      </c>
      <c r="E73" s="4">
        <v>0</v>
      </c>
      <c r="F73" s="4">
        <v>24</v>
      </c>
      <c r="G73" s="4">
        <v>2</v>
      </c>
      <c r="H73" s="4">
        <v>26</v>
      </c>
    </row>
    <row r="74" spans="1:8" x14ac:dyDescent="0.35">
      <c r="A74" s="4" t="s">
        <v>107</v>
      </c>
      <c r="B74" s="4" t="s">
        <v>231</v>
      </c>
      <c r="C74" s="4" t="s">
        <v>232</v>
      </c>
      <c r="D74" s="4">
        <v>0</v>
      </c>
      <c r="E74" s="4">
        <v>0</v>
      </c>
      <c r="F74" s="4">
        <v>0</v>
      </c>
      <c r="G74" s="4">
        <v>0</v>
      </c>
      <c r="H74" s="4">
        <v>0</v>
      </c>
    </row>
    <row r="75" spans="1:8" x14ac:dyDescent="0.35">
      <c r="A75" s="4" t="s">
        <v>90</v>
      </c>
      <c r="B75" s="4" t="s">
        <v>233</v>
      </c>
      <c r="C75" s="4" t="s">
        <v>234</v>
      </c>
      <c r="D75" s="4">
        <v>0</v>
      </c>
      <c r="E75" s="4">
        <v>0</v>
      </c>
      <c r="F75" s="4">
        <v>0</v>
      </c>
      <c r="G75" s="4">
        <v>0</v>
      </c>
      <c r="H75" s="4">
        <v>0</v>
      </c>
    </row>
    <row r="76" spans="1:8" x14ac:dyDescent="0.35">
      <c r="A76" s="4" t="s">
        <v>90</v>
      </c>
      <c r="B76" s="4" t="s">
        <v>235</v>
      </c>
      <c r="C76" s="4" t="s">
        <v>236</v>
      </c>
      <c r="D76" s="4">
        <v>0</v>
      </c>
      <c r="E76" s="4">
        <v>0</v>
      </c>
      <c r="F76" s="4">
        <v>10</v>
      </c>
      <c r="G76" s="4">
        <v>1</v>
      </c>
      <c r="H76" s="4">
        <v>11</v>
      </c>
    </row>
    <row r="77" spans="1:8" x14ac:dyDescent="0.35">
      <c r="A77" s="4" t="s">
        <v>139</v>
      </c>
      <c r="B77" s="4" t="s">
        <v>237</v>
      </c>
      <c r="C77" s="4" t="s">
        <v>238</v>
      </c>
      <c r="D77" s="4">
        <v>0</v>
      </c>
      <c r="E77" s="4">
        <v>0</v>
      </c>
      <c r="F77" s="4">
        <v>0</v>
      </c>
      <c r="G77" s="4">
        <v>0</v>
      </c>
      <c r="H77" s="4">
        <v>0</v>
      </c>
    </row>
    <row r="78" spans="1:8" x14ac:dyDescent="0.35">
      <c r="A78" s="4" t="s">
        <v>139</v>
      </c>
      <c r="B78" s="4" t="s">
        <v>239</v>
      </c>
      <c r="C78" s="4" t="s">
        <v>240</v>
      </c>
      <c r="D78" s="4">
        <v>0</v>
      </c>
      <c r="E78" s="4">
        <v>0</v>
      </c>
      <c r="F78" s="4">
        <v>0</v>
      </c>
      <c r="G78" s="4">
        <v>0</v>
      </c>
      <c r="H78" s="4">
        <v>0</v>
      </c>
    </row>
    <row r="79" spans="1:8" x14ac:dyDescent="0.35">
      <c r="A79" s="4" t="s">
        <v>183</v>
      </c>
      <c r="B79" s="4" t="s">
        <v>241</v>
      </c>
      <c r="C79" s="4" t="s">
        <v>242</v>
      </c>
      <c r="D79" s="4">
        <v>0</v>
      </c>
      <c r="E79" s="4">
        <v>0</v>
      </c>
      <c r="F79" s="4">
        <v>1</v>
      </c>
      <c r="G79" s="4">
        <v>0</v>
      </c>
      <c r="H79" s="4">
        <v>1</v>
      </c>
    </row>
    <row r="80" spans="1:8" x14ac:dyDescent="0.35">
      <c r="A80" s="4" t="s">
        <v>90</v>
      </c>
      <c r="B80" s="4" t="s">
        <v>243</v>
      </c>
      <c r="C80" s="4" t="s">
        <v>244</v>
      </c>
      <c r="D80" s="4">
        <v>0</v>
      </c>
      <c r="E80" s="4">
        <v>1</v>
      </c>
      <c r="F80" s="4">
        <v>4</v>
      </c>
      <c r="G80" s="4">
        <v>0</v>
      </c>
      <c r="H80" s="4">
        <v>5</v>
      </c>
    </row>
    <row r="81" spans="1:8" x14ac:dyDescent="0.35">
      <c r="A81" s="4" t="s">
        <v>90</v>
      </c>
      <c r="B81" s="4" t="s">
        <v>245</v>
      </c>
      <c r="C81" s="4" t="s">
        <v>246</v>
      </c>
      <c r="D81" s="4">
        <v>0</v>
      </c>
      <c r="E81" s="4">
        <v>0</v>
      </c>
      <c r="F81" s="4">
        <v>0</v>
      </c>
      <c r="G81" s="4">
        <v>0</v>
      </c>
      <c r="H81" s="4">
        <v>0</v>
      </c>
    </row>
    <row r="82" spans="1:8" x14ac:dyDescent="0.35">
      <c r="A82" s="4" t="s">
        <v>115</v>
      </c>
      <c r="B82" s="4" t="s">
        <v>126</v>
      </c>
      <c r="C82" s="4" t="s">
        <v>247</v>
      </c>
      <c r="D82" s="4">
        <v>0</v>
      </c>
      <c r="E82" s="4">
        <v>0</v>
      </c>
      <c r="F82" s="4">
        <v>25</v>
      </c>
      <c r="G82" s="4">
        <v>2</v>
      </c>
      <c r="H82" s="4">
        <v>27</v>
      </c>
    </row>
    <row r="83" spans="1:8" x14ac:dyDescent="0.35">
      <c r="A83" s="4" t="s">
        <v>121</v>
      </c>
      <c r="B83" s="4" t="s">
        <v>110</v>
      </c>
      <c r="C83" s="4" t="s">
        <v>248</v>
      </c>
      <c r="D83" s="4">
        <v>0</v>
      </c>
      <c r="E83" s="4">
        <v>0</v>
      </c>
      <c r="F83" s="4">
        <v>0</v>
      </c>
      <c r="G83" s="4">
        <v>0</v>
      </c>
      <c r="H83" s="4">
        <v>0</v>
      </c>
    </row>
    <row r="84" spans="1:8" x14ac:dyDescent="0.35">
      <c r="A84" s="4" t="s">
        <v>115</v>
      </c>
      <c r="B84" s="4" t="s">
        <v>249</v>
      </c>
      <c r="C84" s="4" t="s">
        <v>250</v>
      </c>
      <c r="D84" s="4">
        <v>0</v>
      </c>
      <c r="E84" s="4">
        <v>0</v>
      </c>
      <c r="F84" s="4">
        <v>0</v>
      </c>
      <c r="G84" s="4">
        <v>0</v>
      </c>
      <c r="H84" s="4">
        <v>0</v>
      </c>
    </row>
    <row r="85" spans="1:8" x14ac:dyDescent="0.35">
      <c r="A85" s="4" t="s">
        <v>115</v>
      </c>
      <c r="B85" s="4" t="s">
        <v>251</v>
      </c>
      <c r="C85" s="4" t="s">
        <v>252</v>
      </c>
      <c r="D85" s="4">
        <v>0</v>
      </c>
      <c r="E85" s="4">
        <v>0</v>
      </c>
      <c r="F85" s="4">
        <v>4</v>
      </c>
      <c r="G85" s="4">
        <v>2</v>
      </c>
      <c r="H85" s="4">
        <v>6</v>
      </c>
    </row>
    <row r="86" spans="1:8" x14ac:dyDescent="0.35">
      <c r="A86" s="4" t="s">
        <v>126</v>
      </c>
      <c r="B86" s="4" t="s">
        <v>253</v>
      </c>
      <c r="C86" s="4" t="s">
        <v>254</v>
      </c>
      <c r="D86" s="4">
        <v>0</v>
      </c>
      <c r="E86" s="4">
        <v>0</v>
      </c>
      <c r="F86" s="4">
        <v>0</v>
      </c>
      <c r="G86" s="4">
        <v>0</v>
      </c>
      <c r="H86" s="4">
        <v>0</v>
      </c>
    </row>
    <row r="87" spans="1:8" x14ac:dyDescent="0.35">
      <c r="A87" s="4" t="s">
        <v>93</v>
      </c>
      <c r="B87" s="4" t="s">
        <v>255</v>
      </c>
      <c r="C87" s="4" t="s">
        <v>256</v>
      </c>
      <c r="D87" s="4">
        <v>0</v>
      </c>
      <c r="E87" s="4">
        <v>0</v>
      </c>
      <c r="F87" s="4">
        <v>0</v>
      </c>
      <c r="G87" s="4">
        <v>0</v>
      </c>
      <c r="H87" s="4">
        <v>0</v>
      </c>
    </row>
    <row r="88" spans="1:8" x14ac:dyDescent="0.35">
      <c r="A88" s="4" t="s">
        <v>110</v>
      </c>
      <c r="B88" s="4" t="s">
        <v>257</v>
      </c>
      <c r="C88" s="4" t="s">
        <v>258</v>
      </c>
      <c r="D88" s="4">
        <v>0</v>
      </c>
      <c r="E88" s="4">
        <v>0</v>
      </c>
      <c r="F88" s="4">
        <v>0</v>
      </c>
      <c r="G88" s="4">
        <v>0</v>
      </c>
      <c r="H88" s="4">
        <v>0</v>
      </c>
    </row>
    <row r="89" spans="1:8" x14ac:dyDescent="0.35">
      <c r="A89" s="4" t="s">
        <v>110</v>
      </c>
      <c r="B89" s="4" t="s">
        <v>259</v>
      </c>
      <c r="C89" s="4" t="s">
        <v>260</v>
      </c>
      <c r="D89" s="4">
        <v>0</v>
      </c>
      <c r="E89" s="4">
        <v>0</v>
      </c>
      <c r="F89" s="4">
        <v>0</v>
      </c>
      <c r="G89" s="4">
        <v>0</v>
      </c>
      <c r="H89" s="4">
        <v>0</v>
      </c>
    </row>
    <row r="90" spans="1:8" x14ac:dyDescent="0.35">
      <c r="A90" s="4" t="s">
        <v>98</v>
      </c>
      <c r="B90" s="4" t="s">
        <v>261</v>
      </c>
      <c r="C90" s="4" t="s">
        <v>262</v>
      </c>
      <c r="D90" s="4">
        <v>0</v>
      </c>
      <c r="E90" s="4">
        <v>1</v>
      </c>
      <c r="F90" s="4">
        <v>13</v>
      </c>
      <c r="G90" s="4">
        <v>2</v>
      </c>
      <c r="H90" s="4">
        <v>16</v>
      </c>
    </row>
    <row r="91" spans="1:8" x14ac:dyDescent="0.35">
      <c r="A91" s="4" t="s">
        <v>98</v>
      </c>
      <c r="B91" s="4" t="s">
        <v>90</v>
      </c>
      <c r="C91" s="4" t="s">
        <v>263</v>
      </c>
      <c r="D91" s="4">
        <v>0</v>
      </c>
      <c r="E91" s="4">
        <v>0</v>
      </c>
      <c r="F91" s="4">
        <v>0</v>
      </c>
      <c r="G91" s="4">
        <v>0</v>
      </c>
      <c r="H91" s="4">
        <v>0</v>
      </c>
    </row>
    <row r="92" spans="1:8" x14ac:dyDescent="0.35">
      <c r="A92" s="4" t="s">
        <v>183</v>
      </c>
      <c r="B92" s="4" t="s">
        <v>264</v>
      </c>
      <c r="C92" s="4" t="s">
        <v>265</v>
      </c>
      <c r="D92" s="4">
        <v>0</v>
      </c>
      <c r="E92" s="4">
        <v>0</v>
      </c>
      <c r="F92" s="4">
        <v>0</v>
      </c>
      <c r="G92" s="4">
        <v>0</v>
      </c>
      <c r="H92" s="4">
        <v>0</v>
      </c>
    </row>
    <row r="93" spans="1:8" x14ac:dyDescent="0.35">
      <c r="A93" s="4" t="s">
        <v>126</v>
      </c>
      <c r="B93" s="4" t="s">
        <v>266</v>
      </c>
      <c r="C93" s="4" t="s">
        <v>267</v>
      </c>
      <c r="D93" s="4">
        <v>0</v>
      </c>
      <c r="E93" s="4">
        <v>0</v>
      </c>
      <c r="F93" s="4">
        <v>17</v>
      </c>
      <c r="G93" s="4">
        <v>0</v>
      </c>
      <c r="H93" s="4">
        <v>17</v>
      </c>
    </row>
    <row r="94" spans="1:8" x14ac:dyDescent="0.35">
      <c r="A94" s="4" t="s">
        <v>126</v>
      </c>
      <c r="B94" s="4" t="s">
        <v>268</v>
      </c>
      <c r="C94" s="4" t="s">
        <v>269</v>
      </c>
      <c r="D94" s="4">
        <v>0</v>
      </c>
      <c r="E94" s="4">
        <v>0</v>
      </c>
      <c r="F94" s="4">
        <v>0</v>
      </c>
      <c r="G94" s="4">
        <v>0</v>
      </c>
      <c r="H94" s="4">
        <v>0</v>
      </c>
    </row>
    <row r="95" spans="1:8" x14ac:dyDescent="0.35">
      <c r="A95" s="4" t="s">
        <v>107</v>
      </c>
      <c r="B95" s="4" t="s">
        <v>270</v>
      </c>
      <c r="C95" s="4" t="s">
        <v>271</v>
      </c>
      <c r="D95" s="4">
        <v>0</v>
      </c>
      <c r="E95" s="4">
        <v>0</v>
      </c>
      <c r="F95" s="4">
        <v>0</v>
      </c>
      <c r="G95" s="4">
        <v>0</v>
      </c>
      <c r="H95" s="4">
        <v>0</v>
      </c>
    </row>
    <row r="96" spans="1:8" x14ac:dyDescent="0.35">
      <c r="A96" s="4" t="s">
        <v>139</v>
      </c>
      <c r="B96" s="4" t="s">
        <v>272</v>
      </c>
      <c r="C96" s="4" t="s">
        <v>273</v>
      </c>
      <c r="D96" s="4">
        <v>0</v>
      </c>
      <c r="E96" s="4">
        <v>0</v>
      </c>
      <c r="F96" s="4">
        <v>0</v>
      </c>
      <c r="G96" s="4">
        <v>0</v>
      </c>
      <c r="H96" s="4">
        <v>0</v>
      </c>
    </row>
    <row r="97" spans="1:8" x14ac:dyDescent="0.35">
      <c r="A97" s="4" t="s">
        <v>139</v>
      </c>
      <c r="B97" s="4" t="s">
        <v>274</v>
      </c>
      <c r="C97" s="4" t="s">
        <v>275</v>
      </c>
      <c r="D97" s="4">
        <v>0</v>
      </c>
      <c r="E97" s="4">
        <v>0</v>
      </c>
      <c r="F97" s="4">
        <v>1</v>
      </c>
      <c r="G97" s="4">
        <v>0</v>
      </c>
      <c r="H97" s="4">
        <v>1</v>
      </c>
    </row>
    <row r="98" spans="1:8" x14ac:dyDescent="0.35">
      <c r="A98" s="4" t="s">
        <v>115</v>
      </c>
      <c r="B98" s="4" t="s">
        <v>276</v>
      </c>
      <c r="C98" s="4" t="s">
        <v>277</v>
      </c>
      <c r="D98" s="4">
        <v>0</v>
      </c>
      <c r="E98" s="4">
        <v>0</v>
      </c>
      <c r="F98" s="4">
        <v>21</v>
      </c>
      <c r="G98" s="4">
        <v>0</v>
      </c>
      <c r="H98" s="4">
        <v>21</v>
      </c>
    </row>
    <row r="99" spans="1:8" x14ac:dyDescent="0.35">
      <c r="A99" s="4" t="s">
        <v>115</v>
      </c>
      <c r="B99" s="4" t="s">
        <v>278</v>
      </c>
      <c r="C99" s="4" t="s">
        <v>279</v>
      </c>
      <c r="D99" s="4">
        <v>0</v>
      </c>
      <c r="E99" s="4">
        <v>0</v>
      </c>
      <c r="F99" s="4">
        <v>21</v>
      </c>
      <c r="G99" s="4">
        <v>0</v>
      </c>
      <c r="H99" s="4">
        <v>21</v>
      </c>
    </row>
    <row r="100" spans="1:8" x14ac:dyDescent="0.35">
      <c r="A100" s="4" t="s">
        <v>115</v>
      </c>
      <c r="B100" s="4" t="s">
        <v>98</v>
      </c>
      <c r="C100" s="4" t="s">
        <v>280</v>
      </c>
      <c r="D100" s="4">
        <v>0</v>
      </c>
      <c r="E100" s="4">
        <v>0</v>
      </c>
      <c r="F100" s="4">
        <v>7</v>
      </c>
      <c r="G100" s="4">
        <v>0</v>
      </c>
      <c r="H100" s="4">
        <v>7</v>
      </c>
    </row>
    <row r="101" spans="1:8" x14ac:dyDescent="0.35">
      <c r="A101" s="4" t="s">
        <v>115</v>
      </c>
      <c r="B101" s="4" t="s">
        <v>136</v>
      </c>
      <c r="C101" s="4" t="s">
        <v>281</v>
      </c>
      <c r="D101" s="4">
        <v>0</v>
      </c>
      <c r="E101" s="4">
        <v>0</v>
      </c>
      <c r="F101" s="4">
        <v>11</v>
      </c>
      <c r="G101" s="4">
        <v>1</v>
      </c>
      <c r="H101" s="4">
        <v>12</v>
      </c>
    </row>
    <row r="102" spans="1:8" x14ac:dyDescent="0.35">
      <c r="A102" s="4" t="s">
        <v>115</v>
      </c>
      <c r="B102" s="4" t="s">
        <v>282</v>
      </c>
      <c r="C102" s="4" t="s">
        <v>283</v>
      </c>
      <c r="D102" s="4">
        <v>0</v>
      </c>
      <c r="E102" s="4">
        <v>0</v>
      </c>
      <c r="F102" s="4">
        <v>1</v>
      </c>
      <c r="G102" s="4">
        <v>1</v>
      </c>
      <c r="H102" s="4">
        <v>2</v>
      </c>
    </row>
    <row r="103" spans="1:8" x14ac:dyDescent="0.35">
      <c r="A103" s="4" t="s">
        <v>284</v>
      </c>
      <c r="B103" s="4" t="s">
        <v>285</v>
      </c>
      <c r="C103" s="4" t="s">
        <v>286</v>
      </c>
      <c r="D103" s="4">
        <v>0</v>
      </c>
      <c r="E103" s="4">
        <v>0</v>
      </c>
      <c r="F103" s="4">
        <v>0</v>
      </c>
      <c r="G103" s="4">
        <v>0</v>
      </c>
      <c r="H103" s="4">
        <v>0</v>
      </c>
    </row>
    <row r="104" spans="1:8" x14ac:dyDescent="0.35">
      <c r="A104" s="4" t="s">
        <v>287</v>
      </c>
      <c r="B104" s="4" t="s">
        <v>288</v>
      </c>
      <c r="C104" s="4" t="s">
        <v>289</v>
      </c>
      <c r="D104" s="4">
        <v>0</v>
      </c>
      <c r="E104" s="4">
        <v>0</v>
      </c>
      <c r="F104" s="4">
        <v>0</v>
      </c>
      <c r="G104" s="4">
        <v>0</v>
      </c>
      <c r="H104" s="4">
        <v>0</v>
      </c>
    </row>
    <row r="105" spans="1:8" x14ac:dyDescent="0.35">
      <c r="A105" s="4" t="s">
        <v>290</v>
      </c>
      <c r="B105" s="4" t="s">
        <v>291</v>
      </c>
      <c r="C105" s="4" t="s">
        <v>292</v>
      </c>
      <c r="D105" s="4">
        <v>0</v>
      </c>
      <c r="E105" s="4">
        <v>0</v>
      </c>
      <c r="F105" s="4">
        <v>0</v>
      </c>
      <c r="G105" s="4">
        <v>0</v>
      </c>
      <c r="H105" s="4">
        <v>0</v>
      </c>
    </row>
    <row r="106" spans="1:8" x14ac:dyDescent="0.35">
      <c r="A106" s="4" t="s">
        <v>293</v>
      </c>
      <c r="B106" s="4" t="s">
        <v>294</v>
      </c>
      <c r="C106" s="4" t="s">
        <v>295</v>
      </c>
      <c r="D106" s="4">
        <v>0</v>
      </c>
      <c r="E106" s="4">
        <v>0</v>
      </c>
      <c r="F106" s="4">
        <v>1</v>
      </c>
      <c r="G106" s="4">
        <v>0</v>
      </c>
      <c r="H106" s="4">
        <v>1</v>
      </c>
    </row>
    <row r="107" spans="1:8" x14ac:dyDescent="0.35">
      <c r="A107" s="169" t="s">
        <v>296</v>
      </c>
      <c r="B107" s="169"/>
      <c r="C107" s="169"/>
      <c r="D107" s="5">
        <v>0</v>
      </c>
      <c r="E107" s="5">
        <v>14</v>
      </c>
      <c r="F107" s="5">
        <v>241</v>
      </c>
      <c r="G107" s="5">
        <v>19</v>
      </c>
      <c r="H107" s="5">
        <v>274</v>
      </c>
    </row>
    <row r="108" spans="1:8" x14ac:dyDescent="0.35">
      <c r="A108" s="169" t="s">
        <v>297</v>
      </c>
      <c r="B108" s="169"/>
      <c r="C108" s="169"/>
      <c r="D108" s="5">
        <v>0</v>
      </c>
      <c r="E108" s="5">
        <v>0</v>
      </c>
      <c r="F108" s="5">
        <v>1</v>
      </c>
      <c r="G108" s="5">
        <v>0</v>
      </c>
      <c r="H108" s="5">
        <v>1</v>
      </c>
    </row>
    <row r="109" spans="1:8" x14ac:dyDescent="0.35">
      <c r="A109" s="169" t="s">
        <v>298</v>
      </c>
      <c r="B109" s="169"/>
      <c r="C109" s="169"/>
      <c r="D109" s="5">
        <v>0</v>
      </c>
      <c r="E109" s="5">
        <v>14</v>
      </c>
      <c r="F109" s="5">
        <v>242</v>
      </c>
      <c r="G109" s="5">
        <v>19</v>
      </c>
      <c r="H109" s="5">
        <v>275</v>
      </c>
    </row>
    <row r="112" spans="1:8" x14ac:dyDescent="0.35">
      <c r="A112" s="1" t="s">
        <v>344</v>
      </c>
    </row>
    <row r="113" spans="1:8" ht="39" x14ac:dyDescent="0.35">
      <c r="A113" s="3" t="s">
        <v>88</v>
      </c>
      <c r="B113" s="170" t="s">
        <v>300</v>
      </c>
      <c r="C113" s="170" t="s">
        <v>301</v>
      </c>
      <c r="D113" s="3" t="s">
        <v>49</v>
      </c>
      <c r="E113" s="3" t="s">
        <v>50</v>
      </c>
      <c r="F113" s="3" t="s">
        <v>51</v>
      </c>
      <c r="G113" s="3" t="s">
        <v>79</v>
      </c>
      <c r="H113" s="3" t="s">
        <v>343</v>
      </c>
    </row>
    <row r="114" spans="1:8" x14ac:dyDescent="0.35">
      <c r="A114" s="4" t="s">
        <v>90</v>
      </c>
      <c r="B114" s="171" t="s">
        <v>302</v>
      </c>
      <c r="C114" s="171"/>
      <c r="D114" s="4">
        <v>0</v>
      </c>
      <c r="E114" s="4">
        <v>4</v>
      </c>
      <c r="F114" s="4">
        <v>28</v>
      </c>
      <c r="G114" s="4">
        <v>5</v>
      </c>
      <c r="H114" s="4">
        <v>37</v>
      </c>
    </row>
    <row r="115" spans="1:8" x14ac:dyDescent="0.35">
      <c r="A115" s="4" t="s">
        <v>139</v>
      </c>
      <c r="B115" s="171" t="s">
        <v>303</v>
      </c>
      <c r="C115" s="171"/>
      <c r="D115" s="4">
        <v>0</v>
      </c>
      <c r="E115" s="4">
        <v>0</v>
      </c>
      <c r="F115" s="4">
        <v>1</v>
      </c>
      <c r="G115" s="4">
        <v>0</v>
      </c>
      <c r="H115" s="4">
        <v>1</v>
      </c>
    </row>
    <row r="116" spans="1:8" x14ac:dyDescent="0.35">
      <c r="A116" s="4" t="s">
        <v>142</v>
      </c>
      <c r="B116" s="171" t="s">
        <v>304</v>
      </c>
      <c r="C116" s="171"/>
      <c r="D116" s="4">
        <v>0</v>
      </c>
      <c r="E116" s="4">
        <v>1</v>
      </c>
      <c r="F116" s="4">
        <v>11</v>
      </c>
      <c r="G116" s="4">
        <v>1</v>
      </c>
      <c r="H116" s="4">
        <v>13</v>
      </c>
    </row>
    <row r="117" spans="1:8" x14ac:dyDescent="0.35">
      <c r="A117" s="4" t="s">
        <v>131</v>
      </c>
      <c r="B117" s="171" t="s">
        <v>305</v>
      </c>
      <c r="C117" s="171"/>
      <c r="D117" s="4">
        <v>0</v>
      </c>
      <c r="E117" s="4">
        <v>1</v>
      </c>
      <c r="F117" s="4">
        <v>2</v>
      </c>
      <c r="G117" s="4">
        <v>0</v>
      </c>
      <c r="H117" s="4">
        <v>3</v>
      </c>
    </row>
    <row r="118" spans="1:8" x14ac:dyDescent="0.35">
      <c r="A118" s="4" t="s">
        <v>136</v>
      </c>
      <c r="B118" s="171" t="s">
        <v>306</v>
      </c>
      <c r="C118" s="171"/>
      <c r="D118" s="4">
        <v>0</v>
      </c>
      <c r="E118" s="4">
        <v>0</v>
      </c>
      <c r="F118" s="4">
        <v>1</v>
      </c>
      <c r="G118" s="4">
        <v>0</v>
      </c>
      <c r="H118" s="4">
        <v>1</v>
      </c>
    </row>
    <row r="119" spans="1:8" x14ac:dyDescent="0.35">
      <c r="A119" s="4" t="s">
        <v>107</v>
      </c>
      <c r="B119" s="171" t="s">
        <v>307</v>
      </c>
      <c r="C119" s="171"/>
      <c r="D119" s="4">
        <v>0</v>
      </c>
      <c r="E119" s="4">
        <v>2</v>
      </c>
      <c r="F119" s="4">
        <v>30</v>
      </c>
      <c r="G119" s="4">
        <v>2</v>
      </c>
      <c r="H119" s="4">
        <v>34</v>
      </c>
    </row>
    <row r="120" spans="1:8" x14ac:dyDescent="0.35">
      <c r="A120" s="4" t="s">
        <v>93</v>
      </c>
      <c r="B120" s="171" t="s">
        <v>308</v>
      </c>
      <c r="C120" s="171"/>
      <c r="D120" s="4">
        <v>0</v>
      </c>
      <c r="E120" s="4">
        <v>1</v>
      </c>
      <c r="F120" s="4">
        <v>7</v>
      </c>
      <c r="G120" s="4">
        <v>0</v>
      </c>
      <c r="H120" s="4">
        <v>8</v>
      </c>
    </row>
    <row r="121" spans="1:8" x14ac:dyDescent="0.35">
      <c r="A121" s="4" t="s">
        <v>121</v>
      </c>
      <c r="B121" s="171" t="s">
        <v>309</v>
      </c>
      <c r="C121" s="171"/>
      <c r="D121" s="4">
        <v>0</v>
      </c>
      <c r="E121" s="4">
        <v>0</v>
      </c>
      <c r="F121" s="4">
        <v>2</v>
      </c>
      <c r="G121" s="4">
        <v>0</v>
      </c>
      <c r="H121" s="4">
        <v>2</v>
      </c>
    </row>
    <row r="122" spans="1:8" x14ac:dyDescent="0.35">
      <c r="A122" s="4" t="s">
        <v>126</v>
      </c>
      <c r="B122" s="171" t="s">
        <v>310</v>
      </c>
      <c r="C122" s="171"/>
      <c r="D122" s="4">
        <v>0</v>
      </c>
      <c r="E122" s="4">
        <v>1</v>
      </c>
      <c r="F122" s="4">
        <v>37</v>
      </c>
      <c r="G122" s="4">
        <v>0</v>
      </c>
      <c r="H122" s="4">
        <v>38</v>
      </c>
    </row>
    <row r="123" spans="1:8" x14ac:dyDescent="0.35">
      <c r="A123" s="4" t="s">
        <v>110</v>
      </c>
      <c r="B123" s="171" t="s">
        <v>311</v>
      </c>
      <c r="C123" s="171"/>
      <c r="D123" s="4">
        <v>0</v>
      </c>
      <c r="E123" s="4">
        <v>0</v>
      </c>
      <c r="F123" s="4">
        <v>5</v>
      </c>
      <c r="G123" s="4">
        <v>1</v>
      </c>
      <c r="H123" s="4">
        <v>6</v>
      </c>
    </row>
    <row r="124" spans="1:8" x14ac:dyDescent="0.35">
      <c r="A124" s="4" t="s">
        <v>183</v>
      </c>
      <c r="B124" s="171" t="s">
        <v>312</v>
      </c>
      <c r="C124" s="171"/>
      <c r="D124" s="4">
        <v>0</v>
      </c>
      <c r="E124" s="4">
        <v>0</v>
      </c>
      <c r="F124" s="4">
        <v>2</v>
      </c>
      <c r="G124" s="4">
        <v>1</v>
      </c>
      <c r="H124" s="4">
        <v>3</v>
      </c>
    </row>
    <row r="125" spans="1:8" x14ac:dyDescent="0.35">
      <c r="A125" s="4" t="s">
        <v>98</v>
      </c>
      <c r="B125" s="171" t="s">
        <v>313</v>
      </c>
      <c r="C125" s="171"/>
      <c r="D125" s="4">
        <v>0</v>
      </c>
      <c r="E125" s="4">
        <v>4</v>
      </c>
      <c r="F125" s="4">
        <v>25</v>
      </c>
      <c r="G125" s="4">
        <v>3</v>
      </c>
      <c r="H125" s="4">
        <v>32</v>
      </c>
    </row>
    <row r="126" spans="1:8" x14ac:dyDescent="0.35">
      <c r="A126" s="4" t="s">
        <v>115</v>
      </c>
      <c r="B126" s="171" t="s">
        <v>314</v>
      </c>
      <c r="C126" s="171"/>
      <c r="D126" s="4">
        <v>0</v>
      </c>
      <c r="E126" s="4">
        <v>0</v>
      </c>
      <c r="F126" s="4">
        <v>90</v>
      </c>
      <c r="G126" s="4">
        <v>6</v>
      </c>
      <c r="H126" s="4">
        <v>96</v>
      </c>
    </row>
    <row r="127" spans="1:8" x14ac:dyDescent="0.35">
      <c r="A127" s="169" t="s">
        <v>296</v>
      </c>
      <c r="B127" s="169"/>
      <c r="C127" s="169"/>
      <c r="D127" s="5">
        <v>0</v>
      </c>
      <c r="E127" s="5">
        <v>14</v>
      </c>
      <c r="F127" s="5">
        <v>241</v>
      </c>
      <c r="G127" s="5">
        <v>19</v>
      </c>
      <c r="H127" s="5">
        <v>274</v>
      </c>
    </row>
    <row r="128" spans="1:8" x14ac:dyDescent="0.35">
      <c r="A128" s="4" t="s">
        <v>284</v>
      </c>
      <c r="B128" s="171" t="s">
        <v>315</v>
      </c>
      <c r="C128" s="171" t="s">
        <v>286</v>
      </c>
      <c r="D128" s="4">
        <v>0</v>
      </c>
      <c r="E128" s="4">
        <v>0</v>
      </c>
      <c r="F128" s="4">
        <v>0</v>
      </c>
      <c r="G128" s="4">
        <v>0</v>
      </c>
      <c r="H128" s="4">
        <v>0</v>
      </c>
    </row>
    <row r="129" spans="1:8" x14ac:dyDescent="0.35">
      <c r="A129" s="4" t="s">
        <v>287</v>
      </c>
      <c r="B129" s="171" t="s">
        <v>316</v>
      </c>
      <c r="C129" s="171" t="s">
        <v>289</v>
      </c>
      <c r="D129" s="4">
        <v>0</v>
      </c>
      <c r="E129" s="4">
        <v>0</v>
      </c>
      <c r="F129" s="4">
        <v>0</v>
      </c>
      <c r="G129" s="4">
        <v>0</v>
      </c>
      <c r="H129" s="4">
        <v>0</v>
      </c>
    </row>
    <row r="130" spans="1:8" x14ac:dyDescent="0.35">
      <c r="A130" s="4" t="s">
        <v>290</v>
      </c>
      <c r="B130" s="171" t="s">
        <v>292</v>
      </c>
      <c r="C130" s="171" t="s">
        <v>292</v>
      </c>
      <c r="D130" s="4">
        <v>0</v>
      </c>
      <c r="E130" s="4">
        <v>0</v>
      </c>
      <c r="F130" s="4">
        <v>0</v>
      </c>
      <c r="G130" s="4">
        <v>0</v>
      </c>
      <c r="H130" s="4">
        <v>0</v>
      </c>
    </row>
    <row r="131" spans="1:8" x14ac:dyDescent="0.35">
      <c r="A131" s="4" t="s">
        <v>293</v>
      </c>
      <c r="B131" s="171" t="s">
        <v>295</v>
      </c>
      <c r="C131" s="171" t="s">
        <v>295</v>
      </c>
      <c r="D131" s="4">
        <v>0</v>
      </c>
      <c r="E131" s="4">
        <v>0</v>
      </c>
      <c r="F131" s="4">
        <v>1</v>
      </c>
      <c r="G131" s="4">
        <v>0</v>
      </c>
      <c r="H131" s="4">
        <v>1</v>
      </c>
    </row>
    <row r="132" spans="1:8" x14ac:dyDescent="0.35">
      <c r="A132" s="169" t="s">
        <v>297</v>
      </c>
      <c r="B132" s="169"/>
      <c r="C132" s="169"/>
      <c r="D132" s="5">
        <v>0</v>
      </c>
      <c r="E132" s="5">
        <v>0</v>
      </c>
      <c r="F132" s="5">
        <v>1</v>
      </c>
      <c r="G132" s="5">
        <v>0</v>
      </c>
      <c r="H132" s="5">
        <v>1</v>
      </c>
    </row>
    <row r="133" spans="1:8" x14ac:dyDescent="0.35">
      <c r="A133" s="169" t="s">
        <v>298</v>
      </c>
      <c r="B133" s="169"/>
      <c r="C133" s="169"/>
      <c r="D133" s="5">
        <v>0</v>
      </c>
      <c r="E133" s="5">
        <v>14</v>
      </c>
      <c r="F133" s="5">
        <v>242</v>
      </c>
      <c r="G133" s="5">
        <v>19</v>
      </c>
      <c r="H133" s="5">
        <v>275</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K133"/>
  <sheetViews>
    <sheetView showGridLines="0" workbookViewId="0"/>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1" x14ac:dyDescent="0.35">
      <c r="A1" s="1" t="s">
        <v>345</v>
      </c>
    </row>
    <row r="2" spans="1:11" x14ac:dyDescent="0.35">
      <c r="A2" s="2" t="s">
        <v>1</v>
      </c>
      <c r="J2" s="27" t="str">
        <f>HYPERLINK("#'Sommaire'!A2", "Retour au sommaire")</f>
        <v>Retour au sommaire</v>
      </c>
    </row>
    <row r="3" spans="1:11" x14ac:dyDescent="0.35">
      <c r="A3" s="2" t="s">
        <v>2</v>
      </c>
    </row>
    <row r="5" spans="1:11" ht="26" x14ac:dyDescent="0.35">
      <c r="A5" s="3" t="s">
        <v>88</v>
      </c>
      <c r="B5" s="3" t="s">
        <v>89</v>
      </c>
      <c r="C5" s="3" t="s">
        <v>78</v>
      </c>
      <c r="D5" s="3" t="s">
        <v>346</v>
      </c>
      <c r="E5" s="3" t="s">
        <v>347</v>
      </c>
      <c r="F5" s="3" t="s">
        <v>79</v>
      </c>
      <c r="G5" s="3" t="s">
        <v>80</v>
      </c>
      <c r="H5" s="3" t="s">
        <v>81</v>
      </c>
      <c r="I5" s="3" t="s">
        <v>82</v>
      </c>
      <c r="J5" s="3" t="s">
        <v>83</v>
      </c>
      <c r="K5" s="3" t="s">
        <v>334</v>
      </c>
    </row>
    <row r="6" spans="1:11" x14ac:dyDescent="0.35">
      <c r="A6" s="4" t="s">
        <v>90</v>
      </c>
      <c r="B6" s="4" t="s">
        <v>91</v>
      </c>
      <c r="C6" s="4" t="s">
        <v>92</v>
      </c>
      <c r="D6" s="4">
        <v>53</v>
      </c>
      <c r="E6" s="4">
        <v>0</v>
      </c>
      <c r="F6" s="4">
        <v>0</v>
      </c>
      <c r="G6" s="4">
        <v>26</v>
      </c>
      <c r="H6" s="4">
        <v>0</v>
      </c>
      <c r="I6" s="4">
        <v>91</v>
      </c>
      <c r="J6" s="4">
        <v>2</v>
      </c>
      <c r="K6" s="4">
        <v>172</v>
      </c>
    </row>
    <row r="7" spans="1:11" x14ac:dyDescent="0.35">
      <c r="A7" s="4" t="s">
        <v>93</v>
      </c>
      <c r="B7" s="4" t="s">
        <v>94</v>
      </c>
      <c r="C7" s="4" t="s">
        <v>95</v>
      </c>
      <c r="D7" s="4">
        <v>38</v>
      </c>
      <c r="E7" s="4">
        <v>0</v>
      </c>
      <c r="F7" s="4">
        <v>1</v>
      </c>
      <c r="G7" s="4">
        <v>8</v>
      </c>
      <c r="H7" s="4">
        <v>0</v>
      </c>
      <c r="I7" s="4">
        <v>53</v>
      </c>
      <c r="J7" s="4">
        <v>0</v>
      </c>
      <c r="K7" s="4">
        <v>100</v>
      </c>
    </row>
    <row r="8" spans="1:11" x14ac:dyDescent="0.35">
      <c r="A8" s="4" t="s">
        <v>90</v>
      </c>
      <c r="B8" s="4" t="s">
        <v>96</v>
      </c>
      <c r="C8" s="4" t="s">
        <v>97</v>
      </c>
      <c r="D8" s="4">
        <v>26</v>
      </c>
      <c r="E8" s="4">
        <v>0</v>
      </c>
      <c r="F8" s="4">
        <v>3</v>
      </c>
      <c r="G8" s="4">
        <v>11</v>
      </c>
      <c r="H8" s="4">
        <v>1</v>
      </c>
      <c r="I8" s="4">
        <v>8</v>
      </c>
      <c r="J8" s="4">
        <v>1</v>
      </c>
      <c r="K8" s="4">
        <v>50</v>
      </c>
    </row>
    <row r="9" spans="1:11" x14ac:dyDescent="0.35">
      <c r="A9" s="4" t="s">
        <v>98</v>
      </c>
      <c r="B9" s="4" t="s">
        <v>99</v>
      </c>
      <c r="C9" s="4" t="s">
        <v>100</v>
      </c>
      <c r="D9" s="4">
        <v>22</v>
      </c>
      <c r="E9" s="4">
        <v>0</v>
      </c>
      <c r="F9" s="4">
        <v>0</v>
      </c>
      <c r="G9" s="4">
        <v>17</v>
      </c>
      <c r="H9" s="4">
        <v>0</v>
      </c>
      <c r="I9" s="4">
        <v>8</v>
      </c>
      <c r="J9" s="4">
        <v>0</v>
      </c>
      <c r="K9" s="4">
        <v>47</v>
      </c>
    </row>
    <row r="10" spans="1:11" x14ac:dyDescent="0.35">
      <c r="A10" s="4" t="s">
        <v>98</v>
      </c>
      <c r="B10" s="4" t="s">
        <v>101</v>
      </c>
      <c r="C10" s="4" t="s">
        <v>102</v>
      </c>
      <c r="D10" s="4">
        <v>17</v>
      </c>
      <c r="E10" s="4">
        <v>0</v>
      </c>
      <c r="F10" s="4">
        <v>0</v>
      </c>
      <c r="G10" s="4">
        <v>21</v>
      </c>
      <c r="H10" s="4">
        <v>0</v>
      </c>
      <c r="I10" s="4">
        <v>3</v>
      </c>
      <c r="J10" s="4">
        <v>0</v>
      </c>
      <c r="K10" s="4">
        <v>41</v>
      </c>
    </row>
    <row r="11" spans="1:11" x14ac:dyDescent="0.35">
      <c r="A11" s="4" t="s">
        <v>98</v>
      </c>
      <c r="B11" s="4" t="s">
        <v>103</v>
      </c>
      <c r="C11" s="4" t="s">
        <v>104</v>
      </c>
      <c r="D11" s="4">
        <v>155</v>
      </c>
      <c r="E11" s="4">
        <v>1</v>
      </c>
      <c r="F11" s="4">
        <v>3</v>
      </c>
      <c r="G11" s="4">
        <v>30</v>
      </c>
      <c r="H11" s="4">
        <v>0</v>
      </c>
      <c r="I11" s="4">
        <v>93</v>
      </c>
      <c r="J11" s="4">
        <v>1</v>
      </c>
      <c r="K11" s="4">
        <v>283</v>
      </c>
    </row>
    <row r="12" spans="1:11" x14ac:dyDescent="0.35">
      <c r="A12" s="4" t="s">
        <v>90</v>
      </c>
      <c r="B12" s="4" t="s">
        <v>105</v>
      </c>
      <c r="C12" s="4" t="s">
        <v>106</v>
      </c>
      <c r="D12" s="4">
        <v>30</v>
      </c>
      <c r="E12" s="4">
        <v>0</v>
      </c>
      <c r="F12" s="4">
        <v>0</v>
      </c>
      <c r="G12" s="4">
        <v>32</v>
      </c>
      <c r="H12" s="4">
        <v>0</v>
      </c>
      <c r="I12" s="4">
        <v>18</v>
      </c>
      <c r="J12" s="4">
        <v>0</v>
      </c>
      <c r="K12" s="4">
        <v>80</v>
      </c>
    </row>
    <row r="13" spans="1:11" x14ac:dyDescent="0.35">
      <c r="A13" s="4" t="s">
        <v>107</v>
      </c>
      <c r="B13" s="4" t="s">
        <v>108</v>
      </c>
      <c r="C13" s="4" t="s">
        <v>109</v>
      </c>
      <c r="D13" s="4">
        <v>14</v>
      </c>
      <c r="E13" s="4">
        <v>0</v>
      </c>
      <c r="F13" s="4">
        <v>0</v>
      </c>
      <c r="G13" s="4">
        <v>17</v>
      </c>
      <c r="H13" s="4">
        <v>0</v>
      </c>
      <c r="I13" s="4">
        <v>33</v>
      </c>
      <c r="J13" s="4">
        <v>0</v>
      </c>
      <c r="K13" s="4">
        <v>64</v>
      </c>
    </row>
    <row r="14" spans="1:11" x14ac:dyDescent="0.35">
      <c r="A14" s="4" t="s">
        <v>110</v>
      </c>
      <c r="B14" s="4" t="s">
        <v>111</v>
      </c>
      <c r="C14" s="4" t="s">
        <v>112</v>
      </c>
      <c r="D14" s="4">
        <v>20</v>
      </c>
      <c r="E14" s="4">
        <v>0</v>
      </c>
      <c r="F14" s="4">
        <v>1</v>
      </c>
      <c r="G14" s="4">
        <v>7</v>
      </c>
      <c r="H14" s="4">
        <v>0</v>
      </c>
      <c r="I14" s="4">
        <v>3</v>
      </c>
      <c r="J14" s="4">
        <v>0</v>
      </c>
      <c r="K14" s="4">
        <v>31</v>
      </c>
    </row>
    <row r="15" spans="1:11" x14ac:dyDescent="0.35">
      <c r="A15" s="4" t="s">
        <v>107</v>
      </c>
      <c r="B15" s="4" t="s">
        <v>113</v>
      </c>
      <c r="C15" s="4" t="s">
        <v>114</v>
      </c>
      <c r="D15" s="4">
        <v>22</v>
      </c>
      <c r="E15" s="4">
        <v>0</v>
      </c>
      <c r="F15" s="4">
        <v>0</v>
      </c>
      <c r="G15" s="4">
        <v>4</v>
      </c>
      <c r="H15" s="4">
        <v>0</v>
      </c>
      <c r="I15" s="4">
        <v>10</v>
      </c>
      <c r="J15" s="4">
        <v>0</v>
      </c>
      <c r="K15" s="4">
        <v>36</v>
      </c>
    </row>
    <row r="16" spans="1:11" x14ac:dyDescent="0.35">
      <c r="A16" s="4" t="s">
        <v>110</v>
      </c>
      <c r="B16" s="4" t="s">
        <v>115</v>
      </c>
      <c r="C16" s="4" t="s">
        <v>116</v>
      </c>
      <c r="D16" s="4">
        <v>47</v>
      </c>
      <c r="E16" s="4">
        <v>0</v>
      </c>
      <c r="F16" s="4">
        <v>0</v>
      </c>
      <c r="G16" s="4">
        <v>9</v>
      </c>
      <c r="H16" s="4">
        <v>0</v>
      </c>
      <c r="I16" s="4">
        <v>18</v>
      </c>
      <c r="J16" s="4">
        <v>0</v>
      </c>
      <c r="K16" s="4">
        <v>74</v>
      </c>
    </row>
    <row r="17" spans="1:11" x14ac:dyDescent="0.35">
      <c r="A17" s="4" t="s">
        <v>110</v>
      </c>
      <c r="B17" s="4" t="s">
        <v>117</v>
      </c>
      <c r="C17" s="4" t="s">
        <v>118</v>
      </c>
      <c r="D17" s="4">
        <v>26</v>
      </c>
      <c r="E17" s="4">
        <v>0</v>
      </c>
      <c r="F17" s="4">
        <v>0</v>
      </c>
      <c r="G17" s="4">
        <v>17</v>
      </c>
      <c r="H17" s="4">
        <v>1</v>
      </c>
      <c r="I17" s="4">
        <v>13</v>
      </c>
      <c r="J17" s="4">
        <v>0</v>
      </c>
      <c r="K17" s="4">
        <v>57</v>
      </c>
    </row>
    <row r="18" spans="1:11" x14ac:dyDescent="0.35">
      <c r="A18" s="4" t="s">
        <v>98</v>
      </c>
      <c r="B18" s="4" t="s">
        <v>119</v>
      </c>
      <c r="C18" s="4" t="s">
        <v>120</v>
      </c>
      <c r="D18" s="4">
        <v>149</v>
      </c>
      <c r="E18" s="4">
        <v>1</v>
      </c>
      <c r="F18" s="4">
        <v>11</v>
      </c>
      <c r="G18" s="4">
        <v>175</v>
      </c>
      <c r="H18" s="4">
        <v>0</v>
      </c>
      <c r="I18" s="4">
        <v>319</v>
      </c>
      <c r="J18" s="4">
        <v>0</v>
      </c>
      <c r="K18" s="4">
        <v>655</v>
      </c>
    </row>
    <row r="19" spans="1:11" x14ac:dyDescent="0.35">
      <c r="A19" s="4" t="s">
        <v>121</v>
      </c>
      <c r="B19" s="4" t="s">
        <v>122</v>
      </c>
      <c r="C19" s="4" t="s">
        <v>123</v>
      </c>
      <c r="D19" s="4">
        <v>31</v>
      </c>
      <c r="E19" s="4">
        <v>1</v>
      </c>
      <c r="F19" s="4">
        <v>5</v>
      </c>
      <c r="G19" s="4">
        <v>21</v>
      </c>
      <c r="H19" s="4">
        <v>7</v>
      </c>
      <c r="I19" s="4">
        <v>68</v>
      </c>
      <c r="J19" s="4">
        <v>0</v>
      </c>
      <c r="K19" s="4">
        <v>133</v>
      </c>
    </row>
    <row r="20" spans="1:11" x14ac:dyDescent="0.35">
      <c r="A20" s="4" t="s">
        <v>90</v>
      </c>
      <c r="B20" s="4" t="s">
        <v>124</v>
      </c>
      <c r="C20" s="4" t="s">
        <v>125</v>
      </c>
      <c r="D20" s="4">
        <v>11</v>
      </c>
      <c r="E20" s="4">
        <v>0</v>
      </c>
      <c r="F20" s="4">
        <v>1</v>
      </c>
      <c r="G20" s="4">
        <v>10</v>
      </c>
      <c r="H20" s="4">
        <v>0</v>
      </c>
      <c r="I20" s="4">
        <v>2</v>
      </c>
      <c r="J20" s="4">
        <v>0</v>
      </c>
      <c r="K20" s="4">
        <v>24</v>
      </c>
    </row>
    <row r="21" spans="1:11" x14ac:dyDescent="0.35">
      <c r="A21" s="4" t="s">
        <v>126</v>
      </c>
      <c r="B21" s="4" t="s">
        <v>127</v>
      </c>
      <c r="C21" s="4" t="s">
        <v>128</v>
      </c>
      <c r="D21" s="4">
        <v>35</v>
      </c>
      <c r="E21" s="4">
        <v>0</v>
      </c>
      <c r="F21" s="4">
        <v>0</v>
      </c>
      <c r="G21" s="4">
        <v>13</v>
      </c>
      <c r="H21" s="4">
        <v>0</v>
      </c>
      <c r="I21" s="4">
        <v>10</v>
      </c>
      <c r="J21" s="4">
        <v>0</v>
      </c>
      <c r="K21" s="4">
        <v>58</v>
      </c>
    </row>
    <row r="22" spans="1:11" x14ac:dyDescent="0.35">
      <c r="A22" s="4" t="s">
        <v>126</v>
      </c>
      <c r="B22" s="4" t="s">
        <v>129</v>
      </c>
      <c r="C22" s="4" t="s">
        <v>130</v>
      </c>
      <c r="D22" s="4">
        <v>38</v>
      </c>
      <c r="E22" s="4">
        <v>0</v>
      </c>
      <c r="F22" s="4">
        <v>2</v>
      </c>
      <c r="G22" s="4">
        <v>25</v>
      </c>
      <c r="H22" s="4">
        <v>0</v>
      </c>
      <c r="I22" s="4">
        <v>27</v>
      </c>
      <c r="J22" s="4">
        <v>1</v>
      </c>
      <c r="K22" s="4">
        <v>93</v>
      </c>
    </row>
    <row r="23" spans="1:11" x14ac:dyDescent="0.35">
      <c r="A23" s="4" t="s">
        <v>131</v>
      </c>
      <c r="B23" s="4" t="s">
        <v>132</v>
      </c>
      <c r="C23" s="4" t="s">
        <v>133</v>
      </c>
      <c r="D23" s="4">
        <v>20</v>
      </c>
      <c r="E23" s="4">
        <v>0</v>
      </c>
      <c r="F23" s="4">
        <v>2</v>
      </c>
      <c r="G23" s="4">
        <v>15</v>
      </c>
      <c r="H23" s="4">
        <v>0</v>
      </c>
      <c r="I23" s="4">
        <v>10</v>
      </c>
      <c r="J23" s="4">
        <v>2</v>
      </c>
      <c r="K23" s="4">
        <v>49</v>
      </c>
    </row>
    <row r="24" spans="1:11" x14ac:dyDescent="0.35">
      <c r="A24" s="4" t="s">
        <v>126</v>
      </c>
      <c r="B24" s="4" t="s">
        <v>134</v>
      </c>
      <c r="C24" s="4" t="s">
        <v>135</v>
      </c>
      <c r="D24" s="4">
        <v>25</v>
      </c>
      <c r="E24" s="4">
        <v>0</v>
      </c>
      <c r="F24" s="4">
        <v>1</v>
      </c>
      <c r="G24" s="4">
        <v>0</v>
      </c>
      <c r="H24" s="4">
        <v>0</v>
      </c>
      <c r="I24" s="4">
        <v>4</v>
      </c>
      <c r="J24" s="4">
        <v>3</v>
      </c>
      <c r="K24" s="4">
        <v>33</v>
      </c>
    </row>
    <row r="25" spans="1:11" x14ac:dyDescent="0.35">
      <c r="A25" s="4" t="s">
        <v>136</v>
      </c>
      <c r="B25" s="4" t="s">
        <v>137</v>
      </c>
      <c r="C25" s="4" t="s">
        <v>138</v>
      </c>
      <c r="D25" s="4">
        <v>35</v>
      </c>
      <c r="E25" s="4">
        <v>1</v>
      </c>
      <c r="F25" s="4">
        <v>0</v>
      </c>
      <c r="G25" s="4">
        <v>17</v>
      </c>
      <c r="H25" s="4">
        <v>1</v>
      </c>
      <c r="I25" s="4">
        <v>31</v>
      </c>
      <c r="J25" s="4">
        <v>6</v>
      </c>
      <c r="K25" s="4">
        <v>91</v>
      </c>
    </row>
    <row r="26" spans="1:11" x14ac:dyDescent="0.35">
      <c r="A26" s="4" t="s">
        <v>139</v>
      </c>
      <c r="B26" s="4" t="s">
        <v>140</v>
      </c>
      <c r="C26" s="4" t="s">
        <v>141</v>
      </c>
      <c r="D26" s="4">
        <v>68</v>
      </c>
      <c r="E26" s="4">
        <v>0</v>
      </c>
      <c r="F26" s="4">
        <v>2</v>
      </c>
      <c r="G26" s="4">
        <v>7</v>
      </c>
      <c r="H26" s="4">
        <v>0</v>
      </c>
      <c r="I26" s="4">
        <v>56</v>
      </c>
      <c r="J26" s="4">
        <v>0</v>
      </c>
      <c r="K26" s="4">
        <v>133</v>
      </c>
    </row>
    <row r="27" spans="1:11" x14ac:dyDescent="0.35">
      <c r="A27" s="4" t="s">
        <v>142</v>
      </c>
      <c r="B27" s="4" t="s">
        <v>143</v>
      </c>
      <c r="C27" s="4" t="s">
        <v>144</v>
      </c>
      <c r="D27" s="4">
        <v>51</v>
      </c>
      <c r="E27" s="4">
        <v>1</v>
      </c>
      <c r="F27" s="4">
        <v>4</v>
      </c>
      <c r="G27" s="4">
        <v>8</v>
      </c>
      <c r="H27" s="4">
        <v>0</v>
      </c>
      <c r="I27" s="4">
        <v>11</v>
      </c>
      <c r="J27" s="4">
        <v>6</v>
      </c>
      <c r="K27" s="4">
        <v>81</v>
      </c>
    </row>
    <row r="28" spans="1:11" x14ac:dyDescent="0.35">
      <c r="A28" s="4" t="s">
        <v>126</v>
      </c>
      <c r="B28" s="4" t="s">
        <v>145</v>
      </c>
      <c r="C28" s="4" t="s">
        <v>146</v>
      </c>
      <c r="D28" s="4">
        <v>14</v>
      </c>
      <c r="E28" s="4">
        <v>0</v>
      </c>
      <c r="F28" s="4">
        <v>0</v>
      </c>
      <c r="G28" s="4">
        <v>2</v>
      </c>
      <c r="H28" s="4">
        <v>0</v>
      </c>
      <c r="I28" s="4">
        <v>0</v>
      </c>
      <c r="J28" s="4">
        <v>0</v>
      </c>
      <c r="K28" s="4">
        <v>16</v>
      </c>
    </row>
    <row r="29" spans="1:11" x14ac:dyDescent="0.35">
      <c r="A29" s="4" t="s">
        <v>126</v>
      </c>
      <c r="B29" s="4" t="s">
        <v>131</v>
      </c>
      <c r="C29" s="4" t="s">
        <v>147</v>
      </c>
      <c r="D29" s="4">
        <v>41</v>
      </c>
      <c r="E29" s="4">
        <v>0</v>
      </c>
      <c r="F29" s="4">
        <v>1</v>
      </c>
      <c r="G29" s="4">
        <v>15</v>
      </c>
      <c r="H29" s="4">
        <v>0</v>
      </c>
      <c r="I29" s="4">
        <v>2</v>
      </c>
      <c r="J29" s="4">
        <v>0</v>
      </c>
      <c r="K29" s="4">
        <v>59</v>
      </c>
    </row>
    <row r="30" spans="1:11" x14ac:dyDescent="0.35">
      <c r="A30" s="4" t="s">
        <v>139</v>
      </c>
      <c r="B30" s="4" t="s">
        <v>148</v>
      </c>
      <c r="C30" s="4" t="s">
        <v>149</v>
      </c>
      <c r="D30" s="4">
        <v>41</v>
      </c>
      <c r="E30" s="4">
        <v>1</v>
      </c>
      <c r="F30" s="4">
        <v>2</v>
      </c>
      <c r="G30" s="4">
        <v>47</v>
      </c>
      <c r="H30" s="4">
        <v>2</v>
      </c>
      <c r="I30" s="4">
        <v>83</v>
      </c>
      <c r="J30" s="4">
        <v>1</v>
      </c>
      <c r="K30" s="4">
        <v>177</v>
      </c>
    </row>
    <row r="31" spans="1:11" x14ac:dyDescent="0.35">
      <c r="A31" s="4" t="s">
        <v>90</v>
      </c>
      <c r="B31" s="4" t="s">
        <v>150</v>
      </c>
      <c r="C31" s="4" t="s">
        <v>151</v>
      </c>
      <c r="D31" s="4">
        <v>57</v>
      </c>
      <c r="E31" s="4">
        <v>0</v>
      </c>
      <c r="F31" s="4">
        <v>1</v>
      </c>
      <c r="G31" s="4">
        <v>18</v>
      </c>
      <c r="H31" s="4">
        <v>0</v>
      </c>
      <c r="I31" s="4">
        <v>56</v>
      </c>
      <c r="J31" s="4">
        <v>5</v>
      </c>
      <c r="K31" s="4">
        <v>137</v>
      </c>
    </row>
    <row r="32" spans="1:11" x14ac:dyDescent="0.35">
      <c r="A32" s="4" t="s">
        <v>121</v>
      </c>
      <c r="B32" s="4" t="s">
        <v>139</v>
      </c>
      <c r="C32" s="4" t="s">
        <v>152</v>
      </c>
      <c r="D32" s="4">
        <v>54</v>
      </c>
      <c r="E32" s="4">
        <v>1</v>
      </c>
      <c r="F32" s="4">
        <v>0</v>
      </c>
      <c r="G32" s="4">
        <v>5</v>
      </c>
      <c r="H32" s="4">
        <v>0</v>
      </c>
      <c r="I32" s="4">
        <v>51</v>
      </c>
      <c r="J32" s="4">
        <v>0</v>
      </c>
      <c r="K32" s="4">
        <v>111</v>
      </c>
    </row>
    <row r="33" spans="1:11" x14ac:dyDescent="0.35">
      <c r="A33" s="4" t="s">
        <v>131</v>
      </c>
      <c r="B33" s="4" t="s">
        <v>121</v>
      </c>
      <c r="C33" s="4" t="s">
        <v>153</v>
      </c>
      <c r="D33" s="4">
        <v>40</v>
      </c>
      <c r="E33" s="4">
        <v>0</v>
      </c>
      <c r="F33" s="4">
        <v>0</v>
      </c>
      <c r="G33" s="4">
        <v>7</v>
      </c>
      <c r="H33" s="4">
        <v>0</v>
      </c>
      <c r="I33" s="4">
        <v>34</v>
      </c>
      <c r="J33" s="4">
        <v>0</v>
      </c>
      <c r="K33" s="4">
        <v>81</v>
      </c>
    </row>
    <row r="34" spans="1:11" x14ac:dyDescent="0.35">
      <c r="A34" s="4" t="s">
        <v>142</v>
      </c>
      <c r="B34" s="4" t="s">
        <v>154</v>
      </c>
      <c r="C34" s="4" t="s">
        <v>155</v>
      </c>
      <c r="D34" s="4">
        <v>55</v>
      </c>
      <c r="E34" s="4">
        <v>0</v>
      </c>
      <c r="F34" s="4">
        <v>1</v>
      </c>
      <c r="G34" s="4">
        <v>35</v>
      </c>
      <c r="H34" s="4">
        <v>0</v>
      </c>
      <c r="I34" s="4">
        <v>44</v>
      </c>
      <c r="J34" s="4">
        <v>0</v>
      </c>
      <c r="K34" s="4">
        <v>135</v>
      </c>
    </row>
    <row r="35" spans="1:11" x14ac:dyDescent="0.35">
      <c r="A35" s="4" t="s">
        <v>110</v>
      </c>
      <c r="B35" s="4" t="s">
        <v>156</v>
      </c>
      <c r="C35" s="4" t="s">
        <v>157</v>
      </c>
      <c r="D35" s="4">
        <v>91</v>
      </c>
      <c r="E35" s="4">
        <v>0</v>
      </c>
      <c r="F35" s="4">
        <v>1</v>
      </c>
      <c r="G35" s="4">
        <v>49</v>
      </c>
      <c r="H35" s="4">
        <v>1</v>
      </c>
      <c r="I35" s="4">
        <v>27</v>
      </c>
      <c r="J35" s="4">
        <v>1</v>
      </c>
      <c r="K35" s="4">
        <v>170</v>
      </c>
    </row>
    <row r="36" spans="1:11" x14ac:dyDescent="0.35">
      <c r="A36" s="4" t="s">
        <v>110</v>
      </c>
      <c r="B36" s="4" t="s">
        <v>158</v>
      </c>
      <c r="C36" s="4" t="s">
        <v>159</v>
      </c>
      <c r="D36" s="4">
        <v>166</v>
      </c>
      <c r="E36" s="4">
        <v>0</v>
      </c>
      <c r="F36" s="4">
        <v>1</v>
      </c>
      <c r="G36" s="4">
        <v>114</v>
      </c>
      <c r="H36" s="4">
        <v>0</v>
      </c>
      <c r="I36" s="4">
        <v>103</v>
      </c>
      <c r="J36" s="4">
        <v>26</v>
      </c>
      <c r="K36" s="4">
        <v>410</v>
      </c>
    </row>
    <row r="37" spans="1:11" x14ac:dyDescent="0.35">
      <c r="A37" s="4" t="s">
        <v>110</v>
      </c>
      <c r="B37" s="4" t="s">
        <v>93</v>
      </c>
      <c r="C37" s="4" t="s">
        <v>160</v>
      </c>
      <c r="D37" s="4">
        <v>24</v>
      </c>
      <c r="E37" s="4">
        <v>1</v>
      </c>
      <c r="F37" s="4">
        <v>0</v>
      </c>
      <c r="G37" s="4">
        <v>5</v>
      </c>
      <c r="H37" s="4">
        <v>0</v>
      </c>
      <c r="I37" s="4">
        <v>5</v>
      </c>
      <c r="J37" s="4">
        <v>0</v>
      </c>
      <c r="K37" s="4">
        <v>35</v>
      </c>
    </row>
    <row r="38" spans="1:11" x14ac:dyDescent="0.35">
      <c r="A38" s="4" t="s">
        <v>126</v>
      </c>
      <c r="B38" s="4" t="s">
        <v>161</v>
      </c>
      <c r="C38" s="4" t="s">
        <v>162</v>
      </c>
      <c r="D38" s="4">
        <v>153</v>
      </c>
      <c r="E38" s="4">
        <v>1</v>
      </c>
      <c r="F38" s="4">
        <v>7</v>
      </c>
      <c r="G38" s="4">
        <v>97</v>
      </c>
      <c r="H38" s="4">
        <v>0</v>
      </c>
      <c r="I38" s="4">
        <v>228</v>
      </c>
      <c r="J38" s="4">
        <v>0</v>
      </c>
      <c r="K38" s="4">
        <v>486</v>
      </c>
    </row>
    <row r="39" spans="1:11" x14ac:dyDescent="0.35">
      <c r="A39" s="4" t="s">
        <v>110</v>
      </c>
      <c r="B39" s="4" t="s">
        <v>163</v>
      </c>
      <c r="C39" s="4" t="s">
        <v>164</v>
      </c>
      <c r="D39" s="4">
        <v>111</v>
      </c>
      <c r="E39" s="4">
        <v>1</v>
      </c>
      <c r="F39" s="4">
        <v>1</v>
      </c>
      <c r="G39" s="4">
        <v>52</v>
      </c>
      <c r="H39" s="4">
        <v>0</v>
      </c>
      <c r="I39" s="4">
        <v>125</v>
      </c>
      <c r="J39" s="4">
        <v>3</v>
      </c>
      <c r="K39" s="4">
        <v>293</v>
      </c>
    </row>
    <row r="40" spans="1:11" x14ac:dyDescent="0.35">
      <c r="A40" s="4" t="s">
        <v>142</v>
      </c>
      <c r="B40" s="4" t="s">
        <v>165</v>
      </c>
      <c r="C40" s="4" t="s">
        <v>166</v>
      </c>
      <c r="D40" s="4">
        <v>58</v>
      </c>
      <c r="E40" s="4">
        <v>0</v>
      </c>
      <c r="F40" s="4">
        <v>24</v>
      </c>
      <c r="G40" s="4">
        <v>44</v>
      </c>
      <c r="H40" s="4">
        <v>0</v>
      </c>
      <c r="I40" s="4">
        <v>183</v>
      </c>
      <c r="J40" s="4">
        <v>0</v>
      </c>
      <c r="K40" s="4">
        <v>309</v>
      </c>
    </row>
    <row r="41" spans="1:11" x14ac:dyDescent="0.35">
      <c r="A41" s="4" t="s">
        <v>131</v>
      </c>
      <c r="B41" s="4" t="s">
        <v>167</v>
      </c>
      <c r="C41" s="4" t="s">
        <v>168</v>
      </c>
      <c r="D41" s="4">
        <v>28</v>
      </c>
      <c r="E41" s="4">
        <v>0</v>
      </c>
      <c r="F41" s="4">
        <v>0</v>
      </c>
      <c r="G41" s="4">
        <v>3</v>
      </c>
      <c r="H41" s="4">
        <v>0</v>
      </c>
      <c r="I41" s="4">
        <v>7</v>
      </c>
      <c r="J41" s="4">
        <v>0</v>
      </c>
      <c r="K41" s="4">
        <v>38</v>
      </c>
    </row>
    <row r="42" spans="1:11" x14ac:dyDescent="0.35">
      <c r="A42" s="4" t="s">
        <v>131</v>
      </c>
      <c r="B42" s="4" t="s">
        <v>169</v>
      </c>
      <c r="C42" s="4" t="s">
        <v>170</v>
      </c>
      <c r="D42" s="4">
        <v>53</v>
      </c>
      <c r="E42" s="4">
        <v>0</v>
      </c>
      <c r="F42" s="4">
        <v>0</v>
      </c>
      <c r="G42" s="4">
        <v>31</v>
      </c>
      <c r="H42" s="4">
        <v>0</v>
      </c>
      <c r="I42" s="4">
        <v>71</v>
      </c>
      <c r="J42" s="4">
        <v>5</v>
      </c>
      <c r="K42" s="4">
        <v>160</v>
      </c>
    </row>
    <row r="43" spans="1:11" x14ac:dyDescent="0.35">
      <c r="A43" s="4" t="s">
        <v>90</v>
      </c>
      <c r="B43" s="4" t="s">
        <v>171</v>
      </c>
      <c r="C43" s="4" t="s">
        <v>172</v>
      </c>
      <c r="D43" s="4">
        <v>186</v>
      </c>
      <c r="E43" s="4">
        <v>0</v>
      </c>
      <c r="F43" s="4">
        <v>2</v>
      </c>
      <c r="G43" s="4">
        <v>38</v>
      </c>
      <c r="H43" s="4">
        <v>0</v>
      </c>
      <c r="I43" s="4">
        <v>175</v>
      </c>
      <c r="J43" s="4">
        <v>8</v>
      </c>
      <c r="K43" s="4">
        <v>409</v>
      </c>
    </row>
    <row r="44" spans="1:11" x14ac:dyDescent="0.35">
      <c r="A44" s="4" t="s">
        <v>139</v>
      </c>
      <c r="B44" s="4" t="s">
        <v>173</v>
      </c>
      <c r="C44" s="4" t="s">
        <v>174</v>
      </c>
      <c r="D44" s="4">
        <v>30</v>
      </c>
      <c r="E44" s="4">
        <v>1</v>
      </c>
      <c r="F44" s="4">
        <v>0</v>
      </c>
      <c r="G44" s="4">
        <v>19</v>
      </c>
      <c r="H44" s="4">
        <v>0</v>
      </c>
      <c r="I44" s="4">
        <v>0</v>
      </c>
      <c r="J44" s="4">
        <v>4</v>
      </c>
      <c r="K44" s="4">
        <v>54</v>
      </c>
    </row>
    <row r="45" spans="1:11" x14ac:dyDescent="0.35">
      <c r="A45" s="4" t="s">
        <v>126</v>
      </c>
      <c r="B45" s="4" t="s">
        <v>175</v>
      </c>
      <c r="C45" s="4" t="s">
        <v>176</v>
      </c>
      <c r="D45" s="4">
        <v>28</v>
      </c>
      <c r="E45" s="4">
        <v>0</v>
      </c>
      <c r="F45" s="4">
        <v>7</v>
      </c>
      <c r="G45" s="4">
        <v>13</v>
      </c>
      <c r="H45" s="4">
        <v>0</v>
      </c>
      <c r="I45" s="4">
        <v>19</v>
      </c>
      <c r="J45" s="4">
        <v>0</v>
      </c>
      <c r="K45" s="4">
        <v>67</v>
      </c>
    </row>
    <row r="46" spans="1:11" x14ac:dyDescent="0.35">
      <c r="A46" s="4" t="s">
        <v>131</v>
      </c>
      <c r="B46" s="4" t="s">
        <v>177</v>
      </c>
      <c r="C46" s="4" t="s">
        <v>178</v>
      </c>
      <c r="D46" s="4">
        <v>23</v>
      </c>
      <c r="E46" s="4">
        <v>0</v>
      </c>
      <c r="F46" s="4">
        <v>1</v>
      </c>
      <c r="G46" s="4">
        <v>6</v>
      </c>
      <c r="H46" s="4">
        <v>0</v>
      </c>
      <c r="I46" s="4">
        <v>33</v>
      </c>
      <c r="J46" s="4">
        <v>0</v>
      </c>
      <c r="K46" s="4">
        <v>63</v>
      </c>
    </row>
    <row r="47" spans="1:11" x14ac:dyDescent="0.35">
      <c r="A47" s="4" t="s">
        <v>90</v>
      </c>
      <c r="B47" s="4" t="s">
        <v>179</v>
      </c>
      <c r="C47" s="4" t="s">
        <v>180</v>
      </c>
      <c r="D47" s="4">
        <v>42</v>
      </c>
      <c r="E47" s="4">
        <v>0</v>
      </c>
      <c r="F47" s="4">
        <v>3</v>
      </c>
      <c r="G47" s="4">
        <v>88</v>
      </c>
      <c r="H47" s="4">
        <v>0</v>
      </c>
      <c r="I47" s="4">
        <v>60</v>
      </c>
      <c r="J47" s="4">
        <v>9</v>
      </c>
      <c r="K47" s="4">
        <v>202</v>
      </c>
    </row>
    <row r="48" spans="1:11" x14ac:dyDescent="0.35">
      <c r="A48" s="4" t="s">
        <v>90</v>
      </c>
      <c r="B48" s="4" t="s">
        <v>181</v>
      </c>
      <c r="C48" s="4" t="s">
        <v>182</v>
      </c>
      <c r="D48" s="4">
        <v>22</v>
      </c>
      <c r="E48" s="4">
        <v>0</v>
      </c>
      <c r="F48" s="4">
        <v>0</v>
      </c>
      <c r="G48" s="4">
        <v>33</v>
      </c>
      <c r="H48" s="4">
        <v>0</v>
      </c>
      <c r="I48" s="4">
        <v>4</v>
      </c>
      <c r="J48" s="4">
        <v>0</v>
      </c>
      <c r="K48" s="4">
        <v>59</v>
      </c>
    </row>
    <row r="49" spans="1:11" x14ac:dyDescent="0.35">
      <c r="A49" s="4" t="s">
        <v>183</v>
      </c>
      <c r="B49" s="4" t="s">
        <v>107</v>
      </c>
      <c r="C49" s="4" t="s">
        <v>184</v>
      </c>
      <c r="D49" s="4">
        <v>147</v>
      </c>
      <c r="E49" s="4">
        <v>0</v>
      </c>
      <c r="F49" s="4">
        <v>3</v>
      </c>
      <c r="G49" s="4">
        <v>70</v>
      </c>
      <c r="H49" s="4">
        <v>1</v>
      </c>
      <c r="I49" s="4">
        <v>204</v>
      </c>
      <c r="J49" s="4">
        <v>9</v>
      </c>
      <c r="K49" s="4">
        <v>434</v>
      </c>
    </row>
    <row r="50" spans="1:11" x14ac:dyDescent="0.35">
      <c r="A50" s="4" t="s">
        <v>131</v>
      </c>
      <c r="B50" s="4" t="s">
        <v>185</v>
      </c>
      <c r="C50" s="4" t="s">
        <v>186</v>
      </c>
      <c r="D50" s="4">
        <v>77</v>
      </c>
      <c r="E50" s="4">
        <v>0</v>
      </c>
      <c r="F50" s="4">
        <v>3</v>
      </c>
      <c r="G50" s="4">
        <v>0</v>
      </c>
      <c r="H50" s="4">
        <v>2</v>
      </c>
      <c r="I50" s="4">
        <v>77</v>
      </c>
      <c r="J50" s="4">
        <v>3</v>
      </c>
      <c r="K50" s="4">
        <v>162</v>
      </c>
    </row>
    <row r="51" spans="1:11" x14ac:dyDescent="0.35">
      <c r="A51" s="4" t="s">
        <v>110</v>
      </c>
      <c r="B51" s="4" t="s">
        <v>187</v>
      </c>
      <c r="C51" s="4" t="s">
        <v>188</v>
      </c>
      <c r="D51" s="4">
        <v>8</v>
      </c>
      <c r="E51" s="4">
        <v>0</v>
      </c>
      <c r="F51" s="4">
        <v>0</v>
      </c>
      <c r="G51" s="4">
        <v>17</v>
      </c>
      <c r="H51" s="4">
        <v>0</v>
      </c>
      <c r="I51" s="4">
        <v>4</v>
      </c>
      <c r="J51" s="4">
        <v>1</v>
      </c>
      <c r="K51" s="4">
        <v>30</v>
      </c>
    </row>
    <row r="52" spans="1:11" x14ac:dyDescent="0.35">
      <c r="A52" s="4" t="s">
        <v>126</v>
      </c>
      <c r="B52" s="4" t="s">
        <v>189</v>
      </c>
      <c r="C52" s="4" t="s">
        <v>190</v>
      </c>
      <c r="D52" s="4">
        <v>44</v>
      </c>
      <c r="E52" s="4">
        <v>0</v>
      </c>
      <c r="F52" s="4">
        <v>0</v>
      </c>
      <c r="G52" s="4">
        <v>19</v>
      </c>
      <c r="H52" s="4">
        <v>0</v>
      </c>
      <c r="I52" s="4">
        <v>15</v>
      </c>
      <c r="J52" s="4">
        <v>0</v>
      </c>
      <c r="K52" s="4">
        <v>78</v>
      </c>
    </row>
    <row r="53" spans="1:11" x14ac:dyDescent="0.35">
      <c r="A53" s="4" t="s">
        <v>110</v>
      </c>
      <c r="B53" s="4" t="s">
        <v>191</v>
      </c>
      <c r="C53" s="4" t="s">
        <v>192</v>
      </c>
      <c r="D53" s="4">
        <v>9</v>
      </c>
      <c r="E53" s="4">
        <v>0</v>
      </c>
      <c r="F53" s="4">
        <v>0</v>
      </c>
      <c r="G53" s="4">
        <v>8</v>
      </c>
      <c r="H53" s="4">
        <v>0</v>
      </c>
      <c r="I53" s="4">
        <v>0</v>
      </c>
      <c r="J53" s="4">
        <v>1</v>
      </c>
      <c r="K53" s="4">
        <v>18</v>
      </c>
    </row>
    <row r="54" spans="1:11" x14ac:dyDescent="0.35">
      <c r="A54" s="4" t="s">
        <v>183</v>
      </c>
      <c r="B54" s="4" t="s">
        <v>193</v>
      </c>
      <c r="C54" s="4" t="s">
        <v>194</v>
      </c>
      <c r="D54" s="4">
        <v>56</v>
      </c>
      <c r="E54" s="4">
        <v>0</v>
      </c>
      <c r="F54" s="4">
        <v>0</v>
      </c>
      <c r="G54" s="4">
        <v>32</v>
      </c>
      <c r="H54" s="4">
        <v>3</v>
      </c>
      <c r="I54" s="4">
        <v>107</v>
      </c>
      <c r="J54" s="4">
        <v>33</v>
      </c>
      <c r="K54" s="4">
        <v>231</v>
      </c>
    </row>
    <row r="55" spans="1:11" x14ac:dyDescent="0.35">
      <c r="A55" s="4" t="s">
        <v>121</v>
      </c>
      <c r="B55" s="4" t="s">
        <v>195</v>
      </c>
      <c r="C55" s="4" t="s">
        <v>196</v>
      </c>
      <c r="D55" s="4">
        <v>35</v>
      </c>
      <c r="E55" s="4">
        <v>0</v>
      </c>
      <c r="F55" s="4">
        <v>0</v>
      </c>
      <c r="G55" s="4">
        <v>5</v>
      </c>
      <c r="H55" s="4">
        <v>2</v>
      </c>
      <c r="I55" s="4">
        <v>19</v>
      </c>
      <c r="J55" s="4">
        <v>4</v>
      </c>
      <c r="K55" s="4">
        <v>65</v>
      </c>
    </row>
    <row r="56" spans="1:11" x14ac:dyDescent="0.35">
      <c r="A56" s="4" t="s">
        <v>107</v>
      </c>
      <c r="B56" s="4" t="s">
        <v>197</v>
      </c>
      <c r="C56" s="4" t="s">
        <v>198</v>
      </c>
      <c r="D56" s="4">
        <v>42</v>
      </c>
      <c r="E56" s="4">
        <v>0</v>
      </c>
      <c r="F56" s="4">
        <v>0</v>
      </c>
      <c r="G56" s="4">
        <v>45</v>
      </c>
      <c r="H56" s="4">
        <v>0</v>
      </c>
      <c r="I56" s="4">
        <v>126</v>
      </c>
      <c r="J56" s="4">
        <v>0</v>
      </c>
      <c r="K56" s="4">
        <v>213</v>
      </c>
    </row>
    <row r="57" spans="1:11" x14ac:dyDescent="0.35">
      <c r="A57" s="4" t="s">
        <v>107</v>
      </c>
      <c r="B57" s="4" t="s">
        <v>183</v>
      </c>
      <c r="C57" s="4" t="s">
        <v>199</v>
      </c>
      <c r="D57" s="4">
        <v>28</v>
      </c>
      <c r="E57" s="4">
        <v>0</v>
      </c>
      <c r="F57" s="4">
        <v>0</v>
      </c>
      <c r="G57" s="4">
        <v>0</v>
      </c>
      <c r="H57" s="4">
        <v>0</v>
      </c>
      <c r="I57" s="4">
        <v>4</v>
      </c>
      <c r="J57" s="4">
        <v>0</v>
      </c>
      <c r="K57" s="4">
        <v>32</v>
      </c>
    </row>
    <row r="58" spans="1:11" x14ac:dyDescent="0.35">
      <c r="A58" s="4" t="s">
        <v>183</v>
      </c>
      <c r="B58" s="4" t="s">
        <v>142</v>
      </c>
      <c r="C58" s="4" t="s">
        <v>200</v>
      </c>
      <c r="D58" s="4">
        <v>19</v>
      </c>
      <c r="E58" s="4">
        <v>0</v>
      </c>
      <c r="F58" s="4">
        <v>0</v>
      </c>
      <c r="G58" s="4">
        <v>13</v>
      </c>
      <c r="H58" s="4">
        <v>0</v>
      </c>
      <c r="I58" s="4">
        <v>12</v>
      </c>
      <c r="J58" s="4">
        <v>0</v>
      </c>
      <c r="K58" s="4">
        <v>44</v>
      </c>
    </row>
    <row r="59" spans="1:11" x14ac:dyDescent="0.35">
      <c r="A59" s="4" t="s">
        <v>107</v>
      </c>
      <c r="B59" s="4" t="s">
        <v>201</v>
      </c>
      <c r="C59" s="4" t="s">
        <v>202</v>
      </c>
      <c r="D59" s="4">
        <v>59</v>
      </c>
      <c r="E59" s="4">
        <v>0</v>
      </c>
      <c r="F59" s="4">
        <v>4</v>
      </c>
      <c r="G59" s="4">
        <v>42</v>
      </c>
      <c r="H59" s="4">
        <v>0</v>
      </c>
      <c r="I59" s="4">
        <v>41</v>
      </c>
      <c r="J59" s="4">
        <v>0</v>
      </c>
      <c r="K59" s="4">
        <v>146</v>
      </c>
    </row>
    <row r="60" spans="1:11" x14ac:dyDescent="0.35">
      <c r="A60" s="4" t="s">
        <v>107</v>
      </c>
      <c r="B60" s="4" t="s">
        <v>203</v>
      </c>
      <c r="C60" s="4" t="s">
        <v>204</v>
      </c>
      <c r="D60" s="4">
        <v>20</v>
      </c>
      <c r="E60" s="4">
        <v>0</v>
      </c>
      <c r="F60" s="4">
        <v>0</v>
      </c>
      <c r="G60" s="4">
        <v>13</v>
      </c>
      <c r="H60" s="4">
        <v>0</v>
      </c>
      <c r="I60" s="4">
        <v>2</v>
      </c>
      <c r="J60" s="4">
        <v>0</v>
      </c>
      <c r="K60" s="4">
        <v>35</v>
      </c>
    </row>
    <row r="61" spans="1:11" x14ac:dyDescent="0.35">
      <c r="A61" s="4" t="s">
        <v>142</v>
      </c>
      <c r="B61" s="4" t="s">
        <v>205</v>
      </c>
      <c r="C61" s="4" t="s">
        <v>206</v>
      </c>
      <c r="D61" s="4">
        <v>63</v>
      </c>
      <c r="E61" s="4">
        <v>0</v>
      </c>
      <c r="F61" s="4">
        <v>2</v>
      </c>
      <c r="G61" s="4">
        <v>18</v>
      </c>
      <c r="H61" s="4">
        <v>0</v>
      </c>
      <c r="I61" s="4">
        <v>51</v>
      </c>
      <c r="J61" s="4">
        <v>1</v>
      </c>
      <c r="K61" s="4">
        <v>135</v>
      </c>
    </row>
    <row r="62" spans="1:11" x14ac:dyDescent="0.35">
      <c r="A62" s="4" t="s">
        <v>107</v>
      </c>
      <c r="B62" s="4" t="s">
        <v>207</v>
      </c>
      <c r="C62" s="4" t="s">
        <v>208</v>
      </c>
      <c r="D62" s="4">
        <v>38</v>
      </c>
      <c r="E62" s="4">
        <v>0</v>
      </c>
      <c r="F62" s="4">
        <v>0</v>
      </c>
      <c r="G62" s="4">
        <v>54</v>
      </c>
      <c r="H62" s="4">
        <v>0</v>
      </c>
      <c r="I62" s="4">
        <v>122</v>
      </c>
      <c r="J62" s="4">
        <v>0</v>
      </c>
      <c r="K62" s="4">
        <v>214</v>
      </c>
    </row>
    <row r="63" spans="1:11" x14ac:dyDescent="0.35">
      <c r="A63" s="4" t="s">
        <v>139</v>
      </c>
      <c r="B63" s="4" t="s">
        <v>209</v>
      </c>
      <c r="C63" s="4" t="s">
        <v>210</v>
      </c>
      <c r="D63" s="4">
        <v>18</v>
      </c>
      <c r="E63" s="4">
        <v>0</v>
      </c>
      <c r="F63" s="4">
        <v>0</v>
      </c>
      <c r="G63" s="4">
        <v>16</v>
      </c>
      <c r="H63" s="4">
        <v>0</v>
      </c>
      <c r="I63" s="4">
        <v>2</v>
      </c>
      <c r="J63" s="4">
        <v>0</v>
      </c>
      <c r="K63" s="4">
        <v>36</v>
      </c>
    </row>
    <row r="64" spans="1:11" x14ac:dyDescent="0.35">
      <c r="A64" s="4" t="s">
        <v>93</v>
      </c>
      <c r="B64" s="4" t="s">
        <v>211</v>
      </c>
      <c r="C64" s="4" t="s">
        <v>212</v>
      </c>
      <c r="D64" s="4">
        <v>193</v>
      </c>
      <c r="E64" s="4">
        <v>0</v>
      </c>
      <c r="F64" s="4">
        <v>4</v>
      </c>
      <c r="G64" s="4">
        <v>152</v>
      </c>
      <c r="H64" s="4">
        <v>1</v>
      </c>
      <c r="I64" s="4">
        <v>463</v>
      </c>
      <c r="J64" s="4">
        <v>0</v>
      </c>
      <c r="K64" s="4">
        <v>813</v>
      </c>
    </row>
    <row r="65" spans="1:11" x14ac:dyDescent="0.35">
      <c r="A65" s="4" t="s">
        <v>93</v>
      </c>
      <c r="B65" s="4" t="s">
        <v>213</v>
      </c>
      <c r="C65" s="4" t="s">
        <v>214</v>
      </c>
      <c r="D65" s="4">
        <v>61</v>
      </c>
      <c r="E65" s="4">
        <v>0</v>
      </c>
      <c r="F65" s="4">
        <v>2</v>
      </c>
      <c r="G65" s="4">
        <v>23</v>
      </c>
      <c r="H65" s="4">
        <v>0</v>
      </c>
      <c r="I65" s="4">
        <v>50</v>
      </c>
      <c r="J65" s="4">
        <v>4</v>
      </c>
      <c r="K65" s="4">
        <v>140</v>
      </c>
    </row>
    <row r="66" spans="1:11" x14ac:dyDescent="0.35">
      <c r="A66" s="4" t="s">
        <v>121</v>
      </c>
      <c r="B66" s="4" t="s">
        <v>215</v>
      </c>
      <c r="C66" s="4" t="s">
        <v>216</v>
      </c>
      <c r="D66" s="4">
        <v>22</v>
      </c>
      <c r="E66" s="4">
        <v>0</v>
      </c>
      <c r="F66" s="4">
        <v>5</v>
      </c>
      <c r="G66" s="4">
        <v>11</v>
      </c>
      <c r="H66" s="4">
        <v>0</v>
      </c>
      <c r="I66" s="4">
        <v>0</v>
      </c>
      <c r="J66" s="4">
        <v>0</v>
      </c>
      <c r="K66" s="4">
        <v>38</v>
      </c>
    </row>
    <row r="67" spans="1:11" x14ac:dyDescent="0.35">
      <c r="A67" s="4" t="s">
        <v>93</v>
      </c>
      <c r="B67" s="4" t="s">
        <v>217</v>
      </c>
      <c r="C67" s="4" t="s">
        <v>218</v>
      </c>
      <c r="D67" s="4">
        <v>165</v>
      </c>
      <c r="E67" s="4">
        <v>0</v>
      </c>
      <c r="F67" s="4">
        <v>0</v>
      </c>
      <c r="G67" s="4">
        <v>33</v>
      </c>
      <c r="H67" s="4">
        <v>1</v>
      </c>
      <c r="I67" s="4">
        <v>147</v>
      </c>
      <c r="J67" s="4">
        <v>2</v>
      </c>
      <c r="K67" s="4">
        <v>348</v>
      </c>
    </row>
    <row r="68" spans="1:11" x14ac:dyDescent="0.35">
      <c r="A68" s="4" t="s">
        <v>90</v>
      </c>
      <c r="B68" s="4" t="s">
        <v>219</v>
      </c>
      <c r="C68" s="4" t="s">
        <v>220</v>
      </c>
      <c r="D68" s="4">
        <v>54</v>
      </c>
      <c r="E68" s="4">
        <v>0</v>
      </c>
      <c r="F68" s="4">
        <v>0</v>
      </c>
      <c r="G68" s="4">
        <v>22</v>
      </c>
      <c r="H68" s="4">
        <v>0</v>
      </c>
      <c r="I68" s="4">
        <v>50</v>
      </c>
      <c r="J68" s="4">
        <v>6</v>
      </c>
      <c r="K68" s="4">
        <v>132</v>
      </c>
    </row>
    <row r="69" spans="1:11" x14ac:dyDescent="0.35">
      <c r="A69" s="4" t="s">
        <v>126</v>
      </c>
      <c r="B69" s="4" t="s">
        <v>221</v>
      </c>
      <c r="C69" s="4" t="s">
        <v>222</v>
      </c>
      <c r="D69" s="4">
        <v>70</v>
      </c>
      <c r="E69" s="4">
        <v>0</v>
      </c>
      <c r="F69" s="4">
        <v>0</v>
      </c>
      <c r="G69" s="4">
        <v>43</v>
      </c>
      <c r="H69" s="4">
        <v>0</v>
      </c>
      <c r="I69" s="4">
        <v>42</v>
      </c>
      <c r="J69" s="4">
        <v>1</v>
      </c>
      <c r="K69" s="4">
        <v>156</v>
      </c>
    </row>
    <row r="70" spans="1:11" x14ac:dyDescent="0.35">
      <c r="A70" s="4" t="s">
        <v>110</v>
      </c>
      <c r="B70" s="4" t="s">
        <v>223</v>
      </c>
      <c r="C70" s="4" t="s">
        <v>224</v>
      </c>
      <c r="D70" s="4">
        <v>12</v>
      </c>
      <c r="E70" s="4">
        <v>1</v>
      </c>
      <c r="F70" s="4">
        <v>15</v>
      </c>
      <c r="G70" s="4">
        <v>21</v>
      </c>
      <c r="H70" s="4">
        <v>0</v>
      </c>
      <c r="I70" s="4">
        <v>4</v>
      </c>
      <c r="J70" s="4">
        <v>0</v>
      </c>
      <c r="K70" s="4">
        <v>53</v>
      </c>
    </row>
    <row r="71" spans="1:11" x14ac:dyDescent="0.35">
      <c r="A71" s="4" t="s">
        <v>110</v>
      </c>
      <c r="B71" s="4" t="s">
        <v>225</v>
      </c>
      <c r="C71" s="4" t="s">
        <v>226</v>
      </c>
      <c r="D71" s="4">
        <v>47</v>
      </c>
      <c r="E71" s="4">
        <v>0</v>
      </c>
      <c r="F71" s="4">
        <v>0</v>
      </c>
      <c r="G71" s="4">
        <v>4</v>
      </c>
      <c r="H71" s="4">
        <v>1</v>
      </c>
      <c r="I71" s="4">
        <v>58</v>
      </c>
      <c r="J71" s="4">
        <v>2</v>
      </c>
      <c r="K71" s="4">
        <v>112</v>
      </c>
    </row>
    <row r="72" spans="1:11" x14ac:dyDescent="0.35">
      <c r="A72" s="4" t="s">
        <v>107</v>
      </c>
      <c r="B72" s="4" t="s">
        <v>227</v>
      </c>
      <c r="C72" s="4" t="s">
        <v>228</v>
      </c>
      <c r="D72" s="4">
        <v>87</v>
      </c>
      <c r="E72" s="4">
        <v>0</v>
      </c>
      <c r="F72" s="4">
        <v>11</v>
      </c>
      <c r="G72" s="4">
        <v>179</v>
      </c>
      <c r="H72" s="4">
        <v>0</v>
      </c>
      <c r="I72" s="4">
        <v>414</v>
      </c>
      <c r="J72" s="4">
        <v>0</v>
      </c>
      <c r="K72" s="4">
        <v>691</v>
      </c>
    </row>
    <row r="73" spans="1:11" x14ac:dyDescent="0.35">
      <c r="A73" s="4" t="s">
        <v>107</v>
      </c>
      <c r="B73" s="4" t="s">
        <v>229</v>
      </c>
      <c r="C73" s="4" t="s">
        <v>230</v>
      </c>
      <c r="D73" s="4">
        <v>50</v>
      </c>
      <c r="E73" s="4">
        <v>0</v>
      </c>
      <c r="F73" s="4">
        <v>5</v>
      </c>
      <c r="G73" s="4">
        <v>104</v>
      </c>
      <c r="H73" s="4">
        <v>0</v>
      </c>
      <c r="I73" s="4">
        <v>349</v>
      </c>
      <c r="J73" s="4">
        <v>0</v>
      </c>
      <c r="K73" s="4">
        <v>508</v>
      </c>
    </row>
    <row r="74" spans="1:11" x14ac:dyDescent="0.35">
      <c r="A74" s="4" t="s">
        <v>107</v>
      </c>
      <c r="B74" s="4" t="s">
        <v>231</v>
      </c>
      <c r="C74" s="4" t="s">
        <v>232</v>
      </c>
      <c r="D74" s="4">
        <v>37</v>
      </c>
      <c r="E74" s="4">
        <v>0</v>
      </c>
      <c r="F74" s="4">
        <v>6</v>
      </c>
      <c r="G74" s="4">
        <v>75</v>
      </c>
      <c r="H74" s="4">
        <v>0</v>
      </c>
      <c r="I74" s="4">
        <v>65</v>
      </c>
      <c r="J74" s="4">
        <v>0</v>
      </c>
      <c r="K74" s="4">
        <v>183</v>
      </c>
    </row>
    <row r="75" spans="1:11" x14ac:dyDescent="0.35">
      <c r="A75" s="4" t="s">
        <v>90</v>
      </c>
      <c r="B75" s="4" t="s">
        <v>233</v>
      </c>
      <c r="C75" s="4" t="s">
        <v>234</v>
      </c>
      <c r="D75" s="4">
        <v>42</v>
      </c>
      <c r="E75" s="4">
        <v>0</v>
      </c>
      <c r="F75" s="4">
        <v>8</v>
      </c>
      <c r="G75" s="4">
        <v>31</v>
      </c>
      <c r="H75" s="4">
        <v>0</v>
      </c>
      <c r="I75" s="4">
        <v>86</v>
      </c>
      <c r="J75" s="4">
        <v>0</v>
      </c>
      <c r="K75" s="4">
        <v>167</v>
      </c>
    </row>
    <row r="76" spans="1:11" x14ac:dyDescent="0.35">
      <c r="A76" s="4" t="s">
        <v>90</v>
      </c>
      <c r="B76" s="4" t="s">
        <v>235</v>
      </c>
      <c r="C76" s="4" t="s">
        <v>236</v>
      </c>
      <c r="D76" s="4">
        <v>142</v>
      </c>
      <c r="E76" s="4">
        <v>0</v>
      </c>
      <c r="F76" s="4">
        <v>0</v>
      </c>
      <c r="G76" s="4">
        <v>174</v>
      </c>
      <c r="H76" s="4">
        <v>0</v>
      </c>
      <c r="I76" s="4">
        <v>298</v>
      </c>
      <c r="J76" s="4">
        <v>15</v>
      </c>
      <c r="K76" s="4">
        <v>629</v>
      </c>
    </row>
    <row r="77" spans="1:11" x14ac:dyDescent="0.35">
      <c r="A77" s="4" t="s">
        <v>139</v>
      </c>
      <c r="B77" s="4" t="s">
        <v>237</v>
      </c>
      <c r="C77" s="4" t="s">
        <v>238</v>
      </c>
      <c r="D77" s="4">
        <v>20</v>
      </c>
      <c r="E77" s="4">
        <v>0</v>
      </c>
      <c r="F77" s="4">
        <v>0</v>
      </c>
      <c r="G77" s="4">
        <v>13</v>
      </c>
      <c r="H77" s="4">
        <v>0</v>
      </c>
      <c r="I77" s="4">
        <v>4</v>
      </c>
      <c r="J77" s="4">
        <v>0</v>
      </c>
      <c r="K77" s="4">
        <v>37</v>
      </c>
    </row>
    <row r="78" spans="1:11" x14ac:dyDescent="0.35">
      <c r="A78" s="4" t="s">
        <v>139</v>
      </c>
      <c r="B78" s="4" t="s">
        <v>239</v>
      </c>
      <c r="C78" s="4" t="s">
        <v>240</v>
      </c>
      <c r="D78" s="4">
        <v>75</v>
      </c>
      <c r="E78" s="4">
        <v>0</v>
      </c>
      <c r="F78" s="4">
        <v>0</v>
      </c>
      <c r="G78" s="4">
        <v>13</v>
      </c>
      <c r="H78" s="4">
        <v>0</v>
      </c>
      <c r="I78" s="4">
        <v>52</v>
      </c>
      <c r="J78" s="4">
        <v>1</v>
      </c>
      <c r="K78" s="4">
        <v>141</v>
      </c>
    </row>
    <row r="79" spans="1:11" x14ac:dyDescent="0.35">
      <c r="A79" s="4" t="s">
        <v>183</v>
      </c>
      <c r="B79" s="4" t="s">
        <v>241</v>
      </c>
      <c r="C79" s="4" t="s">
        <v>242</v>
      </c>
      <c r="D79" s="4">
        <v>37</v>
      </c>
      <c r="E79" s="4">
        <v>0</v>
      </c>
      <c r="F79" s="4">
        <v>0</v>
      </c>
      <c r="G79" s="4">
        <v>15</v>
      </c>
      <c r="H79" s="4">
        <v>0</v>
      </c>
      <c r="I79" s="4">
        <v>23</v>
      </c>
      <c r="J79" s="4">
        <v>0</v>
      </c>
      <c r="K79" s="4">
        <v>75</v>
      </c>
    </row>
    <row r="80" spans="1:11" x14ac:dyDescent="0.35">
      <c r="A80" s="4" t="s">
        <v>90</v>
      </c>
      <c r="B80" s="4" t="s">
        <v>243</v>
      </c>
      <c r="C80" s="4" t="s">
        <v>244</v>
      </c>
      <c r="D80" s="4">
        <v>77</v>
      </c>
      <c r="E80" s="4">
        <v>0</v>
      </c>
      <c r="F80" s="4">
        <v>3</v>
      </c>
      <c r="G80" s="4">
        <v>27</v>
      </c>
      <c r="H80" s="4">
        <v>1</v>
      </c>
      <c r="I80" s="4">
        <v>42</v>
      </c>
      <c r="J80" s="4">
        <v>1</v>
      </c>
      <c r="K80" s="4">
        <v>151</v>
      </c>
    </row>
    <row r="81" spans="1:11" x14ac:dyDescent="0.35">
      <c r="A81" s="4" t="s">
        <v>90</v>
      </c>
      <c r="B81" s="4" t="s">
        <v>245</v>
      </c>
      <c r="C81" s="4" t="s">
        <v>246</v>
      </c>
      <c r="D81" s="4">
        <v>128</v>
      </c>
      <c r="E81" s="4">
        <v>1</v>
      </c>
      <c r="F81" s="4">
        <v>2</v>
      </c>
      <c r="G81" s="4">
        <v>49</v>
      </c>
      <c r="H81" s="4">
        <v>0</v>
      </c>
      <c r="I81" s="4">
        <v>130</v>
      </c>
      <c r="J81" s="4">
        <v>0</v>
      </c>
      <c r="K81" s="4">
        <v>310</v>
      </c>
    </row>
    <row r="82" spans="1:11" x14ac:dyDescent="0.35">
      <c r="A82" s="4" t="s">
        <v>115</v>
      </c>
      <c r="B82" s="4" t="s">
        <v>126</v>
      </c>
      <c r="C82" s="4" t="s">
        <v>247</v>
      </c>
      <c r="D82" s="4">
        <v>2</v>
      </c>
      <c r="E82" s="4">
        <v>353</v>
      </c>
      <c r="F82" s="4">
        <v>36</v>
      </c>
      <c r="G82" s="4">
        <v>281</v>
      </c>
      <c r="H82" s="4">
        <v>0</v>
      </c>
      <c r="I82" s="4">
        <v>362</v>
      </c>
      <c r="J82" s="4">
        <v>0</v>
      </c>
      <c r="K82" s="4">
        <v>1034</v>
      </c>
    </row>
    <row r="83" spans="1:11" x14ac:dyDescent="0.35">
      <c r="A83" s="4" t="s">
        <v>121</v>
      </c>
      <c r="B83" s="4" t="s">
        <v>110</v>
      </c>
      <c r="C83" s="4" t="s">
        <v>248</v>
      </c>
      <c r="D83" s="4">
        <v>117</v>
      </c>
      <c r="E83" s="4">
        <v>0</v>
      </c>
      <c r="F83" s="4">
        <v>5</v>
      </c>
      <c r="G83" s="4">
        <v>55</v>
      </c>
      <c r="H83" s="4">
        <v>0</v>
      </c>
      <c r="I83" s="4">
        <v>152</v>
      </c>
      <c r="J83" s="4">
        <v>0</v>
      </c>
      <c r="K83" s="4">
        <v>329</v>
      </c>
    </row>
    <row r="84" spans="1:11" x14ac:dyDescent="0.35">
      <c r="A84" s="4" t="s">
        <v>115</v>
      </c>
      <c r="B84" s="4" t="s">
        <v>249</v>
      </c>
      <c r="C84" s="4" t="s">
        <v>250</v>
      </c>
      <c r="D84" s="4">
        <v>127</v>
      </c>
      <c r="E84" s="4">
        <v>0</v>
      </c>
      <c r="F84" s="4">
        <v>2</v>
      </c>
      <c r="G84" s="4">
        <v>30</v>
      </c>
      <c r="H84" s="4">
        <v>0</v>
      </c>
      <c r="I84" s="4">
        <v>132</v>
      </c>
      <c r="J84" s="4">
        <v>0</v>
      </c>
      <c r="K84" s="4">
        <v>291</v>
      </c>
    </row>
    <row r="85" spans="1:11" x14ac:dyDescent="0.35">
      <c r="A85" s="4" t="s">
        <v>115</v>
      </c>
      <c r="B85" s="4" t="s">
        <v>251</v>
      </c>
      <c r="C85" s="4" t="s">
        <v>252</v>
      </c>
      <c r="D85" s="4">
        <v>247</v>
      </c>
      <c r="E85" s="4">
        <v>0</v>
      </c>
      <c r="F85" s="4">
        <v>2</v>
      </c>
      <c r="G85" s="4">
        <v>32</v>
      </c>
      <c r="H85" s="4">
        <v>0</v>
      </c>
      <c r="I85" s="4">
        <v>274</v>
      </c>
      <c r="J85" s="4">
        <v>19</v>
      </c>
      <c r="K85" s="4">
        <v>574</v>
      </c>
    </row>
    <row r="86" spans="1:11" x14ac:dyDescent="0.35">
      <c r="A86" s="4" t="s">
        <v>126</v>
      </c>
      <c r="B86" s="4" t="s">
        <v>253</v>
      </c>
      <c r="C86" s="4" t="s">
        <v>254</v>
      </c>
      <c r="D86" s="4">
        <v>25</v>
      </c>
      <c r="E86" s="4">
        <v>0</v>
      </c>
      <c r="F86" s="4">
        <v>0</v>
      </c>
      <c r="G86" s="4">
        <v>22</v>
      </c>
      <c r="H86" s="4">
        <v>0</v>
      </c>
      <c r="I86" s="4">
        <v>10</v>
      </c>
      <c r="J86" s="4">
        <v>0</v>
      </c>
      <c r="K86" s="4">
        <v>57</v>
      </c>
    </row>
    <row r="87" spans="1:11" x14ac:dyDescent="0.35">
      <c r="A87" s="4" t="s">
        <v>93</v>
      </c>
      <c r="B87" s="4" t="s">
        <v>255</v>
      </c>
      <c r="C87" s="4" t="s">
        <v>256</v>
      </c>
      <c r="D87" s="4">
        <v>39</v>
      </c>
      <c r="E87" s="4">
        <v>0</v>
      </c>
      <c r="F87" s="4">
        <v>0</v>
      </c>
      <c r="G87" s="4">
        <v>28</v>
      </c>
      <c r="H87" s="4">
        <v>0</v>
      </c>
      <c r="I87" s="4">
        <v>46</v>
      </c>
      <c r="J87" s="4">
        <v>0</v>
      </c>
      <c r="K87" s="4">
        <v>113</v>
      </c>
    </row>
    <row r="88" spans="1:11" x14ac:dyDescent="0.35">
      <c r="A88" s="4" t="s">
        <v>110</v>
      </c>
      <c r="B88" s="4" t="s">
        <v>257</v>
      </c>
      <c r="C88" s="4" t="s">
        <v>258</v>
      </c>
      <c r="D88" s="4">
        <v>45</v>
      </c>
      <c r="E88" s="4">
        <v>0</v>
      </c>
      <c r="F88" s="4">
        <v>0</v>
      </c>
      <c r="G88" s="4">
        <v>46</v>
      </c>
      <c r="H88" s="4">
        <v>0</v>
      </c>
      <c r="I88" s="4">
        <v>32</v>
      </c>
      <c r="J88" s="4">
        <v>3</v>
      </c>
      <c r="K88" s="4">
        <v>126</v>
      </c>
    </row>
    <row r="89" spans="1:11" x14ac:dyDescent="0.35">
      <c r="A89" s="4" t="s">
        <v>110</v>
      </c>
      <c r="B89" s="4" t="s">
        <v>259</v>
      </c>
      <c r="C89" s="4" t="s">
        <v>260</v>
      </c>
      <c r="D89" s="4">
        <v>22</v>
      </c>
      <c r="E89" s="4">
        <v>0</v>
      </c>
      <c r="F89" s="4">
        <v>0</v>
      </c>
      <c r="G89" s="4">
        <v>16</v>
      </c>
      <c r="H89" s="4">
        <v>1</v>
      </c>
      <c r="I89" s="4">
        <v>22</v>
      </c>
      <c r="J89" s="4">
        <v>3</v>
      </c>
      <c r="K89" s="4">
        <v>64</v>
      </c>
    </row>
    <row r="90" spans="1:11" x14ac:dyDescent="0.35">
      <c r="A90" s="4" t="s">
        <v>98</v>
      </c>
      <c r="B90" s="4" t="s">
        <v>261</v>
      </c>
      <c r="C90" s="4" t="s">
        <v>262</v>
      </c>
      <c r="D90" s="4">
        <v>127</v>
      </c>
      <c r="E90" s="4">
        <v>1</v>
      </c>
      <c r="F90" s="4">
        <v>9</v>
      </c>
      <c r="G90" s="4">
        <v>76</v>
      </c>
      <c r="H90" s="4">
        <v>0</v>
      </c>
      <c r="I90" s="4">
        <v>84</v>
      </c>
      <c r="J90" s="4">
        <v>1</v>
      </c>
      <c r="K90" s="4">
        <v>298</v>
      </c>
    </row>
    <row r="91" spans="1:11" x14ac:dyDescent="0.35">
      <c r="A91" s="4" t="s">
        <v>98</v>
      </c>
      <c r="B91" s="4" t="s">
        <v>90</v>
      </c>
      <c r="C91" s="4" t="s">
        <v>263</v>
      </c>
      <c r="D91" s="4">
        <v>80</v>
      </c>
      <c r="E91" s="4">
        <v>0</v>
      </c>
      <c r="F91" s="4">
        <v>0</v>
      </c>
      <c r="G91" s="4">
        <v>24</v>
      </c>
      <c r="H91" s="4">
        <v>0</v>
      </c>
      <c r="I91" s="4">
        <v>51</v>
      </c>
      <c r="J91" s="4">
        <v>6</v>
      </c>
      <c r="K91" s="4">
        <v>161</v>
      </c>
    </row>
    <row r="92" spans="1:11" x14ac:dyDescent="0.35">
      <c r="A92" s="4" t="s">
        <v>183</v>
      </c>
      <c r="B92" s="4" t="s">
        <v>264</v>
      </c>
      <c r="C92" s="4" t="s">
        <v>265</v>
      </c>
      <c r="D92" s="4">
        <v>44</v>
      </c>
      <c r="E92" s="4">
        <v>0</v>
      </c>
      <c r="F92" s="4">
        <v>2</v>
      </c>
      <c r="G92" s="4">
        <v>11</v>
      </c>
      <c r="H92" s="4">
        <v>0</v>
      </c>
      <c r="I92" s="4">
        <v>86</v>
      </c>
      <c r="J92" s="4">
        <v>0</v>
      </c>
      <c r="K92" s="4">
        <v>143</v>
      </c>
    </row>
    <row r="93" spans="1:11" x14ac:dyDescent="0.35">
      <c r="A93" s="4" t="s">
        <v>126</v>
      </c>
      <c r="B93" s="4" t="s">
        <v>266</v>
      </c>
      <c r="C93" s="4" t="s">
        <v>267</v>
      </c>
      <c r="D93" s="4">
        <v>35</v>
      </c>
      <c r="E93" s="4">
        <v>0</v>
      </c>
      <c r="F93" s="4">
        <v>0</v>
      </c>
      <c r="G93" s="4">
        <v>5</v>
      </c>
      <c r="H93" s="4">
        <v>0</v>
      </c>
      <c r="I93" s="4">
        <v>12</v>
      </c>
      <c r="J93" s="4">
        <v>0</v>
      </c>
      <c r="K93" s="4">
        <v>52</v>
      </c>
    </row>
    <row r="94" spans="1:11" x14ac:dyDescent="0.35">
      <c r="A94" s="4" t="s">
        <v>126</v>
      </c>
      <c r="B94" s="4" t="s">
        <v>268</v>
      </c>
      <c r="C94" s="4" t="s">
        <v>269</v>
      </c>
      <c r="D94" s="4">
        <v>27</v>
      </c>
      <c r="E94" s="4">
        <v>0</v>
      </c>
      <c r="F94" s="4">
        <v>0</v>
      </c>
      <c r="G94" s="4">
        <v>14</v>
      </c>
      <c r="H94" s="4">
        <v>0</v>
      </c>
      <c r="I94" s="4">
        <v>20</v>
      </c>
      <c r="J94" s="4">
        <v>15</v>
      </c>
      <c r="K94" s="4">
        <v>76</v>
      </c>
    </row>
    <row r="95" spans="1:11" x14ac:dyDescent="0.35">
      <c r="A95" s="4" t="s">
        <v>107</v>
      </c>
      <c r="B95" s="4" t="s">
        <v>270</v>
      </c>
      <c r="C95" s="4" t="s">
        <v>271</v>
      </c>
      <c r="D95" s="4">
        <v>24</v>
      </c>
      <c r="E95" s="4">
        <v>0</v>
      </c>
      <c r="F95" s="4">
        <v>0</v>
      </c>
      <c r="G95" s="4">
        <v>32</v>
      </c>
      <c r="H95" s="4">
        <v>0</v>
      </c>
      <c r="I95" s="4">
        <v>4</v>
      </c>
      <c r="J95" s="4">
        <v>0</v>
      </c>
      <c r="K95" s="4">
        <v>60</v>
      </c>
    </row>
    <row r="96" spans="1:11" x14ac:dyDescent="0.35">
      <c r="A96" s="4" t="s">
        <v>139</v>
      </c>
      <c r="B96" s="4" t="s">
        <v>272</v>
      </c>
      <c r="C96" s="4" t="s">
        <v>273</v>
      </c>
      <c r="D96" s="4">
        <v>29</v>
      </c>
      <c r="E96" s="4">
        <v>0</v>
      </c>
      <c r="F96" s="4">
        <v>0</v>
      </c>
      <c r="G96" s="4">
        <v>20</v>
      </c>
      <c r="H96" s="4">
        <v>0</v>
      </c>
      <c r="I96" s="4">
        <v>8</v>
      </c>
      <c r="J96" s="4">
        <v>3</v>
      </c>
      <c r="K96" s="4">
        <v>60</v>
      </c>
    </row>
    <row r="97" spans="1:11" x14ac:dyDescent="0.35">
      <c r="A97" s="4" t="s">
        <v>139</v>
      </c>
      <c r="B97" s="4" t="s">
        <v>274</v>
      </c>
      <c r="C97" s="4" t="s">
        <v>275</v>
      </c>
      <c r="D97" s="4">
        <v>15</v>
      </c>
      <c r="E97" s="4">
        <v>0</v>
      </c>
      <c r="F97" s="4">
        <v>0</v>
      </c>
      <c r="G97" s="4">
        <v>1</v>
      </c>
      <c r="H97" s="4">
        <v>0</v>
      </c>
      <c r="I97" s="4">
        <v>10</v>
      </c>
      <c r="J97" s="4">
        <v>1</v>
      </c>
      <c r="K97" s="4">
        <v>27</v>
      </c>
    </row>
    <row r="98" spans="1:11" x14ac:dyDescent="0.35">
      <c r="A98" s="4" t="s">
        <v>115</v>
      </c>
      <c r="B98" s="4" t="s">
        <v>276</v>
      </c>
      <c r="C98" s="4" t="s">
        <v>277</v>
      </c>
      <c r="D98" s="4">
        <v>148</v>
      </c>
      <c r="E98" s="4">
        <v>0</v>
      </c>
      <c r="F98" s="4">
        <v>0</v>
      </c>
      <c r="G98" s="4">
        <v>0</v>
      </c>
      <c r="H98" s="4">
        <v>0</v>
      </c>
      <c r="I98" s="4">
        <v>159</v>
      </c>
      <c r="J98" s="4">
        <v>3</v>
      </c>
      <c r="K98" s="4">
        <v>310</v>
      </c>
    </row>
    <row r="99" spans="1:11" x14ac:dyDescent="0.35">
      <c r="A99" s="4" t="s">
        <v>115</v>
      </c>
      <c r="B99" s="4" t="s">
        <v>278</v>
      </c>
      <c r="C99" s="4" t="s">
        <v>279</v>
      </c>
      <c r="D99" s="4">
        <v>339</v>
      </c>
      <c r="E99" s="4">
        <v>1</v>
      </c>
      <c r="F99" s="4">
        <v>17</v>
      </c>
      <c r="G99" s="4">
        <v>47</v>
      </c>
      <c r="H99" s="4">
        <v>0</v>
      </c>
      <c r="I99" s="4">
        <v>353</v>
      </c>
      <c r="J99" s="4">
        <v>0</v>
      </c>
      <c r="K99" s="4">
        <v>757</v>
      </c>
    </row>
    <row r="100" spans="1:11" x14ac:dyDescent="0.35">
      <c r="A100" s="4" t="s">
        <v>115</v>
      </c>
      <c r="B100" s="4" t="s">
        <v>98</v>
      </c>
      <c r="C100" s="4" t="s">
        <v>280</v>
      </c>
      <c r="D100" s="4">
        <v>148</v>
      </c>
      <c r="E100" s="4">
        <v>50</v>
      </c>
      <c r="F100" s="4">
        <v>6</v>
      </c>
      <c r="G100" s="4">
        <v>44</v>
      </c>
      <c r="H100" s="4">
        <v>0</v>
      </c>
      <c r="I100" s="4">
        <v>158</v>
      </c>
      <c r="J100" s="4">
        <v>0</v>
      </c>
      <c r="K100" s="4">
        <v>406</v>
      </c>
    </row>
    <row r="101" spans="1:11" x14ac:dyDescent="0.35">
      <c r="A101" s="4" t="s">
        <v>115</v>
      </c>
      <c r="B101" s="4" t="s">
        <v>136</v>
      </c>
      <c r="C101" s="4" t="s">
        <v>281</v>
      </c>
      <c r="D101" s="4">
        <v>161</v>
      </c>
      <c r="E101" s="4">
        <v>71</v>
      </c>
      <c r="F101" s="4">
        <v>19</v>
      </c>
      <c r="G101" s="4">
        <v>13</v>
      </c>
      <c r="H101" s="4">
        <v>0</v>
      </c>
      <c r="I101" s="4">
        <v>240</v>
      </c>
      <c r="J101" s="4">
        <v>0</v>
      </c>
      <c r="K101" s="4">
        <v>504</v>
      </c>
    </row>
    <row r="102" spans="1:11" x14ac:dyDescent="0.35">
      <c r="A102" s="4" t="s">
        <v>115</v>
      </c>
      <c r="B102" s="4" t="s">
        <v>282</v>
      </c>
      <c r="C102" s="4" t="s">
        <v>283</v>
      </c>
      <c r="D102" s="4">
        <v>106</v>
      </c>
      <c r="E102" s="4">
        <v>0</v>
      </c>
      <c r="F102" s="4">
        <v>4</v>
      </c>
      <c r="G102" s="4">
        <v>39</v>
      </c>
      <c r="H102" s="4">
        <v>0</v>
      </c>
      <c r="I102" s="4">
        <v>135</v>
      </c>
      <c r="J102" s="4">
        <v>0</v>
      </c>
      <c r="K102" s="4">
        <v>284</v>
      </c>
    </row>
    <row r="103" spans="1:11" x14ac:dyDescent="0.35">
      <c r="A103" s="4" t="s">
        <v>284</v>
      </c>
      <c r="B103" s="4" t="s">
        <v>285</v>
      </c>
      <c r="C103" s="4" t="s">
        <v>286</v>
      </c>
      <c r="D103" s="4">
        <v>7</v>
      </c>
      <c r="E103" s="4">
        <v>0</v>
      </c>
      <c r="F103" s="4">
        <v>0</v>
      </c>
      <c r="G103" s="4">
        <v>51</v>
      </c>
      <c r="H103" s="4">
        <v>0</v>
      </c>
      <c r="I103" s="4">
        <v>23</v>
      </c>
      <c r="J103" s="4">
        <v>0</v>
      </c>
      <c r="K103" s="4">
        <v>81</v>
      </c>
    </row>
    <row r="104" spans="1:11" x14ac:dyDescent="0.35">
      <c r="A104" s="4" t="s">
        <v>287</v>
      </c>
      <c r="B104" s="4" t="s">
        <v>288</v>
      </c>
      <c r="C104" s="4" t="s">
        <v>289</v>
      </c>
      <c r="D104" s="4">
        <v>0</v>
      </c>
      <c r="E104" s="4">
        <v>30</v>
      </c>
      <c r="F104" s="4">
        <v>0</v>
      </c>
      <c r="G104" s="4">
        <v>0</v>
      </c>
      <c r="H104" s="4">
        <v>47</v>
      </c>
      <c r="I104" s="4">
        <v>0</v>
      </c>
      <c r="J104" s="4">
        <v>16</v>
      </c>
      <c r="K104" s="4">
        <v>93</v>
      </c>
    </row>
    <row r="105" spans="1:11" x14ac:dyDescent="0.35">
      <c r="A105" s="4" t="s">
        <v>290</v>
      </c>
      <c r="B105" s="4" t="s">
        <v>291</v>
      </c>
      <c r="C105" s="4" t="s">
        <v>292</v>
      </c>
      <c r="D105" s="4">
        <v>5</v>
      </c>
      <c r="E105" s="4">
        <v>1</v>
      </c>
      <c r="F105" s="4">
        <v>1</v>
      </c>
      <c r="G105" s="4">
        <v>26</v>
      </c>
      <c r="H105" s="4">
        <v>0</v>
      </c>
      <c r="I105" s="4">
        <v>14</v>
      </c>
      <c r="J105" s="4">
        <v>0</v>
      </c>
      <c r="K105" s="4">
        <v>47</v>
      </c>
    </row>
    <row r="106" spans="1:11" x14ac:dyDescent="0.35">
      <c r="A106" s="4" t="s">
        <v>293</v>
      </c>
      <c r="B106" s="4" t="s">
        <v>294</v>
      </c>
      <c r="C106" s="4" t="s">
        <v>295</v>
      </c>
      <c r="D106" s="4">
        <v>45</v>
      </c>
      <c r="E106" s="4">
        <v>0</v>
      </c>
      <c r="F106" s="4">
        <v>6</v>
      </c>
      <c r="G106" s="4">
        <v>156</v>
      </c>
      <c r="H106" s="4">
        <v>0</v>
      </c>
      <c r="I106" s="4">
        <v>203</v>
      </c>
      <c r="J106" s="4">
        <v>0</v>
      </c>
      <c r="K106" s="4">
        <v>410</v>
      </c>
    </row>
    <row r="107" spans="1:11" x14ac:dyDescent="0.35">
      <c r="A107" s="169" t="s">
        <v>296</v>
      </c>
      <c r="B107" s="169"/>
      <c r="C107" s="169"/>
      <c r="D107" s="5">
        <v>6052</v>
      </c>
      <c r="E107" s="5">
        <v>489</v>
      </c>
      <c r="F107" s="5">
        <v>252</v>
      </c>
      <c r="G107" s="5">
        <v>3209</v>
      </c>
      <c r="H107" s="5">
        <v>26</v>
      </c>
      <c r="I107" s="5">
        <v>7198</v>
      </c>
      <c r="J107" s="5">
        <v>222</v>
      </c>
      <c r="K107" s="5">
        <v>17448</v>
      </c>
    </row>
    <row r="108" spans="1:11" x14ac:dyDescent="0.35">
      <c r="A108" s="169" t="s">
        <v>297</v>
      </c>
      <c r="B108" s="169"/>
      <c r="C108" s="169"/>
      <c r="D108" s="5">
        <v>57</v>
      </c>
      <c r="E108" s="5">
        <v>31</v>
      </c>
      <c r="F108" s="5">
        <v>7</v>
      </c>
      <c r="G108" s="5">
        <v>233</v>
      </c>
      <c r="H108" s="5">
        <v>47</v>
      </c>
      <c r="I108" s="5">
        <v>240</v>
      </c>
      <c r="J108" s="5">
        <v>16</v>
      </c>
      <c r="K108" s="5">
        <v>631</v>
      </c>
    </row>
    <row r="109" spans="1:11" x14ac:dyDescent="0.35">
      <c r="A109" s="169" t="s">
        <v>298</v>
      </c>
      <c r="B109" s="169"/>
      <c r="C109" s="169"/>
      <c r="D109" s="5">
        <v>6109</v>
      </c>
      <c r="E109" s="5">
        <v>520</v>
      </c>
      <c r="F109" s="5">
        <v>259</v>
      </c>
      <c r="G109" s="5">
        <v>3442</v>
      </c>
      <c r="H109" s="5">
        <v>73</v>
      </c>
      <c r="I109" s="5">
        <v>7438</v>
      </c>
      <c r="J109" s="5">
        <v>238</v>
      </c>
      <c r="K109" s="5">
        <v>18079</v>
      </c>
    </row>
    <row r="112" spans="1:11" x14ac:dyDescent="0.35">
      <c r="A112" s="1" t="s">
        <v>348</v>
      </c>
    </row>
    <row r="113" spans="1:11" ht="26" x14ac:dyDescent="0.35">
      <c r="A113" s="3" t="s">
        <v>88</v>
      </c>
      <c r="B113" s="170" t="s">
        <v>300</v>
      </c>
      <c r="C113" s="170" t="s">
        <v>301</v>
      </c>
      <c r="D113" s="3" t="s">
        <v>346</v>
      </c>
      <c r="E113" s="3" t="s">
        <v>347</v>
      </c>
      <c r="F113" s="3" t="s">
        <v>79</v>
      </c>
      <c r="G113" s="3" t="s">
        <v>80</v>
      </c>
      <c r="H113" s="3" t="s">
        <v>81</v>
      </c>
      <c r="I113" s="3" t="s">
        <v>82</v>
      </c>
      <c r="J113" s="3" t="s">
        <v>83</v>
      </c>
      <c r="K113" s="3" t="s">
        <v>334</v>
      </c>
    </row>
    <row r="114" spans="1:11" x14ac:dyDescent="0.35">
      <c r="A114" s="4" t="s">
        <v>90</v>
      </c>
      <c r="B114" s="171" t="s">
        <v>302</v>
      </c>
      <c r="C114" s="171"/>
      <c r="D114" s="4">
        <v>870</v>
      </c>
      <c r="E114" s="4">
        <v>1</v>
      </c>
      <c r="F114" s="4">
        <v>23</v>
      </c>
      <c r="G114" s="4">
        <v>559</v>
      </c>
      <c r="H114" s="4">
        <v>2</v>
      </c>
      <c r="I114" s="4">
        <v>1020</v>
      </c>
      <c r="J114" s="4">
        <v>47</v>
      </c>
      <c r="K114" s="4">
        <v>2522</v>
      </c>
    </row>
    <row r="115" spans="1:11" x14ac:dyDescent="0.35">
      <c r="A115" s="4" t="s">
        <v>139</v>
      </c>
      <c r="B115" s="171" t="s">
        <v>303</v>
      </c>
      <c r="C115" s="171"/>
      <c r="D115" s="4">
        <v>296</v>
      </c>
      <c r="E115" s="4">
        <v>2</v>
      </c>
      <c r="F115" s="4">
        <v>4</v>
      </c>
      <c r="G115" s="4">
        <v>136</v>
      </c>
      <c r="H115" s="4">
        <v>2</v>
      </c>
      <c r="I115" s="4">
        <v>215</v>
      </c>
      <c r="J115" s="4">
        <v>10</v>
      </c>
      <c r="K115" s="4">
        <v>665</v>
      </c>
    </row>
    <row r="116" spans="1:11" x14ac:dyDescent="0.35">
      <c r="A116" s="4" t="s">
        <v>142</v>
      </c>
      <c r="B116" s="171" t="s">
        <v>304</v>
      </c>
      <c r="C116" s="171"/>
      <c r="D116" s="4">
        <v>227</v>
      </c>
      <c r="E116" s="4">
        <v>1</v>
      </c>
      <c r="F116" s="4">
        <v>31</v>
      </c>
      <c r="G116" s="4">
        <v>105</v>
      </c>
      <c r="H116" s="4">
        <v>0</v>
      </c>
      <c r="I116" s="4">
        <v>289</v>
      </c>
      <c r="J116" s="4">
        <v>7</v>
      </c>
      <c r="K116" s="4">
        <v>660</v>
      </c>
    </row>
    <row r="117" spans="1:11" x14ac:dyDescent="0.35">
      <c r="A117" s="4" t="s">
        <v>131</v>
      </c>
      <c r="B117" s="171" t="s">
        <v>305</v>
      </c>
      <c r="C117" s="171"/>
      <c r="D117" s="4">
        <v>241</v>
      </c>
      <c r="E117" s="4">
        <v>0</v>
      </c>
      <c r="F117" s="4">
        <v>6</v>
      </c>
      <c r="G117" s="4">
        <v>62</v>
      </c>
      <c r="H117" s="4">
        <v>2</v>
      </c>
      <c r="I117" s="4">
        <v>232</v>
      </c>
      <c r="J117" s="4">
        <v>10</v>
      </c>
      <c r="K117" s="4">
        <v>553</v>
      </c>
    </row>
    <row r="118" spans="1:11" x14ac:dyDescent="0.35">
      <c r="A118" s="4" t="s">
        <v>136</v>
      </c>
      <c r="B118" s="171" t="s">
        <v>306</v>
      </c>
      <c r="C118" s="171"/>
      <c r="D118" s="4">
        <v>35</v>
      </c>
      <c r="E118" s="4">
        <v>1</v>
      </c>
      <c r="F118" s="4">
        <v>0</v>
      </c>
      <c r="G118" s="4">
        <v>17</v>
      </c>
      <c r="H118" s="4">
        <v>1</v>
      </c>
      <c r="I118" s="4">
        <v>31</v>
      </c>
      <c r="J118" s="4">
        <v>6</v>
      </c>
      <c r="K118" s="4">
        <v>91</v>
      </c>
    </row>
    <row r="119" spans="1:11" x14ac:dyDescent="0.35">
      <c r="A119" s="4" t="s">
        <v>107</v>
      </c>
      <c r="B119" s="171" t="s">
        <v>307</v>
      </c>
      <c r="C119" s="171"/>
      <c r="D119" s="4">
        <v>421</v>
      </c>
      <c r="E119" s="4">
        <v>0</v>
      </c>
      <c r="F119" s="4">
        <v>26</v>
      </c>
      <c r="G119" s="4">
        <v>565</v>
      </c>
      <c r="H119" s="4">
        <v>0</v>
      </c>
      <c r="I119" s="4">
        <v>1170</v>
      </c>
      <c r="J119" s="4">
        <v>0</v>
      </c>
      <c r="K119" s="4">
        <v>2182</v>
      </c>
    </row>
    <row r="120" spans="1:11" x14ac:dyDescent="0.35">
      <c r="A120" s="4" t="s">
        <v>93</v>
      </c>
      <c r="B120" s="171" t="s">
        <v>308</v>
      </c>
      <c r="C120" s="171"/>
      <c r="D120" s="4">
        <v>496</v>
      </c>
      <c r="E120" s="4">
        <v>0</v>
      </c>
      <c r="F120" s="4">
        <v>7</v>
      </c>
      <c r="G120" s="4">
        <v>244</v>
      </c>
      <c r="H120" s="4">
        <v>2</v>
      </c>
      <c r="I120" s="4">
        <v>759</v>
      </c>
      <c r="J120" s="4">
        <v>6</v>
      </c>
      <c r="K120" s="4">
        <v>1514</v>
      </c>
    </row>
    <row r="121" spans="1:11" x14ac:dyDescent="0.35">
      <c r="A121" s="4" t="s">
        <v>121</v>
      </c>
      <c r="B121" s="171" t="s">
        <v>309</v>
      </c>
      <c r="C121" s="171"/>
      <c r="D121" s="4">
        <v>259</v>
      </c>
      <c r="E121" s="4">
        <v>2</v>
      </c>
      <c r="F121" s="4">
        <v>15</v>
      </c>
      <c r="G121" s="4">
        <v>97</v>
      </c>
      <c r="H121" s="4">
        <v>9</v>
      </c>
      <c r="I121" s="4">
        <v>290</v>
      </c>
      <c r="J121" s="4">
        <v>4</v>
      </c>
      <c r="K121" s="4">
        <v>676</v>
      </c>
    </row>
    <row r="122" spans="1:11" x14ac:dyDescent="0.35">
      <c r="A122" s="4" t="s">
        <v>126</v>
      </c>
      <c r="B122" s="171" t="s">
        <v>310</v>
      </c>
      <c r="C122" s="171"/>
      <c r="D122" s="4">
        <v>535</v>
      </c>
      <c r="E122" s="4">
        <v>1</v>
      </c>
      <c r="F122" s="4">
        <v>18</v>
      </c>
      <c r="G122" s="4">
        <v>268</v>
      </c>
      <c r="H122" s="4">
        <v>0</v>
      </c>
      <c r="I122" s="4">
        <v>389</v>
      </c>
      <c r="J122" s="4">
        <v>20</v>
      </c>
      <c r="K122" s="4">
        <v>1231</v>
      </c>
    </row>
    <row r="123" spans="1:11" x14ac:dyDescent="0.35">
      <c r="A123" s="4" t="s">
        <v>110</v>
      </c>
      <c r="B123" s="171" t="s">
        <v>311</v>
      </c>
      <c r="C123" s="171"/>
      <c r="D123" s="4">
        <v>628</v>
      </c>
      <c r="E123" s="4">
        <v>3</v>
      </c>
      <c r="F123" s="4">
        <v>19</v>
      </c>
      <c r="G123" s="4">
        <v>365</v>
      </c>
      <c r="H123" s="4">
        <v>4</v>
      </c>
      <c r="I123" s="4">
        <v>414</v>
      </c>
      <c r="J123" s="4">
        <v>40</v>
      </c>
      <c r="K123" s="4">
        <v>1473</v>
      </c>
    </row>
    <row r="124" spans="1:11" x14ac:dyDescent="0.35">
      <c r="A124" s="4" t="s">
        <v>183</v>
      </c>
      <c r="B124" s="171" t="s">
        <v>312</v>
      </c>
      <c r="C124" s="171"/>
      <c r="D124" s="4">
        <v>303</v>
      </c>
      <c r="E124" s="4">
        <v>0</v>
      </c>
      <c r="F124" s="4">
        <v>5</v>
      </c>
      <c r="G124" s="4">
        <v>141</v>
      </c>
      <c r="H124" s="4">
        <v>4</v>
      </c>
      <c r="I124" s="4">
        <v>432</v>
      </c>
      <c r="J124" s="4">
        <v>42</v>
      </c>
      <c r="K124" s="4">
        <v>927</v>
      </c>
    </row>
    <row r="125" spans="1:11" x14ac:dyDescent="0.35">
      <c r="A125" s="4" t="s">
        <v>98</v>
      </c>
      <c r="B125" s="171" t="s">
        <v>313</v>
      </c>
      <c r="C125" s="171"/>
      <c r="D125" s="4">
        <v>550</v>
      </c>
      <c r="E125" s="4">
        <v>3</v>
      </c>
      <c r="F125" s="4">
        <v>23</v>
      </c>
      <c r="G125" s="4">
        <v>343</v>
      </c>
      <c r="H125" s="4">
        <v>0</v>
      </c>
      <c r="I125" s="4">
        <v>558</v>
      </c>
      <c r="J125" s="4">
        <v>8</v>
      </c>
      <c r="K125" s="4">
        <v>1485</v>
      </c>
    </row>
    <row r="126" spans="1:11" x14ac:dyDescent="0.35">
      <c r="A126" s="4" t="s">
        <v>115</v>
      </c>
      <c r="B126" s="171" t="s">
        <v>314</v>
      </c>
      <c r="C126" s="171"/>
      <c r="D126" s="4">
        <v>1278</v>
      </c>
      <c r="E126" s="4">
        <v>475</v>
      </c>
      <c r="F126" s="4">
        <v>86</v>
      </c>
      <c r="G126" s="4">
        <v>486</v>
      </c>
      <c r="H126" s="4">
        <v>0</v>
      </c>
      <c r="I126" s="4">
        <v>1813</v>
      </c>
      <c r="J126" s="4">
        <v>22</v>
      </c>
      <c r="K126" s="4">
        <v>4160</v>
      </c>
    </row>
    <row r="127" spans="1:11" x14ac:dyDescent="0.35">
      <c r="A127" s="169" t="s">
        <v>296</v>
      </c>
      <c r="B127" s="169"/>
      <c r="C127" s="169"/>
      <c r="D127" s="5">
        <v>6052</v>
      </c>
      <c r="E127" s="5">
        <v>489</v>
      </c>
      <c r="F127" s="5">
        <v>252</v>
      </c>
      <c r="G127" s="5">
        <v>3209</v>
      </c>
      <c r="H127" s="5">
        <v>26</v>
      </c>
      <c r="I127" s="5">
        <v>7198</v>
      </c>
      <c r="J127" s="5">
        <v>222</v>
      </c>
      <c r="K127" s="5">
        <v>17448</v>
      </c>
    </row>
    <row r="128" spans="1:11" x14ac:dyDescent="0.35">
      <c r="A128" s="4" t="s">
        <v>284</v>
      </c>
      <c r="B128" s="171" t="s">
        <v>315</v>
      </c>
      <c r="C128" s="171" t="s">
        <v>286</v>
      </c>
      <c r="D128" s="4">
        <v>7</v>
      </c>
      <c r="E128" s="4">
        <v>0</v>
      </c>
      <c r="F128" s="4">
        <v>0</v>
      </c>
      <c r="G128" s="4">
        <v>51</v>
      </c>
      <c r="H128" s="4">
        <v>0</v>
      </c>
      <c r="I128" s="4">
        <v>23</v>
      </c>
      <c r="J128" s="4">
        <v>0</v>
      </c>
      <c r="K128" s="4">
        <v>81</v>
      </c>
    </row>
    <row r="129" spans="1:11" x14ac:dyDescent="0.35">
      <c r="A129" s="4" t="s">
        <v>287</v>
      </c>
      <c r="B129" s="171" t="s">
        <v>316</v>
      </c>
      <c r="C129" s="171" t="s">
        <v>289</v>
      </c>
      <c r="D129" s="4">
        <v>0</v>
      </c>
      <c r="E129" s="4">
        <v>30</v>
      </c>
      <c r="F129" s="4">
        <v>0</v>
      </c>
      <c r="G129" s="4">
        <v>0</v>
      </c>
      <c r="H129" s="4">
        <v>47</v>
      </c>
      <c r="I129" s="4">
        <v>0</v>
      </c>
      <c r="J129" s="4">
        <v>16</v>
      </c>
      <c r="K129" s="4">
        <v>93</v>
      </c>
    </row>
    <row r="130" spans="1:11" x14ac:dyDescent="0.35">
      <c r="A130" s="4" t="s">
        <v>290</v>
      </c>
      <c r="B130" s="171" t="s">
        <v>292</v>
      </c>
      <c r="C130" s="171" t="s">
        <v>292</v>
      </c>
      <c r="D130" s="4">
        <v>5</v>
      </c>
      <c r="E130" s="4">
        <v>1</v>
      </c>
      <c r="F130" s="4">
        <v>1</v>
      </c>
      <c r="G130" s="4">
        <v>26</v>
      </c>
      <c r="H130" s="4">
        <v>0</v>
      </c>
      <c r="I130" s="4">
        <v>14</v>
      </c>
      <c r="J130" s="4">
        <v>0</v>
      </c>
      <c r="K130" s="4">
        <v>47</v>
      </c>
    </row>
    <row r="131" spans="1:11" x14ac:dyDescent="0.35">
      <c r="A131" s="4" t="s">
        <v>293</v>
      </c>
      <c r="B131" s="171" t="s">
        <v>295</v>
      </c>
      <c r="C131" s="171" t="s">
        <v>295</v>
      </c>
      <c r="D131" s="4">
        <v>45</v>
      </c>
      <c r="E131" s="4">
        <v>0</v>
      </c>
      <c r="F131" s="4">
        <v>6</v>
      </c>
      <c r="G131" s="4">
        <v>156</v>
      </c>
      <c r="H131" s="4">
        <v>0</v>
      </c>
      <c r="I131" s="4">
        <v>203</v>
      </c>
      <c r="J131" s="4">
        <v>0</v>
      </c>
      <c r="K131" s="4">
        <v>410</v>
      </c>
    </row>
    <row r="132" spans="1:11" x14ac:dyDescent="0.35">
      <c r="A132" s="169" t="s">
        <v>297</v>
      </c>
      <c r="B132" s="169"/>
      <c r="C132" s="169"/>
      <c r="D132" s="5">
        <v>57</v>
      </c>
      <c r="E132" s="5">
        <v>31</v>
      </c>
      <c r="F132" s="5">
        <v>7</v>
      </c>
      <c r="G132" s="5">
        <v>233</v>
      </c>
      <c r="H132" s="5">
        <v>47</v>
      </c>
      <c r="I132" s="5">
        <v>240</v>
      </c>
      <c r="J132" s="5">
        <v>16</v>
      </c>
      <c r="K132" s="5">
        <v>631</v>
      </c>
    </row>
    <row r="133" spans="1:11" x14ac:dyDescent="0.35">
      <c r="A133" s="169" t="s">
        <v>298</v>
      </c>
      <c r="B133" s="169"/>
      <c r="C133" s="169"/>
      <c r="D133" s="5">
        <v>6109</v>
      </c>
      <c r="E133" s="5">
        <v>520</v>
      </c>
      <c r="F133" s="5">
        <v>259</v>
      </c>
      <c r="G133" s="5">
        <v>3442</v>
      </c>
      <c r="H133" s="5">
        <v>73</v>
      </c>
      <c r="I133" s="5">
        <v>7438</v>
      </c>
      <c r="J133" s="5">
        <v>238</v>
      </c>
      <c r="K133" s="5">
        <v>18079</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K133"/>
  <sheetViews>
    <sheetView showGridLines="0" workbookViewId="0"/>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1" x14ac:dyDescent="0.35">
      <c r="A1" s="1" t="s">
        <v>349</v>
      </c>
    </row>
    <row r="2" spans="1:11" x14ac:dyDescent="0.35">
      <c r="A2" s="2" t="s">
        <v>1</v>
      </c>
      <c r="J2" s="27" t="str">
        <f>HYPERLINK("#'Sommaire'!A2", "Retour au sommaire")</f>
        <v>Retour au sommaire</v>
      </c>
    </row>
    <row r="3" spans="1:11" x14ac:dyDescent="0.35">
      <c r="A3" s="2" t="s">
        <v>2</v>
      </c>
    </row>
    <row r="5" spans="1:11" ht="26" x14ac:dyDescent="0.35">
      <c r="A5" s="3" t="s">
        <v>88</v>
      </c>
      <c r="B5" s="3" t="s">
        <v>89</v>
      </c>
      <c r="C5" s="3" t="s">
        <v>78</v>
      </c>
      <c r="D5" s="3" t="s">
        <v>346</v>
      </c>
      <c r="E5" s="3" t="s">
        <v>347</v>
      </c>
      <c r="F5" s="3" t="s">
        <v>79</v>
      </c>
      <c r="G5" s="3" t="s">
        <v>80</v>
      </c>
      <c r="H5" s="3" t="s">
        <v>81</v>
      </c>
      <c r="I5" s="3" t="s">
        <v>82</v>
      </c>
      <c r="J5" s="3" t="s">
        <v>83</v>
      </c>
      <c r="K5" s="3" t="s">
        <v>320</v>
      </c>
    </row>
    <row r="6" spans="1:11" x14ac:dyDescent="0.35">
      <c r="A6" s="4" t="s">
        <v>90</v>
      </c>
      <c r="B6" s="4" t="s">
        <v>91</v>
      </c>
      <c r="C6" s="4" t="s">
        <v>92</v>
      </c>
      <c r="D6" s="4">
        <v>1</v>
      </c>
      <c r="E6" s="4">
        <v>0</v>
      </c>
      <c r="F6" s="4">
        <v>0</v>
      </c>
      <c r="G6" s="4">
        <v>0</v>
      </c>
      <c r="H6" s="4">
        <v>0</v>
      </c>
      <c r="I6" s="4">
        <v>0</v>
      </c>
      <c r="J6" s="4">
        <v>0</v>
      </c>
      <c r="K6" s="4">
        <v>1</v>
      </c>
    </row>
    <row r="7" spans="1:11" x14ac:dyDescent="0.35">
      <c r="A7" s="4" t="s">
        <v>93</v>
      </c>
      <c r="B7" s="4" t="s">
        <v>94</v>
      </c>
      <c r="C7" s="4" t="s">
        <v>95</v>
      </c>
      <c r="D7" s="4">
        <v>3</v>
      </c>
      <c r="E7" s="4">
        <v>0</v>
      </c>
      <c r="F7" s="4">
        <v>0</v>
      </c>
      <c r="G7" s="4">
        <v>0</v>
      </c>
      <c r="H7" s="4">
        <v>0</v>
      </c>
      <c r="I7" s="4">
        <v>0</v>
      </c>
      <c r="J7" s="4">
        <v>0</v>
      </c>
      <c r="K7" s="4">
        <v>3</v>
      </c>
    </row>
    <row r="8" spans="1:11" x14ac:dyDescent="0.35">
      <c r="A8" s="4" t="s">
        <v>90</v>
      </c>
      <c r="B8" s="4" t="s">
        <v>96</v>
      </c>
      <c r="C8" s="4" t="s">
        <v>97</v>
      </c>
      <c r="D8" s="4">
        <v>4</v>
      </c>
      <c r="E8" s="4">
        <v>0</v>
      </c>
      <c r="F8" s="4">
        <v>0</v>
      </c>
      <c r="G8" s="4">
        <v>0</v>
      </c>
      <c r="H8" s="4">
        <v>0</v>
      </c>
      <c r="I8" s="4">
        <v>0</v>
      </c>
      <c r="J8" s="4">
        <v>0</v>
      </c>
      <c r="K8" s="4">
        <v>4</v>
      </c>
    </row>
    <row r="9" spans="1:11" x14ac:dyDescent="0.35">
      <c r="A9" s="4" t="s">
        <v>98</v>
      </c>
      <c r="B9" s="4" t="s">
        <v>99</v>
      </c>
      <c r="C9" s="4" t="s">
        <v>100</v>
      </c>
      <c r="D9" s="4">
        <v>2</v>
      </c>
      <c r="E9" s="4">
        <v>0</v>
      </c>
      <c r="F9" s="4">
        <v>0</v>
      </c>
      <c r="G9" s="4">
        <v>0</v>
      </c>
      <c r="H9" s="4">
        <v>0</v>
      </c>
      <c r="I9" s="4">
        <v>0</v>
      </c>
      <c r="J9" s="4">
        <v>0</v>
      </c>
      <c r="K9" s="4">
        <v>2</v>
      </c>
    </row>
    <row r="10" spans="1:11" x14ac:dyDescent="0.35">
      <c r="A10" s="4" t="s">
        <v>98</v>
      </c>
      <c r="B10" s="4" t="s">
        <v>101</v>
      </c>
      <c r="C10" s="4" t="s">
        <v>102</v>
      </c>
      <c r="D10" s="4">
        <v>1</v>
      </c>
      <c r="E10" s="4">
        <v>0</v>
      </c>
      <c r="F10" s="4">
        <v>0</v>
      </c>
      <c r="G10" s="4">
        <v>0</v>
      </c>
      <c r="H10" s="4">
        <v>0</v>
      </c>
      <c r="I10" s="4">
        <v>0</v>
      </c>
      <c r="J10" s="4">
        <v>0</v>
      </c>
      <c r="K10" s="4">
        <v>1</v>
      </c>
    </row>
    <row r="11" spans="1:11" x14ac:dyDescent="0.35">
      <c r="A11" s="4" t="s">
        <v>98</v>
      </c>
      <c r="B11" s="4" t="s">
        <v>103</v>
      </c>
      <c r="C11" s="4" t="s">
        <v>104</v>
      </c>
      <c r="D11" s="4">
        <v>11</v>
      </c>
      <c r="E11" s="4">
        <v>0</v>
      </c>
      <c r="F11" s="4">
        <v>0</v>
      </c>
      <c r="G11" s="4">
        <v>1</v>
      </c>
      <c r="H11" s="4">
        <v>0</v>
      </c>
      <c r="I11" s="4">
        <v>0</v>
      </c>
      <c r="J11" s="4">
        <v>0</v>
      </c>
      <c r="K11" s="4">
        <v>12</v>
      </c>
    </row>
    <row r="12" spans="1:11" x14ac:dyDescent="0.35">
      <c r="A12" s="4" t="s">
        <v>90</v>
      </c>
      <c r="B12" s="4" t="s">
        <v>105</v>
      </c>
      <c r="C12" s="4" t="s">
        <v>106</v>
      </c>
      <c r="D12" s="4">
        <v>1</v>
      </c>
      <c r="E12" s="4">
        <v>0</v>
      </c>
      <c r="F12" s="4">
        <v>0</v>
      </c>
      <c r="G12" s="4">
        <v>0</v>
      </c>
      <c r="H12" s="4">
        <v>0</v>
      </c>
      <c r="I12" s="4">
        <v>0</v>
      </c>
      <c r="J12" s="4">
        <v>0</v>
      </c>
      <c r="K12" s="4">
        <v>1</v>
      </c>
    </row>
    <row r="13" spans="1:11" x14ac:dyDescent="0.35">
      <c r="A13" s="4" t="s">
        <v>107</v>
      </c>
      <c r="B13" s="4" t="s">
        <v>108</v>
      </c>
      <c r="C13" s="4" t="s">
        <v>109</v>
      </c>
      <c r="D13" s="4">
        <v>1</v>
      </c>
      <c r="E13" s="4">
        <v>0</v>
      </c>
      <c r="F13" s="4">
        <v>0</v>
      </c>
      <c r="G13" s="4">
        <v>0</v>
      </c>
      <c r="H13" s="4">
        <v>0</v>
      </c>
      <c r="I13" s="4">
        <v>0</v>
      </c>
      <c r="J13" s="4">
        <v>0</v>
      </c>
      <c r="K13" s="4">
        <v>1</v>
      </c>
    </row>
    <row r="14" spans="1:11" x14ac:dyDescent="0.35">
      <c r="A14" s="4" t="s">
        <v>110</v>
      </c>
      <c r="B14" s="4" t="s">
        <v>111</v>
      </c>
      <c r="C14" s="4" t="s">
        <v>112</v>
      </c>
      <c r="D14" s="4">
        <v>6</v>
      </c>
      <c r="E14" s="4">
        <v>0</v>
      </c>
      <c r="F14" s="4">
        <v>0</v>
      </c>
      <c r="G14" s="4">
        <v>0</v>
      </c>
      <c r="H14" s="4">
        <v>0</v>
      </c>
      <c r="I14" s="4">
        <v>0</v>
      </c>
      <c r="J14" s="4">
        <v>0</v>
      </c>
      <c r="K14" s="4">
        <v>6</v>
      </c>
    </row>
    <row r="15" spans="1:11" x14ac:dyDescent="0.35">
      <c r="A15" s="4" t="s">
        <v>107</v>
      </c>
      <c r="B15" s="4" t="s">
        <v>113</v>
      </c>
      <c r="C15" s="4" t="s">
        <v>114</v>
      </c>
      <c r="D15" s="4">
        <v>1</v>
      </c>
      <c r="E15" s="4">
        <v>0</v>
      </c>
      <c r="F15" s="4">
        <v>0</v>
      </c>
      <c r="G15" s="4">
        <v>0</v>
      </c>
      <c r="H15" s="4">
        <v>0</v>
      </c>
      <c r="I15" s="4">
        <v>0</v>
      </c>
      <c r="J15" s="4">
        <v>0</v>
      </c>
      <c r="K15" s="4">
        <v>1</v>
      </c>
    </row>
    <row r="16" spans="1:11" x14ac:dyDescent="0.35">
      <c r="A16" s="4" t="s">
        <v>110</v>
      </c>
      <c r="B16" s="4" t="s">
        <v>115</v>
      </c>
      <c r="C16" s="4" t="s">
        <v>116</v>
      </c>
      <c r="D16" s="4">
        <v>1</v>
      </c>
      <c r="E16" s="4">
        <v>0</v>
      </c>
      <c r="F16" s="4">
        <v>0</v>
      </c>
      <c r="G16" s="4">
        <v>0</v>
      </c>
      <c r="H16" s="4">
        <v>0</v>
      </c>
      <c r="I16" s="4">
        <v>0</v>
      </c>
      <c r="J16" s="4">
        <v>0</v>
      </c>
      <c r="K16" s="4">
        <v>1</v>
      </c>
    </row>
    <row r="17" spans="1:11" x14ac:dyDescent="0.35">
      <c r="A17" s="4" t="s">
        <v>110</v>
      </c>
      <c r="B17" s="4" t="s">
        <v>117</v>
      </c>
      <c r="C17" s="4" t="s">
        <v>118</v>
      </c>
      <c r="D17" s="4">
        <v>1</v>
      </c>
      <c r="E17" s="4">
        <v>0</v>
      </c>
      <c r="F17" s="4">
        <v>0</v>
      </c>
      <c r="G17" s="4">
        <v>0</v>
      </c>
      <c r="H17" s="4">
        <v>0</v>
      </c>
      <c r="I17" s="4">
        <v>0</v>
      </c>
      <c r="J17" s="4">
        <v>0</v>
      </c>
      <c r="K17" s="4">
        <v>1</v>
      </c>
    </row>
    <row r="18" spans="1:11" x14ac:dyDescent="0.35">
      <c r="A18" s="4" t="s">
        <v>98</v>
      </c>
      <c r="B18" s="4" t="s">
        <v>119</v>
      </c>
      <c r="C18" s="4" t="s">
        <v>120</v>
      </c>
      <c r="D18" s="4">
        <v>10</v>
      </c>
      <c r="E18" s="4">
        <v>0</v>
      </c>
      <c r="F18" s="4">
        <v>0</v>
      </c>
      <c r="G18" s="4">
        <v>0</v>
      </c>
      <c r="H18" s="4">
        <v>0</v>
      </c>
      <c r="I18" s="4">
        <v>1</v>
      </c>
      <c r="J18" s="4">
        <v>0</v>
      </c>
      <c r="K18" s="4">
        <v>11</v>
      </c>
    </row>
    <row r="19" spans="1:11" x14ac:dyDescent="0.35">
      <c r="A19" s="4" t="s">
        <v>121</v>
      </c>
      <c r="B19" s="4" t="s">
        <v>122</v>
      </c>
      <c r="C19" s="4" t="s">
        <v>123</v>
      </c>
      <c r="D19" s="4">
        <v>2</v>
      </c>
      <c r="E19" s="4">
        <v>0</v>
      </c>
      <c r="F19" s="4">
        <v>0</v>
      </c>
      <c r="G19" s="4">
        <v>0</v>
      </c>
      <c r="H19" s="4">
        <v>0</v>
      </c>
      <c r="I19" s="4">
        <v>0</v>
      </c>
      <c r="J19" s="4">
        <v>0</v>
      </c>
      <c r="K19" s="4">
        <v>2</v>
      </c>
    </row>
    <row r="20" spans="1:11" x14ac:dyDescent="0.35">
      <c r="A20" s="4" t="s">
        <v>90</v>
      </c>
      <c r="B20" s="4" t="s">
        <v>124</v>
      </c>
      <c r="C20" s="4" t="s">
        <v>125</v>
      </c>
      <c r="D20" s="4">
        <v>0</v>
      </c>
      <c r="E20" s="4">
        <v>0</v>
      </c>
      <c r="F20" s="4">
        <v>0</v>
      </c>
      <c r="G20" s="4">
        <v>0</v>
      </c>
      <c r="H20" s="4">
        <v>0</v>
      </c>
      <c r="I20" s="4">
        <v>0</v>
      </c>
      <c r="J20" s="4">
        <v>0</v>
      </c>
      <c r="K20" s="4">
        <v>0</v>
      </c>
    </row>
    <row r="21" spans="1:11" x14ac:dyDescent="0.35">
      <c r="A21" s="4" t="s">
        <v>126</v>
      </c>
      <c r="B21" s="4" t="s">
        <v>127</v>
      </c>
      <c r="C21" s="4" t="s">
        <v>128</v>
      </c>
      <c r="D21" s="4">
        <v>3</v>
      </c>
      <c r="E21" s="4">
        <v>0</v>
      </c>
      <c r="F21" s="4">
        <v>1</v>
      </c>
      <c r="G21" s="4">
        <v>0</v>
      </c>
      <c r="H21" s="4">
        <v>0</v>
      </c>
      <c r="I21" s="4">
        <v>0</v>
      </c>
      <c r="J21" s="4">
        <v>0</v>
      </c>
      <c r="K21" s="4">
        <v>4</v>
      </c>
    </row>
    <row r="22" spans="1:11" x14ac:dyDescent="0.35">
      <c r="A22" s="4" t="s">
        <v>126</v>
      </c>
      <c r="B22" s="4" t="s">
        <v>129</v>
      </c>
      <c r="C22" s="4" t="s">
        <v>130</v>
      </c>
      <c r="D22" s="4">
        <v>3</v>
      </c>
      <c r="E22" s="4">
        <v>0</v>
      </c>
      <c r="F22" s="4">
        <v>0</v>
      </c>
      <c r="G22" s="4">
        <v>0</v>
      </c>
      <c r="H22" s="4">
        <v>0</v>
      </c>
      <c r="I22" s="4">
        <v>0</v>
      </c>
      <c r="J22" s="4">
        <v>0</v>
      </c>
      <c r="K22" s="4">
        <v>3</v>
      </c>
    </row>
    <row r="23" spans="1:11" x14ac:dyDescent="0.35">
      <c r="A23" s="4" t="s">
        <v>131</v>
      </c>
      <c r="B23" s="4" t="s">
        <v>132</v>
      </c>
      <c r="C23" s="4" t="s">
        <v>133</v>
      </c>
      <c r="D23" s="4">
        <v>0</v>
      </c>
      <c r="E23" s="4">
        <v>0</v>
      </c>
      <c r="F23" s="4">
        <v>0</v>
      </c>
      <c r="G23" s="4">
        <v>0</v>
      </c>
      <c r="H23" s="4">
        <v>0</v>
      </c>
      <c r="I23" s="4">
        <v>0</v>
      </c>
      <c r="J23" s="4">
        <v>0</v>
      </c>
      <c r="K23" s="4">
        <v>0</v>
      </c>
    </row>
    <row r="24" spans="1:11" x14ac:dyDescent="0.35">
      <c r="A24" s="4" t="s">
        <v>126</v>
      </c>
      <c r="B24" s="4" t="s">
        <v>134</v>
      </c>
      <c r="C24" s="4" t="s">
        <v>135</v>
      </c>
      <c r="D24" s="4">
        <v>5</v>
      </c>
      <c r="E24" s="4">
        <v>0</v>
      </c>
      <c r="F24" s="4">
        <v>0</v>
      </c>
      <c r="G24" s="4">
        <v>0</v>
      </c>
      <c r="H24" s="4">
        <v>0</v>
      </c>
      <c r="I24" s="4">
        <v>0</v>
      </c>
      <c r="J24" s="4">
        <v>0</v>
      </c>
      <c r="K24" s="4">
        <v>5</v>
      </c>
    </row>
    <row r="25" spans="1:11" x14ac:dyDescent="0.35">
      <c r="A25" s="4" t="s">
        <v>136</v>
      </c>
      <c r="B25" s="4" t="s">
        <v>137</v>
      </c>
      <c r="C25" s="4" t="s">
        <v>138</v>
      </c>
      <c r="D25" s="4">
        <v>0</v>
      </c>
      <c r="E25" s="4">
        <v>0</v>
      </c>
      <c r="F25" s="4">
        <v>0</v>
      </c>
      <c r="G25" s="4">
        <v>0</v>
      </c>
      <c r="H25" s="4">
        <v>0</v>
      </c>
      <c r="I25" s="4">
        <v>0</v>
      </c>
      <c r="J25" s="4">
        <v>1</v>
      </c>
      <c r="K25" s="4">
        <v>1</v>
      </c>
    </row>
    <row r="26" spans="1:11" x14ac:dyDescent="0.35">
      <c r="A26" s="4" t="s">
        <v>139</v>
      </c>
      <c r="B26" s="4" t="s">
        <v>140</v>
      </c>
      <c r="C26" s="4" t="s">
        <v>141</v>
      </c>
      <c r="D26" s="4">
        <v>0</v>
      </c>
      <c r="E26" s="4">
        <v>0</v>
      </c>
      <c r="F26" s="4">
        <v>0</v>
      </c>
      <c r="G26" s="4">
        <v>0</v>
      </c>
      <c r="H26" s="4">
        <v>0</v>
      </c>
      <c r="I26" s="4">
        <v>0</v>
      </c>
      <c r="J26" s="4">
        <v>0</v>
      </c>
      <c r="K26" s="4">
        <v>0</v>
      </c>
    </row>
    <row r="27" spans="1:11" x14ac:dyDescent="0.35">
      <c r="A27" s="4" t="s">
        <v>142</v>
      </c>
      <c r="B27" s="4" t="s">
        <v>143</v>
      </c>
      <c r="C27" s="4" t="s">
        <v>144</v>
      </c>
      <c r="D27" s="4">
        <v>7</v>
      </c>
      <c r="E27" s="4">
        <v>0</v>
      </c>
      <c r="F27" s="4">
        <v>0</v>
      </c>
      <c r="G27" s="4">
        <v>0</v>
      </c>
      <c r="H27" s="4">
        <v>0</v>
      </c>
      <c r="I27" s="4">
        <v>0</v>
      </c>
      <c r="J27" s="4">
        <v>0</v>
      </c>
      <c r="K27" s="4">
        <v>7</v>
      </c>
    </row>
    <row r="28" spans="1:11" x14ac:dyDescent="0.35">
      <c r="A28" s="4" t="s">
        <v>126</v>
      </c>
      <c r="B28" s="4" t="s">
        <v>145</v>
      </c>
      <c r="C28" s="4" t="s">
        <v>146</v>
      </c>
      <c r="D28" s="4">
        <v>1</v>
      </c>
      <c r="E28" s="4">
        <v>0</v>
      </c>
      <c r="F28" s="4">
        <v>0</v>
      </c>
      <c r="G28" s="4">
        <v>0</v>
      </c>
      <c r="H28" s="4">
        <v>0</v>
      </c>
      <c r="I28" s="4">
        <v>0</v>
      </c>
      <c r="J28" s="4">
        <v>0</v>
      </c>
      <c r="K28" s="4">
        <v>1</v>
      </c>
    </row>
    <row r="29" spans="1:11" x14ac:dyDescent="0.35">
      <c r="A29" s="4" t="s">
        <v>126</v>
      </c>
      <c r="B29" s="4" t="s">
        <v>131</v>
      </c>
      <c r="C29" s="4" t="s">
        <v>147</v>
      </c>
      <c r="D29" s="4">
        <v>3</v>
      </c>
      <c r="E29" s="4">
        <v>0</v>
      </c>
      <c r="F29" s="4">
        <v>0</v>
      </c>
      <c r="G29" s="4">
        <v>0</v>
      </c>
      <c r="H29" s="4">
        <v>0</v>
      </c>
      <c r="I29" s="4">
        <v>0</v>
      </c>
      <c r="J29" s="4">
        <v>0</v>
      </c>
      <c r="K29" s="4">
        <v>3</v>
      </c>
    </row>
    <row r="30" spans="1:11" x14ac:dyDescent="0.35">
      <c r="A30" s="4" t="s">
        <v>139</v>
      </c>
      <c r="B30" s="4" t="s">
        <v>148</v>
      </c>
      <c r="C30" s="4" t="s">
        <v>149</v>
      </c>
      <c r="D30" s="4">
        <v>4</v>
      </c>
      <c r="E30" s="4">
        <v>0</v>
      </c>
      <c r="F30" s="4">
        <v>0</v>
      </c>
      <c r="G30" s="4">
        <v>0</v>
      </c>
      <c r="H30" s="4">
        <v>0</v>
      </c>
      <c r="I30" s="4">
        <v>0</v>
      </c>
      <c r="J30" s="4">
        <v>0</v>
      </c>
      <c r="K30" s="4">
        <v>4</v>
      </c>
    </row>
    <row r="31" spans="1:11" x14ac:dyDescent="0.35">
      <c r="A31" s="4" t="s">
        <v>90</v>
      </c>
      <c r="B31" s="4" t="s">
        <v>150</v>
      </c>
      <c r="C31" s="4" t="s">
        <v>151</v>
      </c>
      <c r="D31" s="4">
        <v>5</v>
      </c>
      <c r="E31" s="4">
        <v>0</v>
      </c>
      <c r="F31" s="4">
        <v>1</v>
      </c>
      <c r="G31" s="4">
        <v>0</v>
      </c>
      <c r="H31" s="4">
        <v>0</v>
      </c>
      <c r="I31" s="4">
        <v>0</v>
      </c>
      <c r="J31" s="4">
        <v>0</v>
      </c>
      <c r="K31" s="4">
        <v>6</v>
      </c>
    </row>
    <row r="32" spans="1:11" x14ac:dyDescent="0.35">
      <c r="A32" s="4" t="s">
        <v>121</v>
      </c>
      <c r="B32" s="4" t="s">
        <v>139</v>
      </c>
      <c r="C32" s="4" t="s">
        <v>152</v>
      </c>
      <c r="D32" s="4">
        <v>4</v>
      </c>
      <c r="E32" s="4">
        <v>0</v>
      </c>
      <c r="F32" s="4">
        <v>0</v>
      </c>
      <c r="G32" s="4">
        <v>0</v>
      </c>
      <c r="H32" s="4">
        <v>0</v>
      </c>
      <c r="I32" s="4">
        <v>0</v>
      </c>
      <c r="J32" s="4">
        <v>0</v>
      </c>
      <c r="K32" s="4">
        <v>4</v>
      </c>
    </row>
    <row r="33" spans="1:11" x14ac:dyDescent="0.35">
      <c r="A33" s="4" t="s">
        <v>131</v>
      </c>
      <c r="B33" s="4" t="s">
        <v>121</v>
      </c>
      <c r="C33" s="4" t="s">
        <v>153</v>
      </c>
      <c r="D33" s="4">
        <v>7</v>
      </c>
      <c r="E33" s="4">
        <v>0</v>
      </c>
      <c r="F33" s="4">
        <v>0</v>
      </c>
      <c r="G33" s="4">
        <v>0</v>
      </c>
      <c r="H33" s="4">
        <v>0</v>
      </c>
      <c r="I33" s="4">
        <v>0</v>
      </c>
      <c r="J33" s="4">
        <v>0</v>
      </c>
      <c r="K33" s="4">
        <v>7</v>
      </c>
    </row>
    <row r="34" spans="1:11" x14ac:dyDescent="0.35">
      <c r="A34" s="4" t="s">
        <v>142</v>
      </c>
      <c r="B34" s="4" t="s">
        <v>154</v>
      </c>
      <c r="C34" s="4" t="s">
        <v>155</v>
      </c>
      <c r="D34" s="4">
        <v>6</v>
      </c>
      <c r="E34" s="4">
        <v>0</v>
      </c>
      <c r="F34" s="4">
        <v>0</v>
      </c>
      <c r="G34" s="4">
        <v>0</v>
      </c>
      <c r="H34" s="4">
        <v>0</v>
      </c>
      <c r="I34" s="4">
        <v>1</v>
      </c>
      <c r="J34" s="4">
        <v>0</v>
      </c>
      <c r="K34" s="4">
        <v>7</v>
      </c>
    </row>
    <row r="35" spans="1:11" x14ac:dyDescent="0.35">
      <c r="A35" s="4" t="s">
        <v>110</v>
      </c>
      <c r="B35" s="4" t="s">
        <v>156</v>
      </c>
      <c r="C35" s="4" t="s">
        <v>157</v>
      </c>
      <c r="D35" s="4">
        <v>0</v>
      </c>
      <c r="E35" s="4">
        <v>0</v>
      </c>
      <c r="F35" s="4">
        <v>0</v>
      </c>
      <c r="G35" s="4">
        <v>0</v>
      </c>
      <c r="H35" s="4">
        <v>0</v>
      </c>
      <c r="I35" s="4">
        <v>0</v>
      </c>
      <c r="J35" s="4">
        <v>0</v>
      </c>
      <c r="K35" s="4">
        <v>0</v>
      </c>
    </row>
    <row r="36" spans="1:11" x14ac:dyDescent="0.35">
      <c r="A36" s="4" t="s">
        <v>110</v>
      </c>
      <c r="B36" s="4" t="s">
        <v>158</v>
      </c>
      <c r="C36" s="4" t="s">
        <v>159</v>
      </c>
      <c r="D36" s="4">
        <v>17</v>
      </c>
      <c r="E36" s="4">
        <v>0</v>
      </c>
      <c r="F36" s="4">
        <v>0</v>
      </c>
      <c r="G36" s="4">
        <v>0</v>
      </c>
      <c r="H36" s="4">
        <v>0</v>
      </c>
      <c r="I36" s="4">
        <v>0</v>
      </c>
      <c r="J36" s="4">
        <v>0</v>
      </c>
      <c r="K36" s="4">
        <v>17</v>
      </c>
    </row>
    <row r="37" spans="1:11" x14ac:dyDescent="0.35">
      <c r="A37" s="4" t="s">
        <v>110</v>
      </c>
      <c r="B37" s="4" t="s">
        <v>93</v>
      </c>
      <c r="C37" s="4" t="s">
        <v>160</v>
      </c>
      <c r="D37" s="4">
        <v>2</v>
      </c>
      <c r="E37" s="4">
        <v>0</v>
      </c>
      <c r="F37" s="4">
        <v>0</v>
      </c>
      <c r="G37" s="4">
        <v>0</v>
      </c>
      <c r="H37" s="4">
        <v>0</v>
      </c>
      <c r="I37" s="4">
        <v>0</v>
      </c>
      <c r="J37" s="4">
        <v>0</v>
      </c>
      <c r="K37" s="4">
        <v>2</v>
      </c>
    </row>
    <row r="38" spans="1:11" x14ac:dyDescent="0.35">
      <c r="A38" s="4" t="s">
        <v>126</v>
      </c>
      <c r="B38" s="4" t="s">
        <v>161</v>
      </c>
      <c r="C38" s="4" t="s">
        <v>162</v>
      </c>
      <c r="D38" s="4">
        <v>24</v>
      </c>
      <c r="E38" s="4">
        <v>0</v>
      </c>
      <c r="F38" s="4">
        <v>0</v>
      </c>
      <c r="G38" s="4">
        <v>0</v>
      </c>
      <c r="H38" s="4">
        <v>0</v>
      </c>
      <c r="I38" s="4">
        <v>0</v>
      </c>
      <c r="J38" s="4">
        <v>0</v>
      </c>
      <c r="K38" s="4">
        <v>24</v>
      </c>
    </row>
    <row r="39" spans="1:11" x14ac:dyDescent="0.35">
      <c r="A39" s="4" t="s">
        <v>110</v>
      </c>
      <c r="B39" s="4" t="s">
        <v>163</v>
      </c>
      <c r="C39" s="4" t="s">
        <v>164</v>
      </c>
      <c r="D39" s="4">
        <v>4</v>
      </c>
      <c r="E39" s="4">
        <v>0</v>
      </c>
      <c r="F39" s="4">
        <v>0</v>
      </c>
      <c r="G39" s="4">
        <v>1</v>
      </c>
      <c r="H39" s="4">
        <v>0</v>
      </c>
      <c r="I39" s="4">
        <v>0</v>
      </c>
      <c r="J39" s="4">
        <v>0</v>
      </c>
      <c r="K39" s="4">
        <v>5</v>
      </c>
    </row>
    <row r="40" spans="1:11" x14ac:dyDescent="0.35">
      <c r="A40" s="4" t="s">
        <v>142</v>
      </c>
      <c r="B40" s="4" t="s">
        <v>165</v>
      </c>
      <c r="C40" s="4" t="s">
        <v>166</v>
      </c>
      <c r="D40" s="4">
        <v>2</v>
      </c>
      <c r="E40" s="4">
        <v>0</v>
      </c>
      <c r="F40" s="4">
        <v>0</v>
      </c>
      <c r="G40" s="4">
        <v>0</v>
      </c>
      <c r="H40" s="4">
        <v>0</v>
      </c>
      <c r="I40" s="4">
        <v>0</v>
      </c>
      <c r="J40" s="4">
        <v>0</v>
      </c>
      <c r="K40" s="4">
        <v>2</v>
      </c>
    </row>
    <row r="41" spans="1:11" x14ac:dyDescent="0.35">
      <c r="A41" s="4" t="s">
        <v>131</v>
      </c>
      <c r="B41" s="4" t="s">
        <v>167</v>
      </c>
      <c r="C41" s="4" t="s">
        <v>168</v>
      </c>
      <c r="D41" s="4">
        <v>1</v>
      </c>
      <c r="E41" s="4">
        <v>0</v>
      </c>
      <c r="F41" s="4">
        <v>0</v>
      </c>
      <c r="G41" s="4">
        <v>0</v>
      </c>
      <c r="H41" s="4">
        <v>0</v>
      </c>
      <c r="I41" s="4">
        <v>0</v>
      </c>
      <c r="J41" s="4">
        <v>0</v>
      </c>
      <c r="K41" s="4">
        <v>1</v>
      </c>
    </row>
    <row r="42" spans="1:11" x14ac:dyDescent="0.35">
      <c r="A42" s="4" t="s">
        <v>131</v>
      </c>
      <c r="B42" s="4" t="s">
        <v>169</v>
      </c>
      <c r="C42" s="4" t="s">
        <v>170</v>
      </c>
      <c r="D42" s="4">
        <v>5</v>
      </c>
      <c r="E42" s="4">
        <v>0</v>
      </c>
      <c r="F42" s="4">
        <v>0</v>
      </c>
      <c r="G42" s="4">
        <v>0</v>
      </c>
      <c r="H42" s="4">
        <v>0</v>
      </c>
      <c r="I42" s="4">
        <v>0</v>
      </c>
      <c r="J42" s="4">
        <v>0</v>
      </c>
      <c r="K42" s="4">
        <v>5</v>
      </c>
    </row>
    <row r="43" spans="1:11" x14ac:dyDescent="0.35">
      <c r="A43" s="4" t="s">
        <v>90</v>
      </c>
      <c r="B43" s="4" t="s">
        <v>171</v>
      </c>
      <c r="C43" s="4" t="s">
        <v>172</v>
      </c>
      <c r="D43" s="4">
        <v>3</v>
      </c>
      <c r="E43" s="4">
        <v>0</v>
      </c>
      <c r="F43" s="4">
        <v>0</v>
      </c>
      <c r="G43" s="4">
        <v>1</v>
      </c>
      <c r="H43" s="4">
        <v>0</v>
      </c>
      <c r="I43" s="4">
        <v>0</v>
      </c>
      <c r="J43" s="4">
        <v>0</v>
      </c>
      <c r="K43" s="4">
        <v>4</v>
      </c>
    </row>
    <row r="44" spans="1:11" x14ac:dyDescent="0.35">
      <c r="A44" s="4" t="s">
        <v>139</v>
      </c>
      <c r="B44" s="4" t="s">
        <v>173</v>
      </c>
      <c r="C44" s="4" t="s">
        <v>174</v>
      </c>
      <c r="D44" s="4">
        <v>2</v>
      </c>
      <c r="E44" s="4">
        <v>0</v>
      </c>
      <c r="F44" s="4">
        <v>0</v>
      </c>
      <c r="G44" s="4">
        <v>0</v>
      </c>
      <c r="H44" s="4">
        <v>0</v>
      </c>
      <c r="I44" s="4">
        <v>0</v>
      </c>
      <c r="J44" s="4">
        <v>0</v>
      </c>
      <c r="K44" s="4">
        <v>2</v>
      </c>
    </row>
    <row r="45" spans="1:11" x14ac:dyDescent="0.35">
      <c r="A45" s="4" t="s">
        <v>126</v>
      </c>
      <c r="B45" s="4" t="s">
        <v>175</v>
      </c>
      <c r="C45" s="4" t="s">
        <v>176</v>
      </c>
      <c r="D45" s="4">
        <v>4</v>
      </c>
      <c r="E45" s="4">
        <v>0</v>
      </c>
      <c r="F45" s="4">
        <v>0</v>
      </c>
      <c r="G45" s="4">
        <v>1</v>
      </c>
      <c r="H45" s="4">
        <v>0</v>
      </c>
      <c r="I45" s="4">
        <v>0</v>
      </c>
      <c r="J45" s="4">
        <v>0</v>
      </c>
      <c r="K45" s="4">
        <v>5</v>
      </c>
    </row>
    <row r="46" spans="1:11" x14ac:dyDescent="0.35">
      <c r="A46" s="4" t="s">
        <v>131</v>
      </c>
      <c r="B46" s="4" t="s">
        <v>177</v>
      </c>
      <c r="C46" s="4" t="s">
        <v>178</v>
      </c>
      <c r="D46" s="4">
        <v>0</v>
      </c>
      <c r="E46" s="4">
        <v>0</v>
      </c>
      <c r="F46" s="4">
        <v>0</v>
      </c>
      <c r="G46" s="4">
        <v>0</v>
      </c>
      <c r="H46" s="4">
        <v>0</v>
      </c>
      <c r="I46" s="4">
        <v>0</v>
      </c>
      <c r="J46" s="4">
        <v>0</v>
      </c>
      <c r="K46" s="4">
        <v>0</v>
      </c>
    </row>
    <row r="47" spans="1:11" x14ac:dyDescent="0.35">
      <c r="A47" s="4" t="s">
        <v>90</v>
      </c>
      <c r="B47" s="4" t="s">
        <v>179</v>
      </c>
      <c r="C47" s="4" t="s">
        <v>180</v>
      </c>
      <c r="D47" s="4">
        <v>0</v>
      </c>
      <c r="E47" s="4">
        <v>0</v>
      </c>
      <c r="F47" s="4">
        <v>0</v>
      </c>
      <c r="G47" s="4">
        <v>0</v>
      </c>
      <c r="H47" s="4">
        <v>0</v>
      </c>
      <c r="I47" s="4">
        <v>0</v>
      </c>
      <c r="J47" s="4">
        <v>0</v>
      </c>
      <c r="K47" s="4">
        <v>0</v>
      </c>
    </row>
    <row r="48" spans="1:11" x14ac:dyDescent="0.35">
      <c r="A48" s="4" t="s">
        <v>90</v>
      </c>
      <c r="B48" s="4" t="s">
        <v>181</v>
      </c>
      <c r="C48" s="4" t="s">
        <v>182</v>
      </c>
      <c r="D48" s="4">
        <v>0</v>
      </c>
      <c r="E48" s="4">
        <v>0</v>
      </c>
      <c r="F48" s="4">
        <v>0</v>
      </c>
      <c r="G48" s="4">
        <v>0</v>
      </c>
      <c r="H48" s="4">
        <v>0</v>
      </c>
      <c r="I48" s="4">
        <v>0</v>
      </c>
      <c r="J48" s="4">
        <v>0</v>
      </c>
      <c r="K48" s="4">
        <v>0</v>
      </c>
    </row>
    <row r="49" spans="1:11" x14ac:dyDescent="0.35">
      <c r="A49" s="4" t="s">
        <v>183</v>
      </c>
      <c r="B49" s="4" t="s">
        <v>107</v>
      </c>
      <c r="C49" s="4" t="s">
        <v>184</v>
      </c>
      <c r="D49" s="4">
        <v>7</v>
      </c>
      <c r="E49" s="4">
        <v>0</v>
      </c>
      <c r="F49" s="4">
        <v>0</v>
      </c>
      <c r="G49" s="4">
        <v>0</v>
      </c>
      <c r="H49" s="4">
        <v>0</v>
      </c>
      <c r="I49" s="4">
        <v>0</v>
      </c>
      <c r="J49" s="4">
        <v>0</v>
      </c>
      <c r="K49" s="4">
        <v>7</v>
      </c>
    </row>
    <row r="50" spans="1:11" x14ac:dyDescent="0.35">
      <c r="A50" s="4" t="s">
        <v>131</v>
      </c>
      <c r="B50" s="4" t="s">
        <v>185</v>
      </c>
      <c r="C50" s="4" t="s">
        <v>186</v>
      </c>
      <c r="D50" s="4">
        <v>16</v>
      </c>
      <c r="E50" s="4">
        <v>0</v>
      </c>
      <c r="F50" s="4">
        <v>0</v>
      </c>
      <c r="G50" s="4">
        <v>0</v>
      </c>
      <c r="H50" s="4">
        <v>0</v>
      </c>
      <c r="I50" s="4">
        <v>0</v>
      </c>
      <c r="J50" s="4">
        <v>0</v>
      </c>
      <c r="K50" s="4">
        <v>16</v>
      </c>
    </row>
    <row r="51" spans="1:11" x14ac:dyDescent="0.35">
      <c r="A51" s="4" t="s">
        <v>110</v>
      </c>
      <c r="B51" s="4" t="s">
        <v>187</v>
      </c>
      <c r="C51" s="4" t="s">
        <v>188</v>
      </c>
      <c r="D51" s="4">
        <v>0</v>
      </c>
      <c r="E51" s="4">
        <v>0</v>
      </c>
      <c r="F51" s="4">
        <v>0</v>
      </c>
      <c r="G51" s="4">
        <v>0</v>
      </c>
      <c r="H51" s="4">
        <v>0</v>
      </c>
      <c r="I51" s="4">
        <v>0</v>
      </c>
      <c r="J51" s="4">
        <v>0</v>
      </c>
      <c r="K51" s="4">
        <v>0</v>
      </c>
    </row>
    <row r="52" spans="1:11" x14ac:dyDescent="0.35">
      <c r="A52" s="4" t="s">
        <v>126</v>
      </c>
      <c r="B52" s="4" t="s">
        <v>189</v>
      </c>
      <c r="C52" s="4" t="s">
        <v>190</v>
      </c>
      <c r="D52" s="4">
        <v>3</v>
      </c>
      <c r="E52" s="4">
        <v>0</v>
      </c>
      <c r="F52" s="4">
        <v>0</v>
      </c>
      <c r="G52" s="4">
        <v>0</v>
      </c>
      <c r="H52" s="4">
        <v>0</v>
      </c>
      <c r="I52" s="4">
        <v>0</v>
      </c>
      <c r="J52" s="4">
        <v>0</v>
      </c>
      <c r="K52" s="4">
        <v>3</v>
      </c>
    </row>
    <row r="53" spans="1:11" x14ac:dyDescent="0.35">
      <c r="A53" s="4" t="s">
        <v>110</v>
      </c>
      <c r="B53" s="4" t="s">
        <v>191</v>
      </c>
      <c r="C53" s="4" t="s">
        <v>192</v>
      </c>
      <c r="D53" s="4">
        <v>1</v>
      </c>
      <c r="E53" s="4">
        <v>0</v>
      </c>
      <c r="F53" s="4">
        <v>0</v>
      </c>
      <c r="G53" s="4">
        <v>0</v>
      </c>
      <c r="H53" s="4">
        <v>0</v>
      </c>
      <c r="I53" s="4">
        <v>0</v>
      </c>
      <c r="J53" s="4">
        <v>0</v>
      </c>
      <c r="K53" s="4">
        <v>1</v>
      </c>
    </row>
    <row r="54" spans="1:11" x14ac:dyDescent="0.35">
      <c r="A54" s="4" t="s">
        <v>183</v>
      </c>
      <c r="B54" s="4" t="s">
        <v>193</v>
      </c>
      <c r="C54" s="4" t="s">
        <v>194</v>
      </c>
      <c r="D54" s="4">
        <v>1</v>
      </c>
      <c r="E54" s="4">
        <v>0</v>
      </c>
      <c r="F54" s="4">
        <v>0</v>
      </c>
      <c r="G54" s="4">
        <v>2</v>
      </c>
      <c r="H54" s="4">
        <v>0</v>
      </c>
      <c r="I54" s="4">
        <v>0</v>
      </c>
      <c r="J54" s="4">
        <v>0</v>
      </c>
      <c r="K54" s="4">
        <v>3</v>
      </c>
    </row>
    <row r="55" spans="1:11" x14ac:dyDescent="0.35">
      <c r="A55" s="4" t="s">
        <v>121</v>
      </c>
      <c r="B55" s="4" t="s">
        <v>195</v>
      </c>
      <c r="C55" s="4" t="s">
        <v>196</v>
      </c>
      <c r="D55" s="4">
        <v>3</v>
      </c>
      <c r="E55" s="4">
        <v>0</v>
      </c>
      <c r="F55" s="4">
        <v>0</v>
      </c>
      <c r="G55" s="4">
        <v>0</v>
      </c>
      <c r="H55" s="4">
        <v>0</v>
      </c>
      <c r="I55" s="4">
        <v>0</v>
      </c>
      <c r="J55" s="4">
        <v>0</v>
      </c>
      <c r="K55" s="4">
        <v>3</v>
      </c>
    </row>
    <row r="56" spans="1:11" x14ac:dyDescent="0.35">
      <c r="A56" s="4" t="s">
        <v>107</v>
      </c>
      <c r="B56" s="4" t="s">
        <v>197</v>
      </c>
      <c r="C56" s="4" t="s">
        <v>198</v>
      </c>
      <c r="D56" s="4">
        <v>2</v>
      </c>
      <c r="E56" s="4">
        <v>0</v>
      </c>
      <c r="F56" s="4">
        <v>0</v>
      </c>
      <c r="G56" s="4">
        <v>0</v>
      </c>
      <c r="H56" s="4">
        <v>0</v>
      </c>
      <c r="I56" s="4">
        <v>0</v>
      </c>
      <c r="J56" s="4">
        <v>0</v>
      </c>
      <c r="K56" s="4">
        <v>2</v>
      </c>
    </row>
    <row r="57" spans="1:11" x14ac:dyDescent="0.35">
      <c r="A57" s="4" t="s">
        <v>107</v>
      </c>
      <c r="B57" s="4" t="s">
        <v>183</v>
      </c>
      <c r="C57" s="4" t="s">
        <v>199</v>
      </c>
      <c r="D57" s="4">
        <v>0</v>
      </c>
      <c r="E57" s="4">
        <v>0</v>
      </c>
      <c r="F57" s="4">
        <v>1</v>
      </c>
      <c r="G57" s="4">
        <v>0</v>
      </c>
      <c r="H57" s="4">
        <v>0</v>
      </c>
      <c r="I57" s="4">
        <v>0</v>
      </c>
      <c r="J57" s="4">
        <v>0</v>
      </c>
      <c r="K57" s="4">
        <v>1</v>
      </c>
    </row>
    <row r="58" spans="1:11" x14ac:dyDescent="0.35">
      <c r="A58" s="4" t="s">
        <v>183</v>
      </c>
      <c r="B58" s="4" t="s">
        <v>142</v>
      </c>
      <c r="C58" s="4" t="s">
        <v>200</v>
      </c>
      <c r="D58" s="4">
        <v>0</v>
      </c>
      <c r="E58" s="4">
        <v>0</v>
      </c>
      <c r="F58" s="4">
        <v>0</v>
      </c>
      <c r="G58" s="4">
        <v>0</v>
      </c>
      <c r="H58" s="4">
        <v>0</v>
      </c>
      <c r="I58" s="4">
        <v>0</v>
      </c>
      <c r="J58" s="4">
        <v>0</v>
      </c>
      <c r="K58" s="4">
        <v>0</v>
      </c>
    </row>
    <row r="59" spans="1:11" x14ac:dyDescent="0.35">
      <c r="A59" s="4" t="s">
        <v>107</v>
      </c>
      <c r="B59" s="4" t="s">
        <v>201</v>
      </c>
      <c r="C59" s="4" t="s">
        <v>202</v>
      </c>
      <c r="D59" s="4">
        <v>6</v>
      </c>
      <c r="E59" s="4">
        <v>0</v>
      </c>
      <c r="F59" s="4">
        <v>0</v>
      </c>
      <c r="G59" s="4">
        <v>0</v>
      </c>
      <c r="H59" s="4">
        <v>0</v>
      </c>
      <c r="I59" s="4">
        <v>0</v>
      </c>
      <c r="J59" s="4">
        <v>0</v>
      </c>
      <c r="K59" s="4">
        <v>6</v>
      </c>
    </row>
    <row r="60" spans="1:11" x14ac:dyDescent="0.35">
      <c r="A60" s="4" t="s">
        <v>107</v>
      </c>
      <c r="B60" s="4" t="s">
        <v>203</v>
      </c>
      <c r="C60" s="4" t="s">
        <v>204</v>
      </c>
      <c r="D60" s="4">
        <v>0</v>
      </c>
      <c r="E60" s="4">
        <v>0</v>
      </c>
      <c r="F60" s="4">
        <v>0</v>
      </c>
      <c r="G60" s="4">
        <v>0</v>
      </c>
      <c r="H60" s="4">
        <v>0</v>
      </c>
      <c r="I60" s="4">
        <v>0</v>
      </c>
      <c r="J60" s="4">
        <v>0</v>
      </c>
      <c r="K60" s="4">
        <v>0</v>
      </c>
    </row>
    <row r="61" spans="1:11" x14ac:dyDescent="0.35">
      <c r="A61" s="4" t="s">
        <v>142</v>
      </c>
      <c r="B61" s="4" t="s">
        <v>205</v>
      </c>
      <c r="C61" s="4" t="s">
        <v>206</v>
      </c>
      <c r="D61" s="4">
        <v>3</v>
      </c>
      <c r="E61" s="4">
        <v>0</v>
      </c>
      <c r="F61" s="4">
        <v>0</v>
      </c>
      <c r="G61" s="4">
        <v>0</v>
      </c>
      <c r="H61" s="4">
        <v>0</v>
      </c>
      <c r="I61" s="4">
        <v>0</v>
      </c>
      <c r="J61" s="4">
        <v>0</v>
      </c>
      <c r="K61" s="4">
        <v>3</v>
      </c>
    </row>
    <row r="62" spans="1:11" x14ac:dyDescent="0.35">
      <c r="A62" s="4" t="s">
        <v>107</v>
      </c>
      <c r="B62" s="4" t="s">
        <v>207</v>
      </c>
      <c r="C62" s="4" t="s">
        <v>208</v>
      </c>
      <c r="D62" s="4">
        <v>0</v>
      </c>
      <c r="E62" s="4">
        <v>0</v>
      </c>
      <c r="F62" s="4">
        <v>0</v>
      </c>
      <c r="G62" s="4">
        <v>0</v>
      </c>
      <c r="H62" s="4">
        <v>1</v>
      </c>
      <c r="I62" s="4">
        <v>0</v>
      </c>
      <c r="J62" s="4">
        <v>0</v>
      </c>
      <c r="K62" s="4">
        <v>1</v>
      </c>
    </row>
    <row r="63" spans="1:11" x14ac:dyDescent="0.35">
      <c r="A63" s="4" t="s">
        <v>139</v>
      </c>
      <c r="B63" s="4" t="s">
        <v>209</v>
      </c>
      <c r="C63" s="4" t="s">
        <v>210</v>
      </c>
      <c r="D63" s="4">
        <v>1</v>
      </c>
      <c r="E63" s="4">
        <v>0</v>
      </c>
      <c r="F63" s="4">
        <v>0</v>
      </c>
      <c r="G63" s="4">
        <v>0</v>
      </c>
      <c r="H63" s="4">
        <v>0</v>
      </c>
      <c r="I63" s="4">
        <v>0</v>
      </c>
      <c r="J63" s="4">
        <v>0</v>
      </c>
      <c r="K63" s="4">
        <v>1</v>
      </c>
    </row>
    <row r="64" spans="1:11" x14ac:dyDescent="0.35">
      <c r="A64" s="4" t="s">
        <v>93</v>
      </c>
      <c r="B64" s="4" t="s">
        <v>211</v>
      </c>
      <c r="C64" s="4" t="s">
        <v>212</v>
      </c>
      <c r="D64" s="4">
        <v>16</v>
      </c>
      <c r="E64" s="4">
        <v>0</v>
      </c>
      <c r="F64" s="4">
        <v>2</v>
      </c>
      <c r="G64" s="4">
        <v>2</v>
      </c>
      <c r="H64" s="4">
        <v>0</v>
      </c>
      <c r="I64" s="4">
        <v>1</v>
      </c>
      <c r="J64" s="4">
        <v>0</v>
      </c>
      <c r="K64" s="4">
        <v>21</v>
      </c>
    </row>
    <row r="65" spans="1:11" x14ac:dyDescent="0.35">
      <c r="A65" s="4" t="s">
        <v>93</v>
      </c>
      <c r="B65" s="4" t="s">
        <v>213</v>
      </c>
      <c r="C65" s="4" t="s">
        <v>214</v>
      </c>
      <c r="D65" s="4">
        <v>8</v>
      </c>
      <c r="E65" s="4">
        <v>0</v>
      </c>
      <c r="F65" s="4">
        <v>0</v>
      </c>
      <c r="G65" s="4">
        <v>4</v>
      </c>
      <c r="H65" s="4">
        <v>0</v>
      </c>
      <c r="I65" s="4">
        <v>0</v>
      </c>
      <c r="J65" s="4">
        <v>0</v>
      </c>
      <c r="K65" s="4">
        <v>12</v>
      </c>
    </row>
    <row r="66" spans="1:11" x14ac:dyDescent="0.35">
      <c r="A66" s="4" t="s">
        <v>121</v>
      </c>
      <c r="B66" s="4" t="s">
        <v>215</v>
      </c>
      <c r="C66" s="4" t="s">
        <v>216</v>
      </c>
      <c r="D66" s="4">
        <v>2</v>
      </c>
      <c r="E66" s="4">
        <v>0</v>
      </c>
      <c r="F66" s="4">
        <v>0</v>
      </c>
      <c r="G66" s="4">
        <v>0</v>
      </c>
      <c r="H66" s="4">
        <v>0</v>
      </c>
      <c r="I66" s="4">
        <v>0</v>
      </c>
      <c r="J66" s="4">
        <v>0</v>
      </c>
      <c r="K66" s="4">
        <v>2</v>
      </c>
    </row>
    <row r="67" spans="1:11" x14ac:dyDescent="0.35">
      <c r="A67" s="4" t="s">
        <v>93</v>
      </c>
      <c r="B67" s="4" t="s">
        <v>217</v>
      </c>
      <c r="C67" s="4" t="s">
        <v>218</v>
      </c>
      <c r="D67" s="4">
        <v>5</v>
      </c>
      <c r="E67" s="4">
        <v>0</v>
      </c>
      <c r="F67" s="4">
        <v>1</v>
      </c>
      <c r="G67" s="4">
        <v>0</v>
      </c>
      <c r="H67" s="4">
        <v>0</v>
      </c>
      <c r="I67" s="4">
        <v>0</v>
      </c>
      <c r="J67" s="4">
        <v>0</v>
      </c>
      <c r="K67" s="4">
        <v>6</v>
      </c>
    </row>
    <row r="68" spans="1:11" x14ac:dyDescent="0.35">
      <c r="A68" s="4" t="s">
        <v>90</v>
      </c>
      <c r="B68" s="4" t="s">
        <v>219</v>
      </c>
      <c r="C68" s="4" t="s">
        <v>220</v>
      </c>
      <c r="D68" s="4">
        <v>4</v>
      </c>
      <c r="E68" s="4">
        <v>0</v>
      </c>
      <c r="F68" s="4">
        <v>0</v>
      </c>
      <c r="G68" s="4">
        <v>1</v>
      </c>
      <c r="H68" s="4">
        <v>0</v>
      </c>
      <c r="I68" s="4">
        <v>0</v>
      </c>
      <c r="J68" s="4">
        <v>0</v>
      </c>
      <c r="K68" s="4">
        <v>5</v>
      </c>
    </row>
    <row r="69" spans="1:11" x14ac:dyDescent="0.35">
      <c r="A69" s="4" t="s">
        <v>126</v>
      </c>
      <c r="B69" s="4" t="s">
        <v>221</v>
      </c>
      <c r="C69" s="4" t="s">
        <v>222</v>
      </c>
      <c r="D69" s="4">
        <v>0</v>
      </c>
      <c r="E69" s="4">
        <v>0</v>
      </c>
      <c r="F69" s="4">
        <v>0</v>
      </c>
      <c r="G69" s="4">
        <v>5</v>
      </c>
      <c r="H69" s="4">
        <v>0</v>
      </c>
      <c r="I69" s="4">
        <v>0</v>
      </c>
      <c r="J69" s="4">
        <v>0</v>
      </c>
      <c r="K69" s="4">
        <v>5</v>
      </c>
    </row>
    <row r="70" spans="1:11" x14ac:dyDescent="0.35">
      <c r="A70" s="4" t="s">
        <v>110</v>
      </c>
      <c r="B70" s="4" t="s">
        <v>223</v>
      </c>
      <c r="C70" s="4" t="s">
        <v>224</v>
      </c>
      <c r="D70" s="4">
        <v>0</v>
      </c>
      <c r="E70" s="4">
        <v>0</v>
      </c>
      <c r="F70" s="4">
        <v>0</v>
      </c>
      <c r="G70" s="4">
        <v>0</v>
      </c>
      <c r="H70" s="4">
        <v>0</v>
      </c>
      <c r="I70" s="4">
        <v>0</v>
      </c>
      <c r="J70" s="4">
        <v>0</v>
      </c>
      <c r="K70" s="4">
        <v>0</v>
      </c>
    </row>
    <row r="71" spans="1:11" x14ac:dyDescent="0.35">
      <c r="A71" s="4" t="s">
        <v>110</v>
      </c>
      <c r="B71" s="4" t="s">
        <v>225</v>
      </c>
      <c r="C71" s="4" t="s">
        <v>226</v>
      </c>
      <c r="D71" s="4">
        <v>5</v>
      </c>
      <c r="E71" s="4">
        <v>0</v>
      </c>
      <c r="F71" s="4">
        <v>0</v>
      </c>
      <c r="G71" s="4">
        <v>0</v>
      </c>
      <c r="H71" s="4">
        <v>0</v>
      </c>
      <c r="I71" s="4">
        <v>0</v>
      </c>
      <c r="J71" s="4">
        <v>0</v>
      </c>
      <c r="K71" s="4">
        <v>5</v>
      </c>
    </row>
    <row r="72" spans="1:11" x14ac:dyDescent="0.35">
      <c r="A72" s="4" t="s">
        <v>107</v>
      </c>
      <c r="B72" s="4" t="s">
        <v>227</v>
      </c>
      <c r="C72" s="4" t="s">
        <v>228</v>
      </c>
      <c r="D72" s="4">
        <v>5</v>
      </c>
      <c r="E72" s="4">
        <v>0</v>
      </c>
      <c r="F72" s="4">
        <v>0</v>
      </c>
      <c r="G72" s="4">
        <v>10</v>
      </c>
      <c r="H72" s="4">
        <v>0</v>
      </c>
      <c r="I72" s="4">
        <v>1</v>
      </c>
      <c r="J72" s="4">
        <v>0</v>
      </c>
      <c r="K72" s="4">
        <v>16</v>
      </c>
    </row>
    <row r="73" spans="1:11" x14ac:dyDescent="0.35">
      <c r="A73" s="4" t="s">
        <v>107</v>
      </c>
      <c r="B73" s="4" t="s">
        <v>229</v>
      </c>
      <c r="C73" s="4" t="s">
        <v>230</v>
      </c>
      <c r="D73" s="4">
        <v>4</v>
      </c>
      <c r="E73" s="4">
        <v>0</v>
      </c>
      <c r="F73" s="4">
        <v>0</v>
      </c>
      <c r="G73" s="4">
        <v>10</v>
      </c>
      <c r="H73" s="4">
        <v>0</v>
      </c>
      <c r="I73" s="4">
        <v>1</v>
      </c>
      <c r="J73" s="4">
        <v>0</v>
      </c>
      <c r="K73" s="4">
        <v>15</v>
      </c>
    </row>
    <row r="74" spans="1:11" x14ac:dyDescent="0.35">
      <c r="A74" s="4" t="s">
        <v>107</v>
      </c>
      <c r="B74" s="4" t="s">
        <v>231</v>
      </c>
      <c r="C74" s="4" t="s">
        <v>232</v>
      </c>
      <c r="D74" s="4">
        <v>1</v>
      </c>
      <c r="E74" s="4">
        <v>0</v>
      </c>
      <c r="F74" s="4">
        <v>0</v>
      </c>
      <c r="G74" s="4">
        <v>0</v>
      </c>
      <c r="H74" s="4">
        <v>0</v>
      </c>
      <c r="I74" s="4">
        <v>0</v>
      </c>
      <c r="J74" s="4">
        <v>0</v>
      </c>
      <c r="K74" s="4">
        <v>1</v>
      </c>
    </row>
    <row r="75" spans="1:11" x14ac:dyDescent="0.35">
      <c r="A75" s="4" t="s">
        <v>90</v>
      </c>
      <c r="B75" s="4" t="s">
        <v>233</v>
      </c>
      <c r="C75" s="4" t="s">
        <v>234</v>
      </c>
      <c r="D75" s="4">
        <v>2</v>
      </c>
      <c r="E75" s="4">
        <v>0</v>
      </c>
      <c r="F75" s="4">
        <v>1</v>
      </c>
      <c r="G75" s="4">
        <v>0</v>
      </c>
      <c r="H75" s="4">
        <v>0</v>
      </c>
      <c r="I75" s="4">
        <v>0</v>
      </c>
      <c r="J75" s="4">
        <v>0</v>
      </c>
      <c r="K75" s="4">
        <v>3</v>
      </c>
    </row>
    <row r="76" spans="1:11" x14ac:dyDescent="0.35">
      <c r="A76" s="4" t="s">
        <v>90</v>
      </c>
      <c r="B76" s="4" t="s">
        <v>235</v>
      </c>
      <c r="C76" s="4" t="s">
        <v>236</v>
      </c>
      <c r="D76" s="4">
        <v>7</v>
      </c>
      <c r="E76" s="4">
        <v>0</v>
      </c>
      <c r="F76" s="4">
        <v>0</v>
      </c>
      <c r="G76" s="4">
        <v>4</v>
      </c>
      <c r="H76" s="4">
        <v>0</v>
      </c>
      <c r="I76" s="4">
        <v>0</v>
      </c>
      <c r="J76" s="4">
        <v>0</v>
      </c>
      <c r="K76" s="4">
        <v>11</v>
      </c>
    </row>
    <row r="77" spans="1:11" x14ac:dyDescent="0.35">
      <c r="A77" s="4" t="s">
        <v>139</v>
      </c>
      <c r="B77" s="4" t="s">
        <v>237</v>
      </c>
      <c r="C77" s="4" t="s">
        <v>238</v>
      </c>
      <c r="D77" s="4">
        <v>1</v>
      </c>
      <c r="E77" s="4">
        <v>0</v>
      </c>
      <c r="F77" s="4">
        <v>0</v>
      </c>
      <c r="G77" s="4">
        <v>0</v>
      </c>
      <c r="H77" s="4">
        <v>0</v>
      </c>
      <c r="I77" s="4">
        <v>0</v>
      </c>
      <c r="J77" s="4">
        <v>0</v>
      </c>
      <c r="K77" s="4">
        <v>1</v>
      </c>
    </row>
    <row r="78" spans="1:11" x14ac:dyDescent="0.35">
      <c r="A78" s="4" t="s">
        <v>139</v>
      </c>
      <c r="B78" s="4" t="s">
        <v>239</v>
      </c>
      <c r="C78" s="4" t="s">
        <v>240</v>
      </c>
      <c r="D78" s="4">
        <v>2</v>
      </c>
      <c r="E78" s="4">
        <v>0</v>
      </c>
      <c r="F78" s="4">
        <v>0</v>
      </c>
      <c r="G78" s="4">
        <v>0</v>
      </c>
      <c r="H78" s="4">
        <v>0</v>
      </c>
      <c r="I78" s="4">
        <v>0</v>
      </c>
      <c r="J78" s="4">
        <v>0</v>
      </c>
      <c r="K78" s="4">
        <v>2</v>
      </c>
    </row>
    <row r="79" spans="1:11" x14ac:dyDescent="0.35">
      <c r="A79" s="4" t="s">
        <v>183</v>
      </c>
      <c r="B79" s="4" t="s">
        <v>241</v>
      </c>
      <c r="C79" s="4" t="s">
        <v>242</v>
      </c>
      <c r="D79" s="4">
        <v>4</v>
      </c>
      <c r="E79" s="4">
        <v>0</v>
      </c>
      <c r="F79" s="4">
        <v>0</v>
      </c>
      <c r="G79" s="4">
        <v>0</v>
      </c>
      <c r="H79" s="4">
        <v>0</v>
      </c>
      <c r="I79" s="4">
        <v>0</v>
      </c>
      <c r="J79" s="4">
        <v>0</v>
      </c>
      <c r="K79" s="4">
        <v>4</v>
      </c>
    </row>
    <row r="80" spans="1:11" x14ac:dyDescent="0.35">
      <c r="A80" s="4" t="s">
        <v>90</v>
      </c>
      <c r="B80" s="4" t="s">
        <v>243</v>
      </c>
      <c r="C80" s="4" t="s">
        <v>244</v>
      </c>
      <c r="D80" s="4">
        <v>2</v>
      </c>
      <c r="E80" s="4">
        <v>0</v>
      </c>
      <c r="F80" s="4">
        <v>0</v>
      </c>
      <c r="G80" s="4">
        <v>0</v>
      </c>
      <c r="H80" s="4">
        <v>0</v>
      </c>
      <c r="I80" s="4">
        <v>0</v>
      </c>
      <c r="J80" s="4">
        <v>0</v>
      </c>
      <c r="K80" s="4">
        <v>2</v>
      </c>
    </row>
    <row r="81" spans="1:11" x14ac:dyDescent="0.35">
      <c r="A81" s="4" t="s">
        <v>90</v>
      </c>
      <c r="B81" s="4" t="s">
        <v>245</v>
      </c>
      <c r="C81" s="4" t="s">
        <v>246</v>
      </c>
      <c r="D81" s="4">
        <v>6</v>
      </c>
      <c r="E81" s="4">
        <v>0</v>
      </c>
      <c r="F81" s="4">
        <v>0</v>
      </c>
      <c r="G81" s="4">
        <v>0</v>
      </c>
      <c r="H81" s="4">
        <v>0</v>
      </c>
      <c r="I81" s="4">
        <v>1</v>
      </c>
      <c r="J81" s="4">
        <v>0</v>
      </c>
      <c r="K81" s="4">
        <v>7</v>
      </c>
    </row>
    <row r="82" spans="1:11" x14ac:dyDescent="0.35">
      <c r="A82" s="4" t="s">
        <v>115</v>
      </c>
      <c r="B82" s="4" t="s">
        <v>126</v>
      </c>
      <c r="C82" s="4" t="s">
        <v>247</v>
      </c>
      <c r="D82" s="4">
        <v>0</v>
      </c>
      <c r="E82" s="4">
        <v>11</v>
      </c>
      <c r="F82" s="4">
        <v>1</v>
      </c>
      <c r="G82" s="4">
        <v>7</v>
      </c>
      <c r="H82" s="4">
        <v>0</v>
      </c>
      <c r="I82" s="4">
        <v>5</v>
      </c>
      <c r="J82" s="4">
        <v>0</v>
      </c>
      <c r="K82" s="4">
        <v>24</v>
      </c>
    </row>
    <row r="83" spans="1:11" x14ac:dyDescent="0.35">
      <c r="A83" s="4" t="s">
        <v>121</v>
      </c>
      <c r="B83" s="4" t="s">
        <v>110</v>
      </c>
      <c r="C83" s="4" t="s">
        <v>248</v>
      </c>
      <c r="D83" s="4">
        <v>4</v>
      </c>
      <c r="E83" s="4">
        <v>0</v>
      </c>
      <c r="F83" s="4">
        <v>0</v>
      </c>
      <c r="G83" s="4">
        <v>1</v>
      </c>
      <c r="H83" s="4">
        <v>0</v>
      </c>
      <c r="I83" s="4">
        <v>0</v>
      </c>
      <c r="J83" s="4">
        <v>0</v>
      </c>
      <c r="K83" s="4">
        <v>5</v>
      </c>
    </row>
    <row r="84" spans="1:11" x14ac:dyDescent="0.35">
      <c r="A84" s="4" t="s">
        <v>115</v>
      </c>
      <c r="B84" s="4" t="s">
        <v>249</v>
      </c>
      <c r="C84" s="4" t="s">
        <v>250</v>
      </c>
      <c r="D84" s="4">
        <v>24</v>
      </c>
      <c r="E84" s="4">
        <v>0</v>
      </c>
      <c r="F84" s="4">
        <v>1</v>
      </c>
      <c r="G84" s="4">
        <v>2</v>
      </c>
      <c r="H84" s="4">
        <v>0</v>
      </c>
      <c r="I84" s="4">
        <v>0</v>
      </c>
      <c r="J84" s="4">
        <v>0</v>
      </c>
      <c r="K84" s="4">
        <v>27</v>
      </c>
    </row>
    <row r="85" spans="1:11" x14ac:dyDescent="0.35">
      <c r="A85" s="4" t="s">
        <v>115</v>
      </c>
      <c r="B85" s="4" t="s">
        <v>251</v>
      </c>
      <c r="C85" s="4" t="s">
        <v>252</v>
      </c>
      <c r="D85" s="4">
        <v>28</v>
      </c>
      <c r="E85" s="4">
        <v>0</v>
      </c>
      <c r="F85" s="4">
        <v>0</v>
      </c>
      <c r="G85" s="4">
        <v>0</v>
      </c>
      <c r="H85" s="4">
        <v>0</v>
      </c>
      <c r="I85" s="4">
        <v>0</v>
      </c>
      <c r="J85" s="4">
        <v>0</v>
      </c>
      <c r="K85" s="4">
        <v>28</v>
      </c>
    </row>
    <row r="86" spans="1:11" x14ac:dyDescent="0.35">
      <c r="A86" s="4" t="s">
        <v>126</v>
      </c>
      <c r="B86" s="4" t="s">
        <v>253</v>
      </c>
      <c r="C86" s="4" t="s">
        <v>254</v>
      </c>
      <c r="D86" s="4">
        <v>1</v>
      </c>
      <c r="E86" s="4">
        <v>0</v>
      </c>
      <c r="F86" s="4">
        <v>0</v>
      </c>
      <c r="G86" s="4">
        <v>0</v>
      </c>
      <c r="H86" s="4">
        <v>0</v>
      </c>
      <c r="I86" s="4">
        <v>0</v>
      </c>
      <c r="J86" s="4">
        <v>0</v>
      </c>
      <c r="K86" s="4">
        <v>1</v>
      </c>
    </row>
    <row r="87" spans="1:11" x14ac:dyDescent="0.35">
      <c r="A87" s="4" t="s">
        <v>93</v>
      </c>
      <c r="B87" s="4" t="s">
        <v>255</v>
      </c>
      <c r="C87" s="4" t="s">
        <v>256</v>
      </c>
      <c r="D87" s="4">
        <v>1</v>
      </c>
      <c r="E87" s="4">
        <v>0</v>
      </c>
      <c r="F87" s="4">
        <v>0</v>
      </c>
      <c r="G87" s="4">
        <v>0</v>
      </c>
      <c r="H87" s="4">
        <v>0</v>
      </c>
      <c r="I87" s="4">
        <v>0</v>
      </c>
      <c r="J87" s="4">
        <v>0</v>
      </c>
      <c r="K87" s="4">
        <v>1</v>
      </c>
    </row>
    <row r="88" spans="1:11" x14ac:dyDescent="0.35">
      <c r="A88" s="4" t="s">
        <v>110</v>
      </c>
      <c r="B88" s="4" t="s">
        <v>257</v>
      </c>
      <c r="C88" s="4" t="s">
        <v>258</v>
      </c>
      <c r="D88" s="4">
        <v>2</v>
      </c>
      <c r="E88" s="4">
        <v>0</v>
      </c>
      <c r="F88" s="4">
        <v>0</v>
      </c>
      <c r="G88" s="4">
        <v>0</v>
      </c>
      <c r="H88" s="4">
        <v>0</v>
      </c>
      <c r="I88" s="4">
        <v>0</v>
      </c>
      <c r="J88" s="4">
        <v>0</v>
      </c>
      <c r="K88" s="4">
        <v>2</v>
      </c>
    </row>
    <row r="89" spans="1:11" x14ac:dyDescent="0.35">
      <c r="A89" s="4" t="s">
        <v>110</v>
      </c>
      <c r="B89" s="4" t="s">
        <v>259</v>
      </c>
      <c r="C89" s="4" t="s">
        <v>260</v>
      </c>
      <c r="D89" s="4">
        <v>2</v>
      </c>
      <c r="E89" s="4">
        <v>0</v>
      </c>
      <c r="F89" s="4">
        <v>0</v>
      </c>
      <c r="G89" s="4">
        <v>0</v>
      </c>
      <c r="H89" s="4">
        <v>0</v>
      </c>
      <c r="I89" s="4">
        <v>0</v>
      </c>
      <c r="J89" s="4">
        <v>0</v>
      </c>
      <c r="K89" s="4">
        <v>2</v>
      </c>
    </row>
    <row r="90" spans="1:11" x14ac:dyDescent="0.35">
      <c r="A90" s="4" t="s">
        <v>98</v>
      </c>
      <c r="B90" s="4" t="s">
        <v>261</v>
      </c>
      <c r="C90" s="4" t="s">
        <v>262</v>
      </c>
      <c r="D90" s="4">
        <v>5</v>
      </c>
      <c r="E90" s="4">
        <v>0</v>
      </c>
      <c r="F90" s="4">
        <v>0</v>
      </c>
      <c r="G90" s="4">
        <v>0</v>
      </c>
      <c r="H90" s="4">
        <v>0</v>
      </c>
      <c r="I90" s="4">
        <v>0</v>
      </c>
      <c r="J90" s="4">
        <v>0</v>
      </c>
      <c r="K90" s="4">
        <v>5</v>
      </c>
    </row>
    <row r="91" spans="1:11" x14ac:dyDescent="0.35">
      <c r="A91" s="4" t="s">
        <v>98</v>
      </c>
      <c r="B91" s="4" t="s">
        <v>90</v>
      </c>
      <c r="C91" s="4" t="s">
        <v>263</v>
      </c>
      <c r="D91" s="4">
        <v>4</v>
      </c>
      <c r="E91" s="4">
        <v>0</v>
      </c>
      <c r="F91" s="4">
        <v>0</v>
      </c>
      <c r="G91" s="4">
        <v>0</v>
      </c>
      <c r="H91" s="4">
        <v>0</v>
      </c>
      <c r="I91" s="4">
        <v>0</v>
      </c>
      <c r="J91" s="4">
        <v>0</v>
      </c>
      <c r="K91" s="4">
        <v>4</v>
      </c>
    </row>
    <row r="92" spans="1:11" x14ac:dyDescent="0.35">
      <c r="A92" s="4" t="s">
        <v>183</v>
      </c>
      <c r="B92" s="4" t="s">
        <v>264</v>
      </c>
      <c r="C92" s="4" t="s">
        <v>265</v>
      </c>
      <c r="D92" s="4">
        <v>0</v>
      </c>
      <c r="E92" s="4">
        <v>0</v>
      </c>
      <c r="F92" s="4">
        <v>0</v>
      </c>
      <c r="G92" s="4">
        <v>0</v>
      </c>
      <c r="H92" s="4">
        <v>0</v>
      </c>
      <c r="I92" s="4">
        <v>0</v>
      </c>
      <c r="J92" s="4">
        <v>0</v>
      </c>
      <c r="K92" s="4">
        <v>0</v>
      </c>
    </row>
    <row r="93" spans="1:11" x14ac:dyDescent="0.35">
      <c r="A93" s="4" t="s">
        <v>126</v>
      </c>
      <c r="B93" s="4" t="s">
        <v>266</v>
      </c>
      <c r="C93" s="4" t="s">
        <v>267</v>
      </c>
      <c r="D93" s="4">
        <v>1</v>
      </c>
      <c r="E93" s="4">
        <v>0</v>
      </c>
      <c r="F93" s="4">
        <v>0</v>
      </c>
      <c r="G93" s="4">
        <v>1</v>
      </c>
      <c r="H93" s="4">
        <v>0</v>
      </c>
      <c r="I93" s="4">
        <v>0</v>
      </c>
      <c r="J93" s="4">
        <v>0</v>
      </c>
      <c r="K93" s="4">
        <v>2</v>
      </c>
    </row>
    <row r="94" spans="1:11" x14ac:dyDescent="0.35">
      <c r="A94" s="4" t="s">
        <v>126</v>
      </c>
      <c r="B94" s="4" t="s">
        <v>268</v>
      </c>
      <c r="C94" s="4" t="s">
        <v>269</v>
      </c>
      <c r="D94" s="4">
        <v>0</v>
      </c>
      <c r="E94" s="4">
        <v>0</v>
      </c>
      <c r="F94" s="4">
        <v>0</v>
      </c>
      <c r="G94" s="4">
        <v>0</v>
      </c>
      <c r="H94" s="4">
        <v>0</v>
      </c>
      <c r="I94" s="4">
        <v>0</v>
      </c>
      <c r="J94" s="4">
        <v>0</v>
      </c>
      <c r="K94" s="4">
        <v>0</v>
      </c>
    </row>
    <row r="95" spans="1:11" x14ac:dyDescent="0.35">
      <c r="A95" s="4" t="s">
        <v>107</v>
      </c>
      <c r="B95" s="4" t="s">
        <v>270</v>
      </c>
      <c r="C95" s="4" t="s">
        <v>271</v>
      </c>
      <c r="D95" s="4">
        <v>2</v>
      </c>
      <c r="E95" s="4">
        <v>0</v>
      </c>
      <c r="F95" s="4">
        <v>0</v>
      </c>
      <c r="G95" s="4">
        <v>0</v>
      </c>
      <c r="H95" s="4">
        <v>0</v>
      </c>
      <c r="I95" s="4">
        <v>0</v>
      </c>
      <c r="J95" s="4">
        <v>0</v>
      </c>
      <c r="K95" s="4">
        <v>2</v>
      </c>
    </row>
    <row r="96" spans="1:11" x14ac:dyDescent="0.35">
      <c r="A96" s="4" t="s">
        <v>139</v>
      </c>
      <c r="B96" s="4" t="s">
        <v>272</v>
      </c>
      <c r="C96" s="4" t="s">
        <v>273</v>
      </c>
      <c r="D96" s="4">
        <v>0</v>
      </c>
      <c r="E96" s="4">
        <v>0</v>
      </c>
      <c r="F96" s="4">
        <v>0</v>
      </c>
      <c r="G96" s="4">
        <v>1</v>
      </c>
      <c r="H96" s="4">
        <v>0</v>
      </c>
      <c r="I96" s="4">
        <v>0</v>
      </c>
      <c r="J96" s="4">
        <v>0</v>
      </c>
      <c r="K96" s="4">
        <v>1</v>
      </c>
    </row>
    <row r="97" spans="1:11" x14ac:dyDescent="0.35">
      <c r="A97" s="4" t="s">
        <v>139</v>
      </c>
      <c r="B97" s="4" t="s">
        <v>274</v>
      </c>
      <c r="C97" s="4" t="s">
        <v>275</v>
      </c>
      <c r="D97" s="4">
        <v>0</v>
      </c>
      <c r="E97" s="4">
        <v>0</v>
      </c>
      <c r="F97" s="4">
        <v>0</v>
      </c>
      <c r="G97" s="4">
        <v>0</v>
      </c>
      <c r="H97" s="4">
        <v>0</v>
      </c>
      <c r="I97" s="4">
        <v>0</v>
      </c>
      <c r="J97" s="4">
        <v>0</v>
      </c>
      <c r="K97" s="4">
        <v>0</v>
      </c>
    </row>
    <row r="98" spans="1:11" x14ac:dyDescent="0.35">
      <c r="A98" s="4" t="s">
        <v>115</v>
      </c>
      <c r="B98" s="4" t="s">
        <v>276</v>
      </c>
      <c r="C98" s="4" t="s">
        <v>277</v>
      </c>
      <c r="D98" s="4">
        <v>27</v>
      </c>
      <c r="E98" s="4">
        <v>0</v>
      </c>
      <c r="F98" s="4">
        <v>0</v>
      </c>
      <c r="G98" s="4">
        <v>0</v>
      </c>
      <c r="H98" s="4">
        <v>0</v>
      </c>
      <c r="I98" s="4">
        <v>1</v>
      </c>
      <c r="J98" s="4">
        <v>1</v>
      </c>
      <c r="K98" s="4">
        <v>29</v>
      </c>
    </row>
    <row r="99" spans="1:11" x14ac:dyDescent="0.35">
      <c r="A99" s="4" t="s">
        <v>115</v>
      </c>
      <c r="B99" s="4" t="s">
        <v>278</v>
      </c>
      <c r="C99" s="4" t="s">
        <v>279</v>
      </c>
      <c r="D99" s="4">
        <v>10</v>
      </c>
      <c r="E99" s="4">
        <v>0</v>
      </c>
      <c r="F99" s="4">
        <v>0</v>
      </c>
      <c r="G99" s="4">
        <v>2</v>
      </c>
      <c r="H99" s="4">
        <v>0</v>
      </c>
      <c r="I99" s="4">
        <v>0</v>
      </c>
      <c r="J99" s="4">
        <v>0</v>
      </c>
      <c r="K99" s="4">
        <v>12</v>
      </c>
    </row>
    <row r="100" spans="1:11" x14ac:dyDescent="0.35">
      <c r="A100" s="4" t="s">
        <v>115</v>
      </c>
      <c r="B100" s="4" t="s">
        <v>98</v>
      </c>
      <c r="C100" s="4" t="s">
        <v>280</v>
      </c>
      <c r="D100" s="4">
        <v>13</v>
      </c>
      <c r="E100" s="4">
        <v>0</v>
      </c>
      <c r="F100" s="4">
        <v>0</v>
      </c>
      <c r="G100" s="4">
        <v>2</v>
      </c>
      <c r="H100" s="4">
        <v>0</v>
      </c>
      <c r="I100" s="4">
        <v>0</v>
      </c>
      <c r="J100" s="4">
        <v>0</v>
      </c>
      <c r="K100" s="4">
        <v>15</v>
      </c>
    </row>
    <row r="101" spans="1:11" x14ac:dyDescent="0.35">
      <c r="A101" s="4" t="s">
        <v>115</v>
      </c>
      <c r="B101" s="4" t="s">
        <v>136</v>
      </c>
      <c r="C101" s="4" t="s">
        <v>281</v>
      </c>
      <c r="D101" s="4">
        <v>24</v>
      </c>
      <c r="E101" s="4">
        <v>0</v>
      </c>
      <c r="F101" s="4">
        <v>0</v>
      </c>
      <c r="G101" s="4">
        <v>0</v>
      </c>
      <c r="H101" s="4">
        <v>0</v>
      </c>
      <c r="I101" s="4">
        <v>1</v>
      </c>
      <c r="J101" s="4">
        <v>0</v>
      </c>
      <c r="K101" s="4">
        <v>25</v>
      </c>
    </row>
    <row r="102" spans="1:11" x14ac:dyDescent="0.35">
      <c r="A102" s="4" t="s">
        <v>115</v>
      </c>
      <c r="B102" s="4" t="s">
        <v>282</v>
      </c>
      <c r="C102" s="4" t="s">
        <v>283</v>
      </c>
      <c r="D102" s="4">
        <v>24</v>
      </c>
      <c r="E102" s="4">
        <v>0</v>
      </c>
      <c r="F102" s="4">
        <v>2</v>
      </c>
      <c r="G102" s="4">
        <v>2</v>
      </c>
      <c r="H102" s="4">
        <v>0</v>
      </c>
      <c r="I102" s="4">
        <v>0</v>
      </c>
      <c r="J102" s="4">
        <v>0</v>
      </c>
      <c r="K102" s="4">
        <v>28</v>
      </c>
    </row>
    <row r="103" spans="1:11" x14ac:dyDescent="0.35">
      <c r="A103" s="4" t="s">
        <v>284</v>
      </c>
      <c r="B103" s="4" t="s">
        <v>285</v>
      </c>
      <c r="C103" s="4" t="s">
        <v>286</v>
      </c>
      <c r="D103" s="4">
        <v>0</v>
      </c>
      <c r="E103" s="4">
        <v>0</v>
      </c>
      <c r="F103" s="4">
        <v>0</v>
      </c>
      <c r="G103" s="4">
        <v>0</v>
      </c>
      <c r="H103" s="4">
        <v>0</v>
      </c>
      <c r="I103" s="4">
        <v>0</v>
      </c>
      <c r="J103" s="4">
        <v>0</v>
      </c>
      <c r="K103" s="4">
        <v>0</v>
      </c>
    </row>
    <row r="104" spans="1:11" x14ac:dyDescent="0.35">
      <c r="A104" s="4" t="s">
        <v>287</v>
      </c>
      <c r="B104" s="4" t="s">
        <v>288</v>
      </c>
      <c r="C104" s="4" t="s">
        <v>289</v>
      </c>
      <c r="D104" s="4">
        <v>0</v>
      </c>
      <c r="E104" s="4">
        <v>0</v>
      </c>
      <c r="F104" s="4">
        <v>0</v>
      </c>
      <c r="G104" s="4">
        <v>0</v>
      </c>
      <c r="H104" s="4">
        <v>0</v>
      </c>
      <c r="I104" s="4">
        <v>0</v>
      </c>
      <c r="J104" s="4">
        <v>0</v>
      </c>
      <c r="K104" s="4">
        <v>0</v>
      </c>
    </row>
    <row r="105" spans="1:11" x14ac:dyDescent="0.35">
      <c r="A105" s="4" t="s">
        <v>290</v>
      </c>
      <c r="B105" s="4" t="s">
        <v>291</v>
      </c>
      <c r="C105" s="4" t="s">
        <v>292</v>
      </c>
      <c r="D105" s="4">
        <v>1</v>
      </c>
      <c r="E105" s="4">
        <v>0</v>
      </c>
      <c r="F105" s="4">
        <v>0</v>
      </c>
      <c r="G105" s="4">
        <v>0</v>
      </c>
      <c r="H105" s="4">
        <v>0</v>
      </c>
      <c r="I105" s="4">
        <v>0</v>
      </c>
      <c r="J105" s="4">
        <v>0</v>
      </c>
      <c r="K105" s="4">
        <v>1</v>
      </c>
    </row>
    <row r="106" spans="1:11" x14ac:dyDescent="0.35">
      <c r="A106" s="4" t="s">
        <v>293</v>
      </c>
      <c r="B106" s="4" t="s">
        <v>294</v>
      </c>
      <c r="C106" s="4" t="s">
        <v>295</v>
      </c>
      <c r="D106" s="4">
        <v>0</v>
      </c>
      <c r="E106" s="4">
        <v>0</v>
      </c>
      <c r="F106" s="4">
        <v>0</v>
      </c>
      <c r="G106" s="4">
        <v>0</v>
      </c>
      <c r="H106" s="4">
        <v>0</v>
      </c>
      <c r="I106" s="4">
        <v>1</v>
      </c>
      <c r="J106" s="4">
        <v>0</v>
      </c>
      <c r="K106" s="4">
        <v>1</v>
      </c>
    </row>
    <row r="107" spans="1:11" x14ac:dyDescent="0.35">
      <c r="A107" s="169" t="s">
        <v>296</v>
      </c>
      <c r="B107" s="169"/>
      <c r="C107" s="169"/>
      <c r="D107" s="5">
        <v>441</v>
      </c>
      <c r="E107" s="5">
        <v>11</v>
      </c>
      <c r="F107" s="5">
        <v>11</v>
      </c>
      <c r="G107" s="5">
        <v>50</v>
      </c>
      <c r="H107" s="5">
        <v>1</v>
      </c>
      <c r="I107" s="5">
        <v>12</v>
      </c>
      <c r="J107" s="5">
        <v>2</v>
      </c>
      <c r="K107" s="5">
        <v>528</v>
      </c>
    </row>
    <row r="108" spans="1:11" x14ac:dyDescent="0.35">
      <c r="A108" s="169" t="s">
        <v>297</v>
      </c>
      <c r="B108" s="169"/>
      <c r="C108" s="169"/>
      <c r="D108" s="5">
        <v>1</v>
      </c>
      <c r="E108" s="5">
        <v>0</v>
      </c>
      <c r="F108" s="5">
        <v>0</v>
      </c>
      <c r="G108" s="5">
        <v>0</v>
      </c>
      <c r="H108" s="5">
        <v>0</v>
      </c>
      <c r="I108" s="5">
        <v>1</v>
      </c>
      <c r="J108" s="5">
        <v>0</v>
      </c>
      <c r="K108" s="5">
        <v>2</v>
      </c>
    </row>
    <row r="109" spans="1:11" x14ac:dyDescent="0.35">
      <c r="A109" s="169" t="s">
        <v>298</v>
      </c>
      <c r="B109" s="169"/>
      <c r="C109" s="169"/>
      <c r="D109" s="5">
        <v>442</v>
      </c>
      <c r="E109" s="5">
        <v>11</v>
      </c>
      <c r="F109" s="5">
        <v>11</v>
      </c>
      <c r="G109" s="5">
        <v>50</v>
      </c>
      <c r="H109" s="5">
        <v>1</v>
      </c>
      <c r="I109" s="5">
        <v>13</v>
      </c>
      <c r="J109" s="5">
        <v>2</v>
      </c>
      <c r="K109" s="5">
        <v>530</v>
      </c>
    </row>
    <row r="112" spans="1:11" x14ac:dyDescent="0.35">
      <c r="A112" s="1" t="s">
        <v>350</v>
      </c>
    </row>
    <row r="113" spans="1:11" ht="26" x14ac:dyDescent="0.35">
      <c r="A113" s="3" t="s">
        <v>88</v>
      </c>
      <c r="B113" s="170" t="s">
        <v>300</v>
      </c>
      <c r="C113" s="170" t="s">
        <v>301</v>
      </c>
      <c r="D113" s="3" t="s">
        <v>346</v>
      </c>
      <c r="E113" s="3" t="s">
        <v>347</v>
      </c>
      <c r="F113" s="3" t="s">
        <v>79</v>
      </c>
      <c r="G113" s="3" t="s">
        <v>80</v>
      </c>
      <c r="H113" s="3" t="s">
        <v>81</v>
      </c>
      <c r="I113" s="3" t="s">
        <v>82</v>
      </c>
      <c r="J113" s="3" t="s">
        <v>83</v>
      </c>
      <c r="K113" s="3" t="s">
        <v>320</v>
      </c>
    </row>
    <row r="114" spans="1:11" x14ac:dyDescent="0.35">
      <c r="A114" s="4" t="s">
        <v>90</v>
      </c>
      <c r="B114" s="171" t="s">
        <v>302</v>
      </c>
      <c r="C114" s="171"/>
      <c r="D114" s="4">
        <v>35</v>
      </c>
      <c r="E114" s="4">
        <v>0</v>
      </c>
      <c r="F114" s="4">
        <v>2</v>
      </c>
      <c r="G114" s="4">
        <v>6</v>
      </c>
      <c r="H114" s="4">
        <v>0</v>
      </c>
      <c r="I114" s="4">
        <v>1</v>
      </c>
      <c r="J114" s="4">
        <v>0</v>
      </c>
      <c r="K114" s="4">
        <v>44</v>
      </c>
    </row>
    <row r="115" spans="1:11" x14ac:dyDescent="0.35">
      <c r="A115" s="4" t="s">
        <v>139</v>
      </c>
      <c r="B115" s="171" t="s">
        <v>303</v>
      </c>
      <c r="C115" s="171"/>
      <c r="D115" s="4">
        <v>10</v>
      </c>
      <c r="E115" s="4">
        <v>0</v>
      </c>
      <c r="F115" s="4">
        <v>0</v>
      </c>
      <c r="G115" s="4">
        <v>1</v>
      </c>
      <c r="H115" s="4">
        <v>0</v>
      </c>
      <c r="I115" s="4">
        <v>0</v>
      </c>
      <c r="J115" s="4">
        <v>0</v>
      </c>
      <c r="K115" s="4">
        <v>11</v>
      </c>
    </row>
    <row r="116" spans="1:11" x14ac:dyDescent="0.35">
      <c r="A116" s="4" t="s">
        <v>142</v>
      </c>
      <c r="B116" s="171" t="s">
        <v>304</v>
      </c>
      <c r="C116" s="171"/>
      <c r="D116" s="4">
        <v>18</v>
      </c>
      <c r="E116" s="4">
        <v>0</v>
      </c>
      <c r="F116" s="4">
        <v>0</v>
      </c>
      <c r="G116" s="4">
        <v>0</v>
      </c>
      <c r="H116" s="4">
        <v>0</v>
      </c>
      <c r="I116" s="4">
        <v>1</v>
      </c>
      <c r="J116" s="4">
        <v>0</v>
      </c>
      <c r="K116" s="4">
        <v>19</v>
      </c>
    </row>
    <row r="117" spans="1:11" x14ac:dyDescent="0.35">
      <c r="A117" s="4" t="s">
        <v>131</v>
      </c>
      <c r="B117" s="171" t="s">
        <v>305</v>
      </c>
      <c r="C117" s="171"/>
      <c r="D117" s="4">
        <v>29</v>
      </c>
      <c r="E117" s="4">
        <v>0</v>
      </c>
      <c r="F117" s="4">
        <v>0</v>
      </c>
      <c r="G117" s="4">
        <v>0</v>
      </c>
      <c r="H117" s="4">
        <v>0</v>
      </c>
      <c r="I117" s="4">
        <v>0</v>
      </c>
      <c r="J117" s="4">
        <v>0</v>
      </c>
      <c r="K117" s="4">
        <v>29</v>
      </c>
    </row>
    <row r="118" spans="1:11" x14ac:dyDescent="0.35">
      <c r="A118" s="4" t="s">
        <v>136</v>
      </c>
      <c r="B118" s="171" t="s">
        <v>306</v>
      </c>
      <c r="C118" s="171"/>
      <c r="D118" s="4">
        <v>0</v>
      </c>
      <c r="E118" s="4">
        <v>0</v>
      </c>
      <c r="F118" s="4">
        <v>0</v>
      </c>
      <c r="G118" s="4">
        <v>0</v>
      </c>
      <c r="H118" s="4">
        <v>0</v>
      </c>
      <c r="I118" s="4">
        <v>0</v>
      </c>
      <c r="J118" s="4">
        <v>1</v>
      </c>
      <c r="K118" s="4">
        <v>1</v>
      </c>
    </row>
    <row r="119" spans="1:11" x14ac:dyDescent="0.35">
      <c r="A119" s="4" t="s">
        <v>107</v>
      </c>
      <c r="B119" s="171" t="s">
        <v>307</v>
      </c>
      <c r="C119" s="171"/>
      <c r="D119" s="4">
        <v>17</v>
      </c>
      <c r="E119" s="4">
        <v>0</v>
      </c>
      <c r="F119" s="4">
        <v>1</v>
      </c>
      <c r="G119" s="4">
        <v>10</v>
      </c>
      <c r="H119" s="4">
        <v>1</v>
      </c>
      <c r="I119" s="4">
        <v>1</v>
      </c>
      <c r="J119" s="4">
        <v>0</v>
      </c>
      <c r="K119" s="4">
        <v>30</v>
      </c>
    </row>
    <row r="120" spans="1:11" x14ac:dyDescent="0.35">
      <c r="A120" s="4" t="s">
        <v>93</v>
      </c>
      <c r="B120" s="171" t="s">
        <v>308</v>
      </c>
      <c r="C120" s="171"/>
      <c r="D120" s="4">
        <v>33</v>
      </c>
      <c r="E120" s="4">
        <v>0</v>
      </c>
      <c r="F120" s="4">
        <v>3</v>
      </c>
      <c r="G120" s="4">
        <v>6</v>
      </c>
      <c r="H120" s="4">
        <v>0</v>
      </c>
      <c r="I120" s="4">
        <v>1</v>
      </c>
      <c r="J120" s="4">
        <v>0</v>
      </c>
      <c r="K120" s="4">
        <v>43</v>
      </c>
    </row>
    <row r="121" spans="1:11" x14ac:dyDescent="0.35">
      <c r="A121" s="4" t="s">
        <v>121</v>
      </c>
      <c r="B121" s="171" t="s">
        <v>309</v>
      </c>
      <c r="C121" s="171"/>
      <c r="D121" s="4">
        <v>15</v>
      </c>
      <c r="E121" s="4">
        <v>0</v>
      </c>
      <c r="F121" s="4">
        <v>0</v>
      </c>
      <c r="G121" s="4">
        <v>1</v>
      </c>
      <c r="H121" s="4">
        <v>0</v>
      </c>
      <c r="I121" s="4">
        <v>0</v>
      </c>
      <c r="J121" s="4">
        <v>0</v>
      </c>
      <c r="K121" s="4">
        <v>16</v>
      </c>
    </row>
    <row r="122" spans="1:11" x14ac:dyDescent="0.35">
      <c r="A122" s="4" t="s">
        <v>126</v>
      </c>
      <c r="B122" s="171" t="s">
        <v>310</v>
      </c>
      <c r="C122" s="171"/>
      <c r="D122" s="4">
        <v>48</v>
      </c>
      <c r="E122" s="4">
        <v>0</v>
      </c>
      <c r="F122" s="4">
        <v>1</v>
      </c>
      <c r="G122" s="4">
        <v>7</v>
      </c>
      <c r="H122" s="4">
        <v>0</v>
      </c>
      <c r="I122" s="4">
        <v>0</v>
      </c>
      <c r="J122" s="4">
        <v>0</v>
      </c>
      <c r="K122" s="4">
        <v>56</v>
      </c>
    </row>
    <row r="123" spans="1:11" x14ac:dyDescent="0.35">
      <c r="A123" s="4" t="s">
        <v>110</v>
      </c>
      <c r="B123" s="171" t="s">
        <v>311</v>
      </c>
      <c r="C123" s="171"/>
      <c r="D123" s="4">
        <v>41</v>
      </c>
      <c r="E123" s="4">
        <v>0</v>
      </c>
      <c r="F123" s="4">
        <v>0</v>
      </c>
      <c r="G123" s="4">
        <v>1</v>
      </c>
      <c r="H123" s="4">
        <v>0</v>
      </c>
      <c r="I123" s="4">
        <v>0</v>
      </c>
      <c r="J123" s="4">
        <v>0</v>
      </c>
      <c r="K123" s="4">
        <v>42</v>
      </c>
    </row>
    <row r="124" spans="1:11" x14ac:dyDescent="0.35">
      <c r="A124" s="4" t="s">
        <v>183</v>
      </c>
      <c r="B124" s="171" t="s">
        <v>312</v>
      </c>
      <c r="C124" s="171"/>
      <c r="D124" s="4">
        <v>12</v>
      </c>
      <c r="E124" s="4">
        <v>0</v>
      </c>
      <c r="F124" s="4">
        <v>0</v>
      </c>
      <c r="G124" s="4">
        <v>2</v>
      </c>
      <c r="H124" s="4">
        <v>0</v>
      </c>
      <c r="I124" s="4">
        <v>0</v>
      </c>
      <c r="J124" s="4">
        <v>0</v>
      </c>
      <c r="K124" s="4">
        <v>14</v>
      </c>
    </row>
    <row r="125" spans="1:11" x14ac:dyDescent="0.35">
      <c r="A125" s="4" t="s">
        <v>98</v>
      </c>
      <c r="B125" s="171" t="s">
        <v>313</v>
      </c>
      <c r="C125" s="171"/>
      <c r="D125" s="4">
        <v>33</v>
      </c>
      <c r="E125" s="4">
        <v>0</v>
      </c>
      <c r="F125" s="4">
        <v>0</v>
      </c>
      <c r="G125" s="4">
        <v>1</v>
      </c>
      <c r="H125" s="4">
        <v>0</v>
      </c>
      <c r="I125" s="4">
        <v>1</v>
      </c>
      <c r="J125" s="4">
        <v>0</v>
      </c>
      <c r="K125" s="4">
        <v>35</v>
      </c>
    </row>
    <row r="126" spans="1:11" x14ac:dyDescent="0.35">
      <c r="A126" s="4" t="s">
        <v>115</v>
      </c>
      <c r="B126" s="171" t="s">
        <v>314</v>
      </c>
      <c r="C126" s="171"/>
      <c r="D126" s="4">
        <v>150</v>
      </c>
      <c r="E126" s="4">
        <v>11</v>
      </c>
      <c r="F126" s="4">
        <v>4</v>
      </c>
      <c r="G126" s="4">
        <v>15</v>
      </c>
      <c r="H126" s="4">
        <v>0</v>
      </c>
      <c r="I126" s="4">
        <v>7</v>
      </c>
      <c r="J126" s="4">
        <v>1</v>
      </c>
      <c r="K126" s="4">
        <v>188</v>
      </c>
    </row>
    <row r="127" spans="1:11" x14ac:dyDescent="0.35">
      <c r="A127" s="169" t="s">
        <v>296</v>
      </c>
      <c r="B127" s="169"/>
      <c r="C127" s="169"/>
      <c r="D127" s="5">
        <v>441</v>
      </c>
      <c r="E127" s="5">
        <v>11</v>
      </c>
      <c r="F127" s="5">
        <v>11</v>
      </c>
      <c r="G127" s="5">
        <v>50</v>
      </c>
      <c r="H127" s="5">
        <v>1</v>
      </c>
      <c r="I127" s="5">
        <v>12</v>
      </c>
      <c r="J127" s="5">
        <v>2</v>
      </c>
      <c r="K127" s="5">
        <v>528</v>
      </c>
    </row>
    <row r="128" spans="1:11" x14ac:dyDescent="0.35">
      <c r="A128" s="4" t="s">
        <v>284</v>
      </c>
      <c r="B128" s="171" t="s">
        <v>315</v>
      </c>
      <c r="C128" s="171" t="s">
        <v>286</v>
      </c>
      <c r="D128" s="4">
        <v>0</v>
      </c>
      <c r="E128" s="4">
        <v>0</v>
      </c>
      <c r="F128" s="4">
        <v>0</v>
      </c>
      <c r="G128" s="4">
        <v>0</v>
      </c>
      <c r="H128" s="4">
        <v>0</v>
      </c>
      <c r="I128" s="4">
        <v>0</v>
      </c>
      <c r="J128" s="4">
        <v>0</v>
      </c>
      <c r="K128" s="4">
        <v>0</v>
      </c>
    </row>
    <row r="129" spans="1:11" x14ac:dyDescent="0.35">
      <c r="A129" s="4" t="s">
        <v>287</v>
      </c>
      <c r="B129" s="171" t="s">
        <v>316</v>
      </c>
      <c r="C129" s="171" t="s">
        <v>289</v>
      </c>
      <c r="D129" s="4">
        <v>0</v>
      </c>
      <c r="E129" s="4">
        <v>0</v>
      </c>
      <c r="F129" s="4">
        <v>0</v>
      </c>
      <c r="G129" s="4">
        <v>0</v>
      </c>
      <c r="H129" s="4">
        <v>0</v>
      </c>
      <c r="I129" s="4">
        <v>0</v>
      </c>
      <c r="J129" s="4">
        <v>0</v>
      </c>
      <c r="K129" s="4">
        <v>0</v>
      </c>
    </row>
    <row r="130" spans="1:11" x14ac:dyDescent="0.35">
      <c r="A130" s="4" t="s">
        <v>290</v>
      </c>
      <c r="B130" s="171" t="s">
        <v>292</v>
      </c>
      <c r="C130" s="171" t="s">
        <v>292</v>
      </c>
      <c r="D130" s="4">
        <v>1</v>
      </c>
      <c r="E130" s="4">
        <v>0</v>
      </c>
      <c r="F130" s="4">
        <v>0</v>
      </c>
      <c r="G130" s="4">
        <v>0</v>
      </c>
      <c r="H130" s="4">
        <v>0</v>
      </c>
      <c r="I130" s="4">
        <v>0</v>
      </c>
      <c r="J130" s="4">
        <v>0</v>
      </c>
      <c r="K130" s="4">
        <v>1</v>
      </c>
    </row>
    <row r="131" spans="1:11" x14ac:dyDescent="0.35">
      <c r="A131" s="4" t="s">
        <v>293</v>
      </c>
      <c r="B131" s="171" t="s">
        <v>295</v>
      </c>
      <c r="C131" s="171" t="s">
        <v>295</v>
      </c>
      <c r="D131" s="4">
        <v>0</v>
      </c>
      <c r="E131" s="4">
        <v>0</v>
      </c>
      <c r="F131" s="4">
        <v>0</v>
      </c>
      <c r="G131" s="4">
        <v>0</v>
      </c>
      <c r="H131" s="4">
        <v>0</v>
      </c>
      <c r="I131" s="4">
        <v>1</v>
      </c>
      <c r="J131" s="4">
        <v>0</v>
      </c>
      <c r="K131" s="4">
        <v>1</v>
      </c>
    </row>
    <row r="132" spans="1:11" x14ac:dyDescent="0.35">
      <c r="A132" s="169" t="s">
        <v>297</v>
      </c>
      <c r="B132" s="169"/>
      <c r="C132" s="169"/>
      <c r="D132" s="5">
        <v>1</v>
      </c>
      <c r="E132" s="5">
        <v>0</v>
      </c>
      <c r="F132" s="5">
        <v>0</v>
      </c>
      <c r="G132" s="5">
        <v>0</v>
      </c>
      <c r="H132" s="5">
        <v>0</v>
      </c>
      <c r="I132" s="5">
        <v>1</v>
      </c>
      <c r="J132" s="5">
        <v>0</v>
      </c>
      <c r="K132" s="5">
        <v>2</v>
      </c>
    </row>
    <row r="133" spans="1:11" x14ac:dyDescent="0.35">
      <c r="A133" s="169" t="s">
        <v>298</v>
      </c>
      <c r="B133" s="169"/>
      <c r="C133" s="169"/>
      <c r="D133" s="5">
        <v>442</v>
      </c>
      <c r="E133" s="5">
        <v>11</v>
      </c>
      <c r="F133" s="5">
        <v>11</v>
      </c>
      <c r="G133" s="5">
        <v>50</v>
      </c>
      <c r="H133" s="5">
        <v>1</v>
      </c>
      <c r="I133" s="5">
        <v>13</v>
      </c>
      <c r="J133" s="5">
        <v>2</v>
      </c>
      <c r="K133" s="5">
        <v>530</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K133"/>
  <sheetViews>
    <sheetView showGridLines="0" workbookViewId="0"/>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1" x14ac:dyDescent="0.35">
      <c r="A1" s="1" t="s">
        <v>351</v>
      </c>
    </row>
    <row r="2" spans="1:11" x14ac:dyDescent="0.35">
      <c r="A2" s="2" t="s">
        <v>1</v>
      </c>
      <c r="J2" s="27" t="str">
        <f>HYPERLINK("#'Sommaire'!A2", "Retour au sommaire")</f>
        <v>Retour au sommaire</v>
      </c>
    </row>
    <row r="3" spans="1:11" x14ac:dyDescent="0.35">
      <c r="A3" s="2" t="s">
        <v>2</v>
      </c>
    </row>
    <row r="5" spans="1:11" ht="52" x14ac:dyDescent="0.35">
      <c r="A5" s="3" t="s">
        <v>88</v>
      </c>
      <c r="B5" s="3" t="s">
        <v>89</v>
      </c>
      <c r="C5" s="3" t="s">
        <v>78</v>
      </c>
      <c r="D5" s="3" t="s">
        <v>346</v>
      </c>
      <c r="E5" s="3" t="s">
        <v>347</v>
      </c>
      <c r="F5" s="3" t="s">
        <v>79</v>
      </c>
      <c r="G5" s="3" t="s">
        <v>80</v>
      </c>
      <c r="H5" s="3" t="s">
        <v>81</v>
      </c>
      <c r="I5" s="3" t="s">
        <v>82</v>
      </c>
      <c r="J5" s="3" t="s">
        <v>83</v>
      </c>
      <c r="K5" s="3" t="s">
        <v>323</v>
      </c>
    </row>
    <row r="6" spans="1:11" x14ac:dyDescent="0.35">
      <c r="A6" s="4" t="s">
        <v>90</v>
      </c>
      <c r="B6" s="4" t="s">
        <v>91</v>
      </c>
      <c r="C6" s="4" t="s">
        <v>92</v>
      </c>
      <c r="D6" s="4">
        <v>3</v>
      </c>
      <c r="E6" s="4">
        <v>0</v>
      </c>
      <c r="F6" s="4">
        <v>0</v>
      </c>
      <c r="G6" s="4">
        <v>0</v>
      </c>
      <c r="H6" s="4">
        <v>0</v>
      </c>
      <c r="I6" s="4">
        <v>0</v>
      </c>
      <c r="J6" s="4">
        <v>0</v>
      </c>
      <c r="K6" s="4">
        <v>3</v>
      </c>
    </row>
    <row r="7" spans="1:11" x14ac:dyDescent="0.35">
      <c r="A7" s="4" t="s">
        <v>93</v>
      </c>
      <c r="B7" s="4" t="s">
        <v>94</v>
      </c>
      <c r="C7" s="4" t="s">
        <v>95</v>
      </c>
      <c r="D7" s="4">
        <v>1</v>
      </c>
      <c r="E7" s="4">
        <v>0</v>
      </c>
      <c r="F7" s="4">
        <v>0</v>
      </c>
      <c r="G7" s="4">
        <v>0</v>
      </c>
      <c r="H7" s="4">
        <v>0</v>
      </c>
      <c r="I7" s="4">
        <v>0</v>
      </c>
      <c r="J7" s="4">
        <v>0</v>
      </c>
      <c r="K7" s="4">
        <v>1</v>
      </c>
    </row>
    <row r="8" spans="1:11" x14ac:dyDescent="0.35">
      <c r="A8" s="4" t="s">
        <v>90</v>
      </c>
      <c r="B8" s="4" t="s">
        <v>96</v>
      </c>
      <c r="C8" s="4" t="s">
        <v>97</v>
      </c>
      <c r="D8" s="4">
        <v>3</v>
      </c>
      <c r="E8" s="4">
        <v>0</v>
      </c>
      <c r="F8" s="4">
        <v>1</v>
      </c>
      <c r="G8" s="4">
        <v>3</v>
      </c>
      <c r="H8" s="4">
        <v>0</v>
      </c>
      <c r="I8" s="4">
        <v>2</v>
      </c>
      <c r="J8" s="4">
        <v>0</v>
      </c>
      <c r="K8" s="4">
        <v>9</v>
      </c>
    </row>
    <row r="9" spans="1:11" x14ac:dyDescent="0.35">
      <c r="A9" s="4" t="s">
        <v>98</v>
      </c>
      <c r="B9" s="4" t="s">
        <v>99</v>
      </c>
      <c r="C9" s="4" t="s">
        <v>100</v>
      </c>
      <c r="D9" s="4">
        <v>0</v>
      </c>
      <c r="E9" s="4">
        <v>0</v>
      </c>
      <c r="F9" s="4">
        <v>0</v>
      </c>
      <c r="G9" s="4">
        <v>0</v>
      </c>
      <c r="H9" s="4">
        <v>0</v>
      </c>
      <c r="I9" s="4">
        <v>0</v>
      </c>
      <c r="J9" s="4">
        <v>0</v>
      </c>
      <c r="K9" s="4">
        <v>0</v>
      </c>
    </row>
    <row r="10" spans="1:11" x14ac:dyDescent="0.35">
      <c r="A10" s="4" t="s">
        <v>98</v>
      </c>
      <c r="B10" s="4" t="s">
        <v>101</v>
      </c>
      <c r="C10" s="4" t="s">
        <v>102</v>
      </c>
      <c r="D10" s="4">
        <v>0</v>
      </c>
      <c r="E10" s="4">
        <v>0</v>
      </c>
      <c r="F10" s="4">
        <v>0</v>
      </c>
      <c r="G10" s="4">
        <v>0</v>
      </c>
      <c r="H10" s="4">
        <v>0</v>
      </c>
      <c r="I10" s="4">
        <v>0</v>
      </c>
      <c r="J10" s="4">
        <v>0</v>
      </c>
      <c r="K10" s="4">
        <v>0</v>
      </c>
    </row>
    <row r="11" spans="1:11" x14ac:dyDescent="0.35">
      <c r="A11" s="4" t="s">
        <v>98</v>
      </c>
      <c r="B11" s="4" t="s">
        <v>103</v>
      </c>
      <c r="C11" s="4" t="s">
        <v>104</v>
      </c>
      <c r="D11" s="4">
        <v>7</v>
      </c>
      <c r="E11" s="4">
        <v>0</v>
      </c>
      <c r="F11" s="4">
        <v>0</v>
      </c>
      <c r="G11" s="4">
        <v>0</v>
      </c>
      <c r="H11" s="4">
        <v>0</v>
      </c>
      <c r="I11" s="4">
        <v>0</v>
      </c>
      <c r="J11" s="4">
        <v>0</v>
      </c>
      <c r="K11" s="4">
        <v>7</v>
      </c>
    </row>
    <row r="12" spans="1:11" x14ac:dyDescent="0.35">
      <c r="A12" s="4" t="s">
        <v>90</v>
      </c>
      <c r="B12" s="4" t="s">
        <v>105</v>
      </c>
      <c r="C12" s="4" t="s">
        <v>106</v>
      </c>
      <c r="D12" s="4">
        <v>0</v>
      </c>
      <c r="E12" s="4">
        <v>0</v>
      </c>
      <c r="F12" s="4">
        <v>0</v>
      </c>
      <c r="G12" s="4">
        <v>0</v>
      </c>
      <c r="H12" s="4">
        <v>0</v>
      </c>
      <c r="I12" s="4">
        <v>0</v>
      </c>
      <c r="J12" s="4">
        <v>0</v>
      </c>
      <c r="K12" s="4">
        <v>0</v>
      </c>
    </row>
    <row r="13" spans="1:11" x14ac:dyDescent="0.35">
      <c r="A13" s="4" t="s">
        <v>107</v>
      </c>
      <c r="B13" s="4" t="s">
        <v>108</v>
      </c>
      <c r="C13" s="4" t="s">
        <v>109</v>
      </c>
      <c r="D13" s="4">
        <v>0</v>
      </c>
      <c r="E13" s="4">
        <v>0</v>
      </c>
      <c r="F13" s="4">
        <v>0</v>
      </c>
      <c r="G13" s="4">
        <v>0</v>
      </c>
      <c r="H13" s="4">
        <v>0</v>
      </c>
      <c r="I13" s="4">
        <v>0</v>
      </c>
      <c r="J13" s="4">
        <v>0</v>
      </c>
      <c r="K13" s="4">
        <v>0</v>
      </c>
    </row>
    <row r="14" spans="1:11" x14ac:dyDescent="0.35">
      <c r="A14" s="4" t="s">
        <v>110</v>
      </c>
      <c r="B14" s="4" t="s">
        <v>111</v>
      </c>
      <c r="C14" s="4" t="s">
        <v>112</v>
      </c>
      <c r="D14" s="4">
        <v>0</v>
      </c>
      <c r="E14" s="4">
        <v>0</v>
      </c>
      <c r="F14" s="4">
        <v>0</v>
      </c>
      <c r="G14" s="4">
        <v>0</v>
      </c>
      <c r="H14" s="4">
        <v>0</v>
      </c>
      <c r="I14" s="4">
        <v>0</v>
      </c>
      <c r="J14" s="4">
        <v>0</v>
      </c>
      <c r="K14" s="4">
        <v>0</v>
      </c>
    </row>
    <row r="15" spans="1:11" x14ac:dyDescent="0.35">
      <c r="A15" s="4" t="s">
        <v>107</v>
      </c>
      <c r="B15" s="4" t="s">
        <v>113</v>
      </c>
      <c r="C15" s="4" t="s">
        <v>114</v>
      </c>
      <c r="D15" s="4">
        <v>4</v>
      </c>
      <c r="E15" s="4">
        <v>0</v>
      </c>
      <c r="F15" s="4">
        <v>0</v>
      </c>
      <c r="G15" s="4">
        <v>0</v>
      </c>
      <c r="H15" s="4">
        <v>0</v>
      </c>
      <c r="I15" s="4">
        <v>0</v>
      </c>
      <c r="J15" s="4">
        <v>0</v>
      </c>
      <c r="K15" s="4">
        <v>4</v>
      </c>
    </row>
    <row r="16" spans="1:11" x14ac:dyDescent="0.35">
      <c r="A16" s="4" t="s">
        <v>110</v>
      </c>
      <c r="B16" s="4" t="s">
        <v>115</v>
      </c>
      <c r="C16" s="4" t="s">
        <v>116</v>
      </c>
      <c r="D16" s="4">
        <v>1</v>
      </c>
      <c r="E16" s="4">
        <v>0</v>
      </c>
      <c r="F16" s="4">
        <v>0</v>
      </c>
      <c r="G16" s="4">
        <v>0</v>
      </c>
      <c r="H16" s="4">
        <v>0</v>
      </c>
      <c r="I16" s="4">
        <v>0</v>
      </c>
      <c r="J16" s="4">
        <v>0</v>
      </c>
      <c r="K16" s="4">
        <v>1</v>
      </c>
    </row>
    <row r="17" spans="1:11" x14ac:dyDescent="0.35">
      <c r="A17" s="4" t="s">
        <v>110</v>
      </c>
      <c r="B17" s="4" t="s">
        <v>117</v>
      </c>
      <c r="C17" s="4" t="s">
        <v>118</v>
      </c>
      <c r="D17" s="4">
        <v>1</v>
      </c>
      <c r="E17" s="4">
        <v>0</v>
      </c>
      <c r="F17" s="4">
        <v>0</v>
      </c>
      <c r="G17" s="4">
        <v>0</v>
      </c>
      <c r="H17" s="4">
        <v>0</v>
      </c>
      <c r="I17" s="4">
        <v>0</v>
      </c>
      <c r="J17" s="4">
        <v>0</v>
      </c>
      <c r="K17" s="4">
        <v>1</v>
      </c>
    </row>
    <row r="18" spans="1:11" x14ac:dyDescent="0.35">
      <c r="A18" s="4" t="s">
        <v>98</v>
      </c>
      <c r="B18" s="4" t="s">
        <v>119</v>
      </c>
      <c r="C18" s="4" t="s">
        <v>120</v>
      </c>
      <c r="D18" s="4">
        <v>15</v>
      </c>
      <c r="E18" s="4">
        <v>0</v>
      </c>
      <c r="F18" s="4">
        <v>1</v>
      </c>
      <c r="G18" s="4">
        <v>0</v>
      </c>
      <c r="H18" s="4">
        <v>0</v>
      </c>
      <c r="I18" s="4">
        <v>9</v>
      </c>
      <c r="J18" s="4">
        <v>0</v>
      </c>
      <c r="K18" s="4">
        <v>25</v>
      </c>
    </row>
    <row r="19" spans="1:11" x14ac:dyDescent="0.35">
      <c r="A19" s="4" t="s">
        <v>121</v>
      </c>
      <c r="B19" s="4" t="s">
        <v>122</v>
      </c>
      <c r="C19" s="4" t="s">
        <v>123</v>
      </c>
      <c r="D19" s="4">
        <v>0</v>
      </c>
      <c r="E19" s="4">
        <v>0</v>
      </c>
      <c r="F19" s="4">
        <v>0</v>
      </c>
      <c r="G19" s="4">
        <v>0</v>
      </c>
      <c r="H19" s="4">
        <v>0</v>
      </c>
      <c r="I19" s="4">
        <v>0</v>
      </c>
      <c r="J19" s="4">
        <v>0</v>
      </c>
      <c r="K19" s="4">
        <v>0</v>
      </c>
    </row>
    <row r="20" spans="1:11" x14ac:dyDescent="0.35">
      <c r="A20" s="4" t="s">
        <v>90</v>
      </c>
      <c r="B20" s="4" t="s">
        <v>124</v>
      </c>
      <c r="C20" s="4" t="s">
        <v>125</v>
      </c>
      <c r="D20" s="4">
        <v>1</v>
      </c>
      <c r="E20" s="4">
        <v>0</v>
      </c>
      <c r="F20" s="4">
        <v>0</v>
      </c>
      <c r="G20" s="4">
        <v>0</v>
      </c>
      <c r="H20" s="4">
        <v>0</v>
      </c>
      <c r="I20" s="4">
        <v>0</v>
      </c>
      <c r="J20" s="4">
        <v>0</v>
      </c>
      <c r="K20" s="4">
        <v>1</v>
      </c>
    </row>
    <row r="21" spans="1:11" x14ac:dyDescent="0.35">
      <c r="A21" s="4" t="s">
        <v>126</v>
      </c>
      <c r="B21" s="4" t="s">
        <v>127</v>
      </c>
      <c r="C21" s="4" t="s">
        <v>128</v>
      </c>
      <c r="D21" s="4">
        <v>2</v>
      </c>
      <c r="E21" s="4">
        <v>0</v>
      </c>
      <c r="F21" s="4">
        <v>0</v>
      </c>
      <c r="G21" s="4">
        <v>0</v>
      </c>
      <c r="H21" s="4">
        <v>0</v>
      </c>
      <c r="I21" s="4">
        <v>0</v>
      </c>
      <c r="J21" s="4">
        <v>0</v>
      </c>
      <c r="K21" s="4">
        <v>2</v>
      </c>
    </row>
    <row r="22" spans="1:11" x14ac:dyDescent="0.35">
      <c r="A22" s="4" t="s">
        <v>126</v>
      </c>
      <c r="B22" s="4" t="s">
        <v>129</v>
      </c>
      <c r="C22" s="4" t="s">
        <v>130</v>
      </c>
      <c r="D22" s="4">
        <v>0</v>
      </c>
      <c r="E22" s="4">
        <v>0</v>
      </c>
      <c r="F22" s="4">
        <v>0</v>
      </c>
      <c r="G22" s="4">
        <v>0</v>
      </c>
      <c r="H22" s="4">
        <v>0</v>
      </c>
      <c r="I22" s="4">
        <v>0</v>
      </c>
      <c r="J22" s="4">
        <v>0</v>
      </c>
      <c r="K22" s="4">
        <v>0</v>
      </c>
    </row>
    <row r="23" spans="1:11" x14ac:dyDescent="0.35">
      <c r="A23" s="4" t="s">
        <v>131</v>
      </c>
      <c r="B23" s="4" t="s">
        <v>132</v>
      </c>
      <c r="C23" s="4" t="s">
        <v>133</v>
      </c>
      <c r="D23" s="4">
        <v>0</v>
      </c>
      <c r="E23" s="4">
        <v>0</v>
      </c>
      <c r="F23" s="4">
        <v>0</v>
      </c>
      <c r="G23" s="4">
        <v>0</v>
      </c>
      <c r="H23" s="4">
        <v>0</v>
      </c>
      <c r="I23" s="4">
        <v>0</v>
      </c>
      <c r="J23" s="4">
        <v>0</v>
      </c>
      <c r="K23" s="4">
        <v>0</v>
      </c>
    </row>
    <row r="24" spans="1:11" x14ac:dyDescent="0.35">
      <c r="A24" s="4" t="s">
        <v>126</v>
      </c>
      <c r="B24" s="4" t="s">
        <v>134</v>
      </c>
      <c r="C24" s="4" t="s">
        <v>135</v>
      </c>
      <c r="D24" s="4">
        <v>0</v>
      </c>
      <c r="E24" s="4">
        <v>0</v>
      </c>
      <c r="F24" s="4">
        <v>0</v>
      </c>
      <c r="G24" s="4">
        <v>0</v>
      </c>
      <c r="H24" s="4">
        <v>0</v>
      </c>
      <c r="I24" s="4">
        <v>0</v>
      </c>
      <c r="J24" s="4">
        <v>0</v>
      </c>
      <c r="K24" s="4">
        <v>0</v>
      </c>
    </row>
    <row r="25" spans="1:11" x14ac:dyDescent="0.35">
      <c r="A25" s="4" t="s">
        <v>136</v>
      </c>
      <c r="B25" s="4" t="s">
        <v>137</v>
      </c>
      <c r="C25" s="4" t="s">
        <v>138</v>
      </c>
      <c r="D25" s="4">
        <v>0</v>
      </c>
      <c r="E25" s="4">
        <v>0</v>
      </c>
      <c r="F25" s="4">
        <v>0</v>
      </c>
      <c r="G25" s="4">
        <v>0</v>
      </c>
      <c r="H25" s="4">
        <v>0</v>
      </c>
      <c r="I25" s="4">
        <v>0</v>
      </c>
      <c r="J25" s="4">
        <v>0</v>
      </c>
      <c r="K25" s="4">
        <v>0</v>
      </c>
    </row>
    <row r="26" spans="1:11" x14ac:dyDescent="0.35">
      <c r="A26" s="4" t="s">
        <v>139</v>
      </c>
      <c r="B26" s="4" t="s">
        <v>140</v>
      </c>
      <c r="C26" s="4" t="s">
        <v>141</v>
      </c>
      <c r="D26" s="4">
        <v>8</v>
      </c>
      <c r="E26" s="4">
        <v>0</v>
      </c>
      <c r="F26" s="4">
        <v>0</v>
      </c>
      <c r="G26" s="4">
        <v>0</v>
      </c>
      <c r="H26" s="4">
        <v>0</v>
      </c>
      <c r="I26" s="4">
        <v>0</v>
      </c>
      <c r="J26" s="4">
        <v>0</v>
      </c>
      <c r="K26" s="4">
        <v>8</v>
      </c>
    </row>
    <row r="27" spans="1:11" x14ac:dyDescent="0.35">
      <c r="A27" s="4" t="s">
        <v>142</v>
      </c>
      <c r="B27" s="4" t="s">
        <v>143</v>
      </c>
      <c r="C27" s="4" t="s">
        <v>144</v>
      </c>
      <c r="D27" s="4">
        <v>0</v>
      </c>
      <c r="E27" s="4">
        <v>0</v>
      </c>
      <c r="F27" s="4">
        <v>0</v>
      </c>
      <c r="G27" s="4">
        <v>0</v>
      </c>
      <c r="H27" s="4">
        <v>0</v>
      </c>
      <c r="I27" s="4">
        <v>0</v>
      </c>
      <c r="J27" s="4">
        <v>0</v>
      </c>
      <c r="K27" s="4">
        <v>0</v>
      </c>
    </row>
    <row r="28" spans="1:11" x14ac:dyDescent="0.35">
      <c r="A28" s="4" t="s">
        <v>126</v>
      </c>
      <c r="B28" s="4" t="s">
        <v>145</v>
      </c>
      <c r="C28" s="4" t="s">
        <v>146</v>
      </c>
      <c r="D28" s="4">
        <v>1</v>
      </c>
      <c r="E28" s="4">
        <v>0</v>
      </c>
      <c r="F28" s="4">
        <v>0</v>
      </c>
      <c r="G28" s="4">
        <v>0</v>
      </c>
      <c r="H28" s="4">
        <v>0</v>
      </c>
      <c r="I28" s="4">
        <v>0</v>
      </c>
      <c r="J28" s="4">
        <v>0</v>
      </c>
      <c r="K28" s="4">
        <v>1</v>
      </c>
    </row>
    <row r="29" spans="1:11" x14ac:dyDescent="0.35">
      <c r="A29" s="4" t="s">
        <v>126</v>
      </c>
      <c r="B29" s="4" t="s">
        <v>131</v>
      </c>
      <c r="C29" s="4" t="s">
        <v>147</v>
      </c>
      <c r="D29" s="4">
        <v>0</v>
      </c>
      <c r="E29" s="4">
        <v>0</v>
      </c>
      <c r="F29" s="4">
        <v>0</v>
      </c>
      <c r="G29" s="4">
        <v>0</v>
      </c>
      <c r="H29" s="4">
        <v>0</v>
      </c>
      <c r="I29" s="4">
        <v>0</v>
      </c>
      <c r="J29" s="4">
        <v>0</v>
      </c>
      <c r="K29" s="4">
        <v>0</v>
      </c>
    </row>
    <row r="30" spans="1:11" x14ac:dyDescent="0.35">
      <c r="A30" s="4" t="s">
        <v>139</v>
      </c>
      <c r="B30" s="4" t="s">
        <v>148</v>
      </c>
      <c r="C30" s="4" t="s">
        <v>149</v>
      </c>
      <c r="D30" s="4">
        <v>0</v>
      </c>
      <c r="E30" s="4">
        <v>0</v>
      </c>
      <c r="F30" s="4">
        <v>0</v>
      </c>
      <c r="G30" s="4">
        <v>0</v>
      </c>
      <c r="H30" s="4">
        <v>0</v>
      </c>
      <c r="I30" s="4">
        <v>0</v>
      </c>
      <c r="J30" s="4">
        <v>0</v>
      </c>
      <c r="K30" s="4">
        <v>0</v>
      </c>
    </row>
    <row r="31" spans="1:11" x14ac:dyDescent="0.35">
      <c r="A31" s="4" t="s">
        <v>90</v>
      </c>
      <c r="B31" s="4" t="s">
        <v>150</v>
      </c>
      <c r="C31" s="4" t="s">
        <v>151</v>
      </c>
      <c r="D31" s="4">
        <v>0</v>
      </c>
      <c r="E31" s="4">
        <v>0</v>
      </c>
      <c r="F31" s="4">
        <v>0</v>
      </c>
      <c r="G31" s="4">
        <v>0</v>
      </c>
      <c r="H31" s="4">
        <v>0</v>
      </c>
      <c r="I31" s="4">
        <v>0</v>
      </c>
      <c r="J31" s="4">
        <v>0</v>
      </c>
      <c r="K31" s="4">
        <v>0</v>
      </c>
    </row>
    <row r="32" spans="1:11" x14ac:dyDescent="0.35">
      <c r="A32" s="4" t="s">
        <v>121</v>
      </c>
      <c r="B32" s="4" t="s">
        <v>139</v>
      </c>
      <c r="C32" s="4" t="s">
        <v>152</v>
      </c>
      <c r="D32" s="4">
        <v>2</v>
      </c>
      <c r="E32" s="4">
        <v>0</v>
      </c>
      <c r="F32" s="4">
        <v>0</v>
      </c>
      <c r="G32" s="4">
        <v>0</v>
      </c>
      <c r="H32" s="4">
        <v>0</v>
      </c>
      <c r="I32" s="4">
        <v>0</v>
      </c>
      <c r="J32" s="4">
        <v>0</v>
      </c>
      <c r="K32" s="4">
        <v>2</v>
      </c>
    </row>
    <row r="33" spans="1:11" x14ac:dyDescent="0.35">
      <c r="A33" s="4" t="s">
        <v>131</v>
      </c>
      <c r="B33" s="4" t="s">
        <v>121</v>
      </c>
      <c r="C33" s="4" t="s">
        <v>153</v>
      </c>
      <c r="D33" s="4">
        <v>0</v>
      </c>
      <c r="E33" s="4">
        <v>0</v>
      </c>
      <c r="F33" s="4">
        <v>0</v>
      </c>
      <c r="G33" s="4">
        <v>0</v>
      </c>
      <c r="H33" s="4">
        <v>0</v>
      </c>
      <c r="I33" s="4">
        <v>0</v>
      </c>
      <c r="J33" s="4">
        <v>0</v>
      </c>
      <c r="K33" s="4">
        <v>0</v>
      </c>
    </row>
    <row r="34" spans="1:11" x14ac:dyDescent="0.35">
      <c r="A34" s="4" t="s">
        <v>142</v>
      </c>
      <c r="B34" s="4" t="s">
        <v>154</v>
      </c>
      <c r="C34" s="4" t="s">
        <v>155</v>
      </c>
      <c r="D34" s="4">
        <v>0</v>
      </c>
      <c r="E34" s="4">
        <v>0</v>
      </c>
      <c r="F34" s="4">
        <v>0</v>
      </c>
      <c r="G34" s="4">
        <v>0</v>
      </c>
      <c r="H34" s="4">
        <v>0</v>
      </c>
      <c r="I34" s="4">
        <v>0</v>
      </c>
      <c r="J34" s="4">
        <v>0</v>
      </c>
      <c r="K34" s="4">
        <v>0</v>
      </c>
    </row>
    <row r="35" spans="1:11" x14ac:dyDescent="0.35">
      <c r="A35" s="4" t="s">
        <v>110</v>
      </c>
      <c r="B35" s="4" t="s">
        <v>156</v>
      </c>
      <c r="C35" s="4" t="s">
        <v>157</v>
      </c>
      <c r="D35" s="4">
        <v>1</v>
      </c>
      <c r="E35" s="4">
        <v>0</v>
      </c>
      <c r="F35" s="4">
        <v>1</v>
      </c>
      <c r="G35" s="4">
        <v>2</v>
      </c>
      <c r="H35" s="4">
        <v>0</v>
      </c>
      <c r="I35" s="4">
        <v>0</v>
      </c>
      <c r="J35" s="4">
        <v>0</v>
      </c>
      <c r="K35" s="4">
        <v>4</v>
      </c>
    </row>
    <row r="36" spans="1:11" x14ac:dyDescent="0.35">
      <c r="A36" s="4" t="s">
        <v>110</v>
      </c>
      <c r="B36" s="4" t="s">
        <v>158</v>
      </c>
      <c r="C36" s="4" t="s">
        <v>159</v>
      </c>
      <c r="D36" s="4">
        <v>4</v>
      </c>
      <c r="E36" s="4">
        <v>0</v>
      </c>
      <c r="F36" s="4">
        <v>0</v>
      </c>
      <c r="G36" s="4">
        <v>0</v>
      </c>
      <c r="H36" s="4">
        <v>0</v>
      </c>
      <c r="I36" s="4">
        <v>0</v>
      </c>
      <c r="J36" s="4">
        <v>0</v>
      </c>
      <c r="K36" s="4">
        <v>4</v>
      </c>
    </row>
    <row r="37" spans="1:11" x14ac:dyDescent="0.35">
      <c r="A37" s="4" t="s">
        <v>110</v>
      </c>
      <c r="B37" s="4" t="s">
        <v>93</v>
      </c>
      <c r="C37" s="4" t="s">
        <v>160</v>
      </c>
      <c r="D37" s="4">
        <v>0</v>
      </c>
      <c r="E37" s="4">
        <v>0</v>
      </c>
      <c r="F37" s="4">
        <v>0</v>
      </c>
      <c r="G37" s="4">
        <v>0</v>
      </c>
      <c r="H37" s="4">
        <v>0</v>
      </c>
      <c r="I37" s="4">
        <v>0</v>
      </c>
      <c r="J37" s="4">
        <v>0</v>
      </c>
      <c r="K37" s="4">
        <v>0</v>
      </c>
    </row>
    <row r="38" spans="1:11" x14ac:dyDescent="0.35">
      <c r="A38" s="4" t="s">
        <v>126</v>
      </c>
      <c r="B38" s="4" t="s">
        <v>161</v>
      </c>
      <c r="C38" s="4" t="s">
        <v>162</v>
      </c>
      <c r="D38" s="4">
        <v>8</v>
      </c>
      <c r="E38" s="4">
        <v>0</v>
      </c>
      <c r="F38" s="4">
        <v>0</v>
      </c>
      <c r="G38" s="4">
        <v>3</v>
      </c>
      <c r="H38" s="4">
        <v>0</v>
      </c>
      <c r="I38" s="4">
        <v>1</v>
      </c>
      <c r="J38" s="4">
        <v>0</v>
      </c>
      <c r="K38" s="4">
        <v>12</v>
      </c>
    </row>
    <row r="39" spans="1:11" x14ac:dyDescent="0.35">
      <c r="A39" s="4" t="s">
        <v>110</v>
      </c>
      <c r="B39" s="4" t="s">
        <v>163</v>
      </c>
      <c r="C39" s="4" t="s">
        <v>164</v>
      </c>
      <c r="D39" s="4">
        <v>16</v>
      </c>
      <c r="E39" s="4">
        <v>0</v>
      </c>
      <c r="F39" s="4">
        <v>1</v>
      </c>
      <c r="G39" s="4">
        <v>2</v>
      </c>
      <c r="H39" s="4">
        <v>0</v>
      </c>
      <c r="I39" s="4">
        <v>1</v>
      </c>
      <c r="J39" s="4">
        <v>0</v>
      </c>
      <c r="K39" s="4">
        <v>20</v>
      </c>
    </row>
    <row r="40" spans="1:11" x14ac:dyDescent="0.35">
      <c r="A40" s="4" t="s">
        <v>142</v>
      </c>
      <c r="B40" s="4" t="s">
        <v>165</v>
      </c>
      <c r="C40" s="4" t="s">
        <v>166</v>
      </c>
      <c r="D40" s="4">
        <v>1</v>
      </c>
      <c r="E40" s="4">
        <v>0</v>
      </c>
      <c r="F40" s="4">
        <v>0</v>
      </c>
      <c r="G40" s="4">
        <v>0</v>
      </c>
      <c r="H40" s="4">
        <v>0</v>
      </c>
      <c r="I40" s="4">
        <v>0</v>
      </c>
      <c r="J40" s="4">
        <v>0</v>
      </c>
      <c r="K40" s="4">
        <v>1</v>
      </c>
    </row>
    <row r="41" spans="1:11" x14ac:dyDescent="0.35">
      <c r="A41" s="4" t="s">
        <v>131</v>
      </c>
      <c r="B41" s="4" t="s">
        <v>167</v>
      </c>
      <c r="C41" s="4" t="s">
        <v>168</v>
      </c>
      <c r="D41" s="4">
        <v>0</v>
      </c>
      <c r="E41" s="4">
        <v>0</v>
      </c>
      <c r="F41" s="4">
        <v>0</v>
      </c>
      <c r="G41" s="4">
        <v>0</v>
      </c>
      <c r="H41" s="4">
        <v>0</v>
      </c>
      <c r="I41" s="4">
        <v>0</v>
      </c>
      <c r="J41" s="4">
        <v>0</v>
      </c>
      <c r="K41" s="4">
        <v>0</v>
      </c>
    </row>
    <row r="42" spans="1:11" x14ac:dyDescent="0.35">
      <c r="A42" s="4" t="s">
        <v>131</v>
      </c>
      <c r="B42" s="4" t="s">
        <v>169</v>
      </c>
      <c r="C42" s="4" t="s">
        <v>170</v>
      </c>
      <c r="D42" s="4">
        <v>3</v>
      </c>
      <c r="E42" s="4">
        <v>0</v>
      </c>
      <c r="F42" s="4">
        <v>0</v>
      </c>
      <c r="G42" s="4">
        <v>0</v>
      </c>
      <c r="H42" s="4">
        <v>0</v>
      </c>
      <c r="I42" s="4">
        <v>0</v>
      </c>
      <c r="J42" s="4">
        <v>0</v>
      </c>
      <c r="K42" s="4">
        <v>3</v>
      </c>
    </row>
    <row r="43" spans="1:11" x14ac:dyDescent="0.35">
      <c r="A43" s="4" t="s">
        <v>90</v>
      </c>
      <c r="B43" s="4" t="s">
        <v>171</v>
      </c>
      <c r="C43" s="4" t="s">
        <v>172</v>
      </c>
      <c r="D43" s="4">
        <v>12</v>
      </c>
      <c r="E43" s="4">
        <v>0</v>
      </c>
      <c r="F43" s="4">
        <v>0</v>
      </c>
      <c r="G43" s="4">
        <v>0</v>
      </c>
      <c r="H43" s="4">
        <v>0</v>
      </c>
      <c r="I43" s="4">
        <v>0</v>
      </c>
      <c r="J43" s="4">
        <v>0</v>
      </c>
      <c r="K43" s="4">
        <v>12</v>
      </c>
    </row>
    <row r="44" spans="1:11" x14ac:dyDescent="0.35">
      <c r="A44" s="4" t="s">
        <v>139</v>
      </c>
      <c r="B44" s="4" t="s">
        <v>173</v>
      </c>
      <c r="C44" s="4" t="s">
        <v>174</v>
      </c>
      <c r="D44" s="4">
        <v>0</v>
      </c>
      <c r="E44" s="4">
        <v>0</v>
      </c>
      <c r="F44" s="4">
        <v>0</v>
      </c>
      <c r="G44" s="4">
        <v>0</v>
      </c>
      <c r="H44" s="4">
        <v>0</v>
      </c>
      <c r="I44" s="4">
        <v>0</v>
      </c>
      <c r="J44" s="4">
        <v>0</v>
      </c>
      <c r="K44" s="4">
        <v>0</v>
      </c>
    </row>
    <row r="45" spans="1:11" x14ac:dyDescent="0.35">
      <c r="A45" s="4" t="s">
        <v>126</v>
      </c>
      <c r="B45" s="4" t="s">
        <v>175</v>
      </c>
      <c r="C45" s="4" t="s">
        <v>176</v>
      </c>
      <c r="D45" s="4">
        <v>0</v>
      </c>
      <c r="E45" s="4">
        <v>0</v>
      </c>
      <c r="F45" s="4">
        <v>0</v>
      </c>
      <c r="G45" s="4">
        <v>0</v>
      </c>
      <c r="H45" s="4">
        <v>0</v>
      </c>
      <c r="I45" s="4">
        <v>0</v>
      </c>
      <c r="J45" s="4">
        <v>0</v>
      </c>
      <c r="K45" s="4">
        <v>0</v>
      </c>
    </row>
    <row r="46" spans="1:11" x14ac:dyDescent="0.35">
      <c r="A46" s="4" t="s">
        <v>131</v>
      </c>
      <c r="B46" s="4" t="s">
        <v>177</v>
      </c>
      <c r="C46" s="4" t="s">
        <v>178</v>
      </c>
      <c r="D46" s="4">
        <v>0</v>
      </c>
      <c r="E46" s="4">
        <v>0</v>
      </c>
      <c r="F46" s="4">
        <v>0</v>
      </c>
      <c r="G46" s="4">
        <v>0</v>
      </c>
      <c r="H46" s="4">
        <v>0</v>
      </c>
      <c r="I46" s="4">
        <v>0</v>
      </c>
      <c r="J46" s="4">
        <v>0</v>
      </c>
      <c r="K46" s="4">
        <v>0</v>
      </c>
    </row>
    <row r="47" spans="1:11" x14ac:dyDescent="0.35">
      <c r="A47" s="4" t="s">
        <v>90</v>
      </c>
      <c r="B47" s="4" t="s">
        <v>179</v>
      </c>
      <c r="C47" s="4" t="s">
        <v>180</v>
      </c>
      <c r="D47" s="4">
        <v>1</v>
      </c>
      <c r="E47" s="4">
        <v>0</v>
      </c>
      <c r="F47" s="4">
        <v>0</v>
      </c>
      <c r="G47" s="4">
        <v>1</v>
      </c>
      <c r="H47" s="4">
        <v>0</v>
      </c>
      <c r="I47" s="4">
        <v>0</v>
      </c>
      <c r="J47" s="4">
        <v>0</v>
      </c>
      <c r="K47" s="4">
        <v>2</v>
      </c>
    </row>
    <row r="48" spans="1:11" x14ac:dyDescent="0.35">
      <c r="A48" s="4" t="s">
        <v>90</v>
      </c>
      <c r="B48" s="4" t="s">
        <v>181</v>
      </c>
      <c r="C48" s="4" t="s">
        <v>182</v>
      </c>
      <c r="D48" s="4">
        <v>0</v>
      </c>
      <c r="E48" s="4">
        <v>0</v>
      </c>
      <c r="F48" s="4">
        <v>0</v>
      </c>
      <c r="G48" s="4">
        <v>0</v>
      </c>
      <c r="H48" s="4">
        <v>0</v>
      </c>
      <c r="I48" s="4">
        <v>0</v>
      </c>
      <c r="J48" s="4">
        <v>0</v>
      </c>
      <c r="K48" s="4">
        <v>0</v>
      </c>
    </row>
    <row r="49" spans="1:11" x14ac:dyDescent="0.35">
      <c r="A49" s="4" t="s">
        <v>183</v>
      </c>
      <c r="B49" s="4" t="s">
        <v>107</v>
      </c>
      <c r="C49" s="4" t="s">
        <v>184</v>
      </c>
      <c r="D49" s="4">
        <v>1</v>
      </c>
      <c r="E49" s="4">
        <v>0</v>
      </c>
      <c r="F49" s="4">
        <v>0</v>
      </c>
      <c r="G49" s="4">
        <v>0</v>
      </c>
      <c r="H49" s="4">
        <v>0</v>
      </c>
      <c r="I49" s="4">
        <v>0</v>
      </c>
      <c r="J49" s="4">
        <v>0</v>
      </c>
      <c r="K49" s="4">
        <v>1</v>
      </c>
    </row>
    <row r="50" spans="1:11" x14ac:dyDescent="0.35">
      <c r="A50" s="4" t="s">
        <v>131</v>
      </c>
      <c r="B50" s="4" t="s">
        <v>185</v>
      </c>
      <c r="C50" s="4" t="s">
        <v>186</v>
      </c>
      <c r="D50" s="4">
        <v>0</v>
      </c>
      <c r="E50" s="4">
        <v>0</v>
      </c>
      <c r="F50" s="4">
        <v>0</v>
      </c>
      <c r="G50" s="4">
        <v>0</v>
      </c>
      <c r="H50" s="4">
        <v>0</v>
      </c>
      <c r="I50" s="4">
        <v>2</v>
      </c>
      <c r="J50" s="4">
        <v>0</v>
      </c>
      <c r="K50" s="4">
        <v>2</v>
      </c>
    </row>
    <row r="51" spans="1:11" x14ac:dyDescent="0.35">
      <c r="A51" s="4" t="s">
        <v>110</v>
      </c>
      <c r="B51" s="4" t="s">
        <v>187</v>
      </c>
      <c r="C51" s="4" t="s">
        <v>188</v>
      </c>
      <c r="D51" s="4">
        <v>0</v>
      </c>
      <c r="E51" s="4">
        <v>0</v>
      </c>
      <c r="F51" s="4">
        <v>0</v>
      </c>
      <c r="G51" s="4">
        <v>0</v>
      </c>
      <c r="H51" s="4">
        <v>0</v>
      </c>
      <c r="I51" s="4">
        <v>0</v>
      </c>
      <c r="J51" s="4">
        <v>0</v>
      </c>
      <c r="K51" s="4">
        <v>0</v>
      </c>
    </row>
    <row r="52" spans="1:11" x14ac:dyDescent="0.35">
      <c r="A52" s="4" t="s">
        <v>126</v>
      </c>
      <c r="B52" s="4" t="s">
        <v>189</v>
      </c>
      <c r="C52" s="4" t="s">
        <v>190</v>
      </c>
      <c r="D52" s="4">
        <v>0</v>
      </c>
      <c r="E52" s="4">
        <v>0</v>
      </c>
      <c r="F52" s="4">
        <v>0</v>
      </c>
      <c r="G52" s="4">
        <v>0</v>
      </c>
      <c r="H52" s="4">
        <v>0</v>
      </c>
      <c r="I52" s="4">
        <v>0</v>
      </c>
      <c r="J52" s="4">
        <v>0</v>
      </c>
      <c r="K52" s="4">
        <v>0</v>
      </c>
    </row>
    <row r="53" spans="1:11" x14ac:dyDescent="0.35">
      <c r="A53" s="4" t="s">
        <v>110</v>
      </c>
      <c r="B53" s="4" t="s">
        <v>191</v>
      </c>
      <c r="C53" s="4" t="s">
        <v>192</v>
      </c>
      <c r="D53" s="4">
        <v>0</v>
      </c>
      <c r="E53" s="4">
        <v>0</v>
      </c>
      <c r="F53" s="4">
        <v>0</v>
      </c>
      <c r="G53" s="4">
        <v>0</v>
      </c>
      <c r="H53" s="4">
        <v>0</v>
      </c>
      <c r="I53" s="4">
        <v>0</v>
      </c>
      <c r="J53" s="4">
        <v>0</v>
      </c>
      <c r="K53" s="4">
        <v>0</v>
      </c>
    </row>
    <row r="54" spans="1:11" x14ac:dyDescent="0.35">
      <c r="A54" s="4" t="s">
        <v>183</v>
      </c>
      <c r="B54" s="4" t="s">
        <v>193</v>
      </c>
      <c r="C54" s="4" t="s">
        <v>194</v>
      </c>
      <c r="D54" s="4">
        <v>1</v>
      </c>
      <c r="E54" s="4">
        <v>0</v>
      </c>
      <c r="F54" s="4">
        <v>0</v>
      </c>
      <c r="G54" s="4">
        <v>0</v>
      </c>
      <c r="H54" s="4">
        <v>0</v>
      </c>
      <c r="I54" s="4">
        <v>1</v>
      </c>
      <c r="J54" s="4">
        <v>4</v>
      </c>
      <c r="K54" s="4">
        <v>6</v>
      </c>
    </row>
    <row r="55" spans="1:11" x14ac:dyDescent="0.35">
      <c r="A55" s="4" t="s">
        <v>121</v>
      </c>
      <c r="B55" s="4" t="s">
        <v>195</v>
      </c>
      <c r="C55" s="4" t="s">
        <v>196</v>
      </c>
      <c r="D55" s="4">
        <v>0</v>
      </c>
      <c r="E55" s="4">
        <v>0</v>
      </c>
      <c r="F55" s="4">
        <v>0</v>
      </c>
      <c r="G55" s="4">
        <v>0</v>
      </c>
      <c r="H55" s="4">
        <v>0</v>
      </c>
      <c r="I55" s="4">
        <v>0</v>
      </c>
      <c r="J55" s="4">
        <v>0</v>
      </c>
      <c r="K55" s="4">
        <v>0</v>
      </c>
    </row>
    <row r="56" spans="1:11" x14ac:dyDescent="0.35">
      <c r="A56" s="4" t="s">
        <v>107</v>
      </c>
      <c r="B56" s="4" t="s">
        <v>197</v>
      </c>
      <c r="C56" s="4" t="s">
        <v>198</v>
      </c>
      <c r="D56" s="4">
        <v>0</v>
      </c>
      <c r="E56" s="4">
        <v>0</v>
      </c>
      <c r="F56" s="4">
        <v>0</v>
      </c>
      <c r="G56" s="4">
        <v>0</v>
      </c>
      <c r="H56" s="4">
        <v>0</v>
      </c>
      <c r="I56" s="4">
        <v>0</v>
      </c>
      <c r="J56" s="4">
        <v>0</v>
      </c>
      <c r="K56" s="4">
        <v>0</v>
      </c>
    </row>
    <row r="57" spans="1:11" x14ac:dyDescent="0.35">
      <c r="A57" s="4" t="s">
        <v>107</v>
      </c>
      <c r="B57" s="4" t="s">
        <v>183</v>
      </c>
      <c r="C57" s="4" t="s">
        <v>199</v>
      </c>
      <c r="D57" s="4">
        <v>0</v>
      </c>
      <c r="E57" s="4">
        <v>0</v>
      </c>
      <c r="F57" s="4">
        <v>0</v>
      </c>
      <c r="G57" s="4">
        <v>0</v>
      </c>
      <c r="H57" s="4">
        <v>0</v>
      </c>
      <c r="I57" s="4">
        <v>0</v>
      </c>
      <c r="J57" s="4">
        <v>0</v>
      </c>
      <c r="K57" s="4">
        <v>0</v>
      </c>
    </row>
    <row r="58" spans="1:11" x14ac:dyDescent="0.35">
      <c r="A58" s="4" t="s">
        <v>183</v>
      </c>
      <c r="B58" s="4" t="s">
        <v>142</v>
      </c>
      <c r="C58" s="4" t="s">
        <v>200</v>
      </c>
      <c r="D58" s="4">
        <v>0</v>
      </c>
      <c r="E58" s="4">
        <v>0</v>
      </c>
      <c r="F58" s="4">
        <v>0</v>
      </c>
      <c r="G58" s="4">
        <v>1</v>
      </c>
      <c r="H58" s="4">
        <v>0</v>
      </c>
      <c r="I58" s="4">
        <v>0</v>
      </c>
      <c r="J58" s="4">
        <v>0</v>
      </c>
      <c r="K58" s="4">
        <v>1</v>
      </c>
    </row>
    <row r="59" spans="1:11" x14ac:dyDescent="0.35">
      <c r="A59" s="4" t="s">
        <v>107</v>
      </c>
      <c r="B59" s="4" t="s">
        <v>201</v>
      </c>
      <c r="C59" s="4" t="s">
        <v>202</v>
      </c>
      <c r="D59" s="4">
        <v>1</v>
      </c>
      <c r="E59" s="4">
        <v>0</v>
      </c>
      <c r="F59" s="4">
        <v>0</v>
      </c>
      <c r="G59" s="4">
        <v>0</v>
      </c>
      <c r="H59" s="4">
        <v>0</v>
      </c>
      <c r="I59" s="4">
        <v>0</v>
      </c>
      <c r="J59" s="4">
        <v>0</v>
      </c>
      <c r="K59" s="4">
        <v>1</v>
      </c>
    </row>
    <row r="60" spans="1:11" x14ac:dyDescent="0.35">
      <c r="A60" s="4" t="s">
        <v>107</v>
      </c>
      <c r="B60" s="4" t="s">
        <v>203</v>
      </c>
      <c r="C60" s="4" t="s">
        <v>204</v>
      </c>
      <c r="D60" s="4">
        <v>0</v>
      </c>
      <c r="E60" s="4">
        <v>0</v>
      </c>
      <c r="F60" s="4">
        <v>0</v>
      </c>
      <c r="G60" s="4">
        <v>0</v>
      </c>
      <c r="H60" s="4">
        <v>0</v>
      </c>
      <c r="I60" s="4">
        <v>0</v>
      </c>
      <c r="J60" s="4">
        <v>0</v>
      </c>
      <c r="K60" s="4">
        <v>0</v>
      </c>
    </row>
    <row r="61" spans="1:11" x14ac:dyDescent="0.35">
      <c r="A61" s="4" t="s">
        <v>142</v>
      </c>
      <c r="B61" s="4" t="s">
        <v>205</v>
      </c>
      <c r="C61" s="4" t="s">
        <v>206</v>
      </c>
      <c r="D61" s="4">
        <v>0</v>
      </c>
      <c r="E61" s="4">
        <v>0</v>
      </c>
      <c r="F61" s="4">
        <v>0</v>
      </c>
      <c r="G61" s="4">
        <v>0</v>
      </c>
      <c r="H61" s="4">
        <v>0</v>
      </c>
      <c r="I61" s="4">
        <v>0</v>
      </c>
      <c r="J61" s="4">
        <v>0</v>
      </c>
      <c r="K61" s="4">
        <v>0</v>
      </c>
    </row>
    <row r="62" spans="1:11" x14ac:dyDescent="0.35">
      <c r="A62" s="4" t="s">
        <v>107</v>
      </c>
      <c r="B62" s="4" t="s">
        <v>207</v>
      </c>
      <c r="C62" s="4" t="s">
        <v>208</v>
      </c>
      <c r="D62" s="4">
        <v>10</v>
      </c>
      <c r="E62" s="4">
        <v>0</v>
      </c>
      <c r="F62" s="4">
        <v>0</v>
      </c>
      <c r="G62" s="4">
        <v>0</v>
      </c>
      <c r="H62" s="4">
        <v>0</v>
      </c>
      <c r="I62" s="4">
        <v>0</v>
      </c>
      <c r="J62" s="4">
        <v>0</v>
      </c>
      <c r="K62" s="4">
        <v>10</v>
      </c>
    </row>
    <row r="63" spans="1:11" x14ac:dyDescent="0.35">
      <c r="A63" s="4" t="s">
        <v>139</v>
      </c>
      <c r="B63" s="4" t="s">
        <v>209</v>
      </c>
      <c r="C63" s="4" t="s">
        <v>210</v>
      </c>
      <c r="D63" s="4">
        <v>0</v>
      </c>
      <c r="E63" s="4">
        <v>0</v>
      </c>
      <c r="F63" s="4">
        <v>0</v>
      </c>
      <c r="G63" s="4">
        <v>0</v>
      </c>
      <c r="H63" s="4">
        <v>0</v>
      </c>
      <c r="I63" s="4">
        <v>0</v>
      </c>
      <c r="J63" s="4">
        <v>0</v>
      </c>
      <c r="K63" s="4">
        <v>0</v>
      </c>
    </row>
    <row r="64" spans="1:11" x14ac:dyDescent="0.35">
      <c r="A64" s="4" t="s">
        <v>93</v>
      </c>
      <c r="B64" s="4" t="s">
        <v>211</v>
      </c>
      <c r="C64" s="4" t="s">
        <v>212</v>
      </c>
      <c r="D64" s="4">
        <v>0</v>
      </c>
      <c r="E64" s="4">
        <v>0</v>
      </c>
      <c r="F64" s="4">
        <v>0</v>
      </c>
      <c r="G64" s="4">
        <v>0</v>
      </c>
      <c r="H64" s="4">
        <v>0</v>
      </c>
      <c r="I64" s="4">
        <v>0</v>
      </c>
      <c r="J64" s="4">
        <v>0</v>
      </c>
      <c r="K64" s="4">
        <v>0</v>
      </c>
    </row>
    <row r="65" spans="1:11" x14ac:dyDescent="0.35">
      <c r="A65" s="4" t="s">
        <v>93</v>
      </c>
      <c r="B65" s="4" t="s">
        <v>213</v>
      </c>
      <c r="C65" s="4" t="s">
        <v>214</v>
      </c>
      <c r="D65" s="4">
        <v>2</v>
      </c>
      <c r="E65" s="4">
        <v>0</v>
      </c>
      <c r="F65" s="4">
        <v>0</v>
      </c>
      <c r="G65" s="4">
        <v>0</v>
      </c>
      <c r="H65" s="4">
        <v>0</v>
      </c>
      <c r="I65" s="4">
        <v>0</v>
      </c>
      <c r="J65" s="4">
        <v>0</v>
      </c>
      <c r="K65" s="4">
        <v>2</v>
      </c>
    </row>
    <row r="66" spans="1:11" x14ac:dyDescent="0.35">
      <c r="A66" s="4" t="s">
        <v>121</v>
      </c>
      <c r="B66" s="4" t="s">
        <v>215</v>
      </c>
      <c r="C66" s="4" t="s">
        <v>216</v>
      </c>
      <c r="D66" s="4">
        <v>0</v>
      </c>
      <c r="E66" s="4">
        <v>0</v>
      </c>
      <c r="F66" s="4">
        <v>0</v>
      </c>
      <c r="G66" s="4">
        <v>0</v>
      </c>
      <c r="H66" s="4">
        <v>0</v>
      </c>
      <c r="I66" s="4">
        <v>0</v>
      </c>
      <c r="J66" s="4">
        <v>0</v>
      </c>
      <c r="K66" s="4">
        <v>0</v>
      </c>
    </row>
    <row r="67" spans="1:11" x14ac:dyDescent="0.35">
      <c r="A67" s="4" t="s">
        <v>93</v>
      </c>
      <c r="B67" s="4" t="s">
        <v>217</v>
      </c>
      <c r="C67" s="4" t="s">
        <v>218</v>
      </c>
      <c r="D67" s="4">
        <v>3</v>
      </c>
      <c r="E67" s="4">
        <v>0</v>
      </c>
      <c r="F67" s="4">
        <v>0</v>
      </c>
      <c r="G67" s="4">
        <v>1</v>
      </c>
      <c r="H67" s="4">
        <v>0</v>
      </c>
      <c r="I67" s="4">
        <v>1</v>
      </c>
      <c r="J67" s="4">
        <v>0</v>
      </c>
      <c r="K67" s="4">
        <v>5</v>
      </c>
    </row>
    <row r="68" spans="1:11" x14ac:dyDescent="0.35">
      <c r="A68" s="4" t="s">
        <v>90</v>
      </c>
      <c r="B68" s="4" t="s">
        <v>219</v>
      </c>
      <c r="C68" s="4" t="s">
        <v>220</v>
      </c>
      <c r="D68" s="4">
        <v>0</v>
      </c>
      <c r="E68" s="4">
        <v>0</v>
      </c>
      <c r="F68" s="4">
        <v>0</v>
      </c>
      <c r="G68" s="4">
        <v>0</v>
      </c>
      <c r="H68" s="4">
        <v>0</v>
      </c>
      <c r="I68" s="4">
        <v>0</v>
      </c>
      <c r="J68" s="4">
        <v>0</v>
      </c>
      <c r="K68" s="4">
        <v>0</v>
      </c>
    </row>
    <row r="69" spans="1:11" x14ac:dyDescent="0.35">
      <c r="A69" s="4" t="s">
        <v>126</v>
      </c>
      <c r="B69" s="4" t="s">
        <v>221</v>
      </c>
      <c r="C69" s="4" t="s">
        <v>222</v>
      </c>
      <c r="D69" s="4">
        <v>1</v>
      </c>
      <c r="E69" s="4">
        <v>0</v>
      </c>
      <c r="F69" s="4">
        <v>0</v>
      </c>
      <c r="G69" s="4">
        <v>1</v>
      </c>
      <c r="H69" s="4">
        <v>0</v>
      </c>
      <c r="I69" s="4">
        <v>0</v>
      </c>
      <c r="J69" s="4">
        <v>0</v>
      </c>
      <c r="K69" s="4">
        <v>2</v>
      </c>
    </row>
    <row r="70" spans="1:11" x14ac:dyDescent="0.35">
      <c r="A70" s="4" t="s">
        <v>110</v>
      </c>
      <c r="B70" s="4" t="s">
        <v>223</v>
      </c>
      <c r="C70" s="4" t="s">
        <v>224</v>
      </c>
      <c r="D70" s="4">
        <v>0</v>
      </c>
      <c r="E70" s="4">
        <v>0</v>
      </c>
      <c r="F70" s="4">
        <v>0</v>
      </c>
      <c r="G70" s="4">
        <v>0</v>
      </c>
      <c r="H70" s="4">
        <v>0</v>
      </c>
      <c r="I70" s="4">
        <v>0</v>
      </c>
      <c r="J70" s="4">
        <v>0</v>
      </c>
      <c r="K70" s="4">
        <v>0</v>
      </c>
    </row>
    <row r="71" spans="1:11" x14ac:dyDescent="0.35">
      <c r="A71" s="4" t="s">
        <v>110</v>
      </c>
      <c r="B71" s="4" t="s">
        <v>225</v>
      </c>
      <c r="C71" s="4" t="s">
        <v>226</v>
      </c>
      <c r="D71" s="4">
        <v>0</v>
      </c>
      <c r="E71" s="4">
        <v>0</v>
      </c>
      <c r="F71" s="4">
        <v>0</v>
      </c>
      <c r="G71" s="4">
        <v>0</v>
      </c>
      <c r="H71" s="4">
        <v>0</v>
      </c>
      <c r="I71" s="4">
        <v>0</v>
      </c>
      <c r="J71" s="4">
        <v>0</v>
      </c>
      <c r="K71" s="4">
        <v>0</v>
      </c>
    </row>
    <row r="72" spans="1:11" x14ac:dyDescent="0.35">
      <c r="A72" s="4" t="s">
        <v>107</v>
      </c>
      <c r="B72" s="4" t="s">
        <v>227</v>
      </c>
      <c r="C72" s="4" t="s">
        <v>228</v>
      </c>
      <c r="D72" s="4">
        <v>3</v>
      </c>
      <c r="E72" s="4">
        <v>0</v>
      </c>
      <c r="F72" s="4">
        <v>0</v>
      </c>
      <c r="G72" s="4">
        <v>6</v>
      </c>
      <c r="H72" s="4">
        <v>0</v>
      </c>
      <c r="I72" s="4">
        <v>1</v>
      </c>
      <c r="J72" s="4">
        <v>0</v>
      </c>
      <c r="K72" s="4">
        <v>10</v>
      </c>
    </row>
    <row r="73" spans="1:11" x14ac:dyDescent="0.35">
      <c r="A73" s="4" t="s">
        <v>107</v>
      </c>
      <c r="B73" s="4" t="s">
        <v>229</v>
      </c>
      <c r="C73" s="4" t="s">
        <v>230</v>
      </c>
      <c r="D73" s="4">
        <v>3</v>
      </c>
      <c r="E73" s="4">
        <v>0</v>
      </c>
      <c r="F73" s="4">
        <v>0</v>
      </c>
      <c r="G73" s="4">
        <v>6</v>
      </c>
      <c r="H73" s="4">
        <v>0</v>
      </c>
      <c r="I73" s="4">
        <v>0</v>
      </c>
      <c r="J73" s="4">
        <v>0</v>
      </c>
      <c r="K73" s="4">
        <v>9</v>
      </c>
    </row>
    <row r="74" spans="1:11" x14ac:dyDescent="0.35">
      <c r="A74" s="4" t="s">
        <v>107</v>
      </c>
      <c r="B74" s="4" t="s">
        <v>231</v>
      </c>
      <c r="C74" s="4" t="s">
        <v>232</v>
      </c>
      <c r="D74" s="4">
        <v>0</v>
      </c>
      <c r="E74" s="4">
        <v>0</v>
      </c>
      <c r="F74" s="4">
        <v>0</v>
      </c>
      <c r="G74" s="4">
        <v>0</v>
      </c>
      <c r="H74" s="4">
        <v>0</v>
      </c>
      <c r="I74" s="4">
        <v>1</v>
      </c>
      <c r="J74" s="4">
        <v>0</v>
      </c>
      <c r="K74" s="4">
        <v>1</v>
      </c>
    </row>
    <row r="75" spans="1:11" x14ac:dyDescent="0.35">
      <c r="A75" s="4" t="s">
        <v>90</v>
      </c>
      <c r="B75" s="4" t="s">
        <v>233</v>
      </c>
      <c r="C75" s="4" t="s">
        <v>234</v>
      </c>
      <c r="D75" s="4">
        <v>0</v>
      </c>
      <c r="E75" s="4">
        <v>0</v>
      </c>
      <c r="F75" s="4">
        <v>0</v>
      </c>
      <c r="G75" s="4">
        <v>0</v>
      </c>
      <c r="H75" s="4">
        <v>0</v>
      </c>
      <c r="I75" s="4">
        <v>0</v>
      </c>
      <c r="J75" s="4">
        <v>0</v>
      </c>
      <c r="K75" s="4">
        <v>0</v>
      </c>
    </row>
    <row r="76" spans="1:11" x14ac:dyDescent="0.35">
      <c r="A76" s="4" t="s">
        <v>90</v>
      </c>
      <c r="B76" s="4" t="s">
        <v>235</v>
      </c>
      <c r="C76" s="4" t="s">
        <v>236</v>
      </c>
      <c r="D76" s="4">
        <v>6</v>
      </c>
      <c r="E76" s="4">
        <v>0</v>
      </c>
      <c r="F76" s="4">
        <v>0</v>
      </c>
      <c r="G76" s="4">
        <v>2</v>
      </c>
      <c r="H76" s="4">
        <v>0</v>
      </c>
      <c r="I76" s="4">
        <v>0</v>
      </c>
      <c r="J76" s="4">
        <v>0</v>
      </c>
      <c r="K76" s="4">
        <v>8</v>
      </c>
    </row>
    <row r="77" spans="1:11" x14ac:dyDescent="0.35">
      <c r="A77" s="4" t="s">
        <v>139</v>
      </c>
      <c r="B77" s="4" t="s">
        <v>237</v>
      </c>
      <c r="C77" s="4" t="s">
        <v>238</v>
      </c>
      <c r="D77" s="4">
        <v>0</v>
      </c>
      <c r="E77" s="4">
        <v>0</v>
      </c>
      <c r="F77" s="4">
        <v>0</v>
      </c>
      <c r="G77" s="4">
        <v>0</v>
      </c>
      <c r="H77" s="4">
        <v>0</v>
      </c>
      <c r="I77" s="4">
        <v>0</v>
      </c>
      <c r="J77" s="4">
        <v>0</v>
      </c>
      <c r="K77" s="4">
        <v>0</v>
      </c>
    </row>
    <row r="78" spans="1:11" x14ac:dyDescent="0.35">
      <c r="A78" s="4" t="s">
        <v>139</v>
      </c>
      <c r="B78" s="4" t="s">
        <v>239</v>
      </c>
      <c r="C78" s="4" t="s">
        <v>240</v>
      </c>
      <c r="D78" s="4">
        <v>6</v>
      </c>
      <c r="E78" s="4">
        <v>0</v>
      </c>
      <c r="F78" s="4">
        <v>0</v>
      </c>
      <c r="G78" s="4">
        <v>0</v>
      </c>
      <c r="H78" s="4">
        <v>0</v>
      </c>
      <c r="I78" s="4">
        <v>0</v>
      </c>
      <c r="J78" s="4">
        <v>0</v>
      </c>
      <c r="K78" s="4">
        <v>6</v>
      </c>
    </row>
    <row r="79" spans="1:11" x14ac:dyDescent="0.35">
      <c r="A79" s="4" t="s">
        <v>183</v>
      </c>
      <c r="B79" s="4" t="s">
        <v>241</v>
      </c>
      <c r="C79" s="4" t="s">
        <v>242</v>
      </c>
      <c r="D79" s="4">
        <v>2</v>
      </c>
      <c r="E79" s="4">
        <v>0</v>
      </c>
      <c r="F79" s="4">
        <v>0</v>
      </c>
      <c r="G79" s="4">
        <v>0</v>
      </c>
      <c r="H79" s="4">
        <v>0</v>
      </c>
      <c r="I79" s="4">
        <v>0</v>
      </c>
      <c r="J79" s="4">
        <v>1</v>
      </c>
      <c r="K79" s="4">
        <v>3</v>
      </c>
    </row>
    <row r="80" spans="1:11" x14ac:dyDescent="0.35">
      <c r="A80" s="4" t="s">
        <v>90</v>
      </c>
      <c r="B80" s="4" t="s">
        <v>243</v>
      </c>
      <c r="C80" s="4" t="s">
        <v>244</v>
      </c>
      <c r="D80" s="4">
        <v>5</v>
      </c>
      <c r="E80" s="4">
        <v>0</v>
      </c>
      <c r="F80" s="4">
        <v>0</v>
      </c>
      <c r="G80" s="4">
        <v>0</v>
      </c>
      <c r="H80" s="4">
        <v>0</v>
      </c>
      <c r="I80" s="4">
        <v>0</v>
      </c>
      <c r="J80" s="4">
        <v>0</v>
      </c>
      <c r="K80" s="4">
        <v>5</v>
      </c>
    </row>
    <row r="81" spans="1:11" x14ac:dyDescent="0.35">
      <c r="A81" s="4" t="s">
        <v>90</v>
      </c>
      <c r="B81" s="4" t="s">
        <v>245</v>
      </c>
      <c r="C81" s="4" t="s">
        <v>246</v>
      </c>
      <c r="D81" s="4">
        <v>0</v>
      </c>
      <c r="E81" s="4">
        <v>0</v>
      </c>
      <c r="F81" s="4">
        <v>0</v>
      </c>
      <c r="G81" s="4">
        <v>0</v>
      </c>
      <c r="H81" s="4">
        <v>0</v>
      </c>
      <c r="I81" s="4">
        <v>0</v>
      </c>
      <c r="J81" s="4">
        <v>0</v>
      </c>
      <c r="K81" s="4">
        <v>0</v>
      </c>
    </row>
    <row r="82" spans="1:11" x14ac:dyDescent="0.35">
      <c r="A82" s="4" t="s">
        <v>115</v>
      </c>
      <c r="B82" s="4" t="s">
        <v>126</v>
      </c>
      <c r="C82" s="4" t="s">
        <v>247</v>
      </c>
      <c r="D82" s="4">
        <v>0</v>
      </c>
      <c r="E82" s="4">
        <v>9</v>
      </c>
      <c r="F82" s="4">
        <v>1</v>
      </c>
      <c r="G82" s="4">
        <v>6</v>
      </c>
      <c r="H82" s="4">
        <v>0</v>
      </c>
      <c r="I82" s="4">
        <v>5</v>
      </c>
      <c r="J82" s="4">
        <v>0</v>
      </c>
      <c r="K82" s="4">
        <v>21</v>
      </c>
    </row>
    <row r="83" spans="1:11" x14ac:dyDescent="0.35">
      <c r="A83" s="4" t="s">
        <v>121</v>
      </c>
      <c r="B83" s="4" t="s">
        <v>110</v>
      </c>
      <c r="C83" s="4" t="s">
        <v>248</v>
      </c>
      <c r="D83" s="4">
        <v>4</v>
      </c>
      <c r="E83" s="4">
        <v>0</v>
      </c>
      <c r="F83" s="4">
        <v>1</v>
      </c>
      <c r="G83" s="4">
        <v>0</v>
      </c>
      <c r="H83" s="4">
        <v>0</v>
      </c>
      <c r="I83" s="4">
        <v>0</v>
      </c>
      <c r="J83" s="4">
        <v>0</v>
      </c>
      <c r="K83" s="4">
        <v>5</v>
      </c>
    </row>
    <row r="84" spans="1:11" x14ac:dyDescent="0.35">
      <c r="A84" s="4" t="s">
        <v>115</v>
      </c>
      <c r="B84" s="4" t="s">
        <v>249</v>
      </c>
      <c r="C84" s="4" t="s">
        <v>250</v>
      </c>
      <c r="D84" s="4">
        <v>12</v>
      </c>
      <c r="E84" s="4">
        <v>0</v>
      </c>
      <c r="F84" s="4">
        <v>0</v>
      </c>
      <c r="G84" s="4">
        <v>0</v>
      </c>
      <c r="H84" s="4">
        <v>0</v>
      </c>
      <c r="I84" s="4">
        <v>1</v>
      </c>
      <c r="J84" s="4">
        <v>0</v>
      </c>
      <c r="K84" s="4">
        <v>13</v>
      </c>
    </row>
    <row r="85" spans="1:11" x14ac:dyDescent="0.35">
      <c r="A85" s="4" t="s">
        <v>115</v>
      </c>
      <c r="B85" s="4" t="s">
        <v>251</v>
      </c>
      <c r="C85" s="4" t="s">
        <v>252</v>
      </c>
      <c r="D85" s="4">
        <v>11</v>
      </c>
      <c r="E85" s="4">
        <v>0</v>
      </c>
      <c r="F85" s="4">
        <v>0</v>
      </c>
      <c r="G85" s="4">
        <v>0</v>
      </c>
      <c r="H85" s="4">
        <v>0</v>
      </c>
      <c r="I85" s="4">
        <v>0</v>
      </c>
      <c r="J85" s="4">
        <v>0</v>
      </c>
      <c r="K85" s="4">
        <v>11</v>
      </c>
    </row>
    <row r="86" spans="1:11" x14ac:dyDescent="0.35">
      <c r="A86" s="4" t="s">
        <v>126</v>
      </c>
      <c r="B86" s="4" t="s">
        <v>253</v>
      </c>
      <c r="C86" s="4" t="s">
        <v>254</v>
      </c>
      <c r="D86" s="4">
        <v>0</v>
      </c>
      <c r="E86" s="4">
        <v>0</v>
      </c>
      <c r="F86" s="4">
        <v>0</v>
      </c>
      <c r="G86" s="4">
        <v>0</v>
      </c>
      <c r="H86" s="4">
        <v>0</v>
      </c>
      <c r="I86" s="4">
        <v>0</v>
      </c>
      <c r="J86" s="4">
        <v>0</v>
      </c>
      <c r="K86" s="4">
        <v>0</v>
      </c>
    </row>
    <row r="87" spans="1:11" x14ac:dyDescent="0.35">
      <c r="A87" s="4" t="s">
        <v>93</v>
      </c>
      <c r="B87" s="4" t="s">
        <v>255</v>
      </c>
      <c r="C87" s="4" t="s">
        <v>256</v>
      </c>
      <c r="D87" s="4">
        <v>0</v>
      </c>
      <c r="E87" s="4">
        <v>0</v>
      </c>
      <c r="F87" s="4">
        <v>0</v>
      </c>
      <c r="G87" s="4">
        <v>0</v>
      </c>
      <c r="H87" s="4">
        <v>0</v>
      </c>
      <c r="I87" s="4">
        <v>0</v>
      </c>
      <c r="J87" s="4">
        <v>0</v>
      </c>
      <c r="K87" s="4">
        <v>0</v>
      </c>
    </row>
    <row r="88" spans="1:11" x14ac:dyDescent="0.35">
      <c r="A88" s="4" t="s">
        <v>110</v>
      </c>
      <c r="B88" s="4" t="s">
        <v>257</v>
      </c>
      <c r="C88" s="4" t="s">
        <v>258</v>
      </c>
      <c r="D88" s="4">
        <v>0</v>
      </c>
      <c r="E88" s="4">
        <v>0</v>
      </c>
      <c r="F88" s="4">
        <v>0</v>
      </c>
      <c r="G88" s="4">
        <v>0</v>
      </c>
      <c r="H88" s="4">
        <v>0</v>
      </c>
      <c r="I88" s="4">
        <v>0</v>
      </c>
      <c r="J88" s="4">
        <v>0</v>
      </c>
      <c r="K88" s="4">
        <v>0</v>
      </c>
    </row>
    <row r="89" spans="1:11" x14ac:dyDescent="0.35">
      <c r="A89" s="4" t="s">
        <v>110</v>
      </c>
      <c r="B89" s="4" t="s">
        <v>259</v>
      </c>
      <c r="C89" s="4" t="s">
        <v>260</v>
      </c>
      <c r="D89" s="4">
        <v>0</v>
      </c>
      <c r="E89" s="4">
        <v>0</v>
      </c>
      <c r="F89" s="4">
        <v>0</v>
      </c>
      <c r="G89" s="4">
        <v>0</v>
      </c>
      <c r="H89" s="4">
        <v>0</v>
      </c>
      <c r="I89" s="4">
        <v>0</v>
      </c>
      <c r="J89" s="4">
        <v>0</v>
      </c>
      <c r="K89" s="4">
        <v>0</v>
      </c>
    </row>
    <row r="90" spans="1:11" x14ac:dyDescent="0.35">
      <c r="A90" s="4" t="s">
        <v>98</v>
      </c>
      <c r="B90" s="4" t="s">
        <v>261</v>
      </c>
      <c r="C90" s="4" t="s">
        <v>262</v>
      </c>
      <c r="D90" s="4">
        <v>5</v>
      </c>
      <c r="E90" s="4">
        <v>0</v>
      </c>
      <c r="F90" s="4">
        <v>0</v>
      </c>
      <c r="G90" s="4">
        <v>0</v>
      </c>
      <c r="H90" s="4">
        <v>0</v>
      </c>
      <c r="I90" s="4">
        <v>0</v>
      </c>
      <c r="J90" s="4">
        <v>0</v>
      </c>
      <c r="K90" s="4">
        <v>5</v>
      </c>
    </row>
    <row r="91" spans="1:11" x14ac:dyDescent="0.35">
      <c r="A91" s="4" t="s">
        <v>98</v>
      </c>
      <c r="B91" s="4" t="s">
        <v>90</v>
      </c>
      <c r="C91" s="4" t="s">
        <v>263</v>
      </c>
      <c r="D91" s="4">
        <v>0</v>
      </c>
      <c r="E91" s="4">
        <v>0</v>
      </c>
      <c r="F91" s="4">
        <v>0</v>
      </c>
      <c r="G91" s="4">
        <v>0</v>
      </c>
      <c r="H91" s="4">
        <v>0</v>
      </c>
      <c r="I91" s="4">
        <v>0</v>
      </c>
      <c r="J91" s="4">
        <v>0</v>
      </c>
      <c r="K91" s="4">
        <v>0</v>
      </c>
    </row>
    <row r="92" spans="1:11" x14ac:dyDescent="0.35">
      <c r="A92" s="4" t="s">
        <v>183</v>
      </c>
      <c r="B92" s="4" t="s">
        <v>264</v>
      </c>
      <c r="C92" s="4" t="s">
        <v>265</v>
      </c>
      <c r="D92" s="4">
        <v>0</v>
      </c>
      <c r="E92" s="4">
        <v>0</v>
      </c>
      <c r="F92" s="4">
        <v>0</v>
      </c>
      <c r="G92" s="4">
        <v>0</v>
      </c>
      <c r="H92" s="4">
        <v>0</v>
      </c>
      <c r="I92" s="4">
        <v>0</v>
      </c>
      <c r="J92" s="4">
        <v>0</v>
      </c>
      <c r="K92" s="4">
        <v>0</v>
      </c>
    </row>
    <row r="93" spans="1:11" x14ac:dyDescent="0.35">
      <c r="A93" s="4" t="s">
        <v>126</v>
      </c>
      <c r="B93" s="4" t="s">
        <v>266</v>
      </c>
      <c r="C93" s="4" t="s">
        <v>267</v>
      </c>
      <c r="D93" s="4">
        <v>0</v>
      </c>
      <c r="E93" s="4">
        <v>0</v>
      </c>
      <c r="F93" s="4">
        <v>1</v>
      </c>
      <c r="G93" s="4">
        <v>0</v>
      </c>
      <c r="H93" s="4">
        <v>0</v>
      </c>
      <c r="I93" s="4">
        <v>0</v>
      </c>
      <c r="J93" s="4">
        <v>0</v>
      </c>
      <c r="K93" s="4">
        <v>1</v>
      </c>
    </row>
    <row r="94" spans="1:11" x14ac:dyDescent="0.35">
      <c r="A94" s="4" t="s">
        <v>126</v>
      </c>
      <c r="B94" s="4" t="s">
        <v>268</v>
      </c>
      <c r="C94" s="4" t="s">
        <v>269</v>
      </c>
      <c r="D94" s="4">
        <v>3</v>
      </c>
      <c r="E94" s="4">
        <v>0</v>
      </c>
      <c r="F94" s="4">
        <v>0</v>
      </c>
      <c r="G94" s="4">
        <v>0</v>
      </c>
      <c r="H94" s="4">
        <v>0</v>
      </c>
      <c r="I94" s="4">
        <v>0</v>
      </c>
      <c r="J94" s="4">
        <v>0</v>
      </c>
      <c r="K94" s="4">
        <v>3</v>
      </c>
    </row>
    <row r="95" spans="1:11" x14ac:dyDescent="0.35">
      <c r="A95" s="4" t="s">
        <v>107</v>
      </c>
      <c r="B95" s="4" t="s">
        <v>270</v>
      </c>
      <c r="C95" s="4" t="s">
        <v>271</v>
      </c>
      <c r="D95" s="4">
        <v>0</v>
      </c>
      <c r="E95" s="4">
        <v>0</v>
      </c>
      <c r="F95" s="4">
        <v>0</v>
      </c>
      <c r="G95" s="4">
        <v>0</v>
      </c>
      <c r="H95" s="4">
        <v>0</v>
      </c>
      <c r="I95" s="4">
        <v>0</v>
      </c>
      <c r="J95" s="4">
        <v>0</v>
      </c>
      <c r="K95" s="4">
        <v>0</v>
      </c>
    </row>
    <row r="96" spans="1:11" x14ac:dyDescent="0.35">
      <c r="A96" s="4" t="s">
        <v>139</v>
      </c>
      <c r="B96" s="4" t="s">
        <v>272</v>
      </c>
      <c r="C96" s="4" t="s">
        <v>273</v>
      </c>
      <c r="D96" s="4">
        <v>0</v>
      </c>
      <c r="E96" s="4">
        <v>0</v>
      </c>
      <c r="F96" s="4">
        <v>0</v>
      </c>
      <c r="G96" s="4">
        <v>0</v>
      </c>
      <c r="H96" s="4">
        <v>0</v>
      </c>
      <c r="I96" s="4">
        <v>0</v>
      </c>
      <c r="J96" s="4">
        <v>0</v>
      </c>
      <c r="K96" s="4">
        <v>0</v>
      </c>
    </row>
    <row r="97" spans="1:11" x14ac:dyDescent="0.35">
      <c r="A97" s="4" t="s">
        <v>139</v>
      </c>
      <c r="B97" s="4" t="s">
        <v>274</v>
      </c>
      <c r="C97" s="4" t="s">
        <v>275</v>
      </c>
      <c r="D97" s="4">
        <v>0</v>
      </c>
      <c r="E97" s="4">
        <v>0</v>
      </c>
      <c r="F97" s="4">
        <v>0</v>
      </c>
      <c r="G97" s="4">
        <v>0</v>
      </c>
      <c r="H97" s="4">
        <v>0</v>
      </c>
      <c r="I97" s="4">
        <v>0</v>
      </c>
      <c r="J97" s="4">
        <v>0</v>
      </c>
      <c r="K97" s="4">
        <v>0</v>
      </c>
    </row>
    <row r="98" spans="1:11" x14ac:dyDescent="0.35">
      <c r="A98" s="4" t="s">
        <v>115</v>
      </c>
      <c r="B98" s="4" t="s">
        <v>276</v>
      </c>
      <c r="C98" s="4" t="s">
        <v>277</v>
      </c>
      <c r="D98" s="4">
        <v>18</v>
      </c>
      <c r="E98" s="4">
        <v>0</v>
      </c>
      <c r="F98" s="4">
        <v>0</v>
      </c>
      <c r="G98" s="4">
        <v>0</v>
      </c>
      <c r="H98" s="4">
        <v>0</v>
      </c>
      <c r="I98" s="4">
        <v>0</v>
      </c>
      <c r="J98" s="4">
        <v>0</v>
      </c>
      <c r="K98" s="4">
        <v>18</v>
      </c>
    </row>
    <row r="99" spans="1:11" x14ac:dyDescent="0.35">
      <c r="A99" s="4" t="s">
        <v>115</v>
      </c>
      <c r="B99" s="4" t="s">
        <v>278</v>
      </c>
      <c r="C99" s="4" t="s">
        <v>279</v>
      </c>
      <c r="D99" s="4">
        <v>16</v>
      </c>
      <c r="E99" s="4">
        <v>0</v>
      </c>
      <c r="F99" s="4">
        <v>0</v>
      </c>
      <c r="G99" s="4">
        <v>0</v>
      </c>
      <c r="H99" s="4">
        <v>0</v>
      </c>
      <c r="I99" s="4">
        <v>0</v>
      </c>
      <c r="J99" s="4">
        <v>0</v>
      </c>
      <c r="K99" s="4">
        <v>16</v>
      </c>
    </row>
    <row r="100" spans="1:11" x14ac:dyDescent="0.35">
      <c r="A100" s="4" t="s">
        <v>115</v>
      </c>
      <c r="B100" s="4" t="s">
        <v>98</v>
      </c>
      <c r="C100" s="4" t="s">
        <v>280</v>
      </c>
      <c r="D100" s="4">
        <v>16</v>
      </c>
      <c r="E100" s="4">
        <v>0</v>
      </c>
      <c r="F100" s="4">
        <v>0</v>
      </c>
      <c r="G100" s="4">
        <v>0</v>
      </c>
      <c r="H100" s="4">
        <v>0</v>
      </c>
      <c r="I100" s="4">
        <v>0</v>
      </c>
      <c r="J100" s="4">
        <v>0</v>
      </c>
      <c r="K100" s="4">
        <v>16</v>
      </c>
    </row>
    <row r="101" spans="1:11" x14ac:dyDescent="0.35">
      <c r="A101" s="4" t="s">
        <v>115</v>
      </c>
      <c r="B101" s="4" t="s">
        <v>136</v>
      </c>
      <c r="C101" s="4" t="s">
        <v>281</v>
      </c>
      <c r="D101" s="4">
        <v>9</v>
      </c>
      <c r="E101" s="4">
        <v>0</v>
      </c>
      <c r="F101" s="4">
        <v>0</v>
      </c>
      <c r="G101" s="4">
        <v>0</v>
      </c>
      <c r="H101" s="4">
        <v>0</v>
      </c>
      <c r="I101" s="4">
        <v>0</v>
      </c>
      <c r="J101" s="4">
        <v>0</v>
      </c>
      <c r="K101" s="4">
        <v>9</v>
      </c>
    </row>
    <row r="102" spans="1:11" x14ac:dyDescent="0.35">
      <c r="A102" s="4" t="s">
        <v>115</v>
      </c>
      <c r="B102" s="4" t="s">
        <v>282</v>
      </c>
      <c r="C102" s="4" t="s">
        <v>283</v>
      </c>
      <c r="D102" s="4">
        <v>12</v>
      </c>
      <c r="E102" s="4">
        <v>0</v>
      </c>
      <c r="F102" s="4">
        <v>0</v>
      </c>
      <c r="G102" s="4">
        <v>0</v>
      </c>
      <c r="H102" s="4">
        <v>0</v>
      </c>
      <c r="I102" s="4">
        <v>0</v>
      </c>
      <c r="J102" s="4">
        <v>0</v>
      </c>
      <c r="K102" s="4">
        <v>12</v>
      </c>
    </row>
    <row r="103" spans="1:11" x14ac:dyDescent="0.35">
      <c r="A103" s="4" t="s">
        <v>284</v>
      </c>
      <c r="B103" s="4" t="s">
        <v>285</v>
      </c>
      <c r="C103" s="4" t="s">
        <v>286</v>
      </c>
      <c r="D103" s="4">
        <v>2</v>
      </c>
      <c r="E103" s="4">
        <v>0</v>
      </c>
      <c r="F103" s="4">
        <v>0</v>
      </c>
      <c r="G103" s="4">
        <v>6</v>
      </c>
      <c r="H103" s="4">
        <v>0</v>
      </c>
      <c r="I103" s="4">
        <v>2</v>
      </c>
      <c r="J103" s="4">
        <v>0</v>
      </c>
      <c r="K103" s="4">
        <v>10</v>
      </c>
    </row>
    <row r="104" spans="1:11" x14ac:dyDescent="0.35">
      <c r="A104" s="4" t="s">
        <v>287</v>
      </c>
      <c r="B104" s="4" t="s">
        <v>288</v>
      </c>
      <c r="C104" s="4" t="s">
        <v>289</v>
      </c>
      <c r="D104" s="4">
        <v>0</v>
      </c>
      <c r="E104" s="4">
        <v>0</v>
      </c>
      <c r="F104" s="4">
        <v>0</v>
      </c>
      <c r="G104" s="4">
        <v>0</v>
      </c>
      <c r="H104" s="4">
        <v>1</v>
      </c>
      <c r="I104" s="4">
        <v>0</v>
      </c>
      <c r="J104" s="4">
        <v>0</v>
      </c>
      <c r="K104" s="4">
        <v>1</v>
      </c>
    </row>
    <row r="105" spans="1:11" x14ac:dyDescent="0.35">
      <c r="A105" s="4" t="s">
        <v>290</v>
      </c>
      <c r="B105" s="4" t="s">
        <v>291</v>
      </c>
      <c r="C105" s="4" t="s">
        <v>292</v>
      </c>
      <c r="D105" s="4">
        <v>0</v>
      </c>
      <c r="E105" s="4">
        <v>0</v>
      </c>
      <c r="F105" s="4">
        <v>0</v>
      </c>
      <c r="G105" s="4">
        <v>0</v>
      </c>
      <c r="H105" s="4">
        <v>0</v>
      </c>
      <c r="I105" s="4">
        <v>0</v>
      </c>
      <c r="J105" s="4">
        <v>0</v>
      </c>
      <c r="K105" s="4">
        <v>0</v>
      </c>
    </row>
    <row r="106" spans="1:11" x14ac:dyDescent="0.35">
      <c r="A106" s="4" t="s">
        <v>293</v>
      </c>
      <c r="B106" s="4" t="s">
        <v>294</v>
      </c>
      <c r="C106" s="4" t="s">
        <v>295</v>
      </c>
      <c r="D106" s="4">
        <v>0</v>
      </c>
      <c r="E106" s="4">
        <v>0</v>
      </c>
      <c r="F106" s="4">
        <v>0</v>
      </c>
      <c r="G106" s="4">
        <v>0</v>
      </c>
      <c r="H106" s="4">
        <v>0</v>
      </c>
      <c r="I106" s="4">
        <v>0</v>
      </c>
      <c r="J106" s="4">
        <v>0</v>
      </c>
      <c r="K106" s="4">
        <v>0</v>
      </c>
    </row>
    <row r="107" spans="1:11" x14ac:dyDescent="0.35">
      <c r="A107" s="169" t="s">
        <v>296</v>
      </c>
      <c r="B107" s="169"/>
      <c r="C107" s="169"/>
      <c r="D107" s="5">
        <v>242</v>
      </c>
      <c r="E107" s="5">
        <v>9</v>
      </c>
      <c r="F107" s="5">
        <v>7</v>
      </c>
      <c r="G107" s="5">
        <v>28</v>
      </c>
      <c r="H107" s="5">
        <v>0</v>
      </c>
      <c r="I107" s="5">
        <v>24</v>
      </c>
      <c r="J107" s="5">
        <v>5</v>
      </c>
      <c r="K107" s="5">
        <v>315</v>
      </c>
    </row>
    <row r="108" spans="1:11" x14ac:dyDescent="0.35">
      <c r="A108" s="169" t="s">
        <v>297</v>
      </c>
      <c r="B108" s="169"/>
      <c r="C108" s="169"/>
      <c r="D108" s="5">
        <v>2</v>
      </c>
      <c r="E108" s="5">
        <v>0</v>
      </c>
      <c r="F108" s="5">
        <v>0</v>
      </c>
      <c r="G108" s="5">
        <v>6</v>
      </c>
      <c r="H108" s="5">
        <v>1</v>
      </c>
      <c r="I108" s="5">
        <v>2</v>
      </c>
      <c r="J108" s="5">
        <v>0</v>
      </c>
      <c r="K108" s="5">
        <v>11</v>
      </c>
    </row>
    <row r="109" spans="1:11" x14ac:dyDescent="0.35">
      <c r="A109" s="169" t="s">
        <v>298</v>
      </c>
      <c r="B109" s="169"/>
      <c r="C109" s="169"/>
      <c r="D109" s="5">
        <v>244</v>
      </c>
      <c r="E109" s="5">
        <v>9</v>
      </c>
      <c r="F109" s="5">
        <v>7</v>
      </c>
      <c r="G109" s="5">
        <v>34</v>
      </c>
      <c r="H109" s="5">
        <v>1</v>
      </c>
      <c r="I109" s="5">
        <v>26</v>
      </c>
      <c r="J109" s="5">
        <v>5</v>
      </c>
      <c r="K109" s="5">
        <v>326</v>
      </c>
    </row>
    <row r="112" spans="1:11" x14ac:dyDescent="0.35">
      <c r="A112" s="1" t="s">
        <v>352</v>
      </c>
    </row>
    <row r="113" spans="1:11" ht="52" x14ac:dyDescent="0.35">
      <c r="A113" s="3" t="s">
        <v>88</v>
      </c>
      <c r="B113" s="170" t="s">
        <v>300</v>
      </c>
      <c r="C113" s="170" t="s">
        <v>301</v>
      </c>
      <c r="D113" s="3" t="s">
        <v>346</v>
      </c>
      <c r="E113" s="3" t="s">
        <v>347</v>
      </c>
      <c r="F113" s="3" t="s">
        <v>79</v>
      </c>
      <c r="G113" s="3" t="s">
        <v>80</v>
      </c>
      <c r="H113" s="3" t="s">
        <v>81</v>
      </c>
      <c r="I113" s="3" t="s">
        <v>82</v>
      </c>
      <c r="J113" s="3" t="s">
        <v>83</v>
      </c>
      <c r="K113" s="3" t="s">
        <v>323</v>
      </c>
    </row>
    <row r="114" spans="1:11" x14ac:dyDescent="0.35">
      <c r="A114" s="4" t="s">
        <v>90</v>
      </c>
      <c r="B114" s="171" t="s">
        <v>302</v>
      </c>
      <c r="C114" s="171"/>
      <c r="D114" s="4">
        <v>31</v>
      </c>
      <c r="E114" s="4">
        <v>0</v>
      </c>
      <c r="F114" s="4">
        <v>1</v>
      </c>
      <c r="G114" s="4">
        <v>6</v>
      </c>
      <c r="H114" s="4">
        <v>0</v>
      </c>
      <c r="I114" s="4">
        <v>2</v>
      </c>
      <c r="J114" s="4">
        <v>0</v>
      </c>
      <c r="K114" s="4">
        <v>40</v>
      </c>
    </row>
    <row r="115" spans="1:11" x14ac:dyDescent="0.35">
      <c r="A115" s="4" t="s">
        <v>139</v>
      </c>
      <c r="B115" s="171" t="s">
        <v>303</v>
      </c>
      <c r="C115" s="171"/>
      <c r="D115" s="4">
        <v>14</v>
      </c>
      <c r="E115" s="4">
        <v>0</v>
      </c>
      <c r="F115" s="4">
        <v>0</v>
      </c>
      <c r="G115" s="4">
        <v>0</v>
      </c>
      <c r="H115" s="4">
        <v>0</v>
      </c>
      <c r="I115" s="4">
        <v>0</v>
      </c>
      <c r="J115" s="4">
        <v>0</v>
      </c>
      <c r="K115" s="4">
        <v>14</v>
      </c>
    </row>
    <row r="116" spans="1:11" x14ac:dyDescent="0.35">
      <c r="A116" s="4" t="s">
        <v>142</v>
      </c>
      <c r="B116" s="171" t="s">
        <v>304</v>
      </c>
      <c r="C116" s="171"/>
      <c r="D116" s="4">
        <v>1</v>
      </c>
      <c r="E116" s="4">
        <v>0</v>
      </c>
      <c r="F116" s="4">
        <v>0</v>
      </c>
      <c r="G116" s="4">
        <v>0</v>
      </c>
      <c r="H116" s="4">
        <v>0</v>
      </c>
      <c r="I116" s="4">
        <v>0</v>
      </c>
      <c r="J116" s="4">
        <v>0</v>
      </c>
      <c r="K116" s="4">
        <v>1</v>
      </c>
    </row>
    <row r="117" spans="1:11" x14ac:dyDescent="0.35">
      <c r="A117" s="4" t="s">
        <v>131</v>
      </c>
      <c r="B117" s="171" t="s">
        <v>305</v>
      </c>
      <c r="C117" s="171"/>
      <c r="D117" s="4">
        <v>3</v>
      </c>
      <c r="E117" s="4">
        <v>0</v>
      </c>
      <c r="F117" s="4">
        <v>0</v>
      </c>
      <c r="G117" s="4">
        <v>0</v>
      </c>
      <c r="H117" s="4">
        <v>0</v>
      </c>
      <c r="I117" s="4">
        <v>2</v>
      </c>
      <c r="J117" s="4">
        <v>0</v>
      </c>
      <c r="K117" s="4">
        <v>5</v>
      </c>
    </row>
    <row r="118" spans="1:11" x14ac:dyDescent="0.35">
      <c r="A118" s="4" t="s">
        <v>136</v>
      </c>
      <c r="B118" s="171" t="s">
        <v>306</v>
      </c>
      <c r="C118" s="171"/>
      <c r="D118" s="4">
        <v>0</v>
      </c>
      <c r="E118" s="4">
        <v>0</v>
      </c>
      <c r="F118" s="4">
        <v>0</v>
      </c>
      <c r="G118" s="4">
        <v>0</v>
      </c>
      <c r="H118" s="4">
        <v>0</v>
      </c>
      <c r="I118" s="4">
        <v>0</v>
      </c>
      <c r="J118" s="4">
        <v>0</v>
      </c>
      <c r="K118" s="4">
        <v>0</v>
      </c>
    </row>
    <row r="119" spans="1:11" x14ac:dyDescent="0.35">
      <c r="A119" s="4" t="s">
        <v>107</v>
      </c>
      <c r="B119" s="171" t="s">
        <v>307</v>
      </c>
      <c r="C119" s="171"/>
      <c r="D119" s="4">
        <v>18</v>
      </c>
      <c r="E119" s="4">
        <v>0</v>
      </c>
      <c r="F119" s="4">
        <v>0</v>
      </c>
      <c r="G119" s="4">
        <v>6</v>
      </c>
      <c r="H119" s="4">
        <v>0</v>
      </c>
      <c r="I119" s="4">
        <v>1</v>
      </c>
      <c r="J119" s="4">
        <v>0</v>
      </c>
      <c r="K119" s="4">
        <v>25</v>
      </c>
    </row>
    <row r="120" spans="1:11" x14ac:dyDescent="0.35">
      <c r="A120" s="4" t="s">
        <v>93</v>
      </c>
      <c r="B120" s="171" t="s">
        <v>308</v>
      </c>
      <c r="C120" s="171"/>
      <c r="D120" s="4">
        <v>6</v>
      </c>
      <c r="E120" s="4">
        <v>0</v>
      </c>
      <c r="F120" s="4">
        <v>0</v>
      </c>
      <c r="G120" s="4">
        <v>1</v>
      </c>
      <c r="H120" s="4">
        <v>0</v>
      </c>
      <c r="I120" s="4">
        <v>1</v>
      </c>
      <c r="J120" s="4">
        <v>0</v>
      </c>
      <c r="K120" s="4">
        <v>8</v>
      </c>
    </row>
    <row r="121" spans="1:11" x14ac:dyDescent="0.35">
      <c r="A121" s="4" t="s">
        <v>121</v>
      </c>
      <c r="B121" s="171" t="s">
        <v>309</v>
      </c>
      <c r="C121" s="171"/>
      <c r="D121" s="4">
        <v>6</v>
      </c>
      <c r="E121" s="4">
        <v>0</v>
      </c>
      <c r="F121" s="4">
        <v>1</v>
      </c>
      <c r="G121" s="4">
        <v>0</v>
      </c>
      <c r="H121" s="4">
        <v>0</v>
      </c>
      <c r="I121" s="4">
        <v>0</v>
      </c>
      <c r="J121" s="4">
        <v>0</v>
      </c>
      <c r="K121" s="4">
        <v>7</v>
      </c>
    </row>
    <row r="122" spans="1:11" x14ac:dyDescent="0.35">
      <c r="A122" s="4" t="s">
        <v>126</v>
      </c>
      <c r="B122" s="171" t="s">
        <v>310</v>
      </c>
      <c r="C122" s="171"/>
      <c r="D122" s="4">
        <v>15</v>
      </c>
      <c r="E122" s="4">
        <v>0</v>
      </c>
      <c r="F122" s="4">
        <v>1</v>
      </c>
      <c r="G122" s="4">
        <v>4</v>
      </c>
      <c r="H122" s="4">
        <v>0</v>
      </c>
      <c r="I122" s="4">
        <v>1</v>
      </c>
      <c r="J122" s="4">
        <v>0</v>
      </c>
      <c r="K122" s="4">
        <v>21</v>
      </c>
    </row>
    <row r="123" spans="1:11" x14ac:dyDescent="0.35">
      <c r="A123" s="4" t="s">
        <v>110</v>
      </c>
      <c r="B123" s="171" t="s">
        <v>311</v>
      </c>
      <c r="C123" s="171"/>
      <c r="D123" s="4">
        <v>23</v>
      </c>
      <c r="E123" s="4">
        <v>0</v>
      </c>
      <c r="F123" s="4">
        <v>2</v>
      </c>
      <c r="G123" s="4">
        <v>4</v>
      </c>
      <c r="H123" s="4">
        <v>0</v>
      </c>
      <c r="I123" s="4">
        <v>1</v>
      </c>
      <c r="J123" s="4">
        <v>0</v>
      </c>
      <c r="K123" s="4">
        <v>30</v>
      </c>
    </row>
    <row r="124" spans="1:11" x14ac:dyDescent="0.35">
      <c r="A124" s="4" t="s">
        <v>183</v>
      </c>
      <c r="B124" s="171" t="s">
        <v>312</v>
      </c>
      <c r="C124" s="171"/>
      <c r="D124" s="4">
        <v>4</v>
      </c>
      <c r="E124" s="4">
        <v>0</v>
      </c>
      <c r="F124" s="4">
        <v>0</v>
      </c>
      <c r="G124" s="4">
        <v>1</v>
      </c>
      <c r="H124" s="4">
        <v>0</v>
      </c>
      <c r="I124" s="4">
        <v>1</v>
      </c>
      <c r="J124" s="4">
        <v>5</v>
      </c>
      <c r="K124" s="4">
        <v>11</v>
      </c>
    </row>
    <row r="125" spans="1:11" x14ac:dyDescent="0.35">
      <c r="A125" s="4" t="s">
        <v>98</v>
      </c>
      <c r="B125" s="171" t="s">
        <v>313</v>
      </c>
      <c r="C125" s="171"/>
      <c r="D125" s="4">
        <v>27</v>
      </c>
      <c r="E125" s="4">
        <v>0</v>
      </c>
      <c r="F125" s="4">
        <v>1</v>
      </c>
      <c r="G125" s="4">
        <v>0</v>
      </c>
      <c r="H125" s="4">
        <v>0</v>
      </c>
      <c r="I125" s="4">
        <v>9</v>
      </c>
      <c r="J125" s="4">
        <v>0</v>
      </c>
      <c r="K125" s="4">
        <v>37</v>
      </c>
    </row>
    <row r="126" spans="1:11" x14ac:dyDescent="0.35">
      <c r="A126" s="4" t="s">
        <v>115</v>
      </c>
      <c r="B126" s="171" t="s">
        <v>314</v>
      </c>
      <c r="C126" s="171"/>
      <c r="D126" s="4">
        <v>94</v>
      </c>
      <c r="E126" s="4">
        <v>9</v>
      </c>
      <c r="F126" s="4">
        <v>1</v>
      </c>
      <c r="G126" s="4">
        <v>6</v>
      </c>
      <c r="H126" s="4">
        <v>0</v>
      </c>
      <c r="I126" s="4">
        <v>6</v>
      </c>
      <c r="J126" s="4">
        <v>0</v>
      </c>
      <c r="K126" s="4">
        <v>116</v>
      </c>
    </row>
    <row r="127" spans="1:11" x14ac:dyDescent="0.35">
      <c r="A127" s="169" t="s">
        <v>296</v>
      </c>
      <c r="B127" s="169"/>
      <c r="C127" s="169"/>
      <c r="D127" s="5">
        <v>242</v>
      </c>
      <c r="E127" s="5">
        <v>9</v>
      </c>
      <c r="F127" s="5">
        <v>7</v>
      </c>
      <c r="G127" s="5">
        <v>28</v>
      </c>
      <c r="H127" s="5">
        <v>0</v>
      </c>
      <c r="I127" s="5">
        <v>24</v>
      </c>
      <c r="J127" s="5">
        <v>5</v>
      </c>
      <c r="K127" s="5">
        <v>315</v>
      </c>
    </row>
    <row r="128" spans="1:11" x14ac:dyDescent="0.35">
      <c r="A128" s="4" t="s">
        <v>284</v>
      </c>
      <c r="B128" s="171" t="s">
        <v>315</v>
      </c>
      <c r="C128" s="171" t="s">
        <v>286</v>
      </c>
      <c r="D128" s="4">
        <v>2</v>
      </c>
      <c r="E128" s="4">
        <v>0</v>
      </c>
      <c r="F128" s="4">
        <v>0</v>
      </c>
      <c r="G128" s="4">
        <v>6</v>
      </c>
      <c r="H128" s="4">
        <v>0</v>
      </c>
      <c r="I128" s="4">
        <v>2</v>
      </c>
      <c r="J128" s="4">
        <v>0</v>
      </c>
      <c r="K128" s="4">
        <v>10</v>
      </c>
    </row>
    <row r="129" spans="1:11" x14ac:dyDescent="0.35">
      <c r="A129" s="4" t="s">
        <v>287</v>
      </c>
      <c r="B129" s="171" t="s">
        <v>316</v>
      </c>
      <c r="C129" s="171" t="s">
        <v>289</v>
      </c>
      <c r="D129" s="4">
        <v>0</v>
      </c>
      <c r="E129" s="4">
        <v>0</v>
      </c>
      <c r="F129" s="4">
        <v>0</v>
      </c>
      <c r="G129" s="4">
        <v>0</v>
      </c>
      <c r="H129" s="4">
        <v>1</v>
      </c>
      <c r="I129" s="4">
        <v>0</v>
      </c>
      <c r="J129" s="4">
        <v>0</v>
      </c>
      <c r="K129" s="4">
        <v>1</v>
      </c>
    </row>
    <row r="130" spans="1:11" x14ac:dyDescent="0.35">
      <c r="A130" s="4" t="s">
        <v>290</v>
      </c>
      <c r="B130" s="171" t="s">
        <v>292</v>
      </c>
      <c r="C130" s="171" t="s">
        <v>292</v>
      </c>
      <c r="D130" s="4">
        <v>0</v>
      </c>
      <c r="E130" s="4">
        <v>0</v>
      </c>
      <c r="F130" s="4">
        <v>0</v>
      </c>
      <c r="G130" s="4">
        <v>0</v>
      </c>
      <c r="H130" s="4">
        <v>0</v>
      </c>
      <c r="I130" s="4">
        <v>0</v>
      </c>
      <c r="J130" s="4">
        <v>0</v>
      </c>
      <c r="K130" s="4">
        <v>0</v>
      </c>
    </row>
    <row r="131" spans="1:11" x14ac:dyDescent="0.35">
      <c r="A131" s="4" t="s">
        <v>293</v>
      </c>
      <c r="B131" s="171" t="s">
        <v>295</v>
      </c>
      <c r="C131" s="171" t="s">
        <v>295</v>
      </c>
      <c r="D131" s="4">
        <v>0</v>
      </c>
      <c r="E131" s="4">
        <v>0</v>
      </c>
      <c r="F131" s="4">
        <v>0</v>
      </c>
      <c r="G131" s="4">
        <v>0</v>
      </c>
      <c r="H131" s="4">
        <v>0</v>
      </c>
      <c r="I131" s="4">
        <v>0</v>
      </c>
      <c r="J131" s="4">
        <v>0</v>
      </c>
      <c r="K131" s="4">
        <v>0</v>
      </c>
    </row>
    <row r="132" spans="1:11" x14ac:dyDescent="0.35">
      <c r="A132" s="169" t="s">
        <v>297</v>
      </c>
      <c r="B132" s="169"/>
      <c r="C132" s="169"/>
      <c r="D132" s="5">
        <v>2</v>
      </c>
      <c r="E132" s="5">
        <v>0</v>
      </c>
      <c r="F132" s="5">
        <v>0</v>
      </c>
      <c r="G132" s="5">
        <v>6</v>
      </c>
      <c r="H132" s="5">
        <v>1</v>
      </c>
      <c r="I132" s="5">
        <v>2</v>
      </c>
      <c r="J132" s="5">
        <v>0</v>
      </c>
      <c r="K132" s="5">
        <v>11</v>
      </c>
    </row>
    <row r="133" spans="1:11" x14ac:dyDescent="0.35">
      <c r="A133" s="169" t="s">
        <v>298</v>
      </c>
      <c r="B133" s="169"/>
      <c r="C133" s="169"/>
      <c r="D133" s="5">
        <v>244</v>
      </c>
      <c r="E133" s="5">
        <v>9</v>
      </c>
      <c r="F133" s="5">
        <v>7</v>
      </c>
      <c r="G133" s="5">
        <v>34</v>
      </c>
      <c r="H133" s="5">
        <v>1</v>
      </c>
      <c r="I133" s="5">
        <v>26</v>
      </c>
      <c r="J133" s="5">
        <v>5</v>
      </c>
      <c r="K133" s="5">
        <v>326</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K133"/>
  <sheetViews>
    <sheetView showGridLines="0" workbookViewId="0"/>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1" x14ac:dyDescent="0.35">
      <c r="A1" s="1" t="s">
        <v>353</v>
      </c>
    </row>
    <row r="2" spans="1:11" x14ac:dyDescent="0.35">
      <c r="A2" s="2" t="s">
        <v>1</v>
      </c>
      <c r="J2" s="27" t="str">
        <f>HYPERLINK("#'Sommaire'!A2", "Retour au sommaire")</f>
        <v>Retour au sommaire</v>
      </c>
    </row>
    <row r="3" spans="1:11" x14ac:dyDescent="0.35">
      <c r="A3" s="2" t="s">
        <v>2</v>
      </c>
    </row>
    <row r="5" spans="1:11" ht="26" x14ac:dyDescent="0.35">
      <c r="A5" s="3" t="s">
        <v>88</v>
      </c>
      <c r="B5" s="3" t="s">
        <v>89</v>
      </c>
      <c r="C5" s="3" t="s">
        <v>78</v>
      </c>
      <c r="D5" s="3" t="s">
        <v>346</v>
      </c>
      <c r="E5" s="3" t="s">
        <v>347</v>
      </c>
      <c r="F5" s="3" t="s">
        <v>79</v>
      </c>
      <c r="G5" s="3" t="s">
        <v>80</v>
      </c>
      <c r="H5" s="3" t="s">
        <v>81</v>
      </c>
      <c r="I5" s="3" t="s">
        <v>82</v>
      </c>
      <c r="J5" s="3" t="s">
        <v>83</v>
      </c>
      <c r="K5" s="3" t="s">
        <v>328</v>
      </c>
    </row>
    <row r="6" spans="1:11" x14ac:dyDescent="0.35">
      <c r="A6" s="4" t="s">
        <v>90</v>
      </c>
      <c r="B6" s="4" t="s">
        <v>91</v>
      </c>
      <c r="C6" s="4" t="s">
        <v>92</v>
      </c>
      <c r="D6" s="4">
        <v>0</v>
      </c>
      <c r="E6" s="4">
        <v>0</v>
      </c>
      <c r="F6" s="4">
        <v>0</v>
      </c>
      <c r="G6" s="4">
        <v>0</v>
      </c>
      <c r="H6" s="4">
        <v>0</v>
      </c>
      <c r="I6" s="4">
        <v>0</v>
      </c>
      <c r="J6" s="4">
        <v>0</v>
      </c>
      <c r="K6" s="4">
        <v>0</v>
      </c>
    </row>
    <row r="7" spans="1:11" x14ac:dyDescent="0.35">
      <c r="A7" s="4" t="s">
        <v>93</v>
      </c>
      <c r="B7" s="4" t="s">
        <v>94</v>
      </c>
      <c r="C7" s="4" t="s">
        <v>95</v>
      </c>
      <c r="D7" s="4">
        <v>2</v>
      </c>
      <c r="E7" s="4">
        <v>0</v>
      </c>
      <c r="F7" s="4">
        <v>0</v>
      </c>
      <c r="G7" s="4">
        <v>0</v>
      </c>
      <c r="H7" s="4">
        <v>0</v>
      </c>
      <c r="I7" s="4">
        <v>0</v>
      </c>
      <c r="J7" s="4">
        <v>0</v>
      </c>
      <c r="K7" s="4">
        <v>2</v>
      </c>
    </row>
    <row r="8" spans="1:11" x14ac:dyDescent="0.35">
      <c r="A8" s="4" t="s">
        <v>90</v>
      </c>
      <c r="B8" s="4" t="s">
        <v>96</v>
      </c>
      <c r="C8" s="4" t="s">
        <v>97</v>
      </c>
      <c r="D8" s="4">
        <v>0</v>
      </c>
      <c r="E8" s="4">
        <v>0</v>
      </c>
      <c r="F8" s="4">
        <v>0</v>
      </c>
      <c r="G8" s="4">
        <v>0</v>
      </c>
      <c r="H8" s="4">
        <v>0</v>
      </c>
      <c r="I8" s="4">
        <v>0</v>
      </c>
      <c r="J8" s="4">
        <v>0</v>
      </c>
      <c r="K8" s="4">
        <v>0</v>
      </c>
    </row>
    <row r="9" spans="1:11" x14ac:dyDescent="0.35">
      <c r="A9" s="4" t="s">
        <v>98</v>
      </c>
      <c r="B9" s="4" t="s">
        <v>99</v>
      </c>
      <c r="C9" s="4" t="s">
        <v>100</v>
      </c>
      <c r="D9" s="4">
        <v>0</v>
      </c>
      <c r="E9" s="4">
        <v>0</v>
      </c>
      <c r="F9" s="4">
        <v>0</v>
      </c>
      <c r="G9" s="4">
        <v>0</v>
      </c>
      <c r="H9" s="4">
        <v>0</v>
      </c>
      <c r="I9" s="4">
        <v>0</v>
      </c>
      <c r="J9" s="4">
        <v>0</v>
      </c>
      <c r="K9" s="4">
        <v>0</v>
      </c>
    </row>
    <row r="10" spans="1:11" x14ac:dyDescent="0.35">
      <c r="A10" s="4" t="s">
        <v>98</v>
      </c>
      <c r="B10" s="4" t="s">
        <v>101</v>
      </c>
      <c r="C10" s="4" t="s">
        <v>102</v>
      </c>
      <c r="D10" s="4">
        <v>0</v>
      </c>
      <c r="E10" s="4">
        <v>0</v>
      </c>
      <c r="F10" s="4">
        <v>0</v>
      </c>
      <c r="G10" s="4">
        <v>0</v>
      </c>
      <c r="H10" s="4">
        <v>0</v>
      </c>
      <c r="I10" s="4">
        <v>0</v>
      </c>
      <c r="J10" s="4">
        <v>0</v>
      </c>
      <c r="K10" s="4">
        <v>0</v>
      </c>
    </row>
    <row r="11" spans="1:11" x14ac:dyDescent="0.35">
      <c r="A11" s="4" t="s">
        <v>98</v>
      </c>
      <c r="B11" s="4" t="s">
        <v>103</v>
      </c>
      <c r="C11" s="4" t="s">
        <v>104</v>
      </c>
      <c r="D11" s="4">
        <v>7</v>
      </c>
      <c r="E11" s="4">
        <v>0</v>
      </c>
      <c r="F11" s="4">
        <v>0</v>
      </c>
      <c r="G11" s="4">
        <v>1</v>
      </c>
      <c r="H11" s="4">
        <v>0</v>
      </c>
      <c r="I11" s="4">
        <v>1</v>
      </c>
      <c r="J11" s="4">
        <v>0</v>
      </c>
      <c r="K11" s="4">
        <v>9</v>
      </c>
    </row>
    <row r="12" spans="1:11" x14ac:dyDescent="0.35">
      <c r="A12" s="4" t="s">
        <v>90</v>
      </c>
      <c r="B12" s="4" t="s">
        <v>105</v>
      </c>
      <c r="C12" s="4" t="s">
        <v>106</v>
      </c>
      <c r="D12" s="4">
        <v>0</v>
      </c>
      <c r="E12" s="4">
        <v>0</v>
      </c>
      <c r="F12" s="4">
        <v>0</v>
      </c>
      <c r="G12" s="4">
        <v>0</v>
      </c>
      <c r="H12" s="4">
        <v>0</v>
      </c>
      <c r="I12" s="4">
        <v>0</v>
      </c>
      <c r="J12" s="4">
        <v>0</v>
      </c>
      <c r="K12" s="4">
        <v>0</v>
      </c>
    </row>
    <row r="13" spans="1:11" x14ac:dyDescent="0.35">
      <c r="A13" s="4" t="s">
        <v>107</v>
      </c>
      <c r="B13" s="4" t="s">
        <v>108</v>
      </c>
      <c r="C13" s="4" t="s">
        <v>109</v>
      </c>
      <c r="D13" s="4">
        <v>0</v>
      </c>
      <c r="E13" s="4">
        <v>0</v>
      </c>
      <c r="F13" s="4">
        <v>0</v>
      </c>
      <c r="G13" s="4">
        <v>0</v>
      </c>
      <c r="H13" s="4">
        <v>0</v>
      </c>
      <c r="I13" s="4">
        <v>0</v>
      </c>
      <c r="J13" s="4">
        <v>0</v>
      </c>
      <c r="K13" s="4">
        <v>0</v>
      </c>
    </row>
    <row r="14" spans="1:11" x14ac:dyDescent="0.35">
      <c r="A14" s="4" t="s">
        <v>110</v>
      </c>
      <c r="B14" s="4" t="s">
        <v>111</v>
      </c>
      <c r="C14" s="4" t="s">
        <v>112</v>
      </c>
      <c r="D14" s="4">
        <v>0</v>
      </c>
      <c r="E14" s="4">
        <v>0</v>
      </c>
      <c r="F14" s="4">
        <v>0</v>
      </c>
      <c r="G14" s="4">
        <v>0</v>
      </c>
      <c r="H14" s="4">
        <v>0</v>
      </c>
      <c r="I14" s="4">
        <v>0</v>
      </c>
      <c r="J14" s="4">
        <v>0</v>
      </c>
      <c r="K14" s="4">
        <v>0</v>
      </c>
    </row>
    <row r="15" spans="1:11" x14ac:dyDescent="0.35">
      <c r="A15" s="4" t="s">
        <v>107</v>
      </c>
      <c r="B15" s="4" t="s">
        <v>113</v>
      </c>
      <c r="C15" s="4" t="s">
        <v>114</v>
      </c>
      <c r="D15" s="4">
        <v>0</v>
      </c>
      <c r="E15" s="4">
        <v>0</v>
      </c>
      <c r="F15" s="4">
        <v>0</v>
      </c>
      <c r="G15" s="4">
        <v>0</v>
      </c>
      <c r="H15" s="4">
        <v>0</v>
      </c>
      <c r="I15" s="4">
        <v>0</v>
      </c>
      <c r="J15" s="4">
        <v>0</v>
      </c>
      <c r="K15" s="4">
        <v>0</v>
      </c>
    </row>
    <row r="16" spans="1:11" x14ac:dyDescent="0.35">
      <c r="A16" s="4" t="s">
        <v>110</v>
      </c>
      <c r="B16" s="4" t="s">
        <v>115</v>
      </c>
      <c r="C16" s="4" t="s">
        <v>116</v>
      </c>
      <c r="D16" s="4">
        <v>0</v>
      </c>
      <c r="E16" s="4">
        <v>0</v>
      </c>
      <c r="F16" s="4">
        <v>0</v>
      </c>
      <c r="G16" s="4">
        <v>0</v>
      </c>
      <c r="H16" s="4">
        <v>0</v>
      </c>
      <c r="I16" s="4">
        <v>0</v>
      </c>
      <c r="J16" s="4">
        <v>0</v>
      </c>
      <c r="K16" s="4">
        <v>0</v>
      </c>
    </row>
    <row r="17" spans="1:11" x14ac:dyDescent="0.35">
      <c r="A17" s="4" t="s">
        <v>110</v>
      </c>
      <c r="B17" s="4" t="s">
        <v>117</v>
      </c>
      <c r="C17" s="4" t="s">
        <v>118</v>
      </c>
      <c r="D17" s="4">
        <v>1</v>
      </c>
      <c r="E17" s="4">
        <v>0</v>
      </c>
      <c r="F17" s="4">
        <v>0</v>
      </c>
      <c r="G17" s="4">
        <v>0</v>
      </c>
      <c r="H17" s="4">
        <v>0</v>
      </c>
      <c r="I17" s="4">
        <v>0</v>
      </c>
      <c r="J17" s="4">
        <v>0</v>
      </c>
      <c r="K17" s="4">
        <v>1</v>
      </c>
    </row>
    <row r="18" spans="1:11" x14ac:dyDescent="0.35">
      <c r="A18" s="4" t="s">
        <v>98</v>
      </c>
      <c r="B18" s="4" t="s">
        <v>119</v>
      </c>
      <c r="C18" s="4" t="s">
        <v>120</v>
      </c>
      <c r="D18" s="4">
        <v>5</v>
      </c>
      <c r="E18" s="4">
        <v>0</v>
      </c>
      <c r="F18" s="4">
        <v>0</v>
      </c>
      <c r="G18" s="4">
        <v>6</v>
      </c>
      <c r="H18" s="4">
        <v>0</v>
      </c>
      <c r="I18" s="4">
        <v>0</v>
      </c>
      <c r="J18" s="4">
        <v>0</v>
      </c>
      <c r="K18" s="4">
        <v>11</v>
      </c>
    </row>
    <row r="19" spans="1:11" x14ac:dyDescent="0.35">
      <c r="A19" s="4" t="s">
        <v>121</v>
      </c>
      <c r="B19" s="4" t="s">
        <v>122</v>
      </c>
      <c r="C19" s="4" t="s">
        <v>123</v>
      </c>
      <c r="D19" s="4">
        <v>0</v>
      </c>
      <c r="E19" s="4">
        <v>0</v>
      </c>
      <c r="F19" s="4">
        <v>0</v>
      </c>
      <c r="G19" s="4">
        <v>0</v>
      </c>
      <c r="H19" s="4">
        <v>0</v>
      </c>
      <c r="I19" s="4">
        <v>0</v>
      </c>
      <c r="J19" s="4">
        <v>0</v>
      </c>
      <c r="K19" s="4">
        <v>0</v>
      </c>
    </row>
    <row r="20" spans="1:11" x14ac:dyDescent="0.35">
      <c r="A20" s="4" t="s">
        <v>90</v>
      </c>
      <c r="B20" s="4" t="s">
        <v>124</v>
      </c>
      <c r="C20" s="4" t="s">
        <v>125</v>
      </c>
      <c r="D20" s="4">
        <v>0</v>
      </c>
      <c r="E20" s="4">
        <v>0</v>
      </c>
      <c r="F20" s="4">
        <v>0</v>
      </c>
      <c r="G20" s="4">
        <v>0</v>
      </c>
      <c r="H20" s="4">
        <v>0</v>
      </c>
      <c r="I20" s="4">
        <v>0</v>
      </c>
      <c r="J20" s="4">
        <v>0</v>
      </c>
      <c r="K20" s="4">
        <v>0</v>
      </c>
    </row>
    <row r="21" spans="1:11" x14ac:dyDescent="0.35">
      <c r="A21" s="4" t="s">
        <v>126</v>
      </c>
      <c r="B21" s="4" t="s">
        <v>127</v>
      </c>
      <c r="C21" s="4" t="s">
        <v>128</v>
      </c>
      <c r="D21" s="4">
        <v>2</v>
      </c>
      <c r="E21" s="4">
        <v>0</v>
      </c>
      <c r="F21" s="4">
        <v>0</v>
      </c>
      <c r="G21" s="4">
        <v>0</v>
      </c>
      <c r="H21" s="4">
        <v>0</v>
      </c>
      <c r="I21" s="4">
        <v>0</v>
      </c>
      <c r="J21" s="4">
        <v>0</v>
      </c>
      <c r="K21" s="4">
        <v>2</v>
      </c>
    </row>
    <row r="22" spans="1:11" x14ac:dyDescent="0.35">
      <c r="A22" s="4" t="s">
        <v>126</v>
      </c>
      <c r="B22" s="4" t="s">
        <v>129</v>
      </c>
      <c r="C22" s="4" t="s">
        <v>130</v>
      </c>
      <c r="D22" s="4">
        <v>0</v>
      </c>
      <c r="E22" s="4">
        <v>0</v>
      </c>
      <c r="F22" s="4">
        <v>0</v>
      </c>
      <c r="G22" s="4">
        <v>0</v>
      </c>
      <c r="H22" s="4">
        <v>0</v>
      </c>
      <c r="I22" s="4">
        <v>0</v>
      </c>
      <c r="J22" s="4">
        <v>0</v>
      </c>
      <c r="K22" s="4">
        <v>0</v>
      </c>
    </row>
    <row r="23" spans="1:11" x14ac:dyDescent="0.35">
      <c r="A23" s="4" t="s">
        <v>131</v>
      </c>
      <c r="B23" s="4" t="s">
        <v>132</v>
      </c>
      <c r="C23" s="4" t="s">
        <v>133</v>
      </c>
      <c r="D23" s="4">
        <v>1</v>
      </c>
      <c r="E23" s="4">
        <v>0</v>
      </c>
      <c r="F23" s="4">
        <v>0</v>
      </c>
      <c r="G23" s="4">
        <v>0</v>
      </c>
      <c r="H23" s="4">
        <v>0</v>
      </c>
      <c r="I23" s="4">
        <v>0</v>
      </c>
      <c r="J23" s="4">
        <v>0</v>
      </c>
      <c r="K23" s="4">
        <v>1</v>
      </c>
    </row>
    <row r="24" spans="1:11" x14ac:dyDescent="0.35">
      <c r="A24" s="4" t="s">
        <v>126</v>
      </c>
      <c r="B24" s="4" t="s">
        <v>134</v>
      </c>
      <c r="C24" s="4" t="s">
        <v>135</v>
      </c>
      <c r="D24" s="4">
        <v>0</v>
      </c>
      <c r="E24" s="4">
        <v>0</v>
      </c>
      <c r="F24" s="4">
        <v>0</v>
      </c>
      <c r="G24" s="4">
        <v>0</v>
      </c>
      <c r="H24" s="4">
        <v>0</v>
      </c>
      <c r="I24" s="4">
        <v>0</v>
      </c>
      <c r="J24" s="4">
        <v>0</v>
      </c>
      <c r="K24" s="4">
        <v>0</v>
      </c>
    </row>
    <row r="25" spans="1:11" x14ac:dyDescent="0.35">
      <c r="A25" s="4" t="s">
        <v>136</v>
      </c>
      <c r="B25" s="4" t="s">
        <v>137</v>
      </c>
      <c r="C25" s="4" t="s">
        <v>138</v>
      </c>
      <c r="D25" s="4">
        <v>0</v>
      </c>
      <c r="E25" s="4">
        <v>0</v>
      </c>
      <c r="F25" s="4">
        <v>0</v>
      </c>
      <c r="G25" s="4">
        <v>0</v>
      </c>
      <c r="H25" s="4">
        <v>0</v>
      </c>
      <c r="I25" s="4">
        <v>0</v>
      </c>
      <c r="J25" s="4">
        <v>0</v>
      </c>
      <c r="K25" s="4">
        <v>0</v>
      </c>
    </row>
    <row r="26" spans="1:11" x14ac:dyDescent="0.35">
      <c r="A26" s="4" t="s">
        <v>139</v>
      </c>
      <c r="B26" s="4" t="s">
        <v>140</v>
      </c>
      <c r="C26" s="4" t="s">
        <v>141</v>
      </c>
      <c r="D26" s="4">
        <v>0</v>
      </c>
      <c r="E26" s="4">
        <v>0</v>
      </c>
      <c r="F26" s="4">
        <v>0</v>
      </c>
      <c r="G26" s="4">
        <v>0</v>
      </c>
      <c r="H26" s="4">
        <v>0</v>
      </c>
      <c r="I26" s="4">
        <v>1</v>
      </c>
      <c r="J26" s="4">
        <v>0</v>
      </c>
      <c r="K26" s="4">
        <v>1</v>
      </c>
    </row>
    <row r="27" spans="1:11" x14ac:dyDescent="0.35">
      <c r="A27" s="4" t="s">
        <v>142</v>
      </c>
      <c r="B27" s="4" t="s">
        <v>143</v>
      </c>
      <c r="C27" s="4" t="s">
        <v>144</v>
      </c>
      <c r="D27" s="4">
        <v>2</v>
      </c>
      <c r="E27" s="4">
        <v>0</v>
      </c>
      <c r="F27" s="4">
        <v>0</v>
      </c>
      <c r="G27" s="4">
        <v>0</v>
      </c>
      <c r="H27" s="4">
        <v>0</v>
      </c>
      <c r="I27" s="4">
        <v>0</v>
      </c>
      <c r="J27" s="4">
        <v>0</v>
      </c>
      <c r="K27" s="4">
        <v>2</v>
      </c>
    </row>
    <row r="28" spans="1:11" x14ac:dyDescent="0.35">
      <c r="A28" s="4" t="s">
        <v>126</v>
      </c>
      <c r="B28" s="4" t="s">
        <v>145</v>
      </c>
      <c r="C28" s="4" t="s">
        <v>146</v>
      </c>
      <c r="D28" s="4">
        <v>0</v>
      </c>
      <c r="E28" s="4">
        <v>0</v>
      </c>
      <c r="F28" s="4">
        <v>0</v>
      </c>
      <c r="G28" s="4">
        <v>0</v>
      </c>
      <c r="H28" s="4">
        <v>0</v>
      </c>
      <c r="I28" s="4">
        <v>0</v>
      </c>
      <c r="J28" s="4">
        <v>0</v>
      </c>
      <c r="K28" s="4">
        <v>0</v>
      </c>
    </row>
    <row r="29" spans="1:11" x14ac:dyDescent="0.35">
      <c r="A29" s="4" t="s">
        <v>126</v>
      </c>
      <c r="B29" s="4" t="s">
        <v>131</v>
      </c>
      <c r="C29" s="4" t="s">
        <v>147</v>
      </c>
      <c r="D29" s="4">
        <v>0</v>
      </c>
      <c r="E29" s="4">
        <v>0</v>
      </c>
      <c r="F29" s="4">
        <v>0</v>
      </c>
      <c r="G29" s="4">
        <v>0</v>
      </c>
      <c r="H29" s="4">
        <v>0</v>
      </c>
      <c r="I29" s="4">
        <v>0</v>
      </c>
      <c r="J29" s="4">
        <v>0</v>
      </c>
      <c r="K29" s="4">
        <v>0</v>
      </c>
    </row>
    <row r="30" spans="1:11" x14ac:dyDescent="0.35">
      <c r="A30" s="4" t="s">
        <v>139</v>
      </c>
      <c r="B30" s="4" t="s">
        <v>148</v>
      </c>
      <c r="C30" s="4" t="s">
        <v>149</v>
      </c>
      <c r="D30" s="4">
        <v>0</v>
      </c>
      <c r="E30" s="4">
        <v>0</v>
      </c>
      <c r="F30" s="4">
        <v>0</v>
      </c>
      <c r="G30" s="4">
        <v>0</v>
      </c>
      <c r="H30" s="4">
        <v>0</v>
      </c>
      <c r="I30" s="4">
        <v>0</v>
      </c>
      <c r="J30" s="4">
        <v>0</v>
      </c>
      <c r="K30" s="4">
        <v>0</v>
      </c>
    </row>
    <row r="31" spans="1:11" x14ac:dyDescent="0.35">
      <c r="A31" s="4" t="s">
        <v>90</v>
      </c>
      <c r="B31" s="4" t="s">
        <v>150</v>
      </c>
      <c r="C31" s="4" t="s">
        <v>151</v>
      </c>
      <c r="D31" s="4">
        <v>0</v>
      </c>
      <c r="E31" s="4">
        <v>0</v>
      </c>
      <c r="F31" s="4">
        <v>0</v>
      </c>
      <c r="G31" s="4">
        <v>0</v>
      </c>
      <c r="H31" s="4">
        <v>0</v>
      </c>
      <c r="I31" s="4">
        <v>0</v>
      </c>
      <c r="J31" s="4">
        <v>0</v>
      </c>
      <c r="K31" s="4">
        <v>0</v>
      </c>
    </row>
    <row r="32" spans="1:11" x14ac:dyDescent="0.35">
      <c r="A32" s="4" t="s">
        <v>121</v>
      </c>
      <c r="B32" s="4" t="s">
        <v>139</v>
      </c>
      <c r="C32" s="4" t="s">
        <v>152</v>
      </c>
      <c r="D32" s="4">
        <v>2</v>
      </c>
      <c r="E32" s="4">
        <v>0</v>
      </c>
      <c r="F32" s="4">
        <v>0</v>
      </c>
      <c r="G32" s="4">
        <v>0</v>
      </c>
      <c r="H32" s="4">
        <v>0</v>
      </c>
      <c r="I32" s="4">
        <v>0</v>
      </c>
      <c r="J32" s="4">
        <v>0</v>
      </c>
      <c r="K32" s="4">
        <v>2</v>
      </c>
    </row>
    <row r="33" spans="1:11" x14ac:dyDescent="0.35">
      <c r="A33" s="4" t="s">
        <v>131</v>
      </c>
      <c r="B33" s="4" t="s">
        <v>121</v>
      </c>
      <c r="C33" s="4" t="s">
        <v>153</v>
      </c>
      <c r="D33" s="4">
        <v>1</v>
      </c>
      <c r="E33" s="4">
        <v>0</v>
      </c>
      <c r="F33" s="4">
        <v>0</v>
      </c>
      <c r="G33" s="4">
        <v>0</v>
      </c>
      <c r="H33" s="4">
        <v>0</v>
      </c>
      <c r="I33" s="4">
        <v>0</v>
      </c>
      <c r="J33" s="4">
        <v>0</v>
      </c>
      <c r="K33" s="4">
        <v>1</v>
      </c>
    </row>
    <row r="34" spans="1:11" x14ac:dyDescent="0.35">
      <c r="A34" s="4" t="s">
        <v>142</v>
      </c>
      <c r="B34" s="4" t="s">
        <v>154</v>
      </c>
      <c r="C34" s="4" t="s">
        <v>155</v>
      </c>
      <c r="D34" s="4">
        <v>1</v>
      </c>
      <c r="E34" s="4">
        <v>0</v>
      </c>
      <c r="F34" s="4">
        <v>0</v>
      </c>
      <c r="G34" s="4">
        <v>0</v>
      </c>
      <c r="H34" s="4">
        <v>0</v>
      </c>
      <c r="I34" s="4">
        <v>0</v>
      </c>
      <c r="J34" s="4">
        <v>0</v>
      </c>
      <c r="K34" s="4">
        <v>1</v>
      </c>
    </row>
    <row r="35" spans="1:11" x14ac:dyDescent="0.35">
      <c r="A35" s="4" t="s">
        <v>110</v>
      </c>
      <c r="B35" s="4" t="s">
        <v>156</v>
      </c>
      <c r="C35" s="4" t="s">
        <v>157</v>
      </c>
      <c r="D35" s="4">
        <v>2</v>
      </c>
      <c r="E35" s="4">
        <v>0</v>
      </c>
      <c r="F35" s="4">
        <v>0</v>
      </c>
      <c r="G35" s="4">
        <v>0</v>
      </c>
      <c r="H35" s="4">
        <v>0</v>
      </c>
      <c r="I35" s="4">
        <v>0</v>
      </c>
      <c r="J35" s="4">
        <v>0</v>
      </c>
      <c r="K35" s="4">
        <v>2</v>
      </c>
    </row>
    <row r="36" spans="1:11" x14ac:dyDescent="0.35">
      <c r="A36" s="4" t="s">
        <v>110</v>
      </c>
      <c r="B36" s="4" t="s">
        <v>158</v>
      </c>
      <c r="C36" s="4" t="s">
        <v>159</v>
      </c>
      <c r="D36" s="4">
        <v>0</v>
      </c>
      <c r="E36" s="4">
        <v>0</v>
      </c>
      <c r="F36" s="4">
        <v>0</v>
      </c>
      <c r="G36" s="4">
        <v>0</v>
      </c>
      <c r="H36" s="4">
        <v>0</v>
      </c>
      <c r="I36" s="4">
        <v>0</v>
      </c>
      <c r="J36" s="4">
        <v>0</v>
      </c>
      <c r="K36" s="4">
        <v>0</v>
      </c>
    </row>
    <row r="37" spans="1:11" x14ac:dyDescent="0.35">
      <c r="A37" s="4" t="s">
        <v>110</v>
      </c>
      <c r="B37" s="4" t="s">
        <v>93</v>
      </c>
      <c r="C37" s="4" t="s">
        <v>160</v>
      </c>
      <c r="D37" s="4">
        <v>5</v>
      </c>
      <c r="E37" s="4">
        <v>0</v>
      </c>
      <c r="F37" s="4">
        <v>0</v>
      </c>
      <c r="G37" s="4">
        <v>0</v>
      </c>
      <c r="H37" s="4">
        <v>0</v>
      </c>
      <c r="I37" s="4">
        <v>0</v>
      </c>
      <c r="J37" s="4">
        <v>0</v>
      </c>
      <c r="K37" s="4">
        <v>5</v>
      </c>
    </row>
    <row r="38" spans="1:11" x14ac:dyDescent="0.35">
      <c r="A38" s="4" t="s">
        <v>126</v>
      </c>
      <c r="B38" s="4" t="s">
        <v>161</v>
      </c>
      <c r="C38" s="4" t="s">
        <v>162</v>
      </c>
      <c r="D38" s="4">
        <v>0</v>
      </c>
      <c r="E38" s="4">
        <v>0</v>
      </c>
      <c r="F38" s="4">
        <v>0</v>
      </c>
      <c r="G38" s="4">
        <v>0</v>
      </c>
      <c r="H38" s="4">
        <v>0</v>
      </c>
      <c r="I38" s="4">
        <v>0</v>
      </c>
      <c r="J38" s="4">
        <v>0</v>
      </c>
      <c r="K38" s="4">
        <v>0</v>
      </c>
    </row>
    <row r="39" spans="1:11" x14ac:dyDescent="0.35">
      <c r="A39" s="4" t="s">
        <v>110</v>
      </c>
      <c r="B39" s="4" t="s">
        <v>163</v>
      </c>
      <c r="C39" s="4" t="s">
        <v>164</v>
      </c>
      <c r="D39" s="4">
        <v>3</v>
      </c>
      <c r="E39" s="4">
        <v>0</v>
      </c>
      <c r="F39" s="4">
        <v>0</v>
      </c>
      <c r="G39" s="4">
        <v>0</v>
      </c>
      <c r="H39" s="4">
        <v>0</v>
      </c>
      <c r="I39" s="4">
        <v>1</v>
      </c>
      <c r="J39" s="4">
        <v>0</v>
      </c>
      <c r="K39" s="4">
        <v>4</v>
      </c>
    </row>
    <row r="40" spans="1:11" x14ac:dyDescent="0.35">
      <c r="A40" s="4" t="s">
        <v>142</v>
      </c>
      <c r="B40" s="4" t="s">
        <v>165</v>
      </c>
      <c r="C40" s="4" t="s">
        <v>166</v>
      </c>
      <c r="D40" s="4">
        <v>1</v>
      </c>
      <c r="E40" s="4">
        <v>0</v>
      </c>
      <c r="F40" s="4">
        <v>0</v>
      </c>
      <c r="G40" s="4">
        <v>0</v>
      </c>
      <c r="H40" s="4">
        <v>0</v>
      </c>
      <c r="I40" s="4">
        <v>0</v>
      </c>
      <c r="J40" s="4">
        <v>0</v>
      </c>
      <c r="K40" s="4">
        <v>1</v>
      </c>
    </row>
    <row r="41" spans="1:11" x14ac:dyDescent="0.35">
      <c r="A41" s="4" t="s">
        <v>131</v>
      </c>
      <c r="B41" s="4" t="s">
        <v>167</v>
      </c>
      <c r="C41" s="4" t="s">
        <v>168</v>
      </c>
      <c r="D41" s="4">
        <v>0</v>
      </c>
      <c r="E41" s="4">
        <v>0</v>
      </c>
      <c r="F41" s="4">
        <v>0</v>
      </c>
      <c r="G41" s="4">
        <v>0</v>
      </c>
      <c r="H41" s="4">
        <v>0</v>
      </c>
      <c r="I41" s="4">
        <v>0</v>
      </c>
      <c r="J41" s="4">
        <v>0</v>
      </c>
      <c r="K41" s="4">
        <v>0</v>
      </c>
    </row>
    <row r="42" spans="1:11" x14ac:dyDescent="0.35">
      <c r="A42" s="4" t="s">
        <v>131</v>
      </c>
      <c r="B42" s="4" t="s">
        <v>169</v>
      </c>
      <c r="C42" s="4" t="s">
        <v>170</v>
      </c>
      <c r="D42" s="4">
        <v>0</v>
      </c>
      <c r="E42" s="4">
        <v>0</v>
      </c>
      <c r="F42" s="4">
        <v>0</v>
      </c>
      <c r="G42" s="4">
        <v>0</v>
      </c>
      <c r="H42" s="4">
        <v>0</v>
      </c>
      <c r="I42" s="4">
        <v>0</v>
      </c>
      <c r="J42" s="4">
        <v>0</v>
      </c>
      <c r="K42" s="4">
        <v>0</v>
      </c>
    </row>
    <row r="43" spans="1:11" x14ac:dyDescent="0.35">
      <c r="A43" s="4" t="s">
        <v>90</v>
      </c>
      <c r="B43" s="4" t="s">
        <v>171</v>
      </c>
      <c r="C43" s="4" t="s">
        <v>172</v>
      </c>
      <c r="D43" s="4">
        <v>1</v>
      </c>
      <c r="E43" s="4">
        <v>0</v>
      </c>
      <c r="F43" s="4">
        <v>0</v>
      </c>
      <c r="G43" s="4">
        <v>1</v>
      </c>
      <c r="H43" s="4">
        <v>0</v>
      </c>
      <c r="I43" s="4">
        <v>0</v>
      </c>
      <c r="J43" s="4">
        <v>0</v>
      </c>
      <c r="K43" s="4">
        <v>2</v>
      </c>
    </row>
    <row r="44" spans="1:11" x14ac:dyDescent="0.35">
      <c r="A44" s="4" t="s">
        <v>139</v>
      </c>
      <c r="B44" s="4" t="s">
        <v>173</v>
      </c>
      <c r="C44" s="4" t="s">
        <v>174</v>
      </c>
      <c r="D44" s="4">
        <v>0</v>
      </c>
      <c r="E44" s="4">
        <v>0</v>
      </c>
      <c r="F44" s="4">
        <v>0</v>
      </c>
      <c r="G44" s="4">
        <v>0</v>
      </c>
      <c r="H44" s="4">
        <v>0</v>
      </c>
      <c r="I44" s="4">
        <v>0</v>
      </c>
      <c r="J44" s="4">
        <v>0</v>
      </c>
      <c r="K44" s="4">
        <v>0</v>
      </c>
    </row>
    <row r="45" spans="1:11" x14ac:dyDescent="0.35">
      <c r="A45" s="4" t="s">
        <v>126</v>
      </c>
      <c r="B45" s="4" t="s">
        <v>175</v>
      </c>
      <c r="C45" s="4" t="s">
        <v>176</v>
      </c>
      <c r="D45" s="4">
        <v>1</v>
      </c>
      <c r="E45" s="4">
        <v>0</v>
      </c>
      <c r="F45" s="4">
        <v>0</v>
      </c>
      <c r="G45" s="4">
        <v>0</v>
      </c>
      <c r="H45" s="4">
        <v>0</v>
      </c>
      <c r="I45" s="4">
        <v>0</v>
      </c>
      <c r="J45" s="4">
        <v>0</v>
      </c>
      <c r="K45" s="4">
        <v>1</v>
      </c>
    </row>
    <row r="46" spans="1:11" x14ac:dyDescent="0.35">
      <c r="A46" s="4" t="s">
        <v>131</v>
      </c>
      <c r="B46" s="4" t="s">
        <v>177</v>
      </c>
      <c r="C46" s="4" t="s">
        <v>178</v>
      </c>
      <c r="D46" s="4">
        <v>0</v>
      </c>
      <c r="E46" s="4">
        <v>0</v>
      </c>
      <c r="F46" s="4">
        <v>0</v>
      </c>
      <c r="G46" s="4">
        <v>0</v>
      </c>
      <c r="H46" s="4">
        <v>0</v>
      </c>
      <c r="I46" s="4">
        <v>0</v>
      </c>
      <c r="J46" s="4">
        <v>0</v>
      </c>
      <c r="K46" s="4">
        <v>0</v>
      </c>
    </row>
    <row r="47" spans="1:11" x14ac:dyDescent="0.35">
      <c r="A47" s="4" t="s">
        <v>90</v>
      </c>
      <c r="B47" s="4" t="s">
        <v>179</v>
      </c>
      <c r="C47" s="4" t="s">
        <v>180</v>
      </c>
      <c r="D47" s="4">
        <v>10</v>
      </c>
      <c r="E47" s="4">
        <v>0</v>
      </c>
      <c r="F47" s="4">
        <v>0</v>
      </c>
      <c r="G47" s="4">
        <v>4</v>
      </c>
      <c r="H47" s="4">
        <v>0</v>
      </c>
      <c r="I47" s="4">
        <v>1</v>
      </c>
      <c r="J47" s="4">
        <v>0</v>
      </c>
      <c r="K47" s="4">
        <v>15</v>
      </c>
    </row>
    <row r="48" spans="1:11" x14ac:dyDescent="0.35">
      <c r="A48" s="4" t="s">
        <v>90</v>
      </c>
      <c r="B48" s="4" t="s">
        <v>181</v>
      </c>
      <c r="C48" s="4" t="s">
        <v>182</v>
      </c>
      <c r="D48" s="4">
        <v>0</v>
      </c>
      <c r="E48" s="4">
        <v>0</v>
      </c>
      <c r="F48" s="4">
        <v>0</v>
      </c>
      <c r="G48" s="4">
        <v>0</v>
      </c>
      <c r="H48" s="4">
        <v>0</v>
      </c>
      <c r="I48" s="4">
        <v>0</v>
      </c>
      <c r="J48" s="4">
        <v>0</v>
      </c>
      <c r="K48" s="4">
        <v>0</v>
      </c>
    </row>
    <row r="49" spans="1:11" x14ac:dyDescent="0.35">
      <c r="A49" s="4" t="s">
        <v>183</v>
      </c>
      <c r="B49" s="4" t="s">
        <v>107</v>
      </c>
      <c r="C49" s="4" t="s">
        <v>184</v>
      </c>
      <c r="D49" s="4">
        <v>0</v>
      </c>
      <c r="E49" s="4">
        <v>0</v>
      </c>
      <c r="F49" s="4">
        <v>0</v>
      </c>
      <c r="G49" s="4">
        <v>0</v>
      </c>
      <c r="H49" s="4">
        <v>0</v>
      </c>
      <c r="I49" s="4">
        <v>0</v>
      </c>
      <c r="J49" s="4">
        <v>0</v>
      </c>
      <c r="K49" s="4">
        <v>0</v>
      </c>
    </row>
    <row r="50" spans="1:11" x14ac:dyDescent="0.35">
      <c r="A50" s="4" t="s">
        <v>131</v>
      </c>
      <c r="B50" s="4" t="s">
        <v>185</v>
      </c>
      <c r="C50" s="4" t="s">
        <v>186</v>
      </c>
      <c r="D50" s="4">
        <v>0</v>
      </c>
      <c r="E50" s="4">
        <v>0</v>
      </c>
      <c r="F50" s="4">
        <v>0</v>
      </c>
      <c r="G50" s="4">
        <v>0</v>
      </c>
      <c r="H50" s="4">
        <v>0</v>
      </c>
      <c r="I50" s="4">
        <v>0</v>
      </c>
      <c r="J50" s="4">
        <v>0</v>
      </c>
      <c r="K50" s="4">
        <v>0</v>
      </c>
    </row>
    <row r="51" spans="1:11" x14ac:dyDescent="0.35">
      <c r="A51" s="4" t="s">
        <v>110</v>
      </c>
      <c r="B51" s="4" t="s">
        <v>187</v>
      </c>
      <c r="C51" s="4" t="s">
        <v>188</v>
      </c>
      <c r="D51" s="4">
        <v>3</v>
      </c>
      <c r="E51" s="4">
        <v>0</v>
      </c>
      <c r="F51" s="4">
        <v>0</v>
      </c>
      <c r="G51" s="4">
        <v>0</v>
      </c>
      <c r="H51" s="4">
        <v>0</v>
      </c>
      <c r="I51" s="4">
        <v>0</v>
      </c>
      <c r="J51" s="4">
        <v>0</v>
      </c>
      <c r="K51" s="4">
        <v>3</v>
      </c>
    </row>
    <row r="52" spans="1:11" x14ac:dyDescent="0.35">
      <c r="A52" s="4" t="s">
        <v>126</v>
      </c>
      <c r="B52" s="4" t="s">
        <v>189</v>
      </c>
      <c r="C52" s="4" t="s">
        <v>190</v>
      </c>
      <c r="D52" s="4">
        <v>0</v>
      </c>
      <c r="E52" s="4">
        <v>0</v>
      </c>
      <c r="F52" s="4">
        <v>0</v>
      </c>
      <c r="G52" s="4">
        <v>0</v>
      </c>
      <c r="H52" s="4">
        <v>0</v>
      </c>
      <c r="I52" s="4">
        <v>0</v>
      </c>
      <c r="J52" s="4">
        <v>0</v>
      </c>
      <c r="K52" s="4">
        <v>0</v>
      </c>
    </row>
    <row r="53" spans="1:11" x14ac:dyDescent="0.35">
      <c r="A53" s="4" t="s">
        <v>110</v>
      </c>
      <c r="B53" s="4" t="s">
        <v>191</v>
      </c>
      <c r="C53" s="4" t="s">
        <v>192</v>
      </c>
      <c r="D53" s="4">
        <v>0</v>
      </c>
      <c r="E53" s="4">
        <v>0</v>
      </c>
      <c r="F53" s="4">
        <v>0</v>
      </c>
      <c r="G53" s="4">
        <v>0</v>
      </c>
      <c r="H53" s="4">
        <v>0</v>
      </c>
      <c r="I53" s="4">
        <v>0</v>
      </c>
      <c r="J53" s="4">
        <v>0</v>
      </c>
      <c r="K53" s="4">
        <v>0</v>
      </c>
    </row>
    <row r="54" spans="1:11" x14ac:dyDescent="0.35">
      <c r="A54" s="4" t="s">
        <v>183</v>
      </c>
      <c r="B54" s="4" t="s">
        <v>193</v>
      </c>
      <c r="C54" s="4" t="s">
        <v>194</v>
      </c>
      <c r="D54" s="4">
        <v>0</v>
      </c>
      <c r="E54" s="4">
        <v>0</v>
      </c>
      <c r="F54" s="4">
        <v>0</v>
      </c>
      <c r="G54" s="4">
        <v>1</v>
      </c>
      <c r="H54" s="4">
        <v>0</v>
      </c>
      <c r="I54" s="4">
        <v>0</v>
      </c>
      <c r="J54" s="4">
        <v>0</v>
      </c>
      <c r="K54" s="4">
        <v>1</v>
      </c>
    </row>
    <row r="55" spans="1:11" x14ac:dyDescent="0.35">
      <c r="A55" s="4" t="s">
        <v>121</v>
      </c>
      <c r="B55" s="4" t="s">
        <v>195</v>
      </c>
      <c r="C55" s="4" t="s">
        <v>196</v>
      </c>
      <c r="D55" s="4">
        <v>0</v>
      </c>
      <c r="E55" s="4">
        <v>0</v>
      </c>
      <c r="F55" s="4">
        <v>0</v>
      </c>
      <c r="G55" s="4">
        <v>0</v>
      </c>
      <c r="H55" s="4">
        <v>0</v>
      </c>
      <c r="I55" s="4">
        <v>0</v>
      </c>
      <c r="J55" s="4">
        <v>0</v>
      </c>
      <c r="K55" s="4">
        <v>0</v>
      </c>
    </row>
    <row r="56" spans="1:11" x14ac:dyDescent="0.35">
      <c r="A56" s="4" t="s">
        <v>107</v>
      </c>
      <c r="B56" s="4" t="s">
        <v>197</v>
      </c>
      <c r="C56" s="4" t="s">
        <v>198</v>
      </c>
      <c r="D56" s="4">
        <v>0</v>
      </c>
      <c r="E56" s="4">
        <v>0</v>
      </c>
      <c r="F56" s="4">
        <v>0</v>
      </c>
      <c r="G56" s="4">
        <v>0</v>
      </c>
      <c r="H56" s="4">
        <v>0</v>
      </c>
      <c r="I56" s="4">
        <v>1</v>
      </c>
      <c r="J56" s="4">
        <v>0</v>
      </c>
      <c r="K56" s="4">
        <v>1</v>
      </c>
    </row>
    <row r="57" spans="1:11" x14ac:dyDescent="0.35">
      <c r="A57" s="4" t="s">
        <v>107</v>
      </c>
      <c r="B57" s="4" t="s">
        <v>183</v>
      </c>
      <c r="C57" s="4" t="s">
        <v>199</v>
      </c>
      <c r="D57" s="4">
        <v>0</v>
      </c>
      <c r="E57" s="4">
        <v>0</v>
      </c>
      <c r="F57" s="4">
        <v>0</v>
      </c>
      <c r="G57" s="4">
        <v>0</v>
      </c>
      <c r="H57" s="4">
        <v>0</v>
      </c>
      <c r="I57" s="4">
        <v>0</v>
      </c>
      <c r="J57" s="4">
        <v>0</v>
      </c>
      <c r="K57" s="4">
        <v>0</v>
      </c>
    </row>
    <row r="58" spans="1:11" x14ac:dyDescent="0.35">
      <c r="A58" s="4" t="s">
        <v>183</v>
      </c>
      <c r="B58" s="4" t="s">
        <v>142</v>
      </c>
      <c r="C58" s="4" t="s">
        <v>200</v>
      </c>
      <c r="D58" s="4">
        <v>0</v>
      </c>
      <c r="E58" s="4">
        <v>0</v>
      </c>
      <c r="F58" s="4">
        <v>0</v>
      </c>
      <c r="G58" s="4">
        <v>0</v>
      </c>
      <c r="H58" s="4">
        <v>0</v>
      </c>
      <c r="I58" s="4">
        <v>0</v>
      </c>
      <c r="J58" s="4">
        <v>0</v>
      </c>
      <c r="K58" s="4">
        <v>0</v>
      </c>
    </row>
    <row r="59" spans="1:11" x14ac:dyDescent="0.35">
      <c r="A59" s="4" t="s">
        <v>107</v>
      </c>
      <c r="B59" s="4" t="s">
        <v>201</v>
      </c>
      <c r="C59" s="4" t="s">
        <v>202</v>
      </c>
      <c r="D59" s="4">
        <v>0</v>
      </c>
      <c r="E59" s="4">
        <v>0</v>
      </c>
      <c r="F59" s="4">
        <v>0</v>
      </c>
      <c r="G59" s="4">
        <v>0</v>
      </c>
      <c r="H59" s="4">
        <v>0</v>
      </c>
      <c r="I59" s="4">
        <v>0</v>
      </c>
      <c r="J59" s="4">
        <v>0</v>
      </c>
      <c r="K59" s="4">
        <v>0</v>
      </c>
    </row>
    <row r="60" spans="1:11" x14ac:dyDescent="0.35">
      <c r="A60" s="4" t="s">
        <v>107</v>
      </c>
      <c r="B60" s="4" t="s">
        <v>203</v>
      </c>
      <c r="C60" s="4" t="s">
        <v>204</v>
      </c>
      <c r="D60" s="4">
        <v>0</v>
      </c>
      <c r="E60" s="4">
        <v>0</v>
      </c>
      <c r="F60" s="4">
        <v>0</v>
      </c>
      <c r="G60" s="4">
        <v>0</v>
      </c>
      <c r="H60" s="4">
        <v>0</v>
      </c>
      <c r="I60" s="4">
        <v>0</v>
      </c>
      <c r="J60" s="4">
        <v>0</v>
      </c>
      <c r="K60" s="4">
        <v>0</v>
      </c>
    </row>
    <row r="61" spans="1:11" x14ac:dyDescent="0.35">
      <c r="A61" s="4" t="s">
        <v>142</v>
      </c>
      <c r="B61" s="4" t="s">
        <v>205</v>
      </c>
      <c r="C61" s="4" t="s">
        <v>206</v>
      </c>
      <c r="D61" s="4">
        <v>0</v>
      </c>
      <c r="E61" s="4">
        <v>0</v>
      </c>
      <c r="F61" s="4">
        <v>0</v>
      </c>
      <c r="G61" s="4">
        <v>0</v>
      </c>
      <c r="H61" s="4">
        <v>0</v>
      </c>
      <c r="I61" s="4">
        <v>0</v>
      </c>
      <c r="J61" s="4">
        <v>0</v>
      </c>
      <c r="K61" s="4">
        <v>0</v>
      </c>
    </row>
    <row r="62" spans="1:11" x14ac:dyDescent="0.35">
      <c r="A62" s="4" t="s">
        <v>107</v>
      </c>
      <c r="B62" s="4" t="s">
        <v>207</v>
      </c>
      <c r="C62" s="4" t="s">
        <v>208</v>
      </c>
      <c r="D62" s="4">
        <v>0</v>
      </c>
      <c r="E62" s="4">
        <v>0</v>
      </c>
      <c r="F62" s="4">
        <v>0</v>
      </c>
      <c r="G62" s="4">
        <v>0</v>
      </c>
      <c r="H62" s="4">
        <v>0</v>
      </c>
      <c r="I62" s="4">
        <v>0</v>
      </c>
      <c r="J62" s="4">
        <v>0</v>
      </c>
      <c r="K62" s="4">
        <v>0</v>
      </c>
    </row>
    <row r="63" spans="1:11" x14ac:dyDescent="0.35">
      <c r="A63" s="4" t="s">
        <v>139</v>
      </c>
      <c r="B63" s="4" t="s">
        <v>209</v>
      </c>
      <c r="C63" s="4" t="s">
        <v>210</v>
      </c>
      <c r="D63" s="4">
        <v>0</v>
      </c>
      <c r="E63" s="4">
        <v>0</v>
      </c>
      <c r="F63" s="4">
        <v>0</v>
      </c>
      <c r="G63" s="4">
        <v>0</v>
      </c>
      <c r="H63" s="4">
        <v>0</v>
      </c>
      <c r="I63" s="4">
        <v>0</v>
      </c>
      <c r="J63" s="4">
        <v>0</v>
      </c>
      <c r="K63" s="4">
        <v>0</v>
      </c>
    </row>
    <row r="64" spans="1:11" x14ac:dyDescent="0.35">
      <c r="A64" s="4" t="s">
        <v>93</v>
      </c>
      <c r="B64" s="4" t="s">
        <v>211</v>
      </c>
      <c r="C64" s="4" t="s">
        <v>212</v>
      </c>
      <c r="D64" s="4">
        <v>10</v>
      </c>
      <c r="E64" s="4">
        <v>0</v>
      </c>
      <c r="F64" s="4">
        <v>0</v>
      </c>
      <c r="G64" s="4">
        <v>7</v>
      </c>
      <c r="H64" s="4">
        <v>0</v>
      </c>
      <c r="I64" s="4">
        <v>0</v>
      </c>
      <c r="J64" s="4">
        <v>0</v>
      </c>
      <c r="K64" s="4">
        <v>17</v>
      </c>
    </row>
    <row r="65" spans="1:11" x14ac:dyDescent="0.35">
      <c r="A65" s="4" t="s">
        <v>93</v>
      </c>
      <c r="B65" s="4" t="s">
        <v>213</v>
      </c>
      <c r="C65" s="4" t="s">
        <v>214</v>
      </c>
      <c r="D65" s="4">
        <v>0</v>
      </c>
      <c r="E65" s="4">
        <v>0</v>
      </c>
      <c r="F65" s="4">
        <v>0</v>
      </c>
      <c r="G65" s="4">
        <v>0</v>
      </c>
      <c r="H65" s="4">
        <v>0</v>
      </c>
      <c r="I65" s="4">
        <v>0</v>
      </c>
      <c r="J65" s="4">
        <v>0</v>
      </c>
      <c r="K65" s="4">
        <v>0</v>
      </c>
    </row>
    <row r="66" spans="1:11" x14ac:dyDescent="0.35">
      <c r="A66" s="4" t="s">
        <v>121</v>
      </c>
      <c r="B66" s="4" t="s">
        <v>215</v>
      </c>
      <c r="C66" s="4" t="s">
        <v>216</v>
      </c>
      <c r="D66" s="4">
        <v>0</v>
      </c>
      <c r="E66" s="4">
        <v>0</v>
      </c>
      <c r="F66" s="4">
        <v>0</v>
      </c>
      <c r="G66" s="4">
        <v>0</v>
      </c>
      <c r="H66" s="4">
        <v>0</v>
      </c>
      <c r="I66" s="4">
        <v>0</v>
      </c>
      <c r="J66" s="4">
        <v>0</v>
      </c>
      <c r="K66" s="4">
        <v>0</v>
      </c>
    </row>
    <row r="67" spans="1:11" x14ac:dyDescent="0.35">
      <c r="A67" s="4" t="s">
        <v>93</v>
      </c>
      <c r="B67" s="4" t="s">
        <v>217</v>
      </c>
      <c r="C67" s="4" t="s">
        <v>218</v>
      </c>
      <c r="D67" s="4">
        <v>2</v>
      </c>
      <c r="E67" s="4">
        <v>0</v>
      </c>
      <c r="F67" s="4">
        <v>0</v>
      </c>
      <c r="G67" s="4">
        <v>4</v>
      </c>
      <c r="H67" s="4">
        <v>0</v>
      </c>
      <c r="I67" s="4">
        <v>0</v>
      </c>
      <c r="J67" s="4">
        <v>0</v>
      </c>
      <c r="K67" s="4">
        <v>6</v>
      </c>
    </row>
    <row r="68" spans="1:11" x14ac:dyDescent="0.35">
      <c r="A68" s="4" t="s">
        <v>90</v>
      </c>
      <c r="B68" s="4" t="s">
        <v>219</v>
      </c>
      <c r="C68" s="4" t="s">
        <v>220</v>
      </c>
      <c r="D68" s="4">
        <v>0</v>
      </c>
      <c r="E68" s="4">
        <v>0</v>
      </c>
      <c r="F68" s="4">
        <v>0</v>
      </c>
      <c r="G68" s="4">
        <v>0</v>
      </c>
      <c r="H68" s="4">
        <v>0</v>
      </c>
      <c r="I68" s="4">
        <v>0</v>
      </c>
      <c r="J68" s="4">
        <v>0</v>
      </c>
      <c r="K68" s="4">
        <v>0</v>
      </c>
    </row>
    <row r="69" spans="1:11" x14ac:dyDescent="0.35">
      <c r="A69" s="4" t="s">
        <v>126</v>
      </c>
      <c r="B69" s="4" t="s">
        <v>221</v>
      </c>
      <c r="C69" s="4" t="s">
        <v>222</v>
      </c>
      <c r="D69" s="4">
        <v>2</v>
      </c>
      <c r="E69" s="4">
        <v>0</v>
      </c>
      <c r="F69" s="4">
        <v>0</v>
      </c>
      <c r="G69" s="4">
        <v>1</v>
      </c>
      <c r="H69" s="4">
        <v>0</v>
      </c>
      <c r="I69" s="4">
        <v>0</v>
      </c>
      <c r="J69" s="4">
        <v>0</v>
      </c>
      <c r="K69" s="4">
        <v>3</v>
      </c>
    </row>
    <row r="70" spans="1:11" x14ac:dyDescent="0.35">
      <c r="A70" s="4" t="s">
        <v>110</v>
      </c>
      <c r="B70" s="4" t="s">
        <v>223</v>
      </c>
      <c r="C70" s="4" t="s">
        <v>224</v>
      </c>
      <c r="D70" s="4">
        <v>0</v>
      </c>
      <c r="E70" s="4">
        <v>0</v>
      </c>
      <c r="F70" s="4">
        <v>0</v>
      </c>
      <c r="G70" s="4">
        <v>0</v>
      </c>
      <c r="H70" s="4">
        <v>0</v>
      </c>
      <c r="I70" s="4">
        <v>0</v>
      </c>
      <c r="J70" s="4">
        <v>0</v>
      </c>
      <c r="K70" s="4">
        <v>0</v>
      </c>
    </row>
    <row r="71" spans="1:11" x14ac:dyDescent="0.35">
      <c r="A71" s="4" t="s">
        <v>110</v>
      </c>
      <c r="B71" s="4" t="s">
        <v>225</v>
      </c>
      <c r="C71" s="4" t="s">
        <v>226</v>
      </c>
      <c r="D71" s="4">
        <v>0</v>
      </c>
      <c r="E71" s="4">
        <v>0</v>
      </c>
      <c r="F71" s="4">
        <v>0</v>
      </c>
      <c r="G71" s="4">
        <v>0</v>
      </c>
      <c r="H71" s="4">
        <v>0</v>
      </c>
      <c r="I71" s="4">
        <v>0</v>
      </c>
      <c r="J71" s="4">
        <v>0</v>
      </c>
      <c r="K71" s="4">
        <v>0</v>
      </c>
    </row>
    <row r="72" spans="1:11" x14ac:dyDescent="0.35">
      <c r="A72" s="4" t="s">
        <v>107</v>
      </c>
      <c r="B72" s="4" t="s">
        <v>227</v>
      </c>
      <c r="C72" s="4" t="s">
        <v>228</v>
      </c>
      <c r="D72" s="4">
        <v>0</v>
      </c>
      <c r="E72" s="4">
        <v>0</v>
      </c>
      <c r="F72" s="4">
        <v>0</v>
      </c>
      <c r="G72" s="4">
        <v>16</v>
      </c>
      <c r="H72" s="4">
        <v>0</v>
      </c>
      <c r="I72" s="4">
        <v>0</v>
      </c>
      <c r="J72" s="4">
        <v>0</v>
      </c>
      <c r="K72" s="4">
        <v>16</v>
      </c>
    </row>
    <row r="73" spans="1:11" x14ac:dyDescent="0.35">
      <c r="A73" s="4" t="s">
        <v>107</v>
      </c>
      <c r="B73" s="4" t="s">
        <v>229</v>
      </c>
      <c r="C73" s="4" t="s">
        <v>230</v>
      </c>
      <c r="D73" s="4">
        <v>0</v>
      </c>
      <c r="E73" s="4">
        <v>0</v>
      </c>
      <c r="F73" s="4">
        <v>0</v>
      </c>
      <c r="G73" s="4">
        <v>9</v>
      </c>
      <c r="H73" s="4">
        <v>0</v>
      </c>
      <c r="I73" s="4">
        <v>0</v>
      </c>
      <c r="J73" s="4">
        <v>0</v>
      </c>
      <c r="K73" s="4">
        <v>9</v>
      </c>
    </row>
    <row r="74" spans="1:11" x14ac:dyDescent="0.35">
      <c r="A74" s="4" t="s">
        <v>107</v>
      </c>
      <c r="B74" s="4" t="s">
        <v>231</v>
      </c>
      <c r="C74" s="4" t="s">
        <v>232</v>
      </c>
      <c r="D74" s="4">
        <v>0</v>
      </c>
      <c r="E74" s="4">
        <v>0</v>
      </c>
      <c r="F74" s="4">
        <v>0</v>
      </c>
      <c r="G74" s="4">
        <v>7</v>
      </c>
      <c r="H74" s="4">
        <v>0</v>
      </c>
      <c r="I74" s="4">
        <v>0</v>
      </c>
      <c r="J74" s="4">
        <v>0</v>
      </c>
      <c r="K74" s="4">
        <v>7</v>
      </c>
    </row>
    <row r="75" spans="1:11" x14ac:dyDescent="0.35">
      <c r="A75" s="4" t="s">
        <v>90</v>
      </c>
      <c r="B75" s="4" t="s">
        <v>233</v>
      </c>
      <c r="C75" s="4" t="s">
        <v>234</v>
      </c>
      <c r="D75" s="4">
        <v>0</v>
      </c>
      <c r="E75" s="4">
        <v>0</v>
      </c>
      <c r="F75" s="4">
        <v>0</v>
      </c>
      <c r="G75" s="4">
        <v>0</v>
      </c>
      <c r="H75" s="4">
        <v>0</v>
      </c>
      <c r="I75" s="4">
        <v>0</v>
      </c>
      <c r="J75" s="4">
        <v>0</v>
      </c>
      <c r="K75" s="4">
        <v>0</v>
      </c>
    </row>
    <row r="76" spans="1:11" x14ac:dyDescent="0.35">
      <c r="A76" s="4" t="s">
        <v>90</v>
      </c>
      <c r="B76" s="4" t="s">
        <v>235</v>
      </c>
      <c r="C76" s="4" t="s">
        <v>236</v>
      </c>
      <c r="D76" s="4">
        <v>6</v>
      </c>
      <c r="E76" s="4">
        <v>0</v>
      </c>
      <c r="F76" s="4">
        <v>0</v>
      </c>
      <c r="G76" s="4">
        <v>5</v>
      </c>
      <c r="H76" s="4">
        <v>0</v>
      </c>
      <c r="I76" s="4">
        <v>4</v>
      </c>
      <c r="J76" s="4">
        <v>0</v>
      </c>
      <c r="K76" s="4">
        <v>15</v>
      </c>
    </row>
    <row r="77" spans="1:11" x14ac:dyDescent="0.35">
      <c r="A77" s="4" t="s">
        <v>139</v>
      </c>
      <c r="B77" s="4" t="s">
        <v>237</v>
      </c>
      <c r="C77" s="4" t="s">
        <v>238</v>
      </c>
      <c r="D77" s="4">
        <v>0</v>
      </c>
      <c r="E77" s="4">
        <v>0</v>
      </c>
      <c r="F77" s="4">
        <v>0</v>
      </c>
      <c r="G77" s="4">
        <v>0</v>
      </c>
      <c r="H77" s="4">
        <v>0</v>
      </c>
      <c r="I77" s="4">
        <v>0</v>
      </c>
      <c r="J77" s="4">
        <v>0</v>
      </c>
      <c r="K77" s="4">
        <v>0</v>
      </c>
    </row>
    <row r="78" spans="1:11" x14ac:dyDescent="0.35">
      <c r="A78" s="4" t="s">
        <v>139</v>
      </c>
      <c r="B78" s="4" t="s">
        <v>239</v>
      </c>
      <c r="C78" s="4" t="s">
        <v>240</v>
      </c>
      <c r="D78" s="4">
        <v>0</v>
      </c>
      <c r="E78" s="4">
        <v>0</v>
      </c>
      <c r="F78" s="4">
        <v>0</v>
      </c>
      <c r="G78" s="4">
        <v>0</v>
      </c>
      <c r="H78" s="4">
        <v>0</v>
      </c>
      <c r="I78" s="4">
        <v>0</v>
      </c>
      <c r="J78" s="4">
        <v>0</v>
      </c>
      <c r="K78" s="4">
        <v>0</v>
      </c>
    </row>
    <row r="79" spans="1:11" x14ac:dyDescent="0.35">
      <c r="A79" s="4" t="s">
        <v>183</v>
      </c>
      <c r="B79" s="4" t="s">
        <v>241</v>
      </c>
      <c r="C79" s="4" t="s">
        <v>242</v>
      </c>
      <c r="D79" s="4">
        <v>0</v>
      </c>
      <c r="E79" s="4">
        <v>0</v>
      </c>
      <c r="F79" s="4">
        <v>0</v>
      </c>
      <c r="G79" s="4">
        <v>0</v>
      </c>
      <c r="H79" s="4">
        <v>0</v>
      </c>
      <c r="I79" s="4">
        <v>0</v>
      </c>
      <c r="J79" s="4">
        <v>0</v>
      </c>
      <c r="K79" s="4">
        <v>0</v>
      </c>
    </row>
    <row r="80" spans="1:11" x14ac:dyDescent="0.35">
      <c r="A80" s="4" t="s">
        <v>90</v>
      </c>
      <c r="B80" s="4" t="s">
        <v>243</v>
      </c>
      <c r="C80" s="4" t="s">
        <v>244</v>
      </c>
      <c r="D80" s="4">
        <v>0</v>
      </c>
      <c r="E80" s="4">
        <v>0</v>
      </c>
      <c r="F80" s="4">
        <v>0</v>
      </c>
      <c r="G80" s="4">
        <v>0</v>
      </c>
      <c r="H80" s="4">
        <v>0</v>
      </c>
      <c r="I80" s="4">
        <v>0</v>
      </c>
      <c r="J80" s="4">
        <v>0</v>
      </c>
      <c r="K80" s="4">
        <v>0</v>
      </c>
    </row>
    <row r="81" spans="1:11" x14ac:dyDescent="0.35">
      <c r="A81" s="4" t="s">
        <v>90</v>
      </c>
      <c r="B81" s="4" t="s">
        <v>245</v>
      </c>
      <c r="C81" s="4" t="s">
        <v>246</v>
      </c>
      <c r="D81" s="4">
        <v>1</v>
      </c>
      <c r="E81" s="4">
        <v>0</v>
      </c>
      <c r="F81" s="4">
        <v>0</v>
      </c>
      <c r="G81" s="4">
        <v>0</v>
      </c>
      <c r="H81" s="4">
        <v>0</v>
      </c>
      <c r="I81" s="4">
        <v>2</v>
      </c>
      <c r="J81" s="4">
        <v>0</v>
      </c>
      <c r="K81" s="4">
        <v>3</v>
      </c>
    </row>
    <row r="82" spans="1:11" x14ac:dyDescent="0.35">
      <c r="A82" s="4" t="s">
        <v>115</v>
      </c>
      <c r="B82" s="4" t="s">
        <v>126</v>
      </c>
      <c r="C82" s="4" t="s">
        <v>247</v>
      </c>
      <c r="D82" s="4">
        <v>0</v>
      </c>
      <c r="E82" s="4">
        <v>19</v>
      </c>
      <c r="F82" s="4">
        <v>1</v>
      </c>
      <c r="G82" s="4">
        <v>11</v>
      </c>
      <c r="H82" s="4">
        <v>0</v>
      </c>
      <c r="I82" s="4">
        <v>5</v>
      </c>
      <c r="J82" s="4">
        <v>0</v>
      </c>
      <c r="K82" s="4">
        <v>36</v>
      </c>
    </row>
    <row r="83" spans="1:11" x14ac:dyDescent="0.35">
      <c r="A83" s="4" t="s">
        <v>121</v>
      </c>
      <c r="B83" s="4" t="s">
        <v>110</v>
      </c>
      <c r="C83" s="4" t="s">
        <v>248</v>
      </c>
      <c r="D83" s="4">
        <v>1</v>
      </c>
      <c r="E83" s="4">
        <v>0</v>
      </c>
      <c r="F83" s="4">
        <v>0</v>
      </c>
      <c r="G83" s="4">
        <v>1</v>
      </c>
      <c r="H83" s="4">
        <v>0</v>
      </c>
      <c r="I83" s="4">
        <v>0</v>
      </c>
      <c r="J83" s="4">
        <v>0</v>
      </c>
      <c r="K83" s="4">
        <v>2</v>
      </c>
    </row>
    <row r="84" spans="1:11" x14ac:dyDescent="0.35">
      <c r="A84" s="4" t="s">
        <v>115</v>
      </c>
      <c r="B84" s="4" t="s">
        <v>249</v>
      </c>
      <c r="C84" s="4" t="s">
        <v>250</v>
      </c>
      <c r="D84" s="4">
        <v>0</v>
      </c>
      <c r="E84" s="4">
        <v>0</v>
      </c>
      <c r="F84" s="4">
        <v>0</v>
      </c>
      <c r="G84" s="4">
        <v>0</v>
      </c>
      <c r="H84" s="4">
        <v>0</v>
      </c>
      <c r="I84" s="4">
        <v>0</v>
      </c>
      <c r="J84" s="4">
        <v>0</v>
      </c>
      <c r="K84" s="4">
        <v>0</v>
      </c>
    </row>
    <row r="85" spans="1:11" x14ac:dyDescent="0.35">
      <c r="A85" s="4" t="s">
        <v>115</v>
      </c>
      <c r="B85" s="4" t="s">
        <v>251</v>
      </c>
      <c r="C85" s="4" t="s">
        <v>252</v>
      </c>
      <c r="D85" s="4">
        <v>2</v>
      </c>
      <c r="E85" s="4">
        <v>0</v>
      </c>
      <c r="F85" s="4">
        <v>0</v>
      </c>
      <c r="G85" s="4">
        <v>0</v>
      </c>
      <c r="H85" s="4">
        <v>0</v>
      </c>
      <c r="I85" s="4">
        <v>0</v>
      </c>
      <c r="J85" s="4">
        <v>0</v>
      </c>
      <c r="K85" s="4">
        <v>2</v>
      </c>
    </row>
    <row r="86" spans="1:11" x14ac:dyDescent="0.35">
      <c r="A86" s="4" t="s">
        <v>126</v>
      </c>
      <c r="B86" s="4" t="s">
        <v>253</v>
      </c>
      <c r="C86" s="4" t="s">
        <v>254</v>
      </c>
      <c r="D86" s="4">
        <v>1</v>
      </c>
      <c r="E86" s="4">
        <v>0</v>
      </c>
      <c r="F86" s="4">
        <v>0</v>
      </c>
      <c r="G86" s="4">
        <v>0</v>
      </c>
      <c r="H86" s="4">
        <v>0</v>
      </c>
      <c r="I86" s="4">
        <v>0</v>
      </c>
      <c r="J86" s="4">
        <v>0</v>
      </c>
      <c r="K86" s="4">
        <v>1</v>
      </c>
    </row>
    <row r="87" spans="1:11" x14ac:dyDescent="0.35">
      <c r="A87" s="4" t="s">
        <v>93</v>
      </c>
      <c r="B87" s="4" t="s">
        <v>255</v>
      </c>
      <c r="C87" s="4" t="s">
        <v>256</v>
      </c>
      <c r="D87" s="4">
        <v>0</v>
      </c>
      <c r="E87" s="4">
        <v>0</v>
      </c>
      <c r="F87" s="4">
        <v>0</v>
      </c>
      <c r="G87" s="4">
        <v>1</v>
      </c>
      <c r="H87" s="4">
        <v>0</v>
      </c>
      <c r="I87" s="4">
        <v>0</v>
      </c>
      <c r="J87" s="4">
        <v>0</v>
      </c>
      <c r="K87" s="4">
        <v>1</v>
      </c>
    </row>
    <row r="88" spans="1:11" x14ac:dyDescent="0.35">
      <c r="A88" s="4" t="s">
        <v>110</v>
      </c>
      <c r="B88" s="4" t="s">
        <v>257</v>
      </c>
      <c r="C88" s="4" t="s">
        <v>258</v>
      </c>
      <c r="D88" s="4">
        <v>0</v>
      </c>
      <c r="E88" s="4">
        <v>0</v>
      </c>
      <c r="F88" s="4">
        <v>0</v>
      </c>
      <c r="G88" s="4">
        <v>1</v>
      </c>
      <c r="H88" s="4">
        <v>0</v>
      </c>
      <c r="I88" s="4">
        <v>0</v>
      </c>
      <c r="J88" s="4">
        <v>0</v>
      </c>
      <c r="K88" s="4">
        <v>1</v>
      </c>
    </row>
    <row r="89" spans="1:11" x14ac:dyDescent="0.35">
      <c r="A89" s="4" t="s">
        <v>110</v>
      </c>
      <c r="B89" s="4" t="s">
        <v>259</v>
      </c>
      <c r="C89" s="4" t="s">
        <v>260</v>
      </c>
      <c r="D89" s="4">
        <v>1</v>
      </c>
      <c r="E89" s="4">
        <v>0</v>
      </c>
      <c r="F89" s="4">
        <v>0</v>
      </c>
      <c r="G89" s="4">
        <v>1</v>
      </c>
      <c r="H89" s="4">
        <v>0</v>
      </c>
      <c r="I89" s="4">
        <v>0</v>
      </c>
      <c r="J89" s="4">
        <v>0</v>
      </c>
      <c r="K89" s="4">
        <v>2</v>
      </c>
    </row>
    <row r="90" spans="1:11" x14ac:dyDescent="0.35">
      <c r="A90" s="4" t="s">
        <v>98</v>
      </c>
      <c r="B90" s="4" t="s">
        <v>261</v>
      </c>
      <c r="C90" s="4" t="s">
        <v>262</v>
      </c>
      <c r="D90" s="4">
        <v>1</v>
      </c>
      <c r="E90" s="4">
        <v>0</v>
      </c>
      <c r="F90" s="4">
        <v>1</v>
      </c>
      <c r="G90" s="4">
        <v>0</v>
      </c>
      <c r="H90" s="4">
        <v>0</v>
      </c>
      <c r="I90" s="4">
        <v>0</v>
      </c>
      <c r="J90" s="4">
        <v>0</v>
      </c>
      <c r="K90" s="4">
        <v>2</v>
      </c>
    </row>
    <row r="91" spans="1:11" x14ac:dyDescent="0.35">
      <c r="A91" s="4" t="s">
        <v>98</v>
      </c>
      <c r="B91" s="4" t="s">
        <v>90</v>
      </c>
      <c r="C91" s="4" t="s">
        <v>263</v>
      </c>
      <c r="D91" s="4">
        <v>0</v>
      </c>
      <c r="E91" s="4">
        <v>0</v>
      </c>
      <c r="F91" s="4">
        <v>0</v>
      </c>
      <c r="G91" s="4">
        <v>0</v>
      </c>
      <c r="H91" s="4">
        <v>0</v>
      </c>
      <c r="I91" s="4">
        <v>0</v>
      </c>
      <c r="J91" s="4">
        <v>0</v>
      </c>
      <c r="K91" s="4">
        <v>0</v>
      </c>
    </row>
    <row r="92" spans="1:11" x14ac:dyDescent="0.35">
      <c r="A92" s="4" t="s">
        <v>183</v>
      </c>
      <c r="B92" s="4" t="s">
        <v>264</v>
      </c>
      <c r="C92" s="4" t="s">
        <v>265</v>
      </c>
      <c r="D92" s="4">
        <v>0</v>
      </c>
      <c r="E92" s="4">
        <v>0</v>
      </c>
      <c r="F92" s="4">
        <v>0</v>
      </c>
      <c r="G92" s="4">
        <v>1</v>
      </c>
      <c r="H92" s="4">
        <v>0</v>
      </c>
      <c r="I92" s="4">
        <v>0</v>
      </c>
      <c r="J92" s="4">
        <v>0</v>
      </c>
      <c r="K92" s="4">
        <v>1</v>
      </c>
    </row>
    <row r="93" spans="1:11" x14ac:dyDescent="0.35">
      <c r="A93" s="4" t="s">
        <v>126</v>
      </c>
      <c r="B93" s="4" t="s">
        <v>266</v>
      </c>
      <c r="C93" s="4" t="s">
        <v>267</v>
      </c>
      <c r="D93" s="4">
        <v>0</v>
      </c>
      <c r="E93" s="4">
        <v>0</v>
      </c>
      <c r="F93" s="4">
        <v>0</v>
      </c>
      <c r="G93" s="4">
        <v>0</v>
      </c>
      <c r="H93" s="4">
        <v>0</v>
      </c>
      <c r="I93" s="4">
        <v>0</v>
      </c>
      <c r="J93" s="4">
        <v>0</v>
      </c>
      <c r="K93" s="4">
        <v>0</v>
      </c>
    </row>
    <row r="94" spans="1:11" x14ac:dyDescent="0.35">
      <c r="A94" s="4" t="s">
        <v>126</v>
      </c>
      <c r="B94" s="4" t="s">
        <v>268</v>
      </c>
      <c r="C94" s="4" t="s">
        <v>269</v>
      </c>
      <c r="D94" s="4">
        <v>0</v>
      </c>
      <c r="E94" s="4">
        <v>0</v>
      </c>
      <c r="F94" s="4">
        <v>0</v>
      </c>
      <c r="G94" s="4">
        <v>0</v>
      </c>
      <c r="H94" s="4">
        <v>0</v>
      </c>
      <c r="I94" s="4">
        <v>0</v>
      </c>
      <c r="J94" s="4">
        <v>0</v>
      </c>
      <c r="K94" s="4">
        <v>0</v>
      </c>
    </row>
    <row r="95" spans="1:11" x14ac:dyDescent="0.35">
      <c r="A95" s="4" t="s">
        <v>107</v>
      </c>
      <c r="B95" s="4" t="s">
        <v>270</v>
      </c>
      <c r="C95" s="4" t="s">
        <v>271</v>
      </c>
      <c r="D95" s="4">
        <v>0</v>
      </c>
      <c r="E95" s="4">
        <v>0</v>
      </c>
      <c r="F95" s="4">
        <v>0</v>
      </c>
      <c r="G95" s="4">
        <v>0</v>
      </c>
      <c r="H95" s="4">
        <v>0</v>
      </c>
      <c r="I95" s="4">
        <v>0</v>
      </c>
      <c r="J95" s="4">
        <v>0</v>
      </c>
      <c r="K95" s="4">
        <v>0</v>
      </c>
    </row>
    <row r="96" spans="1:11" x14ac:dyDescent="0.35">
      <c r="A96" s="4" t="s">
        <v>139</v>
      </c>
      <c r="B96" s="4" t="s">
        <v>272</v>
      </c>
      <c r="C96" s="4" t="s">
        <v>273</v>
      </c>
      <c r="D96" s="4">
        <v>0</v>
      </c>
      <c r="E96" s="4">
        <v>0</v>
      </c>
      <c r="F96" s="4">
        <v>0</v>
      </c>
      <c r="G96" s="4">
        <v>0</v>
      </c>
      <c r="H96" s="4">
        <v>0</v>
      </c>
      <c r="I96" s="4">
        <v>0</v>
      </c>
      <c r="J96" s="4">
        <v>0</v>
      </c>
      <c r="K96" s="4">
        <v>0</v>
      </c>
    </row>
    <row r="97" spans="1:11" x14ac:dyDescent="0.35">
      <c r="A97" s="4" t="s">
        <v>139</v>
      </c>
      <c r="B97" s="4" t="s">
        <v>274</v>
      </c>
      <c r="C97" s="4" t="s">
        <v>275</v>
      </c>
      <c r="D97" s="4">
        <v>0</v>
      </c>
      <c r="E97" s="4">
        <v>0</v>
      </c>
      <c r="F97" s="4">
        <v>0</v>
      </c>
      <c r="G97" s="4">
        <v>0</v>
      </c>
      <c r="H97" s="4">
        <v>0</v>
      </c>
      <c r="I97" s="4">
        <v>0</v>
      </c>
      <c r="J97" s="4">
        <v>0</v>
      </c>
      <c r="K97" s="4">
        <v>0</v>
      </c>
    </row>
    <row r="98" spans="1:11" x14ac:dyDescent="0.35">
      <c r="A98" s="4" t="s">
        <v>115</v>
      </c>
      <c r="B98" s="4" t="s">
        <v>276</v>
      </c>
      <c r="C98" s="4" t="s">
        <v>277</v>
      </c>
      <c r="D98" s="4">
        <v>3</v>
      </c>
      <c r="E98" s="4">
        <v>0</v>
      </c>
      <c r="F98" s="4">
        <v>0</v>
      </c>
      <c r="G98" s="4">
        <v>0</v>
      </c>
      <c r="H98" s="4">
        <v>0</v>
      </c>
      <c r="I98" s="4">
        <v>1</v>
      </c>
      <c r="J98" s="4">
        <v>0</v>
      </c>
      <c r="K98" s="4">
        <v>4</v>
      </c>
    </row>
    <row r="99" spans="1:11" x14ac:dyDescent="0.35">
      <c r="A99" s="4" t="s">
        <v>115</v>
      </c>
      <c r="B99" s="4" t="s">
        <v>278</v>
      </c>
      <c r="C99" s="4" t="s">
        <v>279</v>
      </c>
      <c r="D99" s="4">
        <v>4</v>
      </c>
      <c r="E99" s="4">
        <v>0</v>
      </c>
      <c r="F99" s="4">
        <v>0</v>
      </c>
      <c r="G99" s="4">
        <v>4</v>
      </c>
      <c r="H99" s="4">
        <v>0</v>
      </c>
      <c r="I99" s="4">
        <v>0</v>
      </c>
      <c r="J99" s="4">
        <v>0</v>
      </c>
      <c r="K99" s="4">
        <v>8</v>
      </c>
    </row>
    <row r="100" spans="1:11" x14ac:dyDescent="0.35">
      <c r="A100" s="4" t="s">
        <v>115</v>
      </c>
      <c r="B100" s="4" t="s">
        <v>98</v>
      </c>
      <c r="C100" s="4" t="s">
        <v>280</v>
      </c>
      <c r="D100" s="4">
        <v>1</v>
      </c>
      <c r="E100" s="4">
        <v>0</v>
      </c>
      <c r="F100" s="4">
        <v>0</v>
      </c>
      <c r="G100" s="4">
        <v>1</v>
      </c>
      <c r="H100" s="4">
        <v>0</v>
      </c>
      <c r="I100" s="4">
        <v>0</v>
      </c>
      <c r="J100" s="4">
        <v>0</v>
      </c>
      <c r="K100" s="4">
        <v>2</v>
      </c>
    </row>
    <row r="101" spans="1:11" x14ac:dyDescent="0.35">
      <c r="A101" s="4" t="s">
        <v>115</v>
      </c>
      <c r="B101" s="4" t="s">
        <v>136</v>
      </c>
      <c r="C101" s="4" t="s">
        <v>281</v>
      </c>
      <c r="D101" s="4">
        <v>1</v>
      </c>
      <c r="E101" s="4">
        <v>0</v>
      </c>
      <c r="F101" s="4">
        <v>0</v>
      </c>
      <c r="G101" s="4">
        <v>2</v>
      </c>
      <c r="H101" s="4">
        <v>0</v>
      </c>
      <c r="I101" s="4">
        <v>1</v>
      </c>
      <c r="J101" s="4">
        <v>0</v>
      </c>
      <c r="K101" s="4">
        <v>4</v>
      </c>
    </row>
    <row r="102" spans="1:11" x14ac:dyDescent="0.35">
      <c r="A102" s="4" t="s">
        <v>115</v>
      </c>
      <c r="B102" s="4" t="s">
        <v>282</v>
      </c>
      <c r="C102" s="4" t="s">
        <v>283</v>
      </c>
      <c r="D102" s="4">
        <v>2</v>
      </c>
      <c r="E102" s="4">
        <v>0</v>
      </c>
      <c r="F102" s="4">
        <v>0</v>
      </c>
      <c r="G102" s="4">
        <v>0</v>
      </c>
      <c r="H102" s="4">
        <v>0</v>
      </c>
      <c r="I102" s="4">
        <v>0</v>
      </c>
      <c r="J102" s="4">
        <v>0</v>
      </c>
      <c r="K102" s="4">
        <v>2</v>
      </c>
    </row>
    <row r="103" spans="1:11" x14ac:dyDescent="0.35">
      <c r="A103" s="4" t="s">
        <v>284</v>
      </c>
      <c r="B103" s="4" t="s">
        <v>285</v>
      </c>
      <c r="C103" s="4" t="s">
        <v>286</v>
      </c>
      <c r="D103" s="4">
        <v>0</v>
      </c>
      <c r="E103" s="4">
        <v>0</v>
      </c>
      <c r="F103" s="4">
        <v>0</v>
      </c>
      <c r="G103" s="4">
        <v>5</v>
      </c>
      <c r="H103" s="4">
        <v>0</v>
      </c>
      <c r="I103" s="4">
        <v>0</v>
      </c>
      <c r="J103" s="4">
        <v>0</v>
      </c>
      <c r="K103" s="4">
        <v>5</v>
      </c>
    </row>
    <row r="104" spans="1:11" x14ac:dyDescent="0.35">
      <c r="A104" s="4" t="s">
        <v>287</v>
      </c>
      <c r="B104" s="4" t="s">
        <v>288</v>
      </c>
      <c r="C104" s="4" t="s">
        <v>289</v>
      </c>
      <c r="D104" s="4">
        <v>0</v>
      </c>
      <c r="E104" s="4">
        <v>0</v>
      </c>
      <c r="F104" s="4">
        <v>0</v>
      </c>
      <c r="G104" s="4">
        <v>0</v>
      </c>
      <c r="H104" s="4">
        <v>8</v>
      </c>
      <c r="I104" s="4">
        <v>0</v>
      </c>
      <c r="J104" s="4">
        <v>0</v>
      </c>
      <c r="K104" s="4">
        <v>8</v>
      </c>
    </row>
    <row r="105" spans="1:11" x14ac:dyDescent="0.35">
      <c r="A105" s="4" t="s">
        <v>290</v>
      </c>
      <c r="B105" s="4" t="s">
        <v>291</v>
      </c>
      <c r="C105" s="4" t="s">
        <v>292</v>
      </c>
      <c r="D105" s="4">
        <v>1</v>
      </c>
      <c r="E105" s="4">
        <v>0</v>
      </c>
      <c r="F105" s="4">
        <v>0</v>
      </c>
      <c r="G105" s="4">
        <v>4</v>
      </c>
      <c r="H105" s="4">
        <v>0</v>
      </c>
      <c r="I105" s="4">
        <v>1</v>
      </c>
      <c r="J105" s="4">
        <v>0</v>
      </c>
      <c r="K105" s="4">
        <v>6</v>
      </c>
    </row>
    <row r="106" spans="1:11" x14ac:dyDescent="0.35">
      <c r="A106" s="4" t="s">
        <v>293</v>
      </c>
      <c r="B106" s="4" t="s">
        <v>294</v>
      </c>
      <c r="C106" s="4" t="s">
        <v>295</v>
      </c>
      <c r="D106" s="4">
        <v>5</v>
      </c>
      <c r="E106" s="4">
        <v>0</v>
      </c>
      <c r="F106" s="4">
        <v>0</v>
      </c>
      <c r="G106" s="4">
        <v>3</v>
      </c>
      <c r="H106" s="4">
        <v>0</v>
      </c>
      <c r="I106" s="4">
        <v>0</v>
      </c>
      <c r="J106" s="4">
        <v>0</v>
      </c>
      <c r="K106" s="4">
        <v>8</v>
      </c>
    </row>
    <row r="107" spans="1:11" x14ac:dyDescent="0.35">
      <c r="A107" s="169" t="s">
        <v>296</v>
      </c>
      <c r="B107" s="169"/>
      <c r="C107" s="169"/>
      <c r="D107" s="5">
        <v>88</v>
      </c>
      <c r="E107" s="5">
        <v>19</v>
      </c>
      <c r="F107" s="5">
        <v>2</v>
      </c>
      <c r="G107" s="5">
        <v>69</v>
      </c>
      <c r="H107" s="5">
        <v>0</v>
      </c>
      <c r="I107" s="5">
        <v>18</v>
      </c>
      <c r="J107" s="5">
        <v>0</v>
      </c>
      <c r="K107" s="5">
        <v>196</v>
      </c>
    </row>
    <row r="108" spans="1:11" x14ac:dyDescent="0.35">
      <c r="A108" s="169" t="s">
        <v>297</v>
      </c>
      <c r="B108" s="169"/>
      <c r="C108" s="169"/>
      <c r="D108" s="5">
        <v>6</v>
      </c>
      <c r="E108" s="5">
        <v>0</v>
      </c>
      <c r="F108" s="5">
        <v>0</v>
      </c>
      <c r="G108" s="5">
        <v>12</v>
      </c>
      <c r="H108" s="5">
        <v>8</v>
      </c>
      <c r="I108" s="5">
        <v>1</v>
      </c>
      <c r="J108" s="5">
        <v>0</v>
      </c>
      <c r="K108" s="5">
        <v>27</v>
      </c>
    </row>
    <row r="109" spans="1:11" x14ac:dyDescent="0.35">
      <c r="A109" s="169" t="s">
        <v>298</v>
      </c>
      <c r="B109" s="169"/>
      <c r="C109" s="169"/>
      <c r="D109" s="5">
        <v>94</v>
      </c>
      <c r="E109" s="5">
        <v>19</v>
      </c>
      <c r="F109" s="5">
        <v>2</v>
      </c>
      <c r="G109" s="5">
        <v>81</v>
      </c>
      <c r="H109" s="5">
        <v>8</v>
      </c>
      <c r="I109" s="5">
        <v>19</v>
      </c>
      <c r="J109" s="5">
        <v>0</v>
      </c>
      <c r="K109" s="5">
        <v>223</v>
      </c>
    </row>
    <row r="112" spans="1:11" x14ac:dyDescent="0.35">
      <c r="A112" s="1" t="s">
        <v>354</v>
      </c>
    </row>
    <row r="113" spans="1:11" ht="26" x14ac:dyDescent="0.35">
      <c r="A113" s="3" t="s">
        <v>88</v>
      </c>
      <c r="B113" s="170" t="s">
        <v>300</v>
      </c>
      <c r="C113" s="170" t="s">
        <v>301</v>
      </c>
      <c r="D113" s="3" t="s">
        <v>346</v>
      </c>
      <c r="E113" s="3" t="s">
        <v>347</v>
      </c>
      <c r="F113" s="3" t="s">
        <v>79</v>
      </c>
      <c r="G113" s="3" t="s">
        <v>80</v>
      </c>
      <c r="H113" s="3" t="s">
        <v>81</v>
      </c>
      <c r="I113" s="3" t="s">
        <v>82</v>
      </c>
      <c r="J113" s="3" t="s">
        <v>83</v>
      </c>
      <c r="K113" s="3" t="s">
        <v>328</v>
      </c>
    </row>
    <row r="114" spans="1:11" x14ac:dyDescent="0.35">
      <c r="A114" s="4" t="s">
        <v>90</v>
      </c>
      <c r="B114" s="171" t="s">
        <v>302</v>
      </c>
      <c r="C114" s="171"/>
      <c r="D114" s="4">
        <v>18</v>
      </c>
      <c r="E114" s="4">
        <v>0</v>
      </c>
      <c r="F114" s="4">
        <v>0</v>
      </c>
      <c r="G114" s="4">
        <v>10</v>
      </c>
      <c r="H114" s="4">
        <v>0</v>
      </c>
      <c r="I114" s="4">
        <v>7</v>
      </c>
      <c r="J114" s="4">
        <v>0</v>
      </c>
      <c r="K114" s="4">
        <v>35</v>
      </c>
    </row>
    <row r="115" spans="1:11" x14ac:dyDescent="0.35">
      <c r="A115" s="4" t="s">
        <v>139</v>
      </c>
      <c r="B115" s="171" t="s">
        <v>303</v>
      </c>
      <c r="C115" s="171"/>
      <c r="D115" s="4">
        <v>0</v>
      </c>
      <c r="E115" s="4">
        <v>0</v>
      </c>
      <c r="F115" s="4">
        <v>0</v>
      </c>
      <c r="G115" s="4">
        <v>0</v>
      </c>
      <c r="H115" s="4">
        <v>0</v>
      </c>
      <c r="I115" s="4">
        <v>1</v>
      </c>
      <c r="J115" s="4">
        <v>0</v>
      </c>
      <c r="K115" s="4">
        <v>1</v>
      </c>
    </row>
    <row r="116" spans="1:11" x14ac:dyDescent="0.35">
      <c r="A116" s="4" t="s">
        <v>142</v>
      </c>
      <c r="B116" s="171" t="s">
        <v>304</v>
      </c>
      <c r="C116" s="171"/>
      <c r="D116" s="4">
        <v>4</v>
      </c>
      <c r="E116" s="4">
        <v>0</v>
      </c>
      <c r="F116" s="4">
        <v>0</v>
      </c>
      <c r="G116" s="4">
        <v>0</v>
      </c>
      <c r="H116" s="4">
        <v>0</v>
      </c>
      <c r="I116" s="4">
        <v>0</v>
      </c>
      <c r="J116" s="4">
        <v>0</v>
      </c>
      <c r="K116" s="4">
        <v>4</v>
      </c>
    </row>
    <row r="117" spans="1:11" x14ac:dyDescent="0.35">
      <c r="A117" s="4" t="s">
        <v>131</v>
      </c>
      <c r="B117" s="171" t="s">
        <v>305</v>
      </c>
      <c r="C117" s="171"/>
      <c r="D117" s="4">
        <v>2</v>
      </c>
      <c r="E117" s="4">
        <v>0</v>
      </c>
      <c r="F117" s="4">
        <v>0</v>
      </c>
      <c r="G117" s="4">
        <v>0</v>
      </c>
      <c r="H117" s="4">
        <v>0</v>
      </c>
      <c r="I117" s="4">
        <v>0</v>
      </c>
      <c r="J117" s="4">
        <v>0</v>
      </c>
      <c r="K117" s="4">
        <v>2</v>
      </c>
    </row>
    <row r="118" spans="1:11" x14ac:dyDescent="0.35">
      <c r="A118" s="4" t="s">
        <v>136</v>
      </c>
      <c r="B118" s="171" t="s">
        <v>306</v>
      </c>
      <c r="C118" s="171"/>
      <c r="D118" s="4">
        <v>0</v>
      </c>
      <c r="E118" s="4">
        <v>0</v>
      </c>
      <c r="F118" s="4">
        <v>0</v>
      </c>
      <c r="G118" s="4">
        <v>0</v>
      </c>
      <c r="H118" s="4">
        <v>0</v>
      </c>
      <c r="I118" s="4">
        <v>0</v>
      </c>
      <c r="J118" s="4">
        <v>0</v>
      </c>
      <c r="K118" s="4">
        <v>0</v>
      </c>
    </row>
    <row r="119" spans="1:11" x14ac:dyDescent="0.35">
      <c r="A119" s="4" t="s">
        <v>107</v>
      </c>
      <c r="B119" s="171" t="s">
        <v>307</v>
      </c>
      <c r="C119" s="171"/>
      <c r="D119" s="4">
        <v>0</v>
      </c>
      <c r="E119" s="4">
        <v>0</v>
      </c>
      <c r="F119" s="4">
        <v>0</v>
      </c>
      <c r="G119" s="4">
        <v>16</v>
      </c>
      <c r="H119" s="4">
        <v>0</v>
      </c>
      <c r="I119" s="4">
        <v>1</v>
      </c>
      <c r="J119" s="4">
        <v>0</v>
      </c>
      <c r="K119" s="4">
        <v>17</v>
      </c>
    </row>
    <row r="120" spans="1:11" x14ac:dyDescent="0.35">
      <c r="A120" s="4" t="s">
        <v>93</v>
      </c>
      <c r="B120" s="171" t="s">
        <v>308</v>
      </c>
      <c r="C120" s="171"/>
      <c r="D120" s="4">
        <v>14</v>
      </c>
      <c r="E120" s="4">
        <v>0</v>
      </c>
      <c r="F120" s="4">
        <v>0</v>
      </c>
      <c r="G120" s="4">
        <v>12</v>
      </c>
      <c r="H120" s="4">
        <v>0</v>
      </c>
      <c r="I120" s="4">
        <v>0</v>
      </c>
      <c r="J120" s="4">
        <v>0</v>
      </c>
      <c r="K120" s="4">
        <v>26</v>
      </c>
    </row>
    <row r="121" spans="1:11" x14ac:dyDescent="0.35">
      <c r="A121" s="4" t="s">
        <v>121</v>
      </c>
      <c r="B121" s="171" t="s">
        <v>309</v>
      </c>
      <c r="C121" s="171"/>
      <c r="D121" s="4">
        <v>3</v>
      </c>
      <c r="E121" s="4">
        <v>0</v>
      </c>
      <c r="F121" s="4">
        <v>0</v>
      </c>
      <c r="G121" s="4">
        <v>1</v>
      </c>
      <c r="H121" s="4">
        <v>0</v>
      </c>
      <c r="I121" s="4">
        <v>0</v>
      </c>
      <c r="J121" s="4">
        <v>0</v>
      </c>
      <c r="K121" s="4">
        <v>4</v>
      </c>
    </row>
    <row r="122" spans="1:11" x14ac:dyDescent="0.35">
      <c r="A122" s="4" t="s">
        <v>126</v>
      </c>
      <c r="B122" s="171" t="s">
        <v>310</v>
      </c>
      <c r="C122" s="171"/>
      <c r="D122" s="4">
        <v>6</v>
      </c>
      <c r="E122" s="4">
        <v>0</v>
      </c>
      <c r="F122" s="4">
        <v>0</v>
      </c>
      <c r="G122" s="4">
        <v>1</v>
      </c>
      <c r="H122" s="4">
        <v>0</v>
      </c>
      <c r="I122" s="4">
        <v>0</v>
      </c>
      <c r="J122" s="4">
        <v>0</v>
      </c>
      <c r="K122" s="4">
        <v>7</v>
      </c>
    </row>
    <row r="123" spans="1:11" x14ac:dyDescent="0.35">
      <c r="A123" s="4" t="s">
        <v>110</v>
      </c>
      <c r="B123" s="171" t="s">
        <v>311</v>
      </c>
      <c r="C123" s="171"/>
      <c r="D123" s="4">
        <v>15</v>
      </c>
      <c r="E123" s="4">
        <v>0</v>
      </c>
      <c r="F123" s="4">
        <v>0</v>
      </c>
      <c r="G123" s="4">
        <v>2</v>
      </c>
      <c r="H123" s="4">
        <v>0</v>
      </c>
      <c r="I123" s="4">
        <v>1</v>
      </c>
      <c r="J123" s="4">
        <v>0</v>
      </c>
      <c r="K123" s="4">
        <v>18</v>
      </c>
    </row>
    <row r="124" spans="1:11" x14ac:dyDescent="0.35">
      <c r="A124" s="4" t="s">
        <v>183</v>
      </c>
      <c r="B124" s="171" t="s">
        <v>312</v>
      </c>
      <c r="C124" s="171"/>
      <c r="D124" s="4">
        <v>0</v>
      </c>
      <c r="E124" s="4">
        <v>0</v>
      </c>
      <c r="F124" s="4">
        <v>0</v>
      </c>
      <c r="G124" s="4">
        <v>2</v>
      </c>
      <c r="H124" s="4">
        <v>0</v>
      </c>
      <c r="I124" s="4">
        <v>0</v>
      </c>
      <c r="J124" s="4">
        <v>0</v>
      </c>
      <c r="K124" s="4">
        <v>2</v>
      </c>
    </row>
    <row r="125" spans="1:11" x14ac:dyDescent="0.35">
      <c r="A125" s="4" t="s">
        <v>98</v>
      </c>
      <c r="B125" s="171" t="s">
        <v>313</v>
      </c>
      <c r="C125" s="171"/>
      <c r="D125" s="4">
        <v>13</v>
      </c>
      <c r="E125" s="4">
        <v>0</v>
      </c>
      <c r="F125" s="4">
        <v>1</v>
      </c>
      <c r="G125" s="4">
        <v>7</v>
      </c>
      <c r="H125" s="4">
        <v>0</v>
      </c>
      <c r="I125" s="4">
        <v>1</v>
      </c>
      <c r="J125" s="4">
        <v>0</v>
      </c>
      <c r="K125" s="4">
        <v>22</v>
      </c>
    </row>
    <row r="126" spans="1:11" x14ac:dyDescent="0.35">
      <c r="A126" s="4" t="s">
        <v>115</v>
      </c>
      <c r="B126" s="171" t="s">
        <v>314</v>
      </c>
      <c r="C126" s="171"/>
      <c r="D126" s="4">
        <v>13</v>
      </c>
      <c r="E126" s="4">
        <v>19</v>
      </c>
      <c r="F126" s="4">
        <v>1</v>
      </c>
      <c r="G126" s="4">
        <v>18</v>
      </c>
      <c r="H126" s="4">
        <v>0</v>
      </c>
      <c r="I126" s="4">
        <v>7</v>
      </c>
      <c r="J126" s="4">
        <v>0</v>
      </c>
      <c r="K126" s="4">
        <v>58</v>
      </c>
    </row>
    <row r="127" spans="1:11" x14ac:dyDescent="0.35">
      <c r="A127" s="169" t="s">
        <v>296</v>
      </c>
      <c r="B127" s="169"/>
      <c r="C127" s="169"/>
      <c r="D127" s="5">
        <v>88</v>
      </c>
      <c r="E127" s="5">
        <v>19</v>
      </c>
      <c r="F127" s="5">
        <v>2</v>
      </c>
      <c r="G127" s="5">
        <v>69</v>
      </c>
      <c r="H127" s="5">
        <v>0</v>
      </c>
      <c r="I127" s="5">
        <v>18</v>
      </c>
      <c r="J127" s="5">
        <v>0</v>
      </c>
      <c r="K127" s="5">
        <v>196</v>
      </c>
    </row>
    <row r="128" spans="1:11" x14ac:dyDescent="0.35">
      <c r="A128" s="4" t="s">
        <v>284</v>
      </c>
      <c r="B128" s="171" t="s">
        <v>315</v>
      </c>
      <c r="C128" s="171" t="s">
        <v>286</v>
      </c>
      <c r="D128" s="4">
        <v>0</v>
      </c>
      <c r="E128" s="4">
        <v>0</v>
      </c>
      <c r="F128" s="4">
        <v>0</v>
      </c>
      <c r="G128" s="4">
        <v>5</v>
      </c>
      <c r="H128" s="4">
        <v>0</v>
      </c>
      <c r="I128" s="4">
        <v>0</v>
      </c>
      <c r="J128" s="4">
        <v>0</v>
      </c>
      <c r="K128" s="4">
        <v>5</v>
      </c>
    </row>
    <row r="129" spans="1:11" x14ac:dyDescent="0.35">
      <c r="A129" s="4" t="s">
        <v>287</v>
      </c>
      <c r="B129" s="171" t="s">
        <v>316</v>
      </c>
      <c r="C129" s="171" t="s">
        <v>289</v>
      </c>
      <c r="D129" s="4">
        <v>0</v>
      </c>
      <c r="E129" s="4">
        <v>0</v>
      </c>
      <c r="F129" s="4">
        <v>0</v>
      </c>
      <c r="G129" s="4">
        <v>0</v>
      </c>
      <c r="H129" s="4">
        <v>8</v>
      </c>
      <c r="I129" s="4">
        <v>0</v>
      </c>
      <c r="J129" s="4">
        <v>0</v>
      </c>
      <c r="K129" s="4">
        <v>8</v>
      </c>
    </row>
    <row r="130" spans="1:11" x14ac:dyDescent="0.35">
      <c r="A130" s="4" t="s">
        <v>290</v>
      </c>
      <c r="B130" s="171" t="s">
        <v>292</v>
      </c>
      <c r="C130" s="171" t="s">
        <v>292</v>
      </c>
      <c r="D130" s="4">
        <v>1</v>
      </c>
      <c r="E130" s="4">
        <v>0</v>
      </c>
      <c r="F130" s="4">
        <v>0</v>
      </c>
      <c r="G130" s="4">
        <v>4</v>
      </c>
      <c r="H130" s="4">
        <v>0</v>
      </c>
      <c r="I130" s="4">
        <v>1</v>
      </c>
      <c r="J130" s="4">
        <v>0</v>
      </c>
      <c r="K130" s="4">
        <v>6</v>
      </c>
    </row>
    <row r="131" spans="1:11" x14ac:dyDescent="0.35">
      <c r="A131" s="4" t="s">
        <v>293</v>
      </c>
      <c r="B131" s="171" t="s">
        <v>295</v>
      </c>
      <c r="C131" s="171" t="s">
        <v>295</v>
      </c>
      <c r="D131" s="4">
        <v>5</v>
      </c>
      <c r="E131" s="4">
        <v>0</v>
      </c>
      <c r="F131" s="4">
        <v>0</v>
      </c>
      <c r="G131" s="4">
        <v>3</v>
      </c>
      <c r="H131" s="4">
        <v>0</v>
      </c>
      <c r="I131" s="4">
        <v>0</v>
      </c>
      <c r="J131" s="4">
        <v>0</v>
      </c>
      <c r="K131" s="4">
        <v>8</v>
      </c>
    </row>
    <row r="132" spans="1:11" x14ac:dyDescent="0.35">
      <c r="A132" s="169" t="s">
        <v>297</v>
      </c>
      <c r="B132" s="169"/>
      <c r="C132" s="169"/>
      <c r="D132" s="5">
        <v>6</v>
      </c>
      <c r="E132" s="5">
        <v>0</v>
      </c>
      <c r="F132" s="5">
        <v>0</v>
      </c>
      <c r="G132" s="5">
        <v>12</v>
      </c>
      <c r="H132" s="5">
        <v>8</v>
      </c>
      <c r="I132" s="5">
        <v>1</v>
      </c>
      <c r="J132" s="5">
        <v>0</v>
      </c>
      <c r="K132" s="5">
        <v>27</v>
      </c>
    </row>
    <row r="133" spans="1:11" x14ac:dyDescent="0.35">
      <c r="A133" s="169" t="s">
        <v>298</v>
      </c>
      <c r="B133" s="169"/>
      <c r="C133" s="169"/>
      <c r="D133" s="5">
        <v>94</v>
      </c>
      <c r="E133" s="5">
        <v>19</v>
      </c>
      <c r="F133" s="5">
        <v>2</v>
      </c>
      <c r="G133" s="5">
        <v>81</v>
      </c>
      <c r="H133" s="5">
        <v>8</v>
      </c>
      <c r="I133" s="5">
        <v>19</v>
      </c>
      <c r="J133" s="5">
        <v>0</v>
      </c>
      <c r="K133" s="5">
        <v>223</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K133"/>
  <sheetViews>
    <sheetView showGridLines="0" topLeftCell="A32" workbookViewId="0"/>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1" x14ac:dyDescent="0.35">
      <c r="A1" s="1" t="s">
        <v>409</v>
      </c>
    </row>
    <row r="2" spans="1:11" x14ac:dyDescent="0.35">
      <c r="A2" s="2" t="s">
        <v>1</v>
      </c>
      <c r="J2" s="27" t="str">
        <f>HYPERLINK("#'Sommaire'!A2", "Retour au sommaire")</f>
        <v>Retour au sommaire</v>
      </c>
    </row>
    <row r="3" spans="1:11" x14ac:dyDescent="0.35">
      <c r="A3" s="2" t="s">
        <v>2</v>
      </c>
    </row>
    <row r="5" spans="1:11" ht="39" x14ac:dyDescent="0.35">
      <c r="A5" s="3" t="s">
        <v>88</v>
      </c>
      <c r="B5" s="3" t="s">
        <v>89</v>
      </c>
      <c r="C5" s="3" t="s">
        <v>78</v>
      </c>
      <c r="D5" s="3" t="s">
        <v>346</v>
      </c>
      <c r="E5" s="3" t="s">
        <v>347</v>
      </c>
      <c r="F5" s="3" t="s">
        <v>79</v>
      </c>
      <c r="G5" s="3" t="s">
        <v>80</v>
      </c>
      <c r="H5" s="3" t="s">
        <v>81</v>
      </c>
      <c r="I5" s="3" t="s">
        <v>82</v>
      </c>
      <c r="J5" s="3" t="s">
        <v>83</v>
      </c>
      <c r="K5" s="3" t="s">
        <v>343</v>
      </c>
    </row>
    <row r="6" spans="1:11" x14ac:dyDescent="0.35">
      <c r="A6" s="4" t="s">
        <v>90</v>
      </c>
      <c r="B6" s="4" t="s">
        <v>91</v>
      </c>
      <c r="C6" s="4" t="s">
        <v>92</v>
      </c>
      <c r="D6" s="4">
        <v>0</v>
      </c>
      <c r="E6" s="4">
        <v>0</v>
      </c>
      <c r="F6" s="4">
        <v>0</v>
      </c>
      <c r="G6" s="4">
        <v>0</v>
      </c>
      <c r="H6" s="4">
        <v>0</v>
      </c>
      <c r="I6" s="4">
        <v>0</v>
      </c>
      <c r="J6" s="4">
        <v>0</v>
      </c>
      <c r="K6" s="4">
        <v>0</v>
      </c>
    </row>
    <row r="7" spans="1:11" x14ac:dyDescent="0.35">
      <c r="A7" s="4" t="s">
        <v>93</v>
      </c>
      <c r="B7" s="4" t="s">
        <v>94</v>
      </c>
      <c r="C7" s="4" t="s">
        <v>95</v>
      </c>
      <c r="D7" s="4">
        <v>0</v>
      </c>
      <c r="E7" s="4">
        <v>0</v>
      </c>
      <c r="F7" s="4">
        <v>0</v>
      </c>
      <c r="G7" s="4">
        <v>1</v>
      </c>
      <c r="H7" s="4">
        <v>0</v>
      </c>
      <c r="I7" s="4">
        <v>0</v>
      </c>
      <c r="J7" s="4">
        <v>0</v>
      </c>
      <c r="K7" s="4">
        <v>1</v>
      </c>
    </row>
    <row r="8" spans="1:11" x14ac:dyDescent="0.35">
      <c r="A8" s="4" t="s">
        <v>90</v>
      </c>
      <c r="B8" s="4" t="s">
        <v>96</v>
      </c>
      <c r="C8" s="4" t="s">
        <v>97</v>
      </c>
      <c r="D8" s="4">
        <v>0</v>
      </c>
      <c r="E8" s="4">
        <v>0</v>
      </c>
      <c r="F8" s="4">
        <v>0</v>
      </c>
      <c r="G8" s="4">
        <v>2</v>
      </c>
      <c r="H8" s="4">
        <v>0</v>
      </c>
      <c r="I8" s="4">
        <v>0</v>
      </c>
      <c r="J8" s="4">
        <v>0</v>
      </c>
      <c r="K8" s="4">
        <v>2</v>
      </c>
    </row>
    <row r="9" spans="1:11" x14ac:dyDescent="0.35">
      <c r="A9" s="4" t="s">
        <v>98</v>
      </c>
      <c r="B9" s="4" t="s">
        <v>99</v>
      </c>
      <c r="C9" s="4" t="s">
        <v>100</v>
      </c>
      <c r="D9" s="4">
        <v>0</v>
      </c>
      <c r="E9" s="4">
        <v>0</v>
      </c>
      <c r="F9" s="4">
        <v>0</v>
      </c>
      <c r="G9" s="4">
        <v>10</v>
      </c>
      <c r="H9" s="4">
        <v>0</v>
      </c>
      <c r="I9" s="4">
        <v>0</v>
      </c>
      <c r="J9" s="4">
        <v>0</v>
      </c>
      <c r="K9" s="4">
        <v>10</v>
      </c>
    </row>
    <row r="10" spans="1:11" x14ac:dyDescent="0.35">
      <c r="A10" s="4" t="s">
        <v>98</v>
      </c>
      <c r="B10" s="4" t="s">
        <v>101</v>
      </c>
      <c r="C10" s="4" t="s">
        <v>102</v>
      </c>
      <c r="D10" s="4">
        <v>0</v>
      </c>
      <c r="E10" s="4">
        <v>0</v>
      </c>
      <c r="F10" s="4">
        <v>0</v>
      </c>
      <c r="G10" s="4">
        <v>0</v>
      </c>
      <c r="H10" s="4">
        <v>0</v>
      </c>
      <c r="I10" s="4">
        <v>0</v>
      </c>
      <c r="J10" s="4">
        <v>0</v>
      </c>
      <c r="K10" s="4">
        <v>0</v>
      </c>
    </row>
    <row r="11" spans="1:11" x14ac:dyDescent="0.35">
      <c r="A11" s="4" t="s">
        <v>98</v>
      </c>
      <c r="B11" s="4" t="s">
        <v>103</v>
      </c>
      <c r="C11" s="4" t="s">
        <v>104</v>
      </c>
      <c r="D11" s="4">
        <v>0</v>
      </c>
      <c r="E11" s="4">
        <v>0</v>
      </c>
      <c r="F11" s="4">
        <v>0</v>
      </c>
      <c r="G11" s="4">
        <v>0</v>
      </c>
      <c r="H11" s="4">
        <v>0</v>
      </c>
      <c r="I11" s="4">
        <v>0</v>
      </c>
      <c r="J11" s="4">
        <v>0</v>
      </c>
      <c r="K11" s="4">
        <v>0</v>
      </c>
    </row>
    <row r="12" spans="1:11" x14ac:dyDescent="0.35">
      <c r="A12" s="4" t="s">
        <v>90</v>
      </c>
      <c r="B12" s="4" t="s">
        <v>105</v>
      </c>
      <c r="C12" s="4" t="s">
        <v>106</v>
      </c>
      <c r="D12" s="4">
        <v>0</v>
      </c>
      <c r="E12" s="4">
        <v>0</v>
      </c>
      <c r="F12" s="4">
        <v>0</v>
      </c>
      <c r="G12" s="4">
        <v>2</v>
      </c>
      <c r="H12" s="4">
        <v>0</v>
      </c>
      <c r="I12" s="4">
        <v>0</v>
      </c>
      <c r="J12" s="4">
        <v>0</v>
      </c>
      <c r="K12" s="4">
        <v>2</v>
      </c>
    </row>
    <row r="13" spans="1:11" x14ac:dyDescent="0.35">
      <c r="A13" s="4" t="s">
        <v>107</v>
      </c>
      <c r="B13" s="4" t="s">
        <v>108</v>
      </c>
      <c r="C13" s="4" t="s">
        <v>109</v>
      </c>
      <c r="D13" s="4">
        <v>0</v>
      </c>
      <c r="E13" s="4">
        <v>0</v>
      </c>
      <c r="F13" s="4">
        <v>0</v>
      </c>
      <c r="G13" s="4">
        <v>0</v>
      </c>
      <c r="H13" s="4">
        <v>0</v>
      </c>
      <c r="I13" s="4">
        <v>0</v>
      </c>
      <c r="J13" s="4">
        <v>0</v>
      </c>
      <c r="K13" s="4">
        <v>0</v>
      </c>
    </row>
    <row r="14" spans="1:11" x14ac:dyDescent="0.35">
      <c r="A14" s="4" t="s">
        <v>110</v>
      </c>
      <c r="B14" s="4" t="s">
        <v>111</v>
      </c>
      <c r="C14" s="4" t="s">
        <v>112</v>
      </c>
      <c r="D14" s="4">
        <v>0</v>
      </c>
      <c r="E14" s="4">
        <v>0</v>
      </c>
      <c r="F14" s="4">
        <v>0</v>
      </c>
      <c r="G14" s="4">
        <v>0</v>
      </c>
      <c r="H14" s="4">
        <v>0</v>
      </c>
      <c r="I14" s="4">
        <v>0</v>
      </c>
      <c r="J14" s="4">
        <v>0</v>
      </c>
      <c r="K14" s="4">
        <v>0</v>
      </c>
    </row>
    <row r="15" spans="1:11" x14ac:dyDescent="0.35">
      <c r="A15" s="4" t="s">
        <v>107</v>
      </c>
      <c r="B15" s="4" t="s">
        <v>113</v>
      </c>
      <c r="C15" s="4" t="s">
        <v>114</v>
      </c>
      <c r="D15" s="4">
        <v>0</v>
      </c>
      <c r="E15" s="4">
        <v>0</v>
      </c>
      <c r="F15" s="4">
        <v>0</v>
      </c>
      <c r="G15" s="4">
        <v>0</v>
      </c>
      <c r="H15" s="4">
        <v>0</v>
      </c>
      <c r="I15" s="4">
        <v>0</v>
      </c>
      <c r="J15" s="4">
        <v>0</v>
      </c>
      <c r="K15" s="4">
        <v>0</v>
      </c>
    </row>
    <row r="16" spans="1:11" x14ac:dyDescent="0.35">
      <c r="A16" s="4" t="s">
        <v>110</v>
      </c>
      <c r="B16" s="4" t="s">
        <v>115</v>
      </c>
      <c r="C16" s="4" t="s">
        <v>116</v>
      </c>
      <c r="D16" s="4">
        <v>0</v>
      </c>
      <c r="E16" s="4">
        <v>0</v>
      </c>
      <c r="F16" s="4">
        <v>0</v>
      </c>
      <c r="G16" s="4">
        <v>0</v>
      </c>
      <c r="H16" s="4">
        <v>0</v>
      </c>
      <c r="I16" s="4">
        <v>0</v>
      </c>
      <c r="J16" s="4">
        <v>0</v>
      </c>
      <c r="K16" s="4">
        <v>0</v>
      </c>
    </row>
    <row r="17" spans="1:11" x14ac:dyDescent="0.35">
      <c r="A17" s="4" t="s">
        <v>110</v>
      </c>
      <c r="B17" s="4" t="s">
        <v>117</v>
      </c>
      <c r="C17" s="4" t="s">
        <v>118</v>
      </c>
      <c r="D17" s="4">
        <v>0</v>
      </c>
      <c r="E17" s="4">
        <v>0</v>
      </c>
      <c r="F17" s="4">
        <v>0</v>
      </c>
      <c r="G17" s="4">
        <v>1</v>
      </c>
      <c r="H17" s="4">
        <v>0</v>
      </c>
      <c r="I17" s="4">
        <v>0</v>
      </c>
      <c r="J17" s="4">
        <v>0</v>
      </c>
      <c r="K17" s="4">
        <v>1</v>
      </c>
    </row>
    <row r="18" spans="1:11" x14ac:dyDescent="0.35">
      <c r="A18" s="4" t="s">
        <v>98</v>
      </c>
      <c r="B18" s="4" t="s">
        <v>119</v>
      </c>
      <c r="C18" s="4" t="s">
        <v>120</v>
      </c>
      <c r="D18" s="4">
        <v>0</v>
      </c>
      <c r="E18" s="4">
        <v>0</v>
      </c>
      <c r="F18" s="4">
        <v>0</v>
      </c>
      <c r="G18" s="4">
        <v>6</v>
      </c>
      <c r="H18" s="4">
        <v>0</v>
      </c>
      <c r="I18" s="4">
        <v>0</v>
      </c>
      <c r="J18" s="4">
        <v>0</v>
      </c>
      <c r="K18" s="4">
        <v>6</v>
      </c>
    </row>
    <row r="19" spans="1:11" x14ac:dyDescent="0.35">
      <c r="A19" s="4" t="s">
        <v>121</v>
      </c>
      <c r="B19" s="4" t="s">
        <v>122</v>
      </c>
      <c r="C19" s="4" t="s">
        <v>123</v>
      </c>
      <c r="D19" s="4">
        <v>0</v>
      </c>
      <c r="E19" s="4">
        <v>0</v>
      </c>
      <c r="F19" s="4">
        <v>0</v>
      </c>
      <c r="G19" s="4">
        <v>1</v>
      </c>
      <c r="H19" s="4">
        <v>0</v>
      </c>
      <c r="I19" s="4">
        <v>0</v>
      </c>
      <c r="J19" s="4">
        <v>0</v>
      </c>
      <c r="K19" s="4">
        <v>1</v>
      </c>
    </row>
    <row r="20" spans="1:11" x14ac:dyDescent="0.35">
      <c r="A20" s="4" t="s">
        <v>90</v>
      </c>
      <c r="B20" s="4" t="s">
        <v>124</v>
      </c>
      <c r="C20" s="4" t="s">
        <v>125</v>
      </c>
      <c r="D20" s="4">
        <v>0</v>
      </c>
      <c r="E20" s="4">
        <v>0</v>
      </c>
      <c r="F20" s="4">
        <v>0</v>
      </c>
      <c r="G20" s="4">
        <v>0</v>
      </c>
      <c r="H20" s="4">
        <v>0</v>
      </c>
      <c r="I20" s="4">
        <v>0</v>
      </c>
      <c r="J20" s="4">
        <v>0</v>
      </c>
      <c r="K20" s="4">
        <v>0</v>
      </c>
    </row>
    <row r="21" spans="1:11" x14ac:dyDescent="0.35">
      <c r="A21" s="4" t="s">
        <v>126</v>
      </c>
      <c r="B21" s="4" t="s">
        <v>127</v>
      </c>
      <c r="C21" s="4" t="s">
        <v>128</v>
      </c>
      <c r="D21" s="4">
        <v>0</v>
      </c>
      <c r="E21" s="4">
        <v>0</v>
      </c>
      <c r="F21" s="4">
        <v>0</v>
      </c>
      <c r="G21" s="4">
        <v>0</v>
      </c>
      <c r="H21" s="4">
        <v>0</v>
      </c>
      <c r="I21" s="4">
        <v>0</v>
      </c>
      <c r="J21" s="4">
        <v>0</v>
      </c>
      <c r="K21" s="4">
        <v>0</v>
      </c>
    </row>
    <row r="22" spans="1:11" x14ac:dyDescent="0.35">
      <c r="A22" s="4" t="s">
        <v>126</v>
      </c>
      <c r="B22" s="4" t="s">
        <v>129</v>
      </c>
      <c r="C22" s="4" t="s">
        <v>130</v>
      </c>
      <c r="D22" s="4">
        <v>0</v>
      </c>
      <c r="E22" s="4">
        <v>0</v>
      </c>
      <c r="F22" s="4">
        <v>0</v>
      </c>
      <c r="G22" s="4">
        <v>17</v>
      </c>
      <c r="H22" s="4">
        <v>0</v>
      </c>
      <c r="I22" s="4">
        <v>0</v>
      </c>
      <c r="J22" s="4">
        <v>0</v>
      </c>
      <c r="K22" s="4">
        <v>17</v>
      </c>
    </row>
    <row r="23" spans="1:11" x14ac:dyDescent="0.35">
      <c r="A23" s="4" t="s">
        <v>131</v>
      </c>
      <c r="B23" s="4" t="s">
        <v>132</v>
      </c>
      <c r="C23" s="4" t="s">
        <v>133</v>
      </c>
      <c r="D23" s="4">
        <v>0</v>
      </c>
      <c r="E23" s="4">
        <v>0</v>
      </c>
      <c r="F23" s="4">
        <v>0</v>
      </c>
      <c r="G23" s="4">
        <v>0</v>
      </c>
      <c r="H23" s="4">
        <v>0</v>
      </c>
      <c r="I23" s="4">
        <v>0</v>
      </c>
      <c r="J23" s="4">
        <v>0</v>
      </c>
      <c r="K23" s="4">
        <v>0</v>
      </c>
    </row>
    <row r="24" spans="1:11" x14ac:dyDescent="0.35">
      <c r="A24" s="4" t="s">
        <v>126</v>
      </c>
      <c r="B24" s="4" t="s">
        <v>134</v>
      </c>
      <c r="C24" s="4" t="s">
        <v>135</v>
      </c>
      <c r="D24" s="4">
        <v>0</v>
      </c>
      <c r="E24" s="4">
        <v>0</v>
      </c>
      <c r="F24" s="4">
        <v>0</v>
      </c>
      <c r="G24" s="4">
        <v>1</v>
      </c>
      <c r="H24" s="4">
        <v>0</v>
      </c>
      <c r="I24" s="4">
        <v>0</v>
      </c>
      <c r="J24" s="4">
        <v>0</v>
      </c>
      <c r="K24" s="4">
        <v>1</v>
      </c>
    </row>
    <row r="25" spans="1:11" x14ac:dyDescent="0.35">
      <c r="A25" s="4" t="s">
        <v>136</v>
      </c>
      <c r="B25" s="4" t="s">
        <v>137</v>
      </c>
      <c r="C25" s="4" t="s">
        <v>138</v>
      </c>
      <c r="D25" s="4">
        <v>0</v>
      </c>
      <c r="E25" s="4">
        <v>0</v>
      </c>
      <c r="F25" s="4">
        <v>0</v>
      </c>
      <c r="G25" s="4">
        <v>1</v>
      </c>
      <c r="H25" s="4">
        <v>0</v>
      </c>
      <c r="I25" s="4">
        <v>0</v>
      </c>
      <c r="J25" s="4">
        <v>0</v>
      </c>
      <c r="K25" s="4">
        <v>1</v>
      </c>
    </row>
    <row r="26" spans="1:11" x14ac:dyDescent="0.35">
      <c r="A26" s="4" t="s">
        <v>139</v>
      </c>
      <c r="B26" s="4" t="s">
        <v>140</v>
      </c>
      <c r="C26" s="4" t="s">
        <v>141</v>
      </c>
      <c r="D26" s="4">
        <v>0</v>
      </c>
      <c r="E26" s="4">
        <v>0</v>
      </c>
      <c r="F26" s="4">
        <v>0</v>
      </c>
      <c r="G26" s="4">
        <v>0</v>
      </c>
      <c r="H26" s="4">
        <v>0</v>
      </c>
      <c r="I26" s="4">
        <v>0</v>
      </c>
      <c r="J26" s="4">
        <v>0</v>
      </c>
      <c r="K26" s="4">
        <v>0</v>
      </c>
    </row>
    <row r="27" spans="1:11" x14ac:dyDescent="0.35">
      <c r="A27" s="4" t="s">
        <v>142</v>
      </c>
      <c r="B27" s="4" t="s">
        <v>143</v>
      </c>
      <c r="C27" s="4" t="s">
        <v>144</v>
      </c>
      <c r="D27" s="4">
        <v>0</v>
      </c>
      <c r="E27" s="4">
        <v>0</v>
      </c>
      <c r="F27" s="4">
        <v>0</v>
      </c>
      <c r="G27" s="4">
        <v>0</v>
      </c>
      <c r="H27" s="4">
        <v>0</v>
      </c>
      <c r="I27" s="4">
        <v>0</v>
      </c>
      <c r="J27" s="4">
        <v>0</v>
      </c>
      <c r="K27" s="4">
        <v>0</v>
      </c>
    </row>
    <row r="28" spans="1:11" x14ac:dyDescent="0.35">
      <c r="A28" s="4" t="s">
        <v>126</v>
      </c>
      <c r="B28" s="4" t="s">
        <v>145</v>
      </c>
      <c r="C28" s="4" t="s">
        <v>146</v>
      </c>
      <c r="D28" s="4">
        <v>0</v>
      </c>
      <c r="E28" s="4">
        <v>0</v>
      </c>
      <c r="F28" s="4">
        <v>0</v>
      </c>
      <c r="G28" s="4">
        <v>0</v>
      </c>
      <c r="H28" s="4">
        <v>0</v>
      </c>
      <c r="I28" s="4">
        <v>0</v>
      </c>
      <c r="J28" s="4">
        <v>0</v>
      </c>
      <c r="K28" s="4">
        <v>0</v>
      </c>
    </row>
    <row r="29" spans="1:11" x14ac:dyDescent="0.35">
      <c r="A29" s="4" t="s">
        <v>126</v>
      </c>
      <c r="B29" s="4" t="s">
        <v>131</v>
      </c>
      <c r="C29" s="4" t="s">
        <v>147</v>
      </c>
      <c r="D29" s="4">
        <v>0</v>
      </c>
      <c r="E29" s="4">
        <v>0</v>
      </c>
      <c r="F29" s="4">
        <v>0</v>
      </c>
      <c r="G29" s="4">
        <v>0</v>
      </c>
      <c r="H29" s="4">
        <v>0</v>
      </c>
      <c r="I29" s="4">
        <v>0</v>
      </c>
      <c r="J29" s="4">
        <v>0</v>
      </c>
      <c r="K29" s="4">
        <v>0</v>
      </c>
    </row>
    <row r="30" spans="1:11" x14ac:dyDescent="0.35">
      <c r="A30" s="4" t="s">
        <v>139</v>
      </c>
      <c r="B30" s="4" t="s">
        <v>148</v>
      </c>
      <c r="C30" s="4" t="s">
        <v>149</v>
      </c>
      <c r="D30" s="4">
        <v>0</v>
      </c>
      <c r="E30" s="4">
        <v>0</v>
      </c>
      <c r="F30" s="4">
        <v>0</v>
      </c>
      <c r="G30" s="4">
        <v>0</v>
      </c>
      <c r="H30" s="4">
        <v>0</v>
      </c>
      <c r="I30" s="4">
        <v>0</v>
      </c>
      <c r="J30" s="4">
        <v>0</v>
      </c>
      <c r="K30" s="4">
        <v>0</v>
      </c>
    </row>
    <row r="31" spans="1:11" x14ac:dyDescent="0.35">
      <c r="A31" s="4" t="s">
        <v>90</v>
      </c>
      <c r="B31" s="4" t="s">
        <v>150</v>
      </c>
      <c r="C31" s="4" t="s">
        <v>151</v>
      </c>
      <c r="D31" s="4">
        <v>0</v>
      </c>
      <c r="E31" s="4">
        <v>0</v>
      </c>
      <c r="F31" s="4">
        <v>0</v>
      </c>
      <c r="G31" s="4">
        <v>0</v>
      </c>
      <c r="H31" s="4">
        <v>0</v>
      </c>
      <c r="I31" s="4">
        <v>0</v>
      </c>
      <c r="J31" s="4">
        <v>0</v>
      </c>
      <c r="K31" s="4">
        <v>0</v>
      </c>
    </row>
    <row r="32" spans="1:11" x14ac:dyDescent="0.35">
      <c r="A32" s="4" t="s">
        <v>121</v>
      </c>
      <c r="B32" s="4" t="s">
        <v>139</v>
      </c>
      <c r="C32" s="4" t="s">
        <v>152</v>
      </c>
      <c r="D32" s="4">
        <v>0</v>
      </c>
      <c r="E32" s="4">
        <v>0</v>
      </c>
      <c r="F32" s="4">
        <v>0</v>
      </c>
      <c r="G32" s="4">
        <v>0</v>
      </c>
      <c r="H32" s="4">
        <v>0</v>
      </c>
      <c r="I32" s="4">
        <v>0</v>
      </c>
      <c r="J32" s="4">
        <v>0</v>
      </c>
      <c r="K32" s="4">
        <v>0</v>
      </c>
    </row>
    <row r="33" spans="1:11" x14ac:dyDescent="0.35">
      <c r="A33" s="4" t="s">
        <v>131</v>
      </c>
      <c r="B33" s="4" t="s">
        <v>121</v>
      </c>
      <c r="C33" s="4" t="s">
        <v>153</v>
      </c>
      <c r="D33" s="4">
        <v>0</v>
      </c>
      <c r="E33" s="4">
        <v>0</v>
      </c>
      <c r="F33" s="4">
        <v>0</v>
      </c>
      <c r="G33" s="4">
        <v>0</v>
      </c>
      <c r="H33" s="4">
        <v>0</v>
      </c>
      <c r="I33" s="4">
        <v>0</v>
      </c>
      <c r="J33" s="4">
        <v>0</v>
      </c>
      <c r="K33" s="4">
        <v>0</v>
      </c>
    </row>
    <row r="34" spans="1:11" x14ac:dyDescent="0.35">
      <c r="A34" s="4" t="s">
        <v>142</v>
      </c>
      <c r="B34" s="4" t="s">
        <v>154</v>
      </c>
      <c r="C34" s="4" t="s">
        <v>155</v>
      </c>
      <c r="D34" s="4">
        <v>0</v>
      </c>
      <c r="E34" s="4">
        <v>0</v>
      </c>
      <c r="F34" s="4">
        <v>0</v>
      </c>
      <c r="G34" s="4">
        <v>0</v>
      </c>
      <c r="H34" s="4">
        <v>0</v>
      </c>
      <c r="I34" s="4">
        <v>0</v>
      </c>
      <c r="J34" s="4">
        <v>0</v>
      </c>
      <c r="K34" s="4">
        <v>0</v>
      </c>
    </row>
    <row r="35" spans="1:11" x14ac:dyDescent="0.35">
      <c r="A35" s="4" t="s">
        <v>110</v>
      </c>
      <c r="B35" s="4" t="s">
        <v>156</v>
      </c>
      <c r="C35" s="4" t="s">
        <v>157</v>
      </c>
      <c r="D35" s="4">
        <v>0</v>
      </c>
      <c r="E35" s="4">
        <v>0</v>
      </c>
      <c r="F35" s="4">
        <v>0</v>
      </c>
      <c r="G35" s="4">
        <v>0</v>
      </c>
      <c r="H35" s="4">
        <v>0</v>
      </c>
      <c r="I35" s="4">
        <v>0</v>
      </c>
      <c r="J35" s="4">
        <v>0</v>
      </c>
      <c r="K35" s="4">
        <v>0</v>
      </c>
    </row>
    <row r="36" spans="1:11" x14ac:dyDescent="0.35">
      <c r="A36" s="4" t="s">
        <v>110</v>
      </c>
      <c r="B36" s="4" t="s">
        <v>158</v>
      </c>
      <c r="C36" s="4" t="s">
        <v>159</v>
      </c>
      <c r="D36" s="4">
        <v>1</v>
      </c>
      <c r="E36" s="4">
        <v>0</v>
      </c>
      <c r="F36" s="4">
        <v>0</v>
      </c>
      <c r="G36" s="4">
        <v>3</v>
      </c>
      <c r="H36" s="4">
        <v>0</v>
      </c>
      <c r="I36" s="4">
        <v>0</v>
      </c>
      <c r="J36" s="4">
        <v>0</v>
      </c>
      <c r="K36" s="4">
        <v>4</v>
      </c>
    </row>
    <row r="37" spans="1:11" x14ac:dyDescent="0.35">
      <c r="A37" s="4" t="s">
        <v>110</v>
      </c>
      <c r="B37" s="4" t="s">
        <v>93</v>
      </c>
      <c r="C37" s="4" t="s">
        <v>160</v>
      </c>
      <c r="D37" s="4">
        <v>0</v>
      </c>
      <c r="E37" s="4">
        <v>0</v>
      </c>
      <c r="F37" s="4">
        <v>0</v>
      </c>
      <c r="G37" s="4">
        <v>0</v>
      </c>
      <c r="H37" s="4">
        <v>0</v>
      </c>
      <c r="I37" s="4">
        <v>0</v>
      </c>
      <c r="J37" s="4">
        <v>0</v>
      </c>
      <c r="K37" s="4">
        <v>0</v>
      </c>
    </row>
    <row r="38" spans="1:11" x14ac:dyDescent="0.35">
      <c r="A38" s="4" t="s">
        <v>126</v>
      </c>
      <c r="B38" s="4" t="s">
        <v>161</v>
      </c>
      <c r="C38" s="4" t="s">
        <v>162</v>
      </c>
      <c r="D38" s="4">
        <v>0</v>
      </c>
      <c r="E38" s="4">
        <v>0</v>
      </c>
      <c r="F38" s="4">
        <v>0</v>
      </c>
      <c r="G38" s="4">
        <v>0</v>
      </c>
      <c r="H38" s="4">
        <v>0</v>
      </c>
      <c r="I38" s="4">
        <v>0</v>
      </c>
      <c r="J38" s="4">
        <v>0</v>
      </c>
      <c r="K38" s="4">
        <v>0</v>
      </c>
    </row>
    <row r="39" spans="1:11" x14ac:dyDescent="0.35">
      <c r="A39" s="4" t="s">
        <v>110</v>
      </c>
      <c r="B39" s="4" t="s">
        <v>163</v>
      </c>
      <c r="C39" s="4" t="s">
        <v>164</v>
      </c>
      <c r="D39" s="4">
        <v>0</v>
      </c>
      <c r="E39" s="4">
        <v>0</v>
      </c>
      <c r="F39" s="4">
        <v>0</v>
      </c>
      <c r="G39" s="4">
        <v>0</v>
      </c>
      <c r="H39" s="4">
        <v>0</v>
      </c>
      <c r="I39" s="4">
        <v>0</v>
      </c>
      <c r="J39" s="4">
        <v>0</v>
      </c>
      <c r="K39" s="4">
        <v>0</v>
      </c>
    </row>
    <row r="40" spans="1:11" x14ac:dyDescent="0.35">
      <c r="A40" s="4" t="s">
        <v>142</v>
      </c>
      <c r="B40" s="4" t="s">
        <v>165</v>
      </c>
      <c r="C40" s="4" t="s">
        <v>166</v>
      </c>
      <c r="D40" s="4">
        <v>0</v>
      </c>
      <c r="E40" s="4">
        <v>0</v>
      </c>
      <c r="F40" s="4">
        <v>0</v>
      </c>
      <c r="G40" s="4">
        <v>12</v>
      </c>
      <c r="H40" s="4">
        <v>0</v>
      </c>
      <c r="I40" s="4">
        <v>0</v>
      </c>
      <c r="J40" s="4">
        <v>0</v>
      </c>
      <c r="K40" s="4">
        <v>12</v>
      </c>
    </row>
    <row r="41" spans="1:11" x14ac:dyDescent="0.35">
      <c r="A41" s="4" t="s">
        <v>131</v>
      </c>
      <c r="B41" s="4" t="s">
        <v>167</v>
      </c>
      <c r="C41" s="4" t="s">
        <v>168</v>
      </c>
      <c r="D41" s="4">
        <v>0</v>
      </c>
      <c r="E41" s="4">
        <v>0</v>
      </c>
      <c r="F41" s="4">
        <v>0</v>
      </c>
      <c r="G41" s="4">
        <v>0</v>
      </c>
      <c r="H41" s="4">
        <v>0</v>
      </c>
      <c r="I41" s="4">
        <v>0</v>
      </c>
      <c r="J41" s="4">
        <v>0</v>
      </c>
      <c r="K41" s="4">
        <v>0</v>
      </c>
    </row>
    <row r="42" spans="1:11" x14ac:dyDescent="0.35">
      <c r="A42" s="4" t="s">
        <v>131</v>
      </c>
      <c r="B42" s="4" t="s">
        <v>169</v>
      </c>
      <c r="C42" s="4" t="s">
        <v>170</v>
      </c>
      <c r="D42" s="4">
        <v>0</v>
      </c>
      <c r="E42" s="4">
        <v>0</v>
      </c>
      <c r="F42" s="4">
        <v>0</v>
      </c>
      <c r="G42" s="4">
        <v>0</v>
      </c>
      <c r="H42" s="4">
        <v>0</v>
      </c>
      <c r="I42" s="4">
        <v>0</v>
      </c>
      <c r="J42" s="4">
        <v>0</v>
      </c>
      <c r="K42" s="4">
        <v>0</v>
      </c>
    </row>
    <row r="43" spans="1:11" x14ac:dyDescent="0.35">
      <c r="A43" s="4" t="s">
        <v>90</v>
      </c>
      <c r="B43" s="4" t="s">
        <v>171</v>
      </c>
      <c r="C43" s="4" t="s">
        <v>172</v>
      </c>
      <c r="D43" s="4">
        <v>0</v>
      </c>
      <c r="E43" s="4">
        <v>0</v>
      </c>
      <c r="F43" s="4">
        <v>0</v>
      </c>
      <c r="G43" s="4">
        <v>12</v>
      </c>
      <c r="H43" s="4">
        <v>0</v>
      </c>
      <c r="I43" s="4">
        <v>0</v>
      </c>
      <c r="J43" s="4">
        <v>0</v>
      </c>
      <c r="K43" s="4">
        <v>12</v>
      </c>
    </row>
    <row r="44" spans="1:11" x14ac:dyDescent="0.35">
      <c r="A44" s="4" t="s">
        <v>139</v>
      </c>
      <c r="B44" s="4" t="s">
        <v>173</v>
      </c>
      <c r="C44" s="4" t="s">
        <v>174</v>
      </c>
      <c r="D44" s="4">
        <v>0</v>
      </c>
      <c r="E44" s="4">
        <v>0</v>
      </c>
      <c r="F44" s="4">
        <v>0</v>
      </c>
      <c r="G44" s="4">
        <v>0</v>
      </c>
      <c r="H44" s="4">
        <v>0</v>
      </c>
      <c r="I44" s="4">
        <v>0</v>
      </c>
      <c r="J44" s="4">
        <v>0</v>
      </c>
      <c r="K44" s="4">
        <v>0</v>
      </c>
    </row>
    <row r="45" spans="1:11" x14ac:dyDescent="0.35">
      <c r="A45" s="4" t="s">
        <v>126</v>
      </c>
      <c r="B45" s="4" t="s">
        <v>175</v>
      </c>
      <c r="C45" s="4" t="s">
        <v>176</v>
      </c>
      <c r="D45" s="4">
        <v>0</v>
      </c>
      <c r="E45" s="4">
        <v>0</v>
      </c>
      <c r="F45" s="4">
        <v>0</v>
      </c>
      <c r="G45" s="4">
        <v>0</v>
      </c>
      <c r="H45" s="4">
        <v>0</v>
      </c>
      <c r="I45" s="4">
        <v>0</v>
      </c>
      <c r="J45" s="4">
        <v>0</v>
      </c>
      <c r="K45" s="4">
        <v>0</v>
      </c>
    </row>
    <row r="46" spans="1:11" x14ac:dyDescent="0.35">
      <c r="A46" s="4" t="s">
        <v>131</v>
      </c>
      <c r="B46" s="4" t="s">
        <v>177</v>
      </c>
      <c r="C46" s="4" t="s">
        <v>178</v>
      </c>
      <c r="D46" s="4">
        <v>0</v>
      </c>
      <c r="E46" s="4">
        <v>0</v>
      </c>
      <c r="F46" s="4">
        <v>0</v>
      </c>
      <c r="G46" s="4">
        <v>1</v>
      </c>
      <c r="H46" s="4">
        <v>0</v>
      </c>
      <c r="I46" s="4">
        <v>0</v>
      </c>
      <c r="J46" s="4">
        <v>0</v>
      </c>
      <c r="K46" s="4">
        <v>1</v>
      </c>
    </row>
    <row r="47" spans="1:11" x14ac:dyDescent="0.35">
      <c r="A47" s="4" t="s">
        <v>90</v>
      </c>
      <c r="B47" s="4" t="s">
        <v>179</v>
      </c>
      <c r="C47" s="4" t="s">
        <v>180</v>
      </c>
      <c r="D47" s="4">
        <v>0</v>
      </c>
      <c r="E47" s="4">
        <v>0</v>
      </c>
      <c r="F47" s="4">
        <v>0</v>
      </c>
      <c r="G47" s="4">
        <v>0</v>
      </c>
      <c r="H47" s="4">
        <v>0</v>
      </c>
      <c r="I47" s="4">
        <v>0</v>
      </c>
      <c r="J47" s="4">
        <v>0</v>
      </c>
      <c r="K47" s="4">
        <v>0</v>
      </c>
    </row>
    <row r="48" spans="1:11" x14ac:dyDescent="0.35">
      <c r="A48" s="4" t="s">
        <v>90</v>
      </c>
      <c r="B48" s="4" t="s">
        <v>181</v>
      </c>
      <c r="C48" s="4" t="s">
        <v>182</v>
      </c>
      <c r="D48" s="4">
        <v>0</v>
      </c>
      <c r="E48" s="4">
        <v>0</v>
      </c>
      <c r="F48" s="4">
        <v>0</v>
      </c>
      <c r="G48" s="4">
        <v>0</v>
      </c>
      <c r="H48" s="4">
        <v>0</v>
      </c>
      <c r="I48" s="4">
        <v>0</v>
      </c>
      <c r="J48" s="4">
        <v>0</v>
      </c>
      <c r="K48" s="4">
        <v>0</v>
      </c>
    </row>
    <row r="49" spans="1:11" x14ac:dyDescent="0.35">
      <c r="A49" s="4" t="s">
        <v>183</v>
      </c>
      <c r="B49" s="4" t="s">
        <v>107</v>
      </c>
      <c r="C49" s="4" t="s">
        <v>184</v>
      </c>
      <c r="D49" s="4">
        <v>0</v>
      </c>
      <c r="E49" s="4">
        <v>0</v>
      </c>
      <c r="F49" s="4">
        <v>0</v>
      </c>
      <c r="G49" s="4">
        <v>0</v>
      </c>
      <c r="H49" s="4">
        <v>0</v>
      </c>
      <c r="I49" s="4">
        <v>0</v>
      </c>
      <c r="J49" s="4">
        <v>0</v>
      </c>
      <c r="K49" s="4">
        <v>0</v>
      </c>
    </row>
    <row r="50" spans="1:11" x14ac:dyDescent="0.35">
      <c r="A50" s="4" t="s">
        <v>131</v>
      </c>
      <c r="B50" s="4" t="s">
        <v>185</v>
      </c>
      <c r="C50" s="4" t="s">
        <v>186</v>
      </c>
      <c r="D50" s="4">
        <v>0</v>
      </c>
      <c r="E50" s="4">
        <v>0</v>
      </c>
      <c r="F50" s="4">
        <v>0</v>
      </c>
      <c r="G50" s="4">
        <v>0</v>
      </c>
      <c r="H50" s="4">
        <v>0</v>
      </c>
      <c r="I50" s="4">
        <v>2</v>
      </c>
      <c r="J50" s="4">
        <v>0</v>
      </c>
      <c r="K50" s="4">
        <v>2</v>
      </c>
    </row>
    <row r="51" spans="1:11" x14ac:dyDescent="0.35">
      <c r="A51" s="4" t="s">
        <v>110</v>
      </c>
      <c r="B51" s="4" t="s">
        <v>187</v>
      </c>
      <c r="C51" s="4" t="s">
        <v>188</v>
      </c>
      <c r="D51" s="4">
        <v>0</v>
      </c>
      <c r="E51" s="4">
        <v>0</v>
      </c>
      <c r="F51" s="4">
        <v>0</v>
      </c>
      <c r="G51" s="4">
        <v>0</v>
      </c>
      <c r="H51" s="4">
        <v>0</v>
      </c>
      <c r="I51" s="4">
        <v>0</v>
      </c>
      <c r="J51" s="4">
        <v>0</v>
      </c>
      <c r="K51" s="4">
        <v>0</v>
      </c>
    </row>
    <row r="52" spans="1:11" x14ac:dyDescent="0.35">
      <c r="A52" s="4" t="s">
        <v>126</v>
      </c>
      <c r="B52" s="4" t="s">
        <v>189</v>
      </c>
      <c r="C52" s="4" t="s">
        <v>190</v>
      </c>
      <c r="D52" s="4">
        <v>0</v>
      </c>
      <c r="E52" s="4">
        <v>0</v>
      </c>
      <c r="F52" s="4">
        <v>0</v>
      </c>
      <c r="G52" s="4">
        <v>0</v>
      </c>
      <c r="H52" s="4">
        <v>0</v>
      </c>
      <c r="I52" s="4">
        <v>0</v>
      </c>
      <c r="J52" s="4">
        <v>0</v>
      </c>
      <c r="K52" s="4">
        <v>0</v>
      </c>
    </row>
    <row r="53" spans="1:11" x14ac:dyDescent="0.35">
      <c r="A53" s="4" t="s">
        <v>110</v>
      </c>
      <c r="B53" s="4" t="s">
        <v>191</v>
      </c>
      <c r="C53" s="4" t="s">
        <v>192</v>
      </c>
      <c r="D53" s="4">
        <v>0</v>
      </c>
      <c r="E53" s="4">
        <v>0</v>
      </c>
      <c r="F53" s="4">
        <v>0</v>
      </c>
      <c r="G53" s="4">
        <v>0</v>
      </c>
      <c r="H53" s="4">
        <v>0</v>
      </c>
      <c r="I53" s="4">
        <v>0</v>
      </c>
      <c r="J53" s="4">
        <v>0</v>
      </c>
      <c r="K53" s="4">
        <v>0</v>
      </c>
    </row>
    <row r="54" spans="1:11" x14ac:dyDescent="0.35">
      <c r="A54" s="4" t="s">
        <v>183</v>
      </c>
      <c r="B54" s="4" t="s">
        <v>193</v>
      </c>
      <c r="C54" s="4" t="s">
        <v>194</v>
      </c>
      <c r="D54" s="4">
        <v>0</v>
      </c>
      <c r="E54" s="4">
        <v>0</v>
      </c>
      <c r="F54" s="4">
        <v>0</v>
      </c>
      <c r="G54" s="4">
        <v>1</v>
      </c>
      <c r="H54" s="4">
        <v>0</v>
      </c>
      <c r="I54" s="4">
        <v>0</v>
      </c>
      <c r="J54" s="4">
        <v>0</v>
      </c>
      <c r="K54" s="4">
        <v>1</v>
      </c>
    </row>
    <row r="55" spans="1:11" x14ac:dyDescent="0.35">
      <c r="A55" s="4" t="s">
        <v>121</v>
      </c>
      <c r="B55" s="4" t="s">
        <v>195</v>
      </c>
      <c r="C55" s="4" t="s">
        <v>196</v>
      </c>
      <c r="D55" s="4">
        <v>0</v>
      </c>
      <c r="E55" s="4">
        <v>0</v>
      </c>
      <c r="F55" s="4">
        <v>0</v>
      </c>
      <c r="G55" s="4">
        <v>1</v>
      </c>
      <c r="H55" s="4">
        <v>0</v>
      </c>
      <c r="I55" s="4">
        <v>0</v>
      </c>
      <c r="J55" s="4">
        <v>0</v>
      </c>
      <c r="K55" s="4">
        <v>1</v>
      </c>
    </row>
    <row r="56" spans="1:11" x14ac:dyDescent="0.35">
      <c r="A56" s="4" t="s">
        <v>107</v>
      </c>
      <c r="B56" s="4" t="s">
        <v>197</v>
      </c>
      <c r="C56" s="4" t="s">
        <v>198</v>
      </c>
      <c r="D56" s="4">
        <v>0</v>
      </c>
      <c r="E56" s="4">
        <v>0</v>
      </c>
      <c r="F56" s="4">
        <v>0</v>
      </c>
      <c r="G56" s="4">
        <v>0</v>
      </c>
      <c r="H56" s="4">
        <v>0</v>
      </c>
      <c r="I56" s="4">
        <v>0</v>
      </c>
      <c r="J56" s="4">
        <v>0</v>
      </c>
      <c r="K56" s="4">
        <v>0</v>
      </c>
    </row>
    <row r="57" spans="1:11" x14ac:dyDescent="0.35">
      <c r="A57" s="4" t="s">
        <v>107</v>
      </c>
      <c r="B57" s="4" t="s">
        <v>183</v>
      </c>
      <c r="C57" s="4" t="s">
        <v>199</v>
      </c>
      <c r="D57" s="4">
        <v>0</v>
      </c>
      <c r="E57" s="4">
        <v>0</v>
      </c>
      <c r="F57" s="4">
        <v>0</v>
      </c>
      <c r="G57" s="4">
        <v>0</v>
      </c>
      <c r="H57" s="4">
        <v>0</v>
      </c>
      <c r="I57" s="4">
        <v>0</v>
      </c>
      <c r="J57" s="4">
        <v>0</v>
      </c>
      <c r="K57" s="4">
        <v>0</v>
      </c>
    </row>
    <row r="58" spans="1:11" x14ac:dyDescent="0.35">
      <c r="A58" s="4" t="s">
        <v>183</v>
      </c>
      <c r="B58" s="4" t="s">
        <v>142</v>
      </c>
      <c r="C58" s="4" t="s">
        <v>200</v>
      </c>
      <c r="D58" s="4">
        <v>0</v>
      </c>
      <c r="E58" s="4">
        <v>0</v>
      </c>
      <c r="F58" s="4">
        <v>0</v>
      </c>
      <c r="G58" s="4">
        <v>1</v>
      </c>
      <c r="H58" s="4">
        <v>0</v>
      </c>
      <c r="I58" s="4">
        <v>0</v>
      </c>
      <c r="J58" s="4">
        <v>0</v>
      </c>
      <c r="K58" s="4">
        <v>1</v>
      </c>
    </row>
    <row r="59" spans="1:11" x14ac:dyDescent="0.35">
      <c r="A59" s="4" t="s">
        <v>107</v>
      </c>
      <c r="B59" s="4" t="s">
        <v>201</v>
      </c>
      <c r="C59" s="4" t="s">
        <v>202</v>
      </c>
      <c r="D59" s="4">
        <v>0</v>
      </c>
      <c r="E59" s="4">
        <v>0</v>
      </c>
      <c r="F59" s="4">
        <v>0</v>
      </c>
      <c r="G59" s="4">
        <v>5</v>
      </c>
      <c r="H59" s="4">
        <v>0</v>
      </c>
      <c r="I59" s="4">
        <v>0</v>
      </c>
      <c r="J59" s="4">
        <v>0</v>
      </c>
      <c r="K59" s="4">
        <v>5</v>
      </c>
    </row>
    <row r="60" spans="1:11" x14ac:dyDescent="0.35">
      <c r="A60" s="4" t="s">
        <v>107</v>
      </c>
      <c r="B60" s="4" t="s">
        <v>203</v>
      </c>
      <c r="C60" s="4" t="s">
        <v>204</v>
      </c>
      <c r="D60" s="4">
        <v>0</v>
      </c>
      <c r="E60" s="4">
        <v>0</v>
      </c>
      <c r="F60" s="4">
        <v>0</v>
      </c>
      <c r="G60" s="4">
        <v>1</v>
      </c>
      <c r="H60" s="4">
        <v>0</v>
      </c>
      <c r="I60" s="4">
        <v>0</v>
      </c>
      <c r="J60" s="4">
        <v>0</v>
      </c>
      <c r="K60" s="4">
        <v>1</v>
      </c>
    </row>
    <row r="61" spans="1:11" x14ac:dyDescent="0.35">
      <c r="A61" s="4" t="s">
        <v>142</v>
      </c>
      <c r="B61" s="4" t="s">
        <v>205</v>
      </c>
      <c r="C61" s="4" t="s">
        <v>206</v>
      </c>
      <c r="D61" s="4">
        <v>0</v>
      </c>
      <c r="E61" s="4">
        <v>0</v>
      </c>
      <c r="F61" s="4">
        <v>0</v>
      </c>
      <c r="G61" s="4">
        <v>1</v>
      </c>
      <c r="H61" s="4">
        <v>0</v>
      </c>
      <c r="I61" s="4">
        <v>0</v>
      </c>
      <c r="J61" s="4">
        <v>0</v>
      </c>
      <c r="K61" s="4">
        <v>1</v>
      </c>
    </row>
    <row r="62" spans="1:11" x14ac:dyDescent="0.35">
      <c r="A62" s="4" t="s">
        <v>107</v>
      </c>
      <c r="B62" s="4" t="s">
        <v>207</v>
      </c>
      <c r="C62" s="4" t="s">
        <v>208</v>
      </c>
      <c r="D62" s="4">
        <v>0</v>
      </c>
      <c r="E62" s="4">
        <v>0</v>
      </c>
      <c r="F62" s="4">
        <v>0</v>
      </c>
      <c r="G62" s="4">
        <v>2</v>
      </c>
      <c r="H62" s="4">
        <v>0</v>
      </c>
      <c r="I62" s="4">
        <v>0</v>
      </c>
      <c r="J62" s="4">
        <v>0</v>
      </c>
      <c r="K62" s="4">
        <v>2</v>
      </c>
    </row>
    <row r="63" spans="1:11" x14ac:dyDescent="0.35">
      <c r="A63" s="4" t="s">
        <v>139</v>
      </c>
      <c r="B63" s="4" t="s">
        <v>209</v>
      </c>
      <c r="C63" s="4" t="s">
        <v>210</v>
      </c>
      <c r="D63" s="4">
        <v>0</v>
      </c>
      <c r="E63" s="4">
        <v>0</v>
      </c>
      <c r="F63" s="4">
        <v>0</v>
      </c>
      <c r="G63" s="4">
        <v>0</v>
      </c>
      <c r="H63" s="4">
        <v>0</v>
      </c>
      <c r="I63" s="4">
        <v>0</v>
      </c>
      <c r="J63" s="4">
        <v>0</v>
      </c>
      <c r="K63" s="4">
        <v>0</v>
      </c>
    </row>
    <row r="64" spans="1:11" x14ac:dyDescent="0.35">
      <c r="A64" s="4" t="s">
        <v>93</v>
      </c>
      <c r="B64" s="4" t="s">
        <v>211</v>
      </c>
      <c r="C64" s="4" t="s">
        <v>212</v>
      </c>
      <c r="D64" s="4">
        <v>0</v>
      </c>
      <c r="E64" s="4">
        <v>0</v>
      </c>
      <c r="F64" s="4">
        <v>0</v>
      </c>
      <c r="G64" s="4">
        <v>5</v>
      </c>
      <c r="H64" s="4">
        <v>0</v>
      </c>
      <c r="I64" s="4">
        <v>0</v>
      </c>
      <c r="J64" s="4">
        <v>0</v>
      </c>
      <c r="K64" s="4">
        <v>5</v>
      </c>
    </row>
    <row r="65" spans="1:11" x14ac:dyDescent="0.35">
      <c r="A65" s="4" t="s">
        <v>93</v>
      </c>
      <c r="B65" s="4" t="s">
        <v>213</v>
      </c>
      <c r="C65" s="4" t="s">
        <v>214</v>
      </c>
      <c r="D65" s="4">
        <v>0</v>
      </c>
      <c r="E65" s="4">
        <v>0</v>
      </c>
      <c r="F65" s="4">
        <v>0</v>
      </c>
      <c r="G65" s="4">
        <v>1</v>
      </c>
      <c r="H65" s="4">
        <v>0</v>
      </c>
      <c r="I65" s="4">
        <v>0</v>
      </c>
      <c r="J65" s="4">
        <v>0</v>
      </c>
      <c r="K65" s="4">
        <v>1</v>
      </c>
    </row>
    <row r="66" spans="1:11" x14ac:dyDescent="0.35">
      <c r="A66" s="4" t="s">
        <v>121</v>
      </c>
      <c r="B66" s="4" t="s">
        <v>215</v>
      </c>
      <c r="C66" s="4" t="s">
        <v>216</v>
      </c>
      <c r="D66" s="4">
        <v>0</v>
      </c>
      <c r="E66" s="4">
        <v>0</v>
      </c>
      <c r="F66" s="4">
        <v>0</v>
      </c>
      <c r="G66" s="4">
        <v>0</v>
      </c>
      <c r="H66" s="4">
        <v>0</v>
      </c>
      <c r="I66" s="4">
        <v>0</v>
      </c>
      <c r="J66" s="4">
        <v>0</v>
      </c>
      <c r="K66" s="4">
        <v>0</v>
      </c>
    </row>
    <row r="67" spans="1:11" x14ac:dyDescent="0.35">
      <c r="A67" s="4" t="s">
        <v>93</v>
      </c>
      <c r="B67" s="4" t="s">
        <v>217</v>
      </c>
      <c r="C67" s="4" t="s">
        <v>218</v>
      </c>
      <c r="D67" s="4">
        <v>0</v>
      </c>
      <c r="E67" s="4">
        <v>0</v>
      </c>
      <c r="F67" s="4">
        <v>0</v>
      </c>
      <c r="G67" s="4">
        <v>1</v>
      </c>
      <c r="H67" s="4">
        <v>0</v>
      </c>
      <c r="I67" s="4">
        <v>0</v>
      </c>
      <c r="J67" s="4">
        <v>0</v>
      </c>
      <c r="K67" s="4">
        <v>1</v>
      </c>
    </row>
    <row r="68" spans="1:11" x14ac:dyDescent="0.35">
      <c r="A68" s="4" t="s">
        <v>90</v>
      </c>
      <c r="B68" s="4" t="s">
        <v>219</v>
      </c>
      <c r="C68" s="4" t="s">
        <v>220</v>
      </c>
      <c r="D68" s="4">
        <v>0</v>
      </c>
      <c r="E68" s="4">
        <v>0</v>
      </c>
      <c r="F68" s="4">
        <v>0</v>
      </c>
      <c r="G68" s="4">
        <v>5</v>
      </c>
      <c r="H68" s="4">
        <v>0</v>
      </c>
      <c r="I68" s="4">
        <v>0</v>
      </c>
      <c r="J68" s="4">
        <v>0</v>
      </c>
      <c r="K68" s="4">
        <v>5</v>
      </c>
    </row>
    <row r="69" spans="1:11" x14ac:dyDescent="0.35">
      <c r="A69" s="4" t="s">
        <v>126</v>
      </c>
      <c r="B69" s="4" t="s">
        <v>221</v>
      </c>
      <c r="C69" s="4" t="s">
        <v>222</v>
      </c>
      <c r="D69" s="4">
        <v>0</v>
      </c>
      <c r="E69" s="4">
        <v>0</v>
      </c>
      <c r="F69" s="4">
        <v>0</v>
      </c>
      <c r="G69" s="4">
        <v>3</v>
      </c>
      <c r="H69" s="4">
        <v>0</v>
      </c>
      <c r="I69" s="4">
        <v>0</v>
      </c>
      <c r="J69" s="4">
        <v>0</v>
      </c>
      <c r="K69" s="4">
        <v>3</v>
      </c>
    </row>
    <row r="70" spans="1:11" x14ac:dyDescent="0.35">
      <c r="A70" s="4" t="s">
        <v>110</v>
      </c>
      <c r="B70" s="4" t="s">
        <v>223</v>
      </c>
      <c r="C70" s="4" t="s">
        <v>224</v>
      </c>
      <c r="D70" s="4">
        <v>0</v>
      </c>
      <c r="E70" s="4">
        <v>0</v>
      </c>
      <c r="F70" s="4">
        <v>0</v>
      </c>
      <c r="G70" s="4">
        <v>0</v>
      </c>
      <c r="H70" s="4">
        <v>0</v>
      </c>
      <c r="I70" s="4">
        <v>0</v>
      </c>
      <c r="J70" s="4">
        <v>0</v>
      </c>
      <c r="K70" s="4">
        <v>0</v>
      </c>
    </row>
    <row r="71" spans="1:11" x14ac:dyDescent="0.35">
      <c r="A71" s="4" t="s">
        <v>110</v>
      </c>
      <c r="B71" s="4" t="s">
        <v>225</v>
      </c>
      <c r="C71" s="4" t="s">
        <v>226</v>
      </c>
      <c r="D71" s="4">
        <v>0</v>
      </c>
      <c r="E71" s="4">
        <v>0</v>
      </c>
      <c r="F71" s="4">
        <v>1</v>
      </c>
      <c r="G71" s="4">
        <v>0</v>
      </c>
      <c r="H71" s="4">
        <v>0</v>
      </c>
      <c r="I71" s="4">
        <v>0</v>
      </c>
      <c r="J71" s="4">
        <v>0</v>
      </c>
      <c r="K71" s="4">
        <v>1</v>
      </c>
    </row>
    <row r="72" spans="1:11" x14ac:dyDescent="0.35">
      <c r="A72" s="4" t="s">
        <v>107</v>
      </c>
      <c r="B72" s="4" t="s">
        <v>227</v>
      </c>
      <c r="C72" s="4" t="s">
        <v>228</v>
      </c>
      <c r="D72" s="4">
        <v>0</v>
      </c>
      <c r="E72" s="4">
        <v>0</v>
      </c>
      <c r="F72" s="4">
        <v>0</v>
      </c>
      <c r="G72" s="4">
        <v>26</v>
      </c>
      <c r="H72" s="4">
        <v>0</v>
      </c>
      <c r="I72" s="4">
        <v>0</v>
      </c>
      <c r="J72" s="4">
        <v>0</v>
      </c>
      <c r="K72" s="4">
        <v>26</v>
      </c>
    </row>
    <row r="73" spans="1:11" x14ac:dyDescent="0.35">
      <c r="A73" s="4" t="s">
        <v>107</v>
      </c>
      <c r="B73" s="4" t="s">
        <v>229</v>
      </c>
      <c r="C73" s="4" t="s">
        <v>230</v>
      </c>
      <c r="D73" s="4">
        <v>0</v>
      </c>
      <c r="E73" s="4">
        <v>0</v>
      </c>
      <c r="F73" s="4">
        <v>0</v>
      </c>
      <c r="G73" s="4">
        <v>26</v>
      </c>
      <c r="H73" s="4">
        <v>0</v>
      </c>
      <c r="I73" s="4">
        <v>0</v>
      </c>
      <c r="J73" s="4">
        <v>0</v>
      </c>
      <c r="K73" s="4">
        <v>26</v>
      </c>
    </row>
    <row r="74" spans="1:11" x14ac:dyDescent="0.35">
      <c r="A74" s="4" t="s">
        <v>107</v>
      </c>
      <c r="B74" s="4" t="s">
        <v>231</v>
      </c>
      <c r="C74" s="4" t="s">
        <v>232</v>
      </c>
      <c r="D74" s="4">
        <v>0</v>
      </c>
      <c r="E74" s="4">
        <v>0</v>
      </c>
      <c r="F74" s="4">
        <v>0</v>
      </c>
      <c r="G74" s="4">
        <v>0</v>
      </c>
      <c r="H74" s="4">
        <v>0</v>
      </c>
      <c r="I74" s="4">
        <v>0</v>
      </c>
      <c r="J74" s="4">
        <v>0</v>
      </c>
      <c r="K74" s="4">
        <v>0</v>
      </c>
    </row>
    <row r="75" spans="1:11" x14ac:dyDescent="0.35">
      <c r="A75" s="4" t="s">
        <v>90</v>
      </c>
      <c r="B75" s="4" t="s">
        <v>233</v>
      </c>
      <c r="C75" s="4" t="s">
        <v>234</v>
      </c>
      <c r="D75" s="4">
        <v>0</v>
      </c>
      <c r="E75" s="4">
        <v>0</v>
      </c>
      <c r="F75" s="4">
        <v>0</v>
      </c>
      <c r="G75" s="4">
        <v>0</v>
      </c>
      <c r="H75" s="4">
        <v>0</v>
      </c>
      <c r="I75" s="4">
        <v>0</v>
      </c>
      <c r="J75" s="4">
        <v>0</v>
      </c>
      <c r="K75" s="4">
        <v>0</v>
      </c>
    </row>
    <row r="76" spans="1:11" x14ac:dyDescent="0.35">
      <c r="A76" s="4" t="s">
        <v>90</v>
      </c>
      <c r="B76" s="4" t="s">
        <v>235</v>
      </c>
      <c r="C76" s="4" t="s">
        <v>236</v>
      </c>
      <c r="D76" s="4">
        <v>0</v>
      </c>
      <c r="E76" s="4">
        <v>0</v>
      </c>
      <c r="F76" s="4">
        <v>0</v>
      </c>
      <c r="G76" s="4">
        <v>11</v>
      </c>
      <c r="H76" s="4">
        <v>0</v>
      </c>
      <c r="I76" s="4">
        <v>0</v>
      </c>
      <c r="J76" s="4">
        <v>0</v>
      </c>
      <c r="K76" s="4">
        <v>11</v>
      </c>
    </row>
    <row r="77" spans="1:11" x14ac:dyDescent="0.35">
      <c r="A77" s="4" t="s">
        <v>139</v>
      </c>
      <c r="B77" s="4" t="s">
        <v>237</v>
      </c>
      <c r="C77" s="4" t="s">
        <v>238</v>
      </c>
      <c r="D77" s="4">
        <v>0</v>
      </c>
      <c r="E77" s="4">
        <v>0</v>
      </c>
      <c r="F77" s="4">
        <v>0</v>
      </c>
      <c r="G77" s="4">
        <v>0</v>
      </c>
      <c r="H77" s="4">
        <v>0</v>
      </c>
      <c r="I77" s="4">
        <v>0</v>
      </c>
      <c r="J77" s="4">
        <v>0</v>
      </c>
      <c r="K77" s="4">
        <v>0</v>
      </c>
    </row>
    <row r="78" spans="1:11" x14ac:dyDescent="0.35">
      <c r="A78" s="4" t="s">
        <v>139</v>
      </c>
      <c r="B78" s="4" t="s">
        <v>239</v>
      </c>
      <c r="C78" s="4" t="s">
        <v>240</v>
      </c>
      <c r="D78" s="4">
        <v>0</v>
      </c>
      <c r="E78" s="4">
        <v>0</v>
      </c>
      <c r="F78" s="4">
        <v>0</v>
      </c>
      <c r="G78" s="4">
        <v>0</v>
      </c>
      <c r="H78" s="4">
        <v>0</v>
      </c>
      <c r="I78" s="4">
        <v>0</v>
      </c>
      <c r="J78" s="4">
        <v>0</v>
      </c>
      <c r="K78" s="4">
        <v>0</v>
      </c>
    </row>
    <row r="79" spans="1:11" x14ac:dyDescent="0.35">
      <c r="A79" s="4" t="s">
        <v>183</v>
      </c>
      <c r="B79" s="4" t="s">
        <v>241</v>
      </c>
      <c r="C79" s="4" t="s">
        <v>242</v>
      </c>
      <c r="D79" s="4">
        <v>0</v>
      </c>
      <c r="E79" s="4">
        <v>0</v>
      </c>
      <c r="F79" s="4">
        <v>0</v>
      </c>
      <c r="G79" s="4">
        <v>1</v>
      </c>
      <c r="H79" s="4">
        <v>0</v>
      </c>
      <c r="I79" s="4">
        <v>0</v>
      </c>
      <c r="J79" s="4">
        <v>0</v>
      </c>
      <c r="K79" s="4">
        <v>1</v>
      </c>
    </row>
    <row r="80" spans="1:11" x14ac:dyDescent="0.35">
      <c r="A80" s="4" t="s">
        <v>90</v>
      </c>
      <c r="B80" s="4" t="s">
        <v>243</v>
      </c>
      <c r="C80" s="4" t="s">
        <v>244</v>
      </c>
      <c r="D80" s="4">
        <v>1</v>
      </c>
      <c r="E80" s="4">
        <v>0</v>
      </c>
      <c r="F80" s="4">
        <v>0</v>
      </c>
      <c r="G80" s="4">
        <v>4</v>
      </c>
      <c r="H80" s="4">
        <v>0</v>
      </c>
      <c r="I80" s="4">
        <v>0</v>
      </c>
      <c r="J80" s="4">
        <v>0</v>
      </c>
      <c r="K80" s="4">
        <v>5</v>
      </c>
    </row>
    <row r="81" spans="1:11" x14ac:dyDescent="0.35">
      <c r="A81" s="4" t="s">
        <v>90</v>
      </c>
      <c r="B81" s="4" t="s">
        <v>245</v>
      </c>
      <c r="C81" s="4" t="s">
        <v>246</v>
      </c>
      <c r="D81" s="4">
        <v>0</v>
      </c>
      <c r="E81" s="4">
        <v>0</v>
      </c>
      <c r="F81" s="4">
        <v>0</v>
      </c>
      <c r="G81" s="4">
        <v>0</v>
      </c>
      <c r="H81" s="4">
        <v>0</v>
      </c>
      <c r="I81" s="4">
        <v>0</v>
      </c>
      <c r="J81" s="4">
        <v>0</v>
      </c>
      <c r="K81" s="4">
        <v>0</v>
      </c>
    </row>
    <row r="82" spans="1:11" x14ac:dyDescent="0.35">
      <c r="A82" s="4" t="s">
        <v>115</v>
      </c>
      <c r="B82" s="4" t="s">
        <v>126</v>
      </c>
      <c r="C82" s="4" t="s">
        <v>247</v>
      </c>
      <c r="D82" s="4">
        <v>0</v>
      </c>
      <c r="E82" s="4">
        <v>5</v>
      </c>
      <c r="F82" s="4">
        <v>0</v>
      </c>
      <c r="G82" s="4">
        <v>11</v>
      </c>
      <c r="H82" s="4">
        <v>0</v>
      </c>
      <c r="I82" s="4">
        <v>11</v>
      </c>
      <c r="J82" s="4">
        <v>0</v>
      </c>
      <c r="K82" s="4">
        <v>27</v>
      </c>
    </row>
    <row r="83" spans="1:11" x14ac:dyDescent="0.35">
      <c r="A83" s="4" t="s">
        <v>121</v>
      </c>
      <c r="B83" s="4" t="s">
        <v>110</v>
      </c>
      <c r="C83" s="4" t="s">
        <v>248</v>
      </c>
      <c r="D83" s="4">
        <v>0</v>
      </c>
      <c r="E83" s="4">
        <v>0</v>
      </c>
      <c r="F83" s="4">
        <v>0</v>
      </c>
      <c r="G83" s="4">
        <v>0</v>
      </c>
      <c r="H83" s="4">
        <v>0</v>
      </c>
      <c r="I83" s="4">
        <v>0</v>
      </c>
      <c r="J83" s="4">
        <v>0</v>
      </c>
      <c r="K83" s="4">
        <v>0</v>
      </c>
    </row>
    <row r="84" spans="1:11" x14ac:dyDescent="0.35">
      <c r="A84" s="4" t="s">
        <v>115</v>
      </c>
      <c r="B84" s="4" t="s">
        <v>249</v>
      </c>
      <c r="C84" s="4" t="s">
        <v>250</v>
      </c>
      <c r="D84" s="4">
        <v>0</v>
      </c>
      <c r="E84" s="4">
        <v>0</v>
      </c>
      <c r="F84" s="4">
        <v>0</v>
      </c>
      <c r="G84" s="4">
        <v>0</v>
      </c>
      <c r="H84" s="4">
        <v>0</v>
      </c>
      <c r="I84" s="4">
        <v>0</v>
      </c>
      <c r="J84" s="4">
        <v>0</v>
      </c>
      <c r="K84" s="4">
        <v>0</v>
      </c>
    </row>
    <row r="85" spans="1:11" x14ac:dyDescent="0.35">
      <c r="A85" s="4" t="s">
        <v>115</v>
      </c>
      <c r="B85" s="4" t="s">
        <v>251</v>
      </c>
      <c r="C85" s="4" t="s">
        <v>252</v>
      </c>
      <c r="D85" s="4">
        <v>0</v>
      </c>
      <c r="E85" s="4">
        <v>0</v>
      </c>
      <c r="F85" s="4">
        <v>0</v>
      </c>
      <c r="G85" s="4">
        <v>6</v>
      </c>
      <c r="H85" s="4">
        <v>0</v>
      </c>
      <c r="I85" s="4">
        <v>0</v>
      </c>
      <c r="J85" s="4">
        <v>0</v>
      </c>
      <c r="K85" s="4">
        <v>6</v>
      </c>
    </row>
    <row r="86" spans="1:11" x14ac:dyDescent="0.35">
      <c r="A86" s="4" t="s">
        <v>126</v>
      </c>
      <c r="B86" s="4" t="s">
        <v>253</v>
      </c>
      <c r="C86" s="4" t="s">
        <v>254</v>
      </c>
      <c r="D86" s="4">
        <v>0</v>
      </c>
      <c r="E86" s="4">
        <v>0</v>
      </c>
      <c r="F86" s="4">
        <v>0</v>
      </c>
      <c r="G86" s="4">
        <v>0</v>
      </c>
      <c r="H86" s="4">
        <v>0</v>
      </c>
      <c r="I86" s="4">
        <v>0</v>
      </c>
      <c r="J86" s="4">
        <v>0</v>
      </c>
      <c r="K86" s="4">
        <v>0</v>
      </c>
    </row>
    <row r="87" spans="1:11" x14ac:dyDescent="0.35">
      <c r="A87" s="4" t="s">
        <v>93</v>
      </c>
      <c r="B87" s="4" t="s">
        <v>255</v>
      </c>
      <c r="C87" s="4" t="s">
        <v>256</v>
      </c>
      <c r="D87" s="4">
        <v>0</v>
      </c>
      <c r="E87" s="4">
        <v>0</v>
      </c>
      <c r="F87" s="4">
        <v>0</v>
      </c>
      <c r="G87" s="4">
        <v>0</v>
      </c>
      <c r="H87" s="4">
        <v>0</v>
      </c>
      <c r="I87" s="4">
        <v>0</v>
      </c>
      <c r="J87" s="4">
        <v>0</v>
      </c>
      <c r="K87" s="4">
        <v>0</v>
      </c>
    </row>
    <row r="88" spans="1:11" x14ac:dyDescent="0.35">
      <c r="A88" s="4" t="s">
        <v>110</v>
      </c>
      <c r="B88" s="4" t="s">
        <v>257</v>
      </c>
      <c r="C88" s="4" t="s">
        <v>258</v>
      </c>
      <c r="D88" s="4">
        <v>0</v>
      </c>
      <c r="E88" s="4">
        <v>0</v>
      </c>
      <c r="F88" s="4">
        <v>0</v>
      </c>
      <c r="G88" s="4">
        <v>0</v>
      </c>
      <c r="H88" s="4">
        <v>0</v>
      </c>
      <c r="I88" s="4">
        <v>0</v>
      </c>
      <c r="J88" s="4">
        <v>0</v>
      </c>
      <c r="K88" s="4">
        <v>0</v>
      </c>
    </row>
    <row r="89" spans="1:11" x14ac:dyDescent="0.35">
      <c r="A89" s="4" t="s">
        <v>110</v>
      </c>
      <c r="B89" s="4" t="s">
        <v>259</v>
      </c>
      <c r="C89" s="4" t="s">
        <v>260</v>
      </c>
      <c r="D89" s="4">
        <v>0</v>
      </c>
      <c r="E89" s="4">
        <v>0</v>
      </c>
      <c r="F89" s="4">
        <v>0</v>
      </c>
      <c r="G89" s="4">
        <v>0</v>
      </c>
      <c r="H89" s="4">
        <v>0</v>
      </c>
      <c r="I89" s="4">
        <v>0</v>
      </c>
      <c r="J89" s="4">
        <v>0</v>
      </c>
      <c r="K89" s="4">
        <v>0</v>
      </c>
    </row>
    <row r="90" spans="1:11" x14ac:dyDescent="0.35">
      <c r="A90" s="4" t="s">
        <v>98</v>
      </c>
      <c r="B90" s="4" t="s">
        <v>261</v>
      </c>
      <c r="C90" s="4" t="s">
        <v>262</v>
      </c>
      <c r="D90" s="4">
        <v>0</v>
      </c>
      <c r="E90" s="4">
        <v>0</v>
      </c>
      <c r="F90" s="4">
        <v>16</v>
      </c>
      <c r="G90" s="4">
        <v>0</v>
      </c>
      <c r="H90" s="4">
        <v>0</v>
      </c>
      <c r="I90" s="4">
        <v>0</v>
      </c>
      <c r="J90" s="4">
        <v>0</v>
      </c>
      <c r="K90" s="4">
        <v>16</v>
      </c>
    </row>
    <row r="91" spans="1:11" x14ac:dyDescent="0.35">
      <c r="A91" s="4" t="s">
        <v>98</v>
      </c>
      <c r="B91" s="4" t="s">
        <v>90</v>
      </c>
      <c r="C91" s="4" t="s">
        <v>263</v>
      </c>
      <c r="D91" s="4">
        <v>0</v>
      </c>
      <c r="E91" s="4">
        <v>0</v>
      </c>
      <c r="F91" s="4">
        <v>0</v>
      </c>
      <c r="G91" s="4">
        <v>0</v>
      </c>
      <c r="H91" s="4">
        <v>0</v>
      </c>
      <c r="I91" s="4">
        <v>0</v>
      </c>
      <c r="J91" s="4">
        <v>0</v>
      </c>
      <c r="K91" s="4">
        <v>0</v>
      </c>
    </row>
    <row r="92" spans="1:11" x14ac:dyDescent="0.35">
      <c r="A92" s="4" t="s">
        <v>183</v>
      </c>
      <c r="B92" s="4" t="s">
        <v>264</v>
      </c>
      <c r="C92" s="4" t="s">
        <v>265</v>
      </c>
      <c r="D92" s="4">
        <v>0</v>
      </c>
      <c r="E92" s="4">
        <v>0</v>
      </c>
      <c r="F92" s="4">
        <v>0</v>
      </c>
      <c r="G92" s="4">
        <v>0</v>
      </c>
      <c r="H92" s="4">
        <v>0</v>
      </c>
      <c r="I92" s="4">
        <v>0</v>
      </c>
      <c r="J92" s="4">
        <v>0</v>
      </c>
      <c r="K92" s="4">
        <v>0</v>
      </c>
    </row>
    <row r="93" spans="1:11" x14ac:dyDescent="0.35">
      <c r="A93" s="4" t="s">
        <v>126</v>
      </c>
      <c r="B93" s="4" t="s">
        <v>266</v>
      </c>
      <c r="C93" s="4" t="s">
        <v>267</v>
      </c>
      <c r="D93" s="4">
        <v>0</v>
      </c>
      <c r="E93" s="4">
        <v>0</v>
      </c>
      <c r="F93" s="4">
        <v>0</v>
      </c>
      <c r="G93" s="4">
        <v>17</v>
      </c>
      <c r="H93" s="4">
        <v>0</v>
      </c>
      <c r="I93" s="4">
        <v>0</v>
      </c>
      <c r="J93" s="4">
        <v>0</v>
      </c>
      <c r="K93" s="4">
        <v>17</v>
      </c>
    </row>
    <row r="94" spans="1:11" x14ac:dyDescent="0.35">
      <c r="A94" s="4" t="s">
        <v>126</v>
      </c>
      <c r="B94" s="4" t="s">
        <v>268</v>
      </c>
      <c r="C94" s="4" t="s">
        <v>269</v>
      </c>
      <c r="D94" s="4">
        <v>0</v>
      </c>
      <c r="E94" s="4">
        <v>0</v>
      </c>
      <c r="F94" s="4">
        <v>0</v>
      </c>
      <c r="G94" s="4">
        <v>0</v>
      </c>
      <c r="H94" s="4">
        <v>0</v>
      </c>
      <c r="I94" s="4">
        <v>0</v>
      </c>
      <c r="J94" s="4">
        <v>0</v>
      </c>
      <c r="K94" s="4">
        <v>0</v>
      </c>
    </row>
    <row r="95" spans="1:11" x14ac:dyDescent="0.35">
      <c r="A95" s="4" t="s">
        <v>107</v>
      </c>
      <c r="B95" s="4" t="s">
        <v>270</v>
      </c>
      <c r="C95" s="4" t="s">
        <v>271</v>
      </c>
      <c r="D95" s="4">
        <v>0</v>
      </c>
      <c r="E95" s="4">
        <v>0</v>
      </c>
      <c r="F95" s="4">
        <v>0</v>
      </c>
      <c r="G95" s="4">
        <v>0</v>
      </c>
      <c r="H95" s="4">
        <v>0</v>
      </c>
      <c r="I95" s="4">
        <v>0</v>
      </c>
      <c r="J95" s="4">
        <v>0</v>
      </c>
      <c r="K95" s="4">
        <v>0</v>
      </c>
    </row>
    <row r="96" spans="1:11" x14ac:dyDescent="0.35">
      <c r="A96" s="4" t="s">
        <v>139</v>
      </c>
      <c r="B96" s="4" t="s">
        <v>272</v>
      </c>
      <c r="C96" s="4" t="s">
        <v>273</v>
      </c>
      <c r="D96" s="4">
        <v>0</v>
      </c>
      <c r="E96" s="4">
        <v>0</v>
      </c>
      <c r="F96" s="4">
        <v>0</v>
      </c>
      <c r="G96" s="4">
        <v>0</v>
      </c>
      <c r="H96" s="4">
        <v>0</v>
      </c>
      <c r="I96" s="4">
        <v>0</v>
      </c>
      <c r="J96" s="4">
        <v>0</v>
      </c>
      <c r="K96" s="4">
        <v>0</v>
      </c>
    </row>
    <row r="97" spans="1:11" x14ac:dyDescent="0.35">
      <c r="A97" s="4" t="s">
        <v>139</v>
      </c>
      <c r="B97" s="4" t="s">
        <v>274</v>
      </c>
      <c r="C97" s="4" t="s">
        <v>275</v>
      </c>
      <c r="D97" s="4">
        <v>0</v>
      </c>
      <c r="E97" s="4">
        <v>0</v>
      </c>
      <c r="F97" s="4">
        <v>0</v>
      </c>
      <c r="G97" s="4">
        <v>1</v>
      </c>
      <c r="H97" s="4">
        <v>0</v>
      </c>
      <c r="I97" s="4">
        <v>0</v>
      </c>
      <c r="J97" s="4">
        <v>0</v>
      </c>
      <c r="K97" s="4">
        <v>1</v>
      </c>
    </row>
    <row r="98" spans="1:11" x14ac:dyDescent="0.35">
      <c r="A98" s="4" t="s">
        <v>115</v>
      </c>
      <c r="B98" s="4" t="s">
        <v>276</v>
      </c>
      <c r="C98" s="4" t="s">
        <v>277</v>
      </c>
      <c r="D98" s="4">
        <v>0</v>
      </c>
      <c r="E98" s="4">
        <v>0</v>
      </c>
      <c r="F98" s="4">
        <v>0</v>
      </c>
      <c r="G98" s="4">
        <v>0</v>
      </c>
      <c r="H98" s="4">
        <v>0</v>
      </c>
      <c r="I98" s="4">
        <v>21</v>
      </c>
      <c r="J98" s="4">
        <v>0</v>
      </c>
      <c r="K98" s="4">
        <v>21</v>
      </c>
    </row>
    <row r="99" spans="1:11" x14ac:dyDescent="0.35">
      <c r="A99" s="4" t="s">
        <v>115</v>
      </c>
      <c r="B99" s="4" t="s">
        <v>278</v>
      </c>
      <c r="C99" s="4" t="s">
        <v>279</v>
      </c>
      <c r="D99" s="4">
        <v>0</v>
      </c>
      <c r="E99" s="4">
        <v>0</v>
      </c>
      <c r="F99" s="4">
        <v>0</v>
      </c>
      <c r="G99" s="4">
        <v>21</v>
      </c>
      <c r="H99" s="4">
        <v>0</v>
      </c>
      <c r="I99" s="4">
        <v>0</v>
      </c>
      <c r="J99" s="4">
        <v>0</v>
      </c>
      <c r="K99" s="4">
        <v>21</v>
      </c>
    </row>
    <row r="100" spans="1:11" x14ac:dyDescent="0.35">
      <c r="A100" s="4" t="s">
        <v>115</v>
      </c>
      <c r="B100" s="4" t="s">
        <v>98</v>
      </c>
      <c r="C100" s="4" t="s">
        <v>280</v>
      </c>
      <c r="D100" s="4">
        <v>0</v>
      </c>
      <c r="E100" s="4">
        <v>0</v>
      </c>
      <c r="F100" s="4">
        <v>0</v>
      </c>
      <c r="G100" s="4">
        <v>7</v>
      </c>
      <c r="H100" s="4">
        <v>0</v>
      </c>
      <c r="I100" s="4">
        <v>0</v>
      </c>
      <c r="J100" s="4">
        <v>0</v>
      </c>
      <c r="K100" s="4">
        <v>7</v>
      </c>
    </row>
    <row r="101" spans="1:11" x14ac:dyDescent="0.35">
      <c r="A101" s="4" t="s">
        <v>115</v>
      </c>
      <c r="B101" s="4" t="s">
        <v>136</v>
      </c>
      <c r="C101" s="4" t="s">
        <v>281</v>
      </c>
      <c r="D101" s="4">
        <v>0</v>
      </c>
      <c r="E101" s="4">
        <v>0</v>
      </c>
      <c r="F101" s="4">
        <v>0</v>
      </c>
      <c r="G101" s="4">
        <v>12</v>
      </c>
      <c r="H101" s="4">
        <v>0</v>
      </c>
      <c r="I101" s="4">
        <v>0</v>
      </c>
      <c r="J101" s="4">
        <v>0</v>
      </c>
      <c r="K101" s="4">
        <v>12</v>
      </c>
    </row>
    <row r="102" spans="1:11" x14ac:dyDescent="0.35">
      <c r="A102" s="4" t="s">
        <v>115</v>
      </c>
      <c r="B102" s="4" t="s">
        <v>282</v>
      </c>
      <c r="C102" s="4" t="s">
        <v>283</v>
      </c>
      <c r="D102" s="4">
        <v>0</v>
      </c>
      <c r="E102" s="4">
        <v>0</v>
      </c>
      <c r="F102" s="4">
        <v>0</v>
      </c>
      <c r="G102" s="4">
        <v>2</v>
      </c>
      <c r="H102" s="4">
        <v>0</v>
      </c>
      <c r="I102" s="4">
        <v>0</v>
      </c>
      <c r="J102" s="4">
        <v>0</v>
      </c>
      <c r="K102" s="4">
        <v>2</v>
      </c>
    </row>
    <row r="103" spans="1:11" x14ac:dyDescent="0.35">
      <c r="A103" s="4" t="s">
        <v>284</v>
      </c>
      <c r="B103" s="4" t="s">
        <v>285</v>
      </c>
      <c r="C103" s="4" t="s">
        <v>286</v>
      </c>
      <c r="D103" s="4">
        <v>0</v>
      </c>
      <c r="E103" s="4">
        <v>0</v>
      </c>
      <c r="F103" s="4">
        <v>0</v>
      </c>
      <c r="G103" s="4">
        <v>0</v>
      </c>
      <c r="H103" s="4">
        <v>0</v>
      </c>
      <c r="I103" s="4">
        <v>0</v>
      </c>
      <c r="J103" s="4">
        <v>0</v>
      </c>
      <c r="K103" s="4">
        <v>0</v>
      </c>
    </row>
    <row r="104" spans="1:11" x14ac:dyDescent="0.35">
      <c r="A104" s="4" t="s">
        <v>287</v>
      </c>
      <c r="B104" s="4" t="s">
        <v>288</v>
      </c>
      <c r="C104" s="4" t="s">
        <v>289</v>
      </c>
      <c r="D104" s="4">
        <v>0</v>
      </c>
      <c r="E104" s="4">
        <v>0</v>
      </c>
      <c r="F104" s="4">
        <v>0</v>
      </c>
      <c r="G104" s="4">
        <v>0</v>
      </c>
      <c r="H104" s="4">
        <v>0</v>
      </c>
      <c r="I104" s="4">
        <v>0</v>
      </c>
      <c r="J104" s="4">
        <v>0</v>
      </c>
      <c r="K104" s="4">
        <v>0</v>
      </c>
    </row>
    <row r="105" spans="1:11" x14ac:dyDescent="0.35">
      <c r="A105" s="4" t="s">
        <v>290</v>
      </c>
      <c r="B105" s="4" t="s">
        <v>291</v>
      </c>
      <c r="C105" s="4" t="s">
        <v>292</v>
      </c>
      <c r="D105" s="4">
        <v>0</v>
      </c>
      <c r="E105" s="4">
        <v>0</v>
      </c>
      <c r="F105" s="4">
        <v>0</v>
      </c>
      <c r="G105" s="4">
        <v>0</v>
      </c>
      <c r="H105" s="4">
        <v>0</v>
      </c>
      <c r="I105" s="4">
        <v>0</v>
      </c>
      <c r="J105" s="4">
        <v>0</v>
      </c>
      <c r="K105" s="4">
        <v>0</v>
      </c>
    </row>
    <row r="106" spans="1:11" x14ac:dyDescent="0.35">
      <c r="A106" s="4" t="s">
        <v>293</v>
      </c>
      <c r="B106" s="4" t="s">
        <v>294</v>
      </c>
      <c r="C106" s="4" t="s">
        <v>295</v>
      </c>
      <c r="D106" s="4">
        <v>0</v>
      </c>
      <c r="E106" s="4">
        <v>0</v>
      </c>
      <c r="F106" s="4">
        <v>0</v>
      </c>
      <c r="G106" s="4">
        <v>1</v>
      </c>
      <c r="H106" s="4">
        <v>0</v>
      </c>
      <c r="I106" s="4">
        <v>0</v>
      </c>
      <c r="J106" s="4">
        <v>0</v>
      </c>
      <c r="K106" s="4">
        <v>1</v>
      </c>
    </row>
    <row r="107" spans="1:11" x14ac:dyDescent="0.35">
      <c r="A107" s="169" t="s">
        <v>296</v>
      </c>
      <c r="B107" s="169"/>
      <c r="C107" s="169"/>
      <c r="D107" s="5">
        <v>2</v>
      </c>
      <c r="E107" s="5">
        <v>5</v>
      </c>
      <c r="F107" s="5">
        <v>17</v>
      </c>
      <c r="G107" s="5">
        <v>216</v>
      </c>
      <c r="H107" s="5">
        <v>0</v>
      </c>
      <c r="I107" s="5">
        <v>34</v>
      </c>
      <c r="J107" s="5">
        <v>0</v>
      </c>
      <c r="K107" s="5">
        <v>274</v>
      </c>
    </row>
    <row r="108" spans="1:11" x14ac:dyDescent="0.35">
      <c r="A108" s="169" t="s">
        <v>297</v>
      </c>
      <c r="B108" s="169"/>
      <c r="C108" s="169"/>
      <c r="D108" s="5">
        <v>0</v>
      </c>
      <c r="E108" s="5">
        <v>0</v>
      </c>
      <c r="F108" s="5">
        <v>0</v>
      </c>
      <c r="G108" s="5">
        <v>1</v>
      </c>
      <c r="H108" s="5">
        <v>0</v>
      </c>
      <c r="I108" s="5">
        <v>0</v>
      </c>
      <c r="J108" s="5">
        <v>0</v>
      </c>
      <c r="K108" s="5">
        <v>1</v>
      </c>
    </row>
    <row r="109" spans="1:11" x14ac:dyDescent="0.35">
      <c r="A109" s="169" t="s">
        <v>298</v>
      </c>
      <c r="B109" s="169"/>
      <c r="C109" s="169"/>
      <c r="D109" s="5">
        <v>2</v>
      </c>
      <c r="E109" s="5">
        <v>5</v>
      </c>
      <c r="F109" s="5">
        <v>17</v>
      </c>
      <c r="G109" s="5">
        <v>217</v>
      </c>
      <c r="H109" s="5">
        <v>0</v>
      </c>
      <c r="I109" s="5">
        <v>34</v>
      </c>
      <c r="J109" s="5">
        <v>0</v>
      </c>
      <c r="K109" s="5">
        <v>275</v>
      </c>
    </row>
    <row r="112" spans="1:11" x14ac:dyDescent="0.35">
      <c r="A112" s="1" t="s">
        <v>355</v>
      </c>
    </row>
    <row r="113" spans="1:11" ht="39" x14ac:dyDescent="0.35">
      <c r="A113" s="3" t="s">
        <v>88</v>
      </c>
      <c r="B113" s="170" t="s">
        <v>300</v>
      </c>
      <c r="C113" s="170" t="s">
        <v>301</v>
      </c>
      <c r="D113" s="3" t="s">
        <v>346</v>
      </c>
      <c r="E113" s="3" t="s">
        <v>347</v>
      </c>
      <c r="F113" s="3" t="s">
        <v>79</v>
      </c>
      <c r="G113" s="3" t="s">
        <v>80</v>
      </c>
      <c r="H113" s="3" t="s">
        <v>81</v>
      </c>
      <c r="I113" s="3" t="s">
        <v>82</v>
      </c>
      <c r="J113" s="3" t="s">
        <v>83</v>
      </c>
      <c r="K113" s="3" t="s">
        <v>343</v>
      </c>
    </row>
    <row r="114" spans="1:11" x14ac:dyDescent="0.35">
      <c r="A114" s="4" t="s">
        <v>90</v>
      </c>
      <c r="B114" s="171" t="s">
        <v>302</v>
      </c>
      <c r="C114" s="171"/>
      <c r="D114" s="4">
        <v>1</v>
      </c>
      <c r="E114" s="4">
        <v>0</v>
      </c>
      <c r="F114" s="4">
        <v>0</v>
      </c>
      <c r="G114" s="4">
        <v>36</v>
      </c>
      <c r="H114" s="4">
        <v>0</v>
      </c>
      <c r="I114" s="4">
        <v>0</v>
      </c>
      <c r="J114" s="4">
        <v>0</v>
      </c>
      <c r="K114" s="4">
        <v>37</v>
      </c>
    </row>
    <row r="115" spans="1:11" x14ac:dyDescent="0.35">
      <c r="A115" s="4" t="s">
        <v>139</v>
      </c>
      <c r="B115" s="171" t="s">
        <v>303</v>
      </c>
      <c r="C115" s="171"/>
      <c r="D115" s="4">
        <v>0</v>
      </c>
      <c r="E115" s="4">
        <v>0</v>
      </c>
      <c r="F115" s="4">
        <v>0</v>
      </c>
      <c r="G115" s="4">
        <v>1</v>
      </c>
      <c r="H115" s="4">
        <v>0</v>
      </c>
      <c r="I115" s="4">
        <v>0</v>
      </c>
      <c r="J115" s="4">
        <v>0</v>
      </c>
      <c r="K115" s="4">
        <v>1</v>
      </c>
    </row>
    <row r="116" spans="1:11" x14ac:dyDescent="0.35">
      <c r="A116" s="4" t="s">
        <v>142</v>
      </c>
      <c r="B116" s="171" t="s">
        <v>304</v>
      </c>
      <c r="C116" s="171"/>
      <c r="D116" s="4">
        <v>0</v>
      </c>
      <c r="E116" s="4">
        <v>0</v>
      </c>
      <c r="F116" s="4">
        <v>0</v>
      </c>
      <c r="G116" s="4">
        <v>13</v>
      </c>
      <c r="H116" s="4">
        <v>0</v>
      </c>
      <c r="I116" s="4">
        <v>0</v>
      </c>
      <c r="J116" s="4">
        <v>0</v>
      </c>
      <c r="K116" s="4">
        <v>13</v>
      </c>
    </row>
    <row r="117" spans="1:11" x14ac:dyDescent="0.35">
      <c r="A117" s="4" t="s">
        <v>131</v>
      </c>
      <c r="B117" s="171" t="s">
        <v>305</v>
      </c>
      <c r="C117" s="171"/>
      <c r="D117" s="4">
        <v>0</v>
      </c>
      <c r="E117" s="4">
        <v>0</v>
      </c>
      <c r="F117" s="4">
        <v>0</v>
      </c>
      <c r="G117" s="4">
        <v>1</v>
      </c>
      <c r="H117" s="4">
        <v>0</v>
      </c>
      <c r="I117" s="4">
        <v>2</v>
      </c>
      <c r="J117" s="4">
        <v>0</v>
      </c>
      <c r="K117" s="4">
        <v>3</v>
      </c>
    </row>
    <row r="118" spans="1:11" x14ac:dyDescent="0.35">
      <c r="A118" s="4" t="s">
        <v>136</v>
      </c>
      <c r="B118" s="171" t="s">
        <v>306</v>
      </c>
      <c r="C118" s="171"/>
      <c r="D118" s="4">
        <v>0</v>
      </c>
      <c r="E118" s="4">
        <v>0</v>
      </c>
      <c r="F118" s="4">
        <v>0</v>
      </c>
      <c r="G118" s="4">
        <v>1</v>
      </c>
      <c r="H118" s="4">
        <v>0</v>
      </c>
      <c r="I118" s="4">
        <v>0</v>
      </c>
      <c r="J118" s="4">
        <v>0</v>
      </c>
      <c r="K118" s="4">
        <v>1</v>
      </c>
    </row>
    <row r="119" spans="1:11" x14ac:dyDescent="0.35">
      <c r="A119" s="4" t="s">
        <v>107</v>
      </c>
      <c r="B119" s="171" t="s">
        <v>307</v>
      </c>
      <c r="C119" s="171"/>
      <c r="D119" s="4">
        <v>0</v>
      </c>
      <c r="E119" s="4">
        <v>0</v>
      </c>
      <c r="F119" s="4">
        <v>0</v>
      </c>
      <c r="G119" s="4">
        <v>34</v>
      </c>
      <c r="H119" s="4">
        <v>0</v>
      </c>
      <c r="I119" s="4">
        <v>0</v>
      </c>
      <c r="J119" s="4">
        <v>0</v>
      </c>
      <c r="K119" s="4">
        <v>34</v>
      </c>
    </row>
    <row r="120" spans="1:11" x14ac:dyDescent="0.35">
      <c r="A120" s="4" t="s">
        <v>93</v>
      </c>
      <c r="B120" s="171" t="s">
        <v>308</v>
      </c>
      <c r="C120" s="171"/>
      <c r="D120" s="4">
        <v>0</v>
      </c>
      <c r="E120" s="4">
        <v>0</v>
      </c>
      <c r="F120" s="4">
        <v>0</v>
      </c>
      <c r="G120" s="4">
        <v>8</v>
      </c>
      <c r="H120" s="4">
        <v>0</v>
      </c>
      <c r="I120" s="4">
        <v>0</v>
      </c>
      <c r="J120" s="4">
        <v>0</v>
      </c>
      <c r="K120" s="4">
        <v>8</v>
      </c>
    </row>
    <row r="121" spans="1:11" x14ac:dyDescent="0.35">
      <c r="A121" s="4" t="s">
        <v>121</v>
      </c>
      <c r="B121" s="171" t="s">
        <v>309</v>
      </c>
      <c r="C121" s="171"/>
      <c r="D121" s="4">
        <v>0</v>
      </c>
      <c r="E121" s="4">
        <v>0</v>
      </c>
      <c r="F121" s="4">
        <v>0</v>
      </c>
      <c r="G121" s="4">
        <v>2</v>
      </c>
      <c r="H121" s="4">
        <v>0</v>
      </c>
      <c r="I121" s="4">
        <v>0</v>
      </c>
      <c r="J121" s="4">
        <v>0</v>
      </c>
      <c r="K121" s="4">
        <v>2</v>
      </c>
    </row>
    <row r="122" spans="1:11" x14ac:dyDescent="0.35">
      <c r="A122" s="4" t="s">
        <v>126</v>
      </c>
      <c r="B122" s="171" t="s">
        <v>310</v>
      </c>
      <c r="C122" s="171"/>
      <c r="D122" s="4">
        <v>0</v>
      </c>
      <c r="E122" s="4">
        <v>0</v>
      </c>
      <c r="F122" s="4">
        <v>0</v>
      </c>
      <c r="G122" s="4">
        <v>38</v>
      </c>
      <c r="H122" s="4">
        <v>0</v>
      </c>
      <c r="I122" s="4">
        <v>0</v>
      </c>
      <c r="J122" s="4">
        <v>0</v>
      </c>
      <c r="K122" s="4">
        <v>38</v>
      </c>
    </row>
    <row r="123" spans="1:11" x14ac:dyDescent="0.35">
      <c r="A123" s="4" t="s">
        <v>110</v>
      </c>
      <c r="B123" s="171" t="s">
        <v>311</v>
      </c>
      <c r="C123" s="171"/>
      <c r="D123" s="4">
        <v>1</v>
      </c>
      <c r="E123" s="4">
        <v>0</v>
      </c>
      <c r="F123" s="4">
        <v>1</v>
      </c>
      <c r="G123" s="4">
        <v>4</v>
      </c>
      <c r="H123" s="4">
        <v>0</v>
      </c>
      <c r="I123" s="4">
        <v>0</v>
      </c>
      <c r="J123" s="4">
        <v>0</v>
      </c>
      <c r="K123" s="4">
        <v>6</v>
      </c>
    </row>
    <row r="124" spans="1:11" x14ac:dyDescent="0.35">
      <c r="A124" s="4" t="s">
        <v>183</v>
      </c>
      <c r="B124" s="171" t="s">
        <v>312</v>
      </c>
      <c r="C124" s="171"/>
      <c r="D124" s="4">
        <v>0</v>
      </c>
      <c r="E124" s="4">
        <v>0</v>
      </c>
      <c r="F124" s="4">
        <v>0</v>
      </c>
      <c r="G124" s="4">
        <v>3</v>
      </c>
      <c r="H124" s="4">
        <v>0</v>
      </c>
      <c r="I124" s="4">
        <v>0</v>
      </c>
      <c r="J124" s="4">
        <v>0</v>
      </c>
      <c r="K124" s="4">
        <v>3</v>
      </c>
    </row>
    <row r="125" spans="1:11" x14ac:dyDescent="0.35">
      <c r="A125" s="4" t="s">
        <v>98</v>
      </c>
      <c r="B125" s="171" t="s">
        <v>313</v>
      </c>
      <c r="C125" s="171"/>
      <c r="D125" s="4">
        <v>0</v>
      </c>
      <c r="E125" s="4">
        <v>0</v>
      </c>
      <c r="F125" s="4">
        <v>16</v>
      </c>
      <c r="G125" s="4">
        <v>16</v>
      </c>
      <c r="H125" s="4">
        <v>0</v>
      </c>
      <c r="I125" s="4">
        <v>0</v>
      </c>
      <c r="J125" s="4">
        <v>0</v>
      </c>
      <c r="K125" s="4">
        <v>32</v>
      </c>
    </row>
    <row r="126" spans="1:11" x14ac:dyDescent="0.35">
      <c r="A126" s="4" t="s">
        <v>115</v>
      </c>
      <c r="B126" s="171" t="s">
        <v>314</v>
      </c>
      <c r="C126" s="171"/>
      <c r="D126" s="4">
        <v>0</v>
      </c>
      <c r="E126" s="4">
        <v>5</v>
      </c>
      <c r="F126" s="4">
        <v>0</v>
      </c>
      <c r="G126" s="4">
        <v>59</v>
      </c>
      <c r="H126" s="4">
        <v>0</v>
      </c>
      <c r="I126" s="4">
        <v>32</v>
      </c>
      <c r="J126" s="4">
        <v>0</v>
      </c>
      <c r="K126" s="4">
        <v>96</v>
      </c>
    </row>
    <row r="127" spans="1:11" x14ac:dyDescent="0.35">
      <c r="A127" s="169" t="s">
        <v>296</v>
      </c>
      <c r="B127" s="169"/>
      <c r="C127" s="169"/>
      <c r="D127" s="5">
        <v>2</v>
      </c>
      <c r="E127" s="5">
        <v>5</v>
      </c>
      <c r="F127" s="5">
        <v>17</v>
      </c>
      <c r="G127" s="5">
        <v>216</v>
      </c>
      <c r="H127" s="5">
        <v>0</v>
      </c>
      <c r="I127" s="5">
        <v>34</v>
      </c>
      <c r="J127" s="5">
        <v>0</v>
      </c>
      <c r="K127" s="5">
        <v>274</v>
      </c>
    </row>
    <row r="128" spans="1:11" x14ac:dyDescent="0.35">
      <c r="A128" s="4" t="s">
        <v>284</v>
      </c>
      <c r="B128" s="171" t="s">
        <v>315</v>
      </c>
      <c r="C128" s="171" t="s">
        <v>286</v>
      </c>
      <c r="D128" s="4">
        <v>0</v>
      </c>
      <c r="E128" s="4">
        <v>0</v>
      </c>
      <c r="F128" s="4">
        <v>0</v>
      </c>
      <c r="G128" s="4">
        <v>0</v>
      </c>
      <c r="H128" s="4">
        <v>0</v>
      </c>
      <c r="I128" s="4">
        <v>0</v>
      </c>
      <c r="J128" s="4">
        <v>0</v>
      </c>
      <c r="K128" s="4">
        <v>0</v>
      </c>
    </row>
    <row r="129" spans="1:11" x14ac:dyDescent="0.35">
      <c r="A129" s="4" t="s">
        <v>287</v>
      </c>
      <c r="B129" s="171" t="s">
        <v>316</v>
      </c>
      <c r="C129" s="171" t="s">
        <v>289</v>
      </c>
      <c r="D129" s="4">
        <v>0</v>
      </c>
      <c r="E129" s="4">
        <v>0</v>
      </c>
      <c r="F129" s="4">
        <v>0</v>
      </c>
      <c r="G129" s="4">
        <v>0</v>
      </c>
      <c r="H129" s="4">
        <v>0</v>
      </c>
      <c r="I129" s="4">
        <v>0</v>
      </c>
      <c r="J129" s="4">
        <v>0</v>
      </c>
      <c r="K129" s="4">
        <v>0</v>
      </c>
    </row>
    <row r="130" spans="1:11" x14ac:dyDescent="0.35">
      <c r="A130" s="4" t="s">
        <v>290</v>
      </c>
      <c r="B130" s="171" t="s">
        <v>292</v>
      </c>
      <c r="C130" s="171" t="s">
        <v>292</v>
      </c>
      <c r="D130" s="4">
        <v>0</v>
      </c>
      <c r="E130" s="4">
        <v>0</v>
      </c>
      <c r="F130" s="4">
        <v>0</v>
      </c>
      <c r="G130" s="4">
        <v>0</v>
      </c>
      <c r="H130" s="4">
        <v>0</v>
      </c>
      <c r="I130" s="4">
        <v>0</v>
      </c>
      <c r="J130" s="4">
        <v>0</v>
      </c>
      <c r="K130" s="4">
        <v>0</v>
      </c>
    </row>
    <row r="131" spans="1:11" x14ac:dyDescent="0.35">
      <c r="A131" s="4" t="s">
        <v>293</v>
      </c>
      <c r="B131" s="171" t="s">
        <v>295</v>
      </c>
      <c r="C131" s="171" t="s">
        <v>295</v>
      </c>
      <c r="D131" s="4">
        <v>0</v>
      </c>
      <c r="E131" s="4">
        <v>0</v>
      </c>
      <c r="F131" s="4">
        <v>0</v>
      </c>
      <c r="G131" s="4">
        <v>1</v>
      </c>
      <c r="H131" s="4">
        <v>0</v>
      </c>
      <c r="I131" s="4">
        <v>0</v>
      </c>
      <c r="J131" s="4">
        <v>0</v>
      </c>
      <c r="K131" s="4">
        <v>1</v>
      </c>
    </row>
    <row r="132" spans="1:11" x14ac:dyDescent="0.35">
      <c r="A132" s="169" t="s">
        <v>297</v>
      </c>
      <c r="B132" s="169"/>
      <c r="C132" s="169"/>
      <c r="D132" s="5">
        <v>0</v>
      </c>
      <c r="E132" s="5">
        <v>0</v>
      </c>
      <c r="F132" s="5">
        <v>0</v>
      </c>
      <c r="G132" s="5">
        <v>1</v>
      </c>
      <c r="H132" s="5">
        <v>0</v>
      </c>
      <c r="I132" s="5">
        <v>0</v>
      </c>
      <c r="J132" s="5">
        <v>0</v>
      </c>
      <c r="K132" s="5">
        <v>1</v>
      </c>
    </row>
    <row r="133" spans="1:11" x14ac:dyDescent="0.35">
      <c r="A133" s="169" t="s">
        <v>298</v>
      </c>
      <c r="B133" s="169"/>
      <c r="C133" s="169"/>
      <c r="D133" s="5">
        <v>2</v>
      </c>
      <c r="E133" s="5">
        <v>5</v>
      </c>
      <c r="F133" s="5">
        <v>17</v>
      </c>
      <c r="G133" s="5">
        <v>217</v>
      </c>
      <c r="H133" s="5">
        <v>0</v>
      </c>
      <c r="I133" s="5">
        <v>34</v>
      </c>
      <c r="J133" s="5">
        <v>0</v>
      </c>
      <c r="K133" s="5">
        <v>275</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59999389629810485"/>
  </sheetPr>
  <dimension ref="A1:J133"/>
  <sheetViews>
    <sheetView showGridLines="0" topLeftCell="A107" workbookViewId="0">
      <selection activeCell="D114" sqref="D114:I133"/>
    </sheetView>
  </sheetViews>
  <sheetFormatPr baseColWidth="10" defaultRowHeight="14.5" x14ac:dyDescent="0.35"/>
  <cols>
    <col min="1" max="1" width="14.7265625" customWidth="1"/>
    <col min="2" max="2" width="20.7265625" customWidth="1"/>
    <col min="3" max="3" width="24.7265625" customWidth="1"/>
    <col min="4" max="9" width="20.7265625" customWidth="1"/>
  </cols>
  <sheetData>
    <row r="1" spans="1:10" x14ac:dyDescent="0.35">
      <c r="A1" s="1" t="s">
        <v>356</v>
      </c>
    </row>
    <row r="2" spans="1:10" x14ac:dyDescent="0.35">
      <c r="A2" s="2" t="s">
        <v>1</v>
      </c>
      <c r="J2" s="27" t="str">
        <f>HYPERLINK("#'Sommaire'!A2", "Retour au sommaire")</f>
        <v>Retour au sommaire</v>
      </c>
    </row>
    <row r="3" spans="1:10" x14ac:dyDescent="0.35">
      <c r="A3" s="2" t="s">
        <v>2</v>
      </c>
    </row>
    <row r="5" spans="1:10" ht="39" x14ac:dyDescent="0.35">
      <c r="A5" s="3" t="s">
        <v>88</v>
      </c>
      <c r="B5" s="3" t="s">
        <v>89</v>
      </c>
      <c r="C5" s="3" t="s">
        <v>78</v>
      </c>
      <c r="D5" s="3" t="s">
        <v>34</v>
      </c>
      <c r="E5" s="3" t="s">
        <v>35</v>
      </c>
      <c r="F5" s="3" t="s">
        <v>36</v>
      </c>
      <c r="G5" s="3" t="s">
        <v>38</v>
      </c>
      <c r="H5" s="3" t="s">
        <v>39</v>
      </c>
      <c r="I5" s="3" t="s">
        <v>40</v>
      </c>
    </row>
    <row r="6" spans="1:10" x14ac:dyDescent="0.35">
      <c r="A6" s="4" t="s">
        <v>90</v>
      </c>
      <c r="B6" s="4" t="s">
        <v>91</v>
      </c>
      <c r="C6" s="4" t="s">
        <v>92</v>
      </c>
      <c r="D6" s="4">
        <v>3918</v>
      </c>
      <c r="E6" s="4">
        <v>56</v>
      </c>
      <c r="F6" s="4">
        <v>209</v>
      </c>
      <c r="G6" s="4">
        <v>0</v>
      </c>
      <c r="H6" s="4">
        <v>0</v>
      </c>
      <c r="I6" s="4">
        <v>4183</v>
      </c>
    </row>
    <row r="7" spans="1:10" x14ac:dyDescent="0.35">
      <c r="A7" s="4" t="s">
        <v>93</v>
      </c>
      <c r="B7" s="4" t="s">
        <v>94</v>
      </c>
      <c r="C7" s="4" t="s">
        <v>95</v>
      </c>
      <c r="D7" s="4">
        <v>1587</v>
      </c>
      <c r="E7" s="4">
        <v>158</v>
      </c>
      <c r="F7" s="4">
        <v>35</v>
      </c>
      <c r="G7" s="4">
        <v>18</v>
      </c>
      <c r="H7" s="4">
        <v>22</v>
      </c>
      <c r="I7" s="4">
        <v>1820</v>
      </c>
    </row>
    <row r="8" spans="1:10" x14ac:dyDescent="0.35">
      <c r="A8" s="4" t="s">
        <v>90</v>
      </c>
      <c r="B8" s="4" t="s">
        <v>96</v>
      </c>
      <c r="C8" s="4" t="s">
        <v>97</v>
      </c>
      <c r="D8" s="4">
        <v>953</v>
      </c>
      <c r="E8" s="4">
        <v>65</v>
      </c>
      <c r="F8" s="4">
        <v>219</v>
      </c>
      <c r="G8" s="4">
        <v>0</v>
      </c>
      <c r="H8" s="4">
        <v>32</v>
      </c>
      <c r="I8" s="4">
        <v>1269</v>
      </c>
    </row>
    <row r="9" spans="1:10" x14ac:dyDescent="0.35">
      <c r="A9" s="4" t="s">
        <v>98</v>
      </c>
      <c r="B9" s="4" t="s">
        <v>99</v>
      </c>
      <c r="C9" s="4" t="s">
        <v>100</v>
      </c>
      <c r="D9" s="4">
        <v>1244</v>
      </c>
      <c r="E9" s="4">
        <v>27</v>
      </c>
      <c r="F9" s="4">
        <v>0</v>
      </c>
      <c r="G9" s="4">
        <v>0</v>
      </c>
      <c r="H9" s="4">
        <v>104</v>
      </c>
      <c r="I9" s="4">
        <v>1375</v>
      </c>
    </row>
    <row r="10" spans="1:10" x14ac:dyDescent="0.35">
      <c r="A10" s="4" t="s">
        <v>98</v>
      </c>
      <c r="B10" s="4" t="s">
        <v>101</v>
      </c>
      <c r="C10" s="4" t="s">
        <v>102</v>
      </c>
      <c r="D10" s="4">
        <v>1008</v>
      </c>
      <c r="E10" s="4">
        <v>50</v>
      </c>
      <c r="F10" s="4">
        <v>0</v>
      </c>
      <c r="G10" s="4">
        <v>0</v>
      </c>
      <c r="H10" s="4">
        <v>0</v>
      </c>
      <c r="I10" s="4">
        <v>1058</v>
      </c>
    </row>
    <row r="11" spans="1:10" x14ac:dyDescent="0.35">
      <c r="A11" s="4" t="s">
        <v>98</v>
      </c>
      <c r="B11" s="4" t="s">
        <v>103</v>
      </c>
      <c r="C11" s="4" t="s">
        <v>104</v>
      </c>
      <c r="D11" s="4">
        <v>9170</v>
      </c>
      <c r="E11" s="4">
        <v>483</v>
      </c>
      <c r="F11" s="4">
        <v>246</v>
      </c>
      <c r="G11" s="4">
        <v>264</v>
      </c>
      <c r="H11" s="4">
        <v>0</v>
      </c>
      <c r="I11" s="4">
        <v>10163</v>
      </c>
    </row>
    <row r="12" spans="1:10" x14ac:dyDescent="0.35">
      <c r="A12" s="4" t="s">
        <v>90</v>
      </c>
      <c r="B12" s="4" t="s">
        <v>105</v>
      </c>
      <c r="C12" s="4" t="s">
        <v>106</v>
      </c>
      <c r="D12" s="4">
        <v>1655</v>
      </c>
      <c r="E12" s="4">
        <v>70</v>
      </c>
      <c r="F12" s="4">
        <v>0</v>
      </c>
      <c r="G12" s="4">
        <v>0</v>
      </c>
      <c r="H12" s="4">
        <v>36</v>
      </c>
      <c r="I12" s="4">
        <v>1761</v>
      </c>
    </row>
    <row r="13" spans="1:10" x14ac:dyDescent="0.35">
      <c r="A13" s="4" t="s">
        <v>107</v>
      </c>
      <c r="B13" s="4" t="s">
        <v>108</v>
      </c>
      <c r="C13" s="4" t="s">
        <v>109</v>
      </c>
      <c r="D13" s="4">
        <v>1107</v>
      </c>
      <c r="E13" s="4">
        <v>0</v>
      </c>
      <c r="F13" s="4">
        <v>0</v>
      </c>
      <c r="G13" s="4">
        <v>0</v>
      </c>
      <c r="H13" s="4">
        <v>0</v>
      </c>
      <c r="I13" s="4">
        <v>1107</v>
      </c>
    </row>
    <row r="14" spans="1:10" x14ac:dyDescent="0.35">
      <c r="A14" s="4" t="s">
        <v>110</v>
      </c>
      <c r="B14" s="4" t="s">
        <v>111</v>
      </c>
      <c r="C14" s="4" t="s">
        <v>112</v>
      </c>
      <c r="D14" s="4">
        <v>747</v>
      </c>
      <c r="E14" s="4">
        <v>227</v>
      </c>
      <c r="F14" s="4">
        <v>0</v>
      </c>
      <c r="G14" s="4">
        <v>0</v>
      </c>
      <c r="H14" s="4">
        <v>0</v>
      </c>
      <c r="I14" s="4">
        <v>974</v>
      </c>
    </row>
    <row r="15" spans="1:10" x14ac:dyDescent="0.35">
      <c r="A15" s="4" t="s">
        <v>107</v>
      </c>
      <c r="B15" s="4" t="s">
        <v>113</v>
      </c>
      <c r="C15" s="4" t="s">
        <v>114</v>
      </c>
      <c r="D15" s="4">
        <v>1007</v>
      </c>
      <c r="E15" s="4">
        <v>33</v>
      </c>
      <c r="F15" s="4">
        <v>260</v>
      </c>
      <c r="G15" s="4">
        <v>0</v>
      </c>
      <c r="H15" s="4">
        <v>0</v>
      </c>
      <c r="I15" s="4">
        <v>1300</v>
      </c>
    </row>
    <row r="16" spans="1:10" x14ac:dyDescent="0.35">
      <c r="A16" s="4" t="s">
        <v>110</v>
      </c>
      <c r="B16" s="4" t="s">
        <v>115</v>
      </c>
      <c r="C16" s="4" t="s">
        <v>116</v>
      </c>
      <c r="D16" s="4">
        <v>1768</v>
      </c>
      <c r="E16" s="4">
        <v>37</v>
      </c>
      <c r="F16" s="4">
        <v>37</v>
      </c>
      <c r="G16" s="4">
        <v>0</v>
      </c>
      <c r="H16" s="4">
        <v>0</v>
      </c>
      <c r="I16" s="4">
        <v>1842</v>
      </c>
    </row>
    <row r="17" spans="1:9" x14ac:dyDescent="0.35">
      <c r="A17" s="4" t="s">
        <v>110</v>
      </c>
      <c r="B17" s="4" t="s">
        <v>117</v>
      </c>
      <c r="C17" s="4" t="s">
        <v>118</v>
      </c>
      <c r="D17" s="4">
        <v>1083</v>
      </c>
      <c r="E17" s="4">
        <v>29</v>
      </c>
      <c r="F17" s="4">
        <v>20</v>
      </c>
      <c r="G17" s="4">
        <v>15</v>
      </c>
      <c r="H17" s="4">
        <v>19</v>
      </c>
      <c r="I17" s="4">
        <v>1166</v>
      </c>
    </row>
    <row r="18" spans="1:9" x14ac:dyDescent="0.35">
      <c r="A18" s="4" t="s">
        <v>98</v>
      </c>
      <c r="B18" s="4" t="s">
        <v>119</v>
      </c>
      <c r="C18" s="4" t="s">
        <v>120</v>
      </c>
      <c r="D18" s="4">
        <v>18329</v>
      </c>
      <c r="E18" s="4">
        <v>549</v>
      </c>
      <c r="F18" s="4">
        <v>1455</v>
      </c>
      <c r="G18" s="4">
        <v>474</v>
      </c>
      <c r="H18" s="4">
        <v>108</v>
      </c>
      <c r="I18" s="4">
        <v>20915</v>
      </c>
    </row>
    <row r="19" spans="1:9" x14ac:dyDescent="0.35">
      <c r="A19" s="4" t="s">
        <v>121</v>
      </c>
      <c r="B19" s="4" t="s">
        <v>122</v>
      </c>
      <c r="C19" s="4" t="s">
        <v>123</v>
      </c>
      <c r="D19" s="4">
        <v>2920</v>
      </c>
      <c r="E19" s="4">
        <v>198</v>
      </c>
      <c r="F19" s="4">
        <v>0</v>
      </c>
      <c r="G19" s="4">
        <v>0</v>
      </c>
      <c r="H19" s="4">
        <v>13</v>
      </c>
      <c r="I19" s="4">
        <v>3131</v>
      </c>
    </row>
    <row r="20" spans="1:9" x14ac:dyDescent="0.35">
      <c r="A20" s="4" t="s">
        <v>90</v>
      </c>
      <c r="B20" s="4" t="s">
        <v>124</v>
      </c>
      <c r="C20" s="4" t="s">
        <v>125</v>
      </c>
      <c r="D20" s="4">
        <v>414</v>
      </c>
      <c r="E20" s="4">
        <v>0</v>
      </c>
      <c r="F20" s="4">
        <v>20</v>
      </c>
      <c r="G20" s="4">
        <v>0</v>
      </c>
      <c r="H20" s="4">
        <v>0</v>
      </c>
      <c r="I20" s="4">
        <v>434</v>
      </c>
    </row>
    <row r="21" spans="1:9" x14ac:dyDescent="0.35">
      <c r="A21" s="4" t="s">
        <v>126</v>
      </c>
      <c r="B21" s="4" t="s">
        <v>127</v>
      </c>
      <c r="C21" s="4" t="s">
        <v>128</v>
      </c>
      <c r="D21" s="4">
        <v>1292</v>
      </c>
      <c r="E21" s="4">
        <v>278</v>
      </c>
      <c r="F21" s="4">
        <v>126</v>
      </c>
      <c r="G21" s="4">
        <v>22</v>
      </c>
      <c r="H21" s="4">
        <v>0</v>
      </c>
      <c r="I21" s="4">
        <v>1718</v>
      </c>
    </row>
    <row r="22" spans="1:9" x14ac:dyDescent="0.35">
      <c r="A22" s="4" t="s">
        <v>126</v>
      </c>
      <c r="B22" s="4" t="s">
        <v>129</v>
      </c>
      <c r="C22" s="4" t="s">
        <v>130</v>
      </c>
      <c r="D22" s="4">
        <v>2034</v>
      </c>
      <c r="E22" s="4">
        <v>183</v>
      </c>
      <c r="F22" s="4">
        <v>0</v>
      </c>
      <c r="G22" s="4">
        <v>0</v>
      </c>
      <c r="H22" s="4">
        <v>306</v>
      </c>
      <c r="I22" s="4">
        <v>2523</v>
      </c>
    </row>
    <row r="23" spans="1:9" x14ac:dyDescent="0.35">
      <c r="A23" s="4" t="s">
        <v>131</v>
      </c>
      <c r="B23" s="4" t="s">
        <v>132</v>
      </c>
      <c r="C23" s="4" t="s">
        <v>133</v>
      </c>
      <c r="D23" s="4">
        <v>992</v>
      </c>
      <c r="E23" s="4">
        <v>0</v>
      </c>
      <c r="F23" s="4">
        <v>0</v>
      </c>
      <c r="G23" s="4">
        <v>16</v>
      </c>
      <c r="H23" s="4">
        <v>0</v>
      </c>
      <c r="I23" s="4">
        <v>1008</v>
      </c>
    </row>
    <row r="24" spans="1:9" x14ac:dyDescent="0.35">
      <c r="A24" s="4" t="s">
        <v>126</v>
      </c>
      <c r="B24" s="4" t="s">
        <v>134</v>
      </c>
      <c r="C24" s="4" t="s">
        <v>135</v>
      </c>
      <c r="D24" s="4">
        <v>858</v>
      </c>
      <c r="E24" s="4">
        <v>210</v>
      </c>
      <c r="F24" s="4">
        <v>0</v>
      </c>
      <c r="G24" s="4">
        <v>0</v>
      </c>
      <c r="H24" s="4">
        <v>12</v>
      </c>
      <c r="I24" s="4">
        <v>1080</v>
      </c>
    </row>
    <row r="25" spans="1:9" x14ac:dyDescent="0.35">
      <c r="A25" s="4" t="s">
        <v>136</v>
      </c>
      <c r="B25" s="4" t="s">
        <v>137</v>
      </c>
      <c r="C25" s="4" t="s">
        <v>138</v>
      </c>
      <c r="D25" s="4">
        <v>2226</v>
      </c>
      <c r="E25" s="4">
        <v>22</v>
      </c>
      <c r="F25" s="4">
        <v>0</v>
      </c>
      <c r="G25" s="4">
        <v>0</v>
      </c>
      <c r="H25" s="4">
        <v>20</v>
      </c>
      <c r="I25" s="4">
        <v>2268</v>
      </c>
    </row>
    <row r="26" spans="1:9" x14ac:dyDescent="0.35">
      <c r="A26" s="4" t="s">
        <v>139</v>
      </c>
      <c r="B26" s="4" t="s">
        <v>140</v>
      </c>
      <c r="C26" s="4" t="s">
        <v>141</v>
      </c>
      <c r="D26" s="4">
        <v>2932</v>
      </c>
      <c r="E26" s="4">
        <v>0</v>
      </c>
      <c r="F26" s="4">
        <v>487</v>
      </c>
      <c r="G26" s="4">
        <v>40</v>
      </c>
      <c r="H26" s="4">
        <v>0</v>
      </c>
      <c r="I26" s="4">
        <v>3459</v>
      </c>
    </row>
    <row r="27" spans="1:9" x14ac:dyDescent="0.35">
      <c r="A27" s="4" t="s">
        <v>142</v>
      </c>
      <c r="B27" s="4" t="s">
        <v>143</v>
      </c>
      <c r="C27" s="4" t="s">
        <v>144</v>
      </c>
      <c r="D27" s="4">
        <v>1718</v>
      </c>
      <c r="E27" s="4">
        <v>215</v>
      </c>
      <c r="F27" s="4">
        <v>0</v>
      </c>
      <c r="G27" s="4">
        <v>40</v>
      </c>
      <c r="H27" s="4">
        <v>0</v>
      </c>
      <c r="I27" s="4">
        <v>1973</v>
      </c>
    </row>
    <row r="28" spans="1:9" x14ac:dyDescent="0.35">
      <c r="A28" s="4" t="s">
        <v>126</v>
      </c>
      <c r="B28" s="4" t="s">
        <v>145</v>
      </c>
      <c r="C28" s="4" t="s">
        <v>146</v>
      </c>
      <c r="D28" s="4">
        <v>310</v>
      </c>
      <c r="E28" s="4">
        <v>35</v>
      </c>
      <c r="F28" s="4">
        <v>8</v>
      </c>
      <c r="G28" s="4">
        <v>0</v>
      </c>
      <c r="H28" s="4">
        <v>0</v>
      </c>
      <c r="I28" s="4">
        <v>353</v>
      </c>
    </row>
    <row r="29" spans="1:9" x14ac:dyDescent="0.35">
      <c r="A29" s="4" t="s">
        <v>126</v>
      </c>
      <c r="B29" s="4" t="s">
        <v>131</v>
      </c>
      <c r="C29" s="4" t="s">
        <v>147</v>
      </c>
      <c r="D29" s="4">
        <v>1371</v>
      </c>
      <c r="E29" s="4">
        <v>132</v>
      </c>
      <c r="F29" s="4">
        <v>0</v>
      </c>
      <c r="G29" s="4">
        <v>0</v>
      </c>
      <c r="H29" s="4">
        <v>0</v>
      </c>
      <c r="I29" s="4">
        <v>1503</v>
      </c>
    </row>
    <row r="30" spans="1:9" x14ac:dyDescent="0.35">
      <c r="A30" s="4" t="s">
        <v>139</v>
      </c>
      <c r="B30" s="4" t="s">
        <v>148</v>
      </c>
      <c r="C30" s="4" t="s">
        <v>149</v>
      </c>
      <c r="D30" s="4">
        <v>3231</v>
      </c>
      <c r="E30" s="4">
        <v>111</v>
      </c>
      <c r="F30" s="4">
        <v>0</v>
      </c>
      <c r="G30" s="4">
        <v>0</v>
      </c>
      <c r="H30" s="4">
        <v>0</v>
      </c>
      <c r="I30" s="4">
        <v>3342</v>
      </c>
    </row>
    <row r="31" spans="1:9" x14ac:dyDescent="0.35">
      <c r="A31" s="4" t="s">
        <v>90</v>
      </c>
      <c r="B31" s="4" t="s">
        <v>150</v>
      </c>
      <c r="C31" s="4" t="s">
        <v>151</v>
      </c>
      <c r="D31" s="4">
        <v>3018</v>
      </c>
      <c r="E31" s="4">
        <v>174</v>
      </c>
      <c r="F31" s="4">
        <v>0</v>
      </c>
      <c r="G31" s="4">
        <v>0</v>
      </c>
      <c r="H31" s="4">
        <v>0</v>
      </c>
      <c r="I31" s="4">
        <v>3192</v>
      </c>
    </row>
    <row r="32" spans="1:9" x14ac:dyDescent="0.35">
      <c r="A32" s="4" t="s">
        <v>121</v>
      </c>
      <c r="B32" s="4" t="s">
        <v>139</v>
      </c>
      <c r="C32" s="4" t="s">
        <v>152</v>
      </c>
      <c r="D32" s="4">
        <v>2222</v>
      </c>
      <c r="E32" s="4">
        <v>205</v>
      </c>
      <c r="F32" s="4">
        <v>2</v>
      </c>
      <c r="G32" s="4">
        <v>26</v>
      </c>
      <c r="H32" s="4">
        <v>0</v>
      </c>
      <c r="I32" s="4">
        <v>2455</v>
      </c>
    </row>
    <row r="33" spans="1:9" x14ac:dyDescent="0.35">
      <c r="A33" s="4" t="s">
        <v>131</v>
      </c>
      <c r="B33" s="4" t="s">
        <v>121</v>
      </c>
      <c r="C33" s="4" t="s">
        <v>153</v>
      </c>
      <c r="D33" s="4">
        <v>1743</v>
      </c>
      <c r="E33" s="4">
        <v>265</v>
      </c>
      <c r="F33" s="4">
        <v>0</v>
      </c>
      <c r="G33" s="4">
        <v>38</v>
      </c>
      <c r="H33" s="4">
        <v>0</v>
      </c>
      <c r="I33" s="4">
        <v>2046</v>
      </c>
    </row>
    <row r="34" spans="1:9" x14ac:dyDescent="0.35">
      <c r="A34" s="4" t="s">
        <v>142</v>
      </c>
      <c r="B34" s="4" t="s">
        <v>154</v>
      </c>
      <c r="C34" s="4" t="s">
        <v>155</v>
      </c>
      <c r="D34" s="4">
        <v>3516</v>
      </c>
      <c r="E34" s="4">
        <v>276</v>
      </c>
      <c r="F34" s="4">
        <v>0</v>
      </c>
      <c r="G34" s="4">
        <v>16</v>
      </c>
      <c r="H34" s="4">
        <v>0</v>
      </c>
      <c r="I34" s="4">
        <v>3808</v>
      </c>
    </row>
    <row r="35" spans="1:9" x14ac:dyDescent="0.35">
      <c r="A35" s="4" t="s">
        <v>110</v>
      </c>
      <c r="B35" s="4" t="s">
        <v>156</v>
      </c>
      <c r="C35" s="4" t="s">
        <v>157</v>
      </c>
      <c r="D35" s="4">
        <v>4608</v>
      </c>
      <c r="E35" s="4">
        <v>0</v>
      </c>
      <c r="F35" s="4">
        <v>219</v>
      </c>
      <c r="G35" s="4">
        <v>34</v>
      </c>
      <c r="H35" s="4">
        <v>0</v>
      </c>
      <c r="I35" s="4">
        <v>4861</v>
      </c>
    </row>
    <row r="36" spans="1:9" x14ac:dyDescent="0.35">
      <c r="A36" s="4" t="s">
        <v>110</v>
      </c>
      <c r="B36" s="4" t="s">
        <v>158</v>
      </c>
      <c r="C36" s="4" t="s">
        <v>159</v>
      </c>
      <c r="D36" s="4">
        <v>12551</v>
      </c>
      <c r="E36" s="4">
        <v>814</v>
      </c>
      <c r="F36" s="4">
        <v>243</v>
      </c>
      <c r="G36" s="4">
        <v>0</v>
      </c>
      <c r="H36" s="4">
        <v>81</v>
      </c>
      <c r="I36" s="4">
        <v>13689</v>
      </c>
    </row>
    <row r="37" spans="1:9" x14ac:dyDescent="0.35">
      <c r="A37" s="4" t="s">
        <v>110</v>
      </c>
      <c r="B37" s="4" t="s">
        <v>93</v>
      </c>
      <c r="C37" s="4" t="s">
        <v>160</v>
      </c>
      <c r="D37" s="4">
        <v>618</v>
      </c>
      <c r="E37" s="4">
        <v>89</v>
      </c>
      <c r="F37" s="4">
        <v>0</v>
      </c>
      <c r="G37" s="4">
        <v>84</v>
      </c>
      <c r="H37" s="4">
        <v>0</v>
      </c>
      <c r="I37" s="4">
        <v>791</v>
      </c>
    </row>
    <row r="38" spans="1:9" x14ac:dyDescent="0.35">
      <c r="A38" s="4" t="s">
        <v>126</v>
      </c>
      <c r="B38" s="4" t="s">
        <v>161</v>
      </c>
      <c r="C38" s="4" t="s">
        <v>162</v>
      </c>
      <c r="D38" s="4">
        <v>10600</v>
      </c>
      <c r="E38" s="4">
        <v>1412</v>
      </c>
      <c r="F38" s="4">
        <v>471</v>
      </c>
      <c r="G38" s="4">
        <v>0</v>
      </c>
      <c r="H38" s="4">
        <v>0</v>
      </c>
      <c r="I38" s="4">
        <v>12483</v>
      </c>
    </row>
    <row r="39" spans="1:9" x14ac:dyDescent="0.35">
      <c r="A39" s="4" t="s">
        <v>110</v>
      </c>
      <c r="B39" s="4" t="s">
        <v>163</v>
      </c>
      <c r="C39" s="4" t="s">
        <v>164</v>
      </c>
      <c r="D39" s="4">
        <v>7089</v>
      </c>
      <c r="E39" s="4">
        <v>139</v>
      </c>
      <c r="F39" s="4">
        <v>1195</v>
      </c>
      <c r="G39" s="4">
        <v>73</v>
      </c>
      <c r="H39" s="4">
        <v>0</v>
      </c>
      <c r="I39" s="4">
        <v>8496</v>
      </c>
    </row>
    <row r="40" spans="1:9" x14ac:dyDescent="0.35">
      <c r="A40" s="4" t="s">
        <v>142</v>
      </c>
      <c r="B40" s="4" t="s">
        <v>165</v>
      </c>
      <c r="C40" s="4" t="s">
        <v>166</v>
      </c>
      <c r="D40" s="4">
        <v>6244</v>
      </c>
      <c r="E40" s="4">
        <v>0</v>
      </c>
      <c r="F40" s="4">
        <v>60</v>
      </c>
      <c r="G40" s="4">
        <v>0</v>
      </c>
      <c r="H40" s="4">
        <v>193</v>
      </c>
      <c r="I40" s="4">
        <v>6497</v>
      </c>
    </row>
    <row r="41" spans="1:9" x14ac:dyDescent="0.35">
      <c r="A41" s="4" t="s">
        <v>131</v>
      </c>
      <c r="B41" s="4" t="s">
        <v>167</v>
      </c>
      <c r="C41" s="4" t="s">
        <v>168</v>
      </c>
      <c r="D41" s="4">
        <v>702</v>
      </c>
      <c r="E41" s="4">
        <v>70</v>
      </c>
      <c r="F41" s="4">
        <v>0</v>
      </c>
      <c r="G41" s="4">
        <v>0</v>
      </c>
      <c r="H41" s="4">
        <v>0</v>
      </c>
      <c r="I41" s="4">
        <v>772</v>
      </c>
    </row>
    <row r="42" spans="1:9" x14ac:dyDescent="0.35">
      <c r="A42" s="4" t="s">
        <v>131</v>
      </c>
      <c r="B42" s="4" t="s">
        <v>169</v>
      </c>
      <c r="C42" s="4" t="s">
        <v>170</v>
      </c>
      <c r="D42" s="4">
        <v>3232</v>
      </c>
      <c r="E42" s="4">
        <v>324</v>
      </c>
      <c r="F42" s="4">
        <v>191</v>
      </c>
      <c r="G42" s="4">
        <v>0</v>
      </c>
      <c r="H42" s="4">
        <v>0</v>
      </c>
      <c r="I42" s="4">
        <v>3747</v>
      </c>
    </row>
    <row r="43" spans="1:9" x14ac:dyDescent="0.35">
      <c r="A43" s="4" t="s">
        <v>90</v>
      </c>
      <c r="B43" s="4" t="s">
        <v>171</v>
      </c>
      <c r="C43" s="4" t="s">
        <v>172</v>
      </c>
      <c r="D43" s="4">
        <v>8704</v>
      </c>
      <c r="E43" s="4">
        <v>56</v>
      </c>
      <c r="F43" s="4">
        <v>712</v>
      </c>
      <c r="G43" s="4">
        <v>27</v>
      </c>
      <c r="H43" s="4">
        <v>224</v>
      </c>
      <c r="I43" s="4">
        <v>9723</v>
      </c>
    </row>
    <row r="44" spans="1:9" x14ac:dyDescent="0.35">
      <c r="A44" s="4" t="s">
        <v>139</v>
      </c>
      <c r="B44" s="4" t="s">
        <v>173</v>
      </c>
      <c r="C44" s="4" t="s">
        <v>174</v>
      </c>
      <c r="D44" s="4">
        <v>1047</v>
      </c>
      <c r="E44" s="4">
        <v>65</v>
      </c>
      <c r="F44" s="4">
        <v>0</v>
      </c>
      <c r="G44" s="4">
        <v>0</v>
      </c>
      <c r="H44" s="4">
        <v>0</v>
      </c>
      <c r="I44" s="4">
        <v>1112</v>
      </c>
    </row>
    <row r="45" spans="1:9" x14ac:dyDescent="0.35">
      <c r="A45" s="4" t="s">
        <v>126</v>
      </c>
      <c r="B45" s="4" t="s">
        <v>175</v>
      </c>
      <c r="C45" s="4" t="s">
        <v>176</v>
      </c>
      <c r="D45" s="4">
        <v>1425</v>
      </c>
      <c r="E45" s="4">
        <v>0</v>
      </c>
      <c r="F45" s="4">
        <v>0</v>
      </c>
      <c r="G45" s="4">
        <v>0</v>
      </c>
      <c r="H45" s="4">
        <v>0</v>
      </c>
      <c r="I45" s="4">
        <v>1425</v>
      </c>
    </row>
    <row r="46" spans="1:9" x14ac:dyDescent="0.35">
      <c r="A46" s="4" t="s">
        <v>131</v>
      </c>
      <c r="B46" s="4" t="s">
        <v>177</v>
      </c>
      <c r="C46" s="4" t="s">
        <v>178</v>
      </c>
      <c r="D46" s="4">
        <v>1324</v>
      </c>
      <c r="E46" s="4">
        <v>0</v>
      </c>
      <c r="F46" s="4">
        <v>0</v>
      </c>
      <c r="G46" s="4">
        <v>0</v>
      </c>
      <c r="H46" s="4">
        <v>16</v>
      </c>
      <c r="I46" s="4">
        <v>1340</v>
      </c>
    </row>
    <row r="47" spans="1:9" x14ac:dyDescent="0.35">
      <c r="A47" s="4" t="s">
        <v>90</v>
      </c>
      <c r="B47" s="4" t="s">
        <v>179</v>
      </c>
      <c r="C47" s="4" t="s">
        <v>180</v>
      </c>
      <c r="D47" s="4">
        <v>4535</v>
      </c>
      <c r="E47" s="4">
        <v>0</v>
      </c>
      <c r="F47" s="4">
        <v>94</v>
      </c>
      <c r="G47" s="4">
        <v>346</v>
      </c>
      <c r="H47" s="4">
        <v>0</v>
      </c>
      <c r="I47" s="4">
        <v>4975</v>
      </c>
    </row>
    <row r="48" spans="1:9" x14ac:dyDescent="0.35">
      <c r="A48" s="4" t="s">
        <v>90</v>
      </c>
      <c r="B48" s="4" t="s">
        <v>181</v>
      </c>
      <c r="C48" s="4" t="s">
        <v>182</v>
      </c>
      <c r="D48" s="4">
        <v>1010</v>
      </c>
      <c r="E48" s="4">
        <v>0</v>
      </c>
      <c r="F48" s="4">
        <v>0</v>
      </c>
      <c r="G48" s="4">
        <v>0</v>
      </c>
      <c r="H48" s="4">
        <v>0</v>
      </c>
      <c r="I48" s="4">
        <v>1010</v>
      </c>
    </row>
    <row r="49" spans="1:9" x14ac:dyDescent="0.35">
      <c r="A49" s="4" t="s">
        <v>183</v>
      </c>
      <c r="B49" s="4" t="s">
        <v>107</v>
      </c>
      <c r="C49" s="4" t="s">
        <v>184</v>
      </c>
      <c r="D49" s="4">
        <v>10414</v>
      </c>
      <c r="E49" s="4">
        <v>330</v>
      </c>
      <c r="F49" s="4">
        <v>184</v>
      </c>
      <c r="G49" s="4">
        <v>0</v>
      </c>
      <c r="H49" s="4">
        <v>0</v>
      </c>
      <c r="I49" s="4">
        <v>10928</v>
      </c>
    </row>
    <row r="50" spans="1:9" x14ac:dyDescent="0.35">
      <c r="A50" s="4" t="s">
        <v>131</v>
      </c>
      <c r="B50" s="4" t="s">
        <v>185</v>
      </c>
      <c r="C50" s="4" t="s">
        <v>186</v>
      </c>
      <c r="D50" s="4">
        <v>3556</v>
      </c>
      <c r="E50" s="4">
        <v>611</v>
      </c>
      <c r="F50" s="4">
        <v>36</v>
      </c>
      <c r="G50" s="4">
        <v>0</v>
      </c>
      <c r="H50" s="4">
        <v>36</v>
      </c>
      <c r="I50" s="4">
        <v>4239</v>
      </c>
    </row>
    <row r="51" spans="1:9" x14ac:dyDescent="0.35">
      <c r="A51" s="4" t="s">
        <v>110</v>
      </c>
      <c r="B51" s="4" t="s">
        <v>187</v>
      </c>
      <c r="C51" s="4" t="s">
        <v>188</v>
      </c>
      <c r="D51" s="4">
        <v>662</v>
      </c>
      <c r="E51" s="4">
        <v>0</v>
      </c>
      <c r="F51" s="4">
        <v>0</v>
      </c>
      <c r="G51" s="4">
        <v>0</v>
      </c>
      <c r="H51" s="4">
        <v>0</v>
      </c>
      <c r="I51" s="4">
        <v>662</v>
      </c>
    </row>
    <row r="52" spans="1:9" x14ac:dyDescent="0.35">
      <c r="A52" s="4" t="s">
        <v>126</v>
      </c>
      <c r="B52" s="4" t="s">
        <v>189</v>
      </c>
      <c r="C52" s="4" t="s">
        <v>190</v>
      </c>
      <c r="D52" s="4">
        <v>1678</v>
      </c>
      <c r="E52" s="4">
        <v>123</v>
      </c>
      <c r="F52" s="4">
        <v>0</v>
      </c>
      <c r="G52" s="4">
        <v>0</v>
      </c>
      <c r="H52" s="4">
        <v>0</v>
      </c>
      <c r="I52" s="4">
        <v>1801</v>
      </c>
    </row>
    <row r="53" spans="1:9" x14ac:dyDescent="0.35">
      <c r="A53" s="4" t="s">
        <v>110</v>
      </c>
      <c r="B53" s="4" t="s">
        <v>191</v>
      </c>
      <c r="C53" s="4" t="s">
        <v>192</v>
      </c>
      <c r="D53" s="4">
        <v>362</v>
      </c>
      <c r="E53" s="4">
        <v>15</v>
      </c>
      <c r="F53" s="4">
        <v>0</v>
      </c>
      <c r="G53" s="4">
        <v>0</v>
      </c>
      <c r="H53" s="4">
        <v>0</v>
      </c>
      <c r="I53" s="4">
        <v>377</v>
      </c>
    </row>
    <row r="54" spans="1:9" x14ac:dyDescent="0.35">
      <c r="A54" s="4" t="s">
        <v>183</v>
      </c>
      <c r="B54" s="4" t="s">
        <v>193</v>
      </c>
      <c r="C54" s="4" t="s">
        <v>194</v>
      </c>
      <c r="D54" s="4">
        <v>4320</v>
      </c>
      <c r="E54" s="4">
        <v>63</v>
      </c>
      <c r="F54" s="4">
        <v>276</v>
      </c>
      <c r="G54" s="4">
        <v>12</v>
      </c>
      <c r="H54" s="4">
        <v>18</v>
      </c>
      <c r="I54" s="4">
        <v>4689</v>
      </c>
    </row>
    <row r="55" spans="1:9" x14ac:dyDescent="0.35">
      <c r="A55" s="4" t="s">
        <v>121</v>
      </c>
      <c r="B55" s="4" t="s">
        <v>195</v>
      </c>
      <c r="C55" s="4" t="s">
        <v>196</v>
      </c>
      <c r="D55" s="4">
        <v>1418</v>
      </c>
      <c r="E55" s="4">
        <v>247</v>
      </c>
      <c r="F55" s="4">
        <v>0</v>
      </c>
      <c r="G55" s="4">
        <v>0</v>
      </c>
      <c r="H55" s="4">
        <v>20</v>
      </c>
      <c r="I55" s="4">
        <v>1685</v>
      </c>
    </row>
    <row r="56" spans="1:9" x14ac:dyDescent="0.35">
      <c r="A56" s="4" t="s">
        <v>107</v>
      </c>
      <c r="B56" s="4" t="s">
        <v>197</v>
      </c>
      <c r="C56" s="4" t="s">
        <v>198</v>
      </c>
      <c r="D56" s="4">
        <v>4995</v>
      </c>
      <c r="E56" s="4">
        <v>24</v>
      </c>
      <c r="F56" s="4">
        <v>0</v>
      </c>
      <c r="G56" s="4">
        <v>31</v>
      </c>
      <c r="H56" s="4">
        <v>0</v>
      </c>
      <c r="I56" s="4">
        <v>5050</v>
      </c>
    </row>
    <row r="57" spans="1:9" x14ac:dyDescent="0.35">
      <c r="A57" s="4" t="s">
        <v>107</v>
      </c>
      <c r="B57" s="4" t="s">
        <v>183</v>
      </c>
      <c r="C57" s="4" t="s">
        <v>199</v>
      </c>
      <c r="D57" s="4">
        <v>599</v>
      </c>
      <c r="E57" s="4">
        <v>22</v>
      </c>
      <c r="F57" s="4">
        <v>0</v>
      </c>
      <c r="G57" s="4">
        <v>0</v>
      </c>
      <c r="H57" s="4">
        <v>0</v>
      </c>
      <c r="I57" s="4">
        <v>621</v>
      </c>
    </row>
    <row r="58" spans="1:9" x14ac:dyDescent="0.35">
      <c r="A58" s="4" t="s">
        <v>183</v>
      </c>
      <c r="B58" s="4" t="s">
        <v>142</v>
      </c>
      <c r="C58" s="4" t="s">
        <v>200</v>
      </c>
      <c r="D58" s="4">
        <v>991</v>
      </c>
      <c r="E58" s="4">
        <v>0</v>
      </c>
      <c r="F58" s="4">
        <v>12</v>
      </c>
      <c r="G58" s="4">
        <v>0</v>
      </c>
      <c r="H58" s="4">
        <v>10</v>
      </c>
      <c r="I58" s="4">
        <v>1013</v>
      </c>
    </row>
    <row r="59" spans="1:9" x14ac:dyDescent="0.35">
      <c r="A59" s="4" t="s">
        <v>107</v>
      </c>
      <c r="B59" s="4" t="s">
        <v>201</v>
      </c>
      <c r="C59" s="4" t="s">
        <v>202</v>
      </c>
      <c r="D59" s="4">
        <v>3921</v>
      </c>
      <c r="E59" s="4">
        <v>293</v>
      </c>
      <c r="F59" s="4">
        <v>51</v>
      </c>
      <c r="G59" s="4">
        <v>0</v>
      </c>
      <c r="H59" s="4">
        <v>94</v>
      </c>
      <c r="I59" s="4">
        <v>4359</v>
      </c>
    </row>
    <row r="60" spans="1:9" x14ac:dyDescent="0.35">
      <c r="A60" s="4" t="s">
        <v>107</v>
      </c>
      <c r="B60" s="4" t="s">
        <v>203</v>
      </c>
      <c r="C60" s="4" t="s">
        <v>204</v>
      </c>
      <c r="D60" s="4">
        <v>750</v>
      </c>
      <c r="E60" s="4">
        <v>0</v>
      </c>
      <c r="F60" s="4">
        <v>0</v>
      </c>
      <c r="G60" s="4">
        <v>0</v>
      </c>
      <c r="H60" s="4">
        <v>19</v>
      </c>
      <c r="I60" s="4">
        <v>769</v>
      </c>
    </row>
    <row r="61" spans="1:9" x14ac:dyDescent="0.35">
      <c r="A61" s="4" t="s">
        <v>142</v>
      </c>
      <c r="B61" s="4" t="s">
        <v>205</v>
      </c>
      <c r="C61" s="4" t="s">
        <v>206</v>
      </c>
      <c r="D61" s="4">
        <v>3069</v>
      </c>
      <c r="E61" s="4">
        <v>79</v>
      </c>
      <c r="F61" s="4">
        <v>0</v>
      </c>
      <c r="G61" s="4">
        <v>0</v>
      </c>
      <c r="H61" s="4">
        <v>18</v>
      </c>
      <c r="I61" s="4">
        <v>3166</v>
      </c>
    </row>
    <row r="62" spans="1:9" x14ac:dyDescent="0.35">
      <c r="A62" s="4" t="s">
        <v>107</v>
      </c>
      <c r="B62" s="4" t="s">
        <v>207</v>
      </c>
      <c r="C62" s="4" t="s">
        <v>208</v>
      </c>
      <c r="D62" s="4">
        <v>4431</v>
      </c>
      <c r="E62" s="4">
        <v>80</v>
      </c>
      <c r="F62" s="4">
        <v>549</v>
      </c>
      <c r="G62" s="4">
        <v>0</v>
      </c>
      <c r="H62" s="4">
        <v>43</v>
      </c>
      <c r="I62" s="4">
        <v>5103</v>
      </c>
    </row>
    <row r="63" spans="1:9" x14ac:dyDescent="0.35">
      <c r="A63" s="4" t="s">
        <v>139</v>
      </c>
      <c r="B63" s="4" t="s">
        <v>209</v>
      </c>
      <c r="C63" s="4" t="s">
        <v>210</v>
      </c>
      <c r="D63" s="4">
        <v>770</v>
      </c>
      <c r="E63" s="4">
        <v>40</v>
      </c>
      <c r="F63" s="4">
        <v>0</v>
      </c>
      <c r="G63" s="4">
        <v>0</v>
      </c>
      <c r="H63" s="4">
        <v>0</v>
      </c>
      <c r="I63" s="4">
        <v>810</v>
      </c>
    </row>
    <row r="64" spans="1:9" x14ac:dyDescent="0.35">
      <c r="A64" s="4" t="s">
        <v>93</v>
      </c>
      <c r="B64" s="4" t="s">
        <v>211</v>
      </c>
      <c r="C64" s="4" t="s">
        <v>212</v>
      </c>
      <c r="D64" s="4">
        <v>15035</v>
      </c>
      <c r="E64" s="4">
        <v>1006</v>
      </c>
      <c r="F64" s="4">
        <v>0</v>
      </c>
      <c r="G64" s="4">
        <v>313</v>
      </c>
      <c r="H64" s="4">
        <v>91</v>
      </c>
      <c r="I64" s="4">
        <v>16445</v>
      </c>
    </row>
    <row r="65" spans="1:9" x14ac:dyDescent="0.35">
      <c r="A65" s="4" t="s">
        <v>93</v>
      </c>
      <c r="B65" s="4" t="s">
        <v>213</v>
      </c>
      <c r="C65" s="4" t="s">
        <v>214</v>
      </c>
      <c r="D65" s="4">
        <v>3171</v>
      </c>
      <c r="E65" s="4">
        <v>565</v>
      </c>
      <c r="F65" s="4">
        <v>78</v>
      </c>
      <c r="G65" s="4">
        <v>0</v>
      </c>
      <c r="H65" s="4">
        <v>12</v>
      </c>
      <c r="I65" s="4">
        <v>3826</v>
      </c>
    </row>
    <row r="66" spans="1:9" x14ac:dyDescent="0.35">
      <c r="A66" s="4" t="s">
        <v>121</v>
      </c>
      <c r="B66" s="4" t="s">
        <v>215</v>
      </c>
      <c r="C66" s="4" t="s">
        <v>216</v>
      </c>
      <c r="D66" s="4">
        <v>944</v>
      </c>
      <c r="E66" s="4">
        <v>23</v>
      </c>
      <c r="F66" s="4">
        <v>0</v>
      </c>
      <c r="G66" s="4">
        <v>0</v>
      </c>
      <c r="H66" s="4">
        <v>0</v>
      </c>
      <c r="I66" s="4">
        <v>967</v>
      </c>
    </row>
    <row r="67" spans="1:9" x14ac:dyDescent="0.35">
      <c r="A67" s="4" t="s">
        <v>93</v>
      </c>
      <c r="B67" s="4" t="s">
        <v>217</v>
      </c>
      <c r="C67" s="4" t="s">
        <v>218</v>
      </c>
      <c r="D67" s="4">
        <v>6125</v>
      </c>
      <c r="E67" s="4">
        <v>6</v>
      </c>
      <c r="F67" s="4">
        <v>5</v>
      </c>
      <c r="G67" s="4">
        <v>6</v>
      </c>
      <c r="H67" s="4">
        <v>0</v>
      </c>
      <c r="I67" s="4">
        <v>6142</v>
      </c>
    </row>
    <row r="68" spans="1:9" x14ac:dyDescent="0.35">
      <c r="A68" s="4" t="s">
        <v>90</v>
      </c>
      <c r="B68" s="4" t="s">
        <v>219</v>
      </c>
      <c r="C68" s="4" t="s">
        <v>220</v>
      </c>
      <c r="D68" s="4">
        <v>2701</v>
      </c>
      <c r="E68" s="4">
        <v>150</v>
      </c>
      <c r="F68" s="4">
        <v>0</v>
      </c>
      <c r="G68" s="4">
        <v>0</v>
      </c>
      <c r="H68" s="4">
        <v>100</v>
      </c>
      <c r="I68" s="4">
        <v>2951</v>
      </c>
    </row>
    <row r="69" spans="1:9" x14ac:dyDescent="0.35">
      <c r="A69" s="4" t="s">
        <v>126</v>
      </c>
      <c r="B69" s="4" t="s">
        <v>221</v>
      </c>
      <c r="C69" s="4" t="s">
        <v>222</v>
      </c>
      <c r="D69" s="4">
        <v>3694</v>
      </c>
      <c r="E69" s="4">
        <v>332</v>
      </c>
      <c r="F69" s="4">
        <v>100</v>
      </c>
      <c r="G69" s="4">
        <v>44</v>
      </c>
      <c r="H69" s="4">
        <v>56</v>
      </c>
      <c r="I69" s="4">
        <v>4226</v>
      </c>
    </row>
    <row r="70" spans="1:9" x14ac:dyDescent="0.35">
      <c r="A70" s="4" t="s">
        <v>110</v>
      </c>
      <c r="B70" s="4" t="s">
        <v>223</v>
      </c>
      <c r="C70" s="4" t="s">
        <v>224</v>
      </c>
      <c r="D70" s="4">
        <v>1120</v>
      </c>
      <c r="E70" s="4">
        <v>0</v>
      </c>
      <c r="F70" s="4">
        <v>0</v>
      </c>
      <c r="G70" s="4">
        <v>0</v>
      </c>
      <c r="H70" s="4">
        <v>0</v>
      </c>
      <c r="I70" s="4">
        <v>1120</v>
      </c>
    </row>
    <row r="71" spans="1:9" x14ac:dyDescent="0.35">
      <c r="A71" s="4" t="s">
        <v>110</v>
      </c>
      <c r="B71" s="4" t="s">
        <v>225</v>
      </c>
      <c r="C71" s="4" t="s">
        <v>226</v>
      </c>
      <c r="D71" s="4">
        <v>2301</v>
      </c>
      <c r="E71" s="4">
        <v>180</v>
      </c>
      <c r="F71" s="4">
        <v>0</v>
      </c>
      <c r="G71" s="4">
        <v>0</v>
      </c>
      <c r="H71" s="4">
        <v>24</v>
      </c>
      <c r="I71" s="4">
        <v>2505</v>
      </c>
    </row>
    <row r="72" spans="1:9" x14ac:dyDescent="0.35">
      <c r="A72" s="4" t="s">
        <v>107</v>
      </c>
      <c r="B72" s="4" t="s">
        <v>227</v>
      </c>
      <c r="C72" s="4" t="s">
        <v>228</v>
      </c>
      <c r="D72" s="4">
        <v>14282</v>
      </c>
      <c r="E72" s="4">
        <v>1221</v>
      </c>
      <c r="F72" s="4">
        <v>623</v>
      </c>
      <c r="G72" s="4">
        <v>920</v>
      </c>
      <c r="H72" s="4">
        <v>414</v>
      </c>
      <c r="I72" s="4">
        <v>17460</v>
      </c>
    </row>
    <row r="73" spans="1:9" x14ac:dyDescent="0.35">
      <c r="A73" s="4" t="s">
        <v>107</v>
      </c>
      <c r="B73" s="4" t="s">
        <v>229</v>
      </c>
      <c r="C73" s="4" t="s">
        <v>230</v>
      </c>
      <c r="D73" s="4">
        <v>9451</v>
      </c>
      <c r="E73" s="4">
        <v>1192</v>
      </c>
      <c r="F73" s="4">
        <v>559</v>
      </c>
      <c r="G73" s="4">
        <v>544</v>
      </c>
      <c r="H73" s="4">
        <v>414</v>
      </c>
      <c r="I73" s="4">
        <v>12160</v>
      </c>
    </row>
    <row r="74" spans="1:9" x14ac:dyDescent="0.35">
      <c r="A74" s="4" t="s">
        <v>107</v>
      </c>
      <c r="B74" s="4" t="s">
        <v>231</v>
      </c>
      <c r="C74" s="4" t="s">
        <v>232</v>
      </c>
      <c r="D74" s="4">
        <v>4831</v>
      </c>
      <c r="E74" s="4">
        <v>29</v>
      </c>
      <c r="F74" s="4">
        <v>64</v>
      </c>
      <c r="G74" s="4">
        <v>376</v>
      </c>
      <c r="H74" s="4">
        <v>0</v>
      </c>
      <c r="I74" s="4">
        <v>5300</v>
      </c>
    </row>
    <row r="75" spans="1:9" x14ac:dyDescent="0.35">
      <c r="A75" s="4" t="s">
        <v>90</v>
      </c>
      <c r="B75" s="4" t="s">
        <v>233</v>
      </c>
      <c r="C75" s="4" t="s">
        <v>234</v>
      </c>
      <c r="D75" s="4">
        <v>3153</v>
      </c>
      <c r="E75" s="4">
        <v>156</v>
      </c>
      <c r="F75" s="4">
        <v>0</v>
      </c>
      <c r="G75" s="4">
        <v>0</v>
      </c>
      <c r="H75" s="4">
        <v>0</v>
      </c>
      <c r="I75" s="4">
        <v>3309</v>
      </c>
    </row>
    <row r="76" spans="1:9" x14ac:dyDescent="0.35">
      <c r="A76" s="4" t="s">
        <v>90</v>
      </c>
      <c r="B76" s="4" t="s">
        <v>235</v>
      </c>
      <c r="C76" s="4" t="s">
        <v>236</v>
      </c>
      <c r="D76" s="4">
        <v>14345</v>
      </c>
      <c r="E76" s="4">
        <v>533</v>
      </c>
      <c r="F76" s="4">
        <v>457</v>
      </c>
      <c r="G76" s="4">
        <v>325</v>
      </c>
      <c r="H76" s="4">
        <v>178</v>
      </c>
      <c r="I76" s="4">
        <v>15838</v>
      </c>
    </row>
    <row r="77" spans="1:9" x14ac:dyDescent="0.35">
      <c r="A77" s="4" t="s">
        <v>139</v>
      </c>
      <c r="B77" s="4" t="s">
        <v>237</v>
      </c>
      <c r="C77" s="4" t="s">
        <v>238</v>
      </c>
      <c r="D77" s="4">
        <v>755</v>
      </c>
      <c r="E77" s="4">
        <v>2</v>
      </c>
      <c r="F77" s="4">
        <v>0</v>
      </c>
      <c r="G77" s="4">
        <v>0</v>
      </c>
      <c r="H77" s="4">
        <v>0</v>
      </c>
      <c r="I77" s="4">
        <v>757</v>
      </c>
    </row>
    <row r="78" spans="1:9" x14ac:dyDescent="0.35">
      <c r="A78" s="4" t="s">
        <v>139</v>
      </c>
      <c r="B78" s="4" t="s">
        <v>239</v>
      </c>
      <c r="C78" s="4" t="s">
        <v>240</v>
      </c>
      <c r="D78" s="4">
        <v>2410</v>
      </c>
      <c r="E78" s="4">
        <v>43</v>
      </c>
      <c r="F78" s="4">
        <v>329</v>
      </c>
      <c r="G78" s="4">
        <v>0</v>
      </c>
      <c r="H78" s="4">
        <v>0</v>
      </c>
      <c r="I78" s="4">
        <v>2782</v>
      </c>
    </row>
    <row r="79" spans="1:9" x14ac:dyDescent="0.35">
      <c r="A79" s="4" t="s">
        <v>183</v>
      </c>
      <c r="B79" s="4" t="s">
        <v>241</v>
      </c>
      <c r="C79" s="4" t="s">
        <v>242</v>
      </c>
      <c r="D79" s="4">
        <v>1525</v>
      </c>
      <c r="E79" s="4">
        <v>160</v>
      </c>
      <c r="F79" s="4">
        <v>194</v>
      </c>
      <c r="G79" s="4">
        <v>0</v>
      </c>
      <c r="H79" s="4">
        <v>16</v>
      </c>
      <c r="I79" s="4">
        <v>1895</v>
      </c>
    </row>
    <row r="80" spans="1:9" x14ac:dyDescent="0.35">
      <c r="A80" s="4" t="s">
        <v>90</v>
      </c>
      <c r="B80" s="4" t="s">
        <v>243</v>
      </c>
      <c r="C80" s="4" t="s">
        <v>244</v>
      </c>
      <c r="D80" s="4">
        <v>3054</v>
      </c>
      <c r="E80" s="4">
        <v>0</v>
      </c>
      <c r="F80" s="4">
        <v>262</v>
      </c>
      <c r="G80" s="4">
        <v>0</v>
      </c>
      <c r="H80" s="4">
        <v>16</v>
      </c>
      <c r="I80" s="4">
        <v>3332</v>
      </c>
    </row>
    <row r="81" spans="1:9" x14ac:dyDescent="0.35">
      <c r="A81" s="4" t="s">
        <v>90</v>
      </c>
      <c r="B81" s="4" t="s">
        <v>245</v>
      </c>
      <c r="C81" s="4" t="s">
        <v>246</v>
      </c>
      <c r="D81" s="4">
        <v>6736</v>
      </c>
      <c r="E81" s="4">
        <v>287</v>
      </c>
      <c r="F81" s="4">
        <v>0</v>
      </c>
      <c r="G81" s="4">
        <v>32</v>
      </c>
      <c r="H81" s="4">
        <v>0</v>
      </c>
      <c r="I81" s="4">
        <v>7055</v>
      </c>
    </row>
    <row r="82" spans="1:9" x14ac:dyDescent="0.35">
      <c r="A82" s="4" t="s">
        <v>115</v>
      </c>
      <c r="B82" s="4" t="s">
        <v>126</v>
      </c>
      <c r="C82" s="4" t="s">
        <v>247</v>
      </c>
      <c r="D82" s="4">
        <v>40056</v>
      </c>
      <c r="E82" s="4">
        <v>1363</v>
      </c>
      <c r="F82" s="4">
        <v>1460</v>
      </c>
      <c r="G82" s="4">
        <v>1822</v>
      </c>
      <c r="H82" s="4">
        <v>479</v>
      </c>
      <c r="I82" s="4">
        <v>45180</v>
      </c>
    </row>
    <row r="83" spans="1:9" x14ac:dyDescent="0.35">
      <c r="A83" s="4" t="s">
        <v>121</v>
      </c>
      <c r="B83" s="4" t="s">
        <v>110</v>
      </c>
      <c r="C83" s="4" t="s">
        <v>248</v>
      </c>
      <c r="D83" s="4">
        <v>6889</v>
      </c>
      <c r="E83" s="4">
        <v>141</v>
      </c>
      <c r="F83" s="4">
        <v>165</v>
      </c>
      <c r="G83" s="4">
        <v>54</v>
      </c>
      <c r="H83" s="4">
        <v>0</v>
      </c>
      <c r="I83" s="4">
        <v>7249</v>
      </c>
    </row>
    <row r="84" spans="1:9" x14ac:dyDescent="0.35">
      <c r="A84" s="4" t="s">
        <v>115</v>
      </c>
      <c r="B84" s="4" t="s">
        <v>249</v>
      </c>
      <c r="C84" s="4" t="s">
        <v>250</v>
      </c>
      <c r="D84" s="4">
        <v>7181</v>
      </c>
      <c r="E84" s="4">
        <v>1560</v>
      </c>
      <c r="F84" s="4">
        <v>775</v>
      </c>
      <c r="G84" s="4">
        <v>0</v>
      </c>
      <c r="H84" s="4">
        <v>0</v>
      </c>
      <c r="I84" s="4">
        <v>9516</v>
      </c>
    </row>
    <row r="85" spans="1:9" x14ac:dyDescent="0.35">
      <c r="A85" s="4" t="s">
        <v>115</v>
      </c>
      <c r="B85" s="4" t="s">
        <v>251</v>
      </c>
      <c r="C85" s="4" t="s">
        <v>252</v>
      </c>
      <c r="D85" s="4">
        <v>14175</v>
      </c>
      <c r="E85" s="4">
        <v>1395</v>
      </c>
      <c r="F85" s="4">
        <v>568</v>
      </c>
      <c r="G85" s="4">
        <v>54</v>
      </c>
      <c r="H85" s="4">
        <v>95</v>
      </c>
      <c r="I85" s="4">
        <v>16287</v>
      </c>
    </row>
    <row r="86" spans="1:9" x14ac:dyDescent="0.35">
      <c r="A86" s="4" t="s">
        <v>126</v>
      </c>
      <c r="B86" s="4" t="s">
        <v>253</v>
      </c>
      <c r="C86" s="4" t="s">
        <v>254</v>
      </c>
      <c r="D86" s="4">
        <v>1319</v>
      </c>
      <c r="E86" s="4">
        <v>30</v>
      </c>
      <c r="F86" s="4">
        <v>0</v>
      </c>
      <c r="G86" s="4">
        <v>22</v>
      </c>
      <c r="H86" s="4">
        <v>0</v>
      </c>
      <c r="I86" s="4">
        <v>1371</v>
      </c>
    </row>
    <row r="87" spans="1:9" x14ac:dyDescent="0.35">
      <c r="A87" s="4" t="s">
        <v>93</v>
      </c>
      <c r="B87" s="4" t="s">
        <v>255</v>
      </c>
      <c r="C87" s="4" t="s">
        <v>256</v>
      </c>
      <c r="D87" s="4">
        <v>2467</v>
      </c>
      <c r="E87" s="4">
        <v>40</v>
      </c>
      <c r="F87" s="4">
        <v>0</v>
      </c>
      <c r="G87" s="4">
        <v>25</v>
      </c>
      <c r="H87" s="4">
        <v>0</v>
      </c>
      <c r="I87" s="4">
        <v>2532</v>
      </c>
    </row>
    <row r="88" spans="1:9" x14ac:dyDescent="0.35">
      <c r="A88" s="4" t="s">
        <v>110</v>
      </c>
      <c r="B88" s="4" t="s">
        <v>257</v>
      </c>
      <c r="C88" s="4" t="s">
        <v>258</v>
      </c>
      <c r="D88" s="4">
        <v>2480</v>
      </c>
      <c r="E88" s="4">
        <v>84</v>
      </c>
      <c r="F88" s="4">
        <v>0</v>
      </c>
      <c r="G88" s="4">
        <v>12</v>
      </c>
      <c r="H88" s="4">
        <v>0</v>
      </c>
      <c r="I88" s="4">
        <v>2576</v>
      </c>
    </row>
    <row r="89" spans="1:9" x14ac:dyDescent="0.35">
      <c r="A89" s="4" t="s">
        <v>110</v>
      </c>
      <c r="B89" s="4" t="s">
        <v>259</v>
      </c>
      <c r="C89" s="4" t="s">
        <v>260</v>
      </c>
      <c r="D89" s="4">
        <v>1242</v>
      </c>
      <c r="E89" s="4">
        <v>121</v>
      </c>
      <c r="F89" s="4">
        <v>0</v>
      </c>
      <c r="G89" s="4">
        <v>54</v>
      </c>
      <c r="H89" s="4">
        <v>0</v>
      </c>
      <c r="I89" s="4">
        <v>1417</v>
      </c>
    </row>
    <row r="90" spans="1:9" x14ac:dyDescent="0.35">
      <c r="A90" s="4" t="s">
        <v>98</v>
      </c>
      <c r="B90" s="4" t="s">
        <v>261</v>
      </c>
      <c r="C90" s="4" t="s">
        <v>262</v>
      </c>
      <c r="D90" s="4">
        <v>6998</v>
      </c>
      <c r="E90" s="4">
        <v>240</v>
      </c>
      <c r="F90" s="4">
        <v>335</v>
      </c>
      <c r="G90" s="4">
        <v>49</v>
      </c>
      <c r="H90" s="4">
        <v>325</v>
      </c>
      <c r="I90" s="4">
        <v>7947</v>
      </c>
    </row>
    <row r="91" spans="1:9" x14ac:dyDescent="0.35">
      <c r="A91" s="4" t="s">
        <v>98</v>
      </c>
      <c r="B91" s="4" t="s">
        <v>90</v>
      </c>
      <c r="C91" s="4" t="s">
        <v>263</v>
      </c>
      <c r="D91" s="4">
        <v>4156</v>
      </c>
      <c r="E91" s="4">
        <v>117</v>
      </c>
      <c r="F91" s="4">
        <v>0</v>
      </c>
      <c r="G91" s="4">
        <v>0</v>
      </c>
      <c r="H91" s="4">
        <v>0</v>
      </c>
      <c r="I91" s="4">
        <v>4273</v>
      </c>
    </row>
    <row r="92" spans="1:9" x14ac:dyDescent="0.35">
      <c r="A92" s="4" t="s">
        <v>183</v>
      </c>
      <c r="B92" s="4" t="s">
        <v>264</v>
      </c>
      <c r="C92" s="4" t="s">
        <v>265</v>
      </c>
      <c r="D92" s="4">
        <v>2577</v>
      </c>
      <c r="E92" s="4">
        <v>0</v>
      </c>
      <c r="F92" s="4">
        <v>0</v>
      </c>
      <c r="G92" s="4">
        <v>16</v>
      </c>
      <c r="H92" s="4">
        <v>0</v>
      </c>
      <c r="I92" s="4">
        <v>2593</v>
      </c>
    </row>
    <row r="93" spans="1:9" x14ac:dyDescent="0.35">
      <c r="A93" s="4" t="s">
        <v>126</v>
      </c>
      <c r="B93" s="4" t="s">
        <v>266</v>
      </c>
      <c r="C93" s="4" t="s">
        <v>267</v>
      </c>
      <c r="D93" s="4">
        <v>1213</v>
      </c>
      <c r="E93" s="4">
        <v>51</v>
      </c>
      <c r="F93" s="4">
        <v>90</v>
      </c>
      <c r="G93" s="4">
        <v>0</v>
      </c>
      <c r="H93" s="4">
        <v>309</v>
      </c>
      <c r="I93" s="4">
        <v>1663</v>
      </c>
    </row>
    <row r="94" spans="1:9" x14ac:dyDescent="0.35">
      <c r="A94" s="4" t="s">
        <v>126</v>
      </c>
      <c r="B94" s="4" t="s">
        <v>268</v>
      </c>
      <c r="C94" s="4" t="s">
        <v>269</v>
      </c>
      <c r="D94" s="4">
        <v>1611</v>
      </c>
      <c r="E94" s="4">
        <v>0</v>
      </c>
      <c r="F94" s="4">
        <v>173</v>
      </c>
      <c r="G94" s="4">
        <v>0</v>
      </c>
      <c r="H94" s="4">
        <v>0</v>
      </c>
      <c r="I94" s="4">
        <v>1784</v>
      </c>
    </row>
    <row r="95" spans="1:9" x14ac:dyDescent="0.35">
      <c r="A95" s="4" t="s">
        <v>107</v>
      </c>
      <c r="B95" s="4" t="s">
        <v>270</v>
      </c>
      <c r="C95" s="4" t="s">
        <v>271</v>
      </c>
      <c r="D95" s="4">
        <v>1306</v>
      </c>
      <c r="E95" s="4">
        <v>77</v>
      </c>
      <c r="F95" s="4">
        <v>0</v>
      </c>
      <c r="G95" s="4">
        <v>0</v>
      </c>
      <c r="H95" s="4">
        <v>0</v>
      </c>
      <c r="I95" s="4">
        <v>1383</v>
      </c>
    </row>
    <row r="96" spans="1:9" x14ac:dyDescent="0.35">
      <c r="A96" s="4" t="s">
        <v>139</v>
      </c>
      <c r="B96" s="4" t="s">
        <v>272</v>
      </c>
      <c r="C96" s="4" t="s">
        <v>273</v>
      </c>
      <c r="D96" s="4">
        <v>1378</v>
      </c>
      <c r="E96" s="4">
        <v>44</v>
      </c>
      <c r="F96" s="4">
        <v>0</v>
      </c>
      <c r="G96" s="4">
        <v>0</v>
      </c>
      <c r="H96" s="4">
        <v>0</v>
      </c>
      <c r="I96" s="4">
        <v>1422</v>
      </c>
    </row>
    <row r="97" spans="1:9" x14ac:dyDescent="0.35">
      <c r="A97" s="4" t="s">
        <v>139</v>
      </c>
      <c r="B97" s="4" t="s">
        <v>274</v>
      </c>
      <c r="C97" s="4" t="s">
        <v>275</v>
      </c>
      <c r="D97" s="4">
        <v>792</v>
      </c>
      <c r="E97" s="4">
        <v>0</v>
      </c>
      <c r="F97" s="4">
        <v>0</v>
      </c>
      <c r="G97" s="4">
        <v>0</v>
      </c>
      <c r="H97" s="4">
        <v>16</v>
      </c>
      <c r="I97" s="4">
        <v>808</v>
      </c>
    </row>
    <row r="98" spans="1:9" x14ac:dyDescent="0.35">
      <c r="A98" s="4" t="s">
        <v>115</v>
      </c>
      <c r="B98" s="4" t="s">
        <v>276</v>
      </c>
      <c r="C98" s="4" t="s">
        <v>277</v>
      </c>
      <c r="D98" s="4">
        <v>8099</v>
      </c>
      <c r="E98" s="4">
        <v>1911</v>
      </c>
      <c r="F98" s="4">
        <v>1102</v>
      </c>
      <c r="G98" s="4">
        <v>83</v>
      </c>
      <c r="H98" s="4">
        <v>372</v>
      </c>
      <c r="I98" s="4">
        <v>11567</v>
      </c>
    </row>
    <row r="99" spans="1:9" x14ac:dyDescent="0.35">
      <c r="A99" s="4" t="s">
        <v>115</v>
      </c>
      <c r="B99" s="4" t="s">
        <v>278</v>
      </c>
      <c r="C99" s="4" t="s">
        <v>279</v>
      </c>
      <c r="D99" s="4">
        <v>25716</v>
      </c>
      <c r="E99" s="4">
        <v>683</v>
      </c>
      <c r="F99" s="4">
        <v>994</v>
      </c>
      <c r="G99" s="4">
        <v>366</v>
      </c>
      <c r="H99" s="4">
        <v>329</v>
      </c>
      <c r="I99" s="4">
        <v>28088</v>
      </c>
    </row>
    <row r="100" spans="1:9" x14ac:dyDescent="0.35">
      <c r="A100" s="4" t="s">
        <v>115</v>
      </c>
      <c r="B100" s="4" t="s">
        <v>98</v>
      </c>
      <c r="C100" s="4" t="s">
        <v>280</v>
      </c>
      <c r="D100" s="4">
        <v>14676</v>
      </c>
      <c r="E100" s="4">
        <v>713</v>
      </c>
      <c r="F100" s="4">
        <v>1003</v>
      </c>
      <c r="G100" s="4">
        <v>50</v>
      </c>
      <c r="H100" s="4">
        <v>132</v>
      </c>
      <c r="I100" s="4">
        <v>16574</v>
      </c>
    </row>
    <row r="101" spans="1:9" x14ac:dyDescent="0.35">
      <c r="A101" s="4" t="s">
        <v>115</v>
      </c>
      <c r="B101" s="4" t="s">
        <v>136</v>
      </c>
      <c r="C101" s="4" t="s">
        <v>281</v>
      </c>
      <c r="D101" s="4">
        <v>16669</v>
      </c>
      <c r="E101" s="4">
        <v>713</v>
      </c>
      <c r="F101" s="4">
        <v>574</v>
      </c>
      <c r="G101" s="4">
        <v>128</v>
      </c>
      <c r="H101" s="4">
        <v>200</v>
      </c>
      <c r="I101" s="4">
        <v>18284</v>
      </c>
    </row>
    <row r="102" spans="1:9" x14ac:dyDescent="0.35">
      <c r="A102" s="4" t="s">
        <v>115</v>
      </c>
      <c r="B102" s="4" t="s">
        <v>282</v>
      </c>
      <c r="C102" s="4" t="s">
        <v>283</v>
      </c>
      <c r="D102" s="4">
        <v>7825</v>
      </c>
      <c r="E102" s="4">
        <v>1198</v>
      </c>
      <c r="F102" s="4">
        <v>879</v>
      </c>
      <c r="G102" s="4">
        <v>41</v>
      </c>
      <c r="H102" s="4">
        <v>28</v>
      </c>
      <c r="I102" s="4">
        <v>9971</v>
      </c>
    </row>
    <row r="103" spans="1:9" x14ac:dyDescent="0.35">
      <c r="A103" s="4" t="s">
        <v>284</v>
      </c>
      <c r="B103" s="4" t="s">
        <v>285</v>
      </c>
      <c r="C103" s="4" t="s">
        <v>286</v>
      </c>
      <c r="D103" s="4">
        <v>1874</v>
      </c>
      <c r="E103" s="4">
        <v>0</v>
      </c>
      <c r="F103" s="4">
        <v>541</v>
      </c>
      <c r="G103" s="4">
        <v>143</v>
      </c>
      <c r="H103" s="4">
        <v>0</v>
      </c>
      <c r="I103" s="4">
        <v>2558</v>
      </c>
    </row>
    <row r="104" spans="1:9" x14ac:dyDescent="0.35">
      <c r="A104" s="4" t="s">
        <v>287</v>
      </c>
      <c r="B104" s="4" t="s">
        <v>288</v>
      </c>
      <c r="C104" s="4" t="s">
        <v>289</v>
      </c>
      <c r="D104" s="4">
        <v>2776</v>
      </c>
      <c r="E104" s="4">
        <v>0</v>
      </c>
      <c r="F104" s="4">
        <v>40</v>
      </c>
      <c r="G104" s="4">
        <v>374</v>
      </c>
      <c r="H104" s="4">
        <v>0</v>
      </c>
      <c r="I104" s="4">
        <v>3190</v>
      </c>
    </row>
    <row r="105" spans="1:9" x14ac:dyDescent="0.35">
      <c r="A105" s="4" t="s">
        <v>290</v>
      </c>
      <c r="B105" s="4" t="s">
        <v>291</v>
      </c>
      <c r="C105" s="4" t="s">
        <v>292</v>
      </c>
      <c r="D105" s="4">
        <v>1789</v>
      </c>
      <c r="E105" s="4">
        <v>60</v>
      </c>
      <c r="F105" s="4">
        <v>0</v>
      </c>
      <c r="G105" s="4">
        <v>185</v>
      </c>
      <c r="H105" s="4">
        <v>0</v>
      </c>
      <c r="I105" s="4">
        <v>2034</v>
      </c>
    </row>
    <row r="106" spans="1:9" x14ac:dyDescent="0.35">
      <c r="A106" s="4" t="s">
        <v>293</v>
      </c>
      <c r="B106" s="4" t="s">
        <v>294</v>
      </c>
      <c r="C106" s="4" t="s">
        <v>295</v>
      </c>
      <c r="D106" s="4">
        <v>8076</v>
      </c>
      <c r="E106" s="4">
        <v>0</v>
      </c>
      <c r="F106" s="4">
        <v>0</v>
      </c>
      <c r="G106" s="4">
        <v>0</v>
      </c>
      <c r="H106" s="4">
        <v>0</v>
      </c>
      <c r="I106" s="4">
        <v>8076</v>
      </c>
    </row>
    <row r="107" spans="1:9" x14ac:dyDescent="0.35">
      <c r="A107" s="169" t="s">
        <v>296</v>
      </c>
      <c r="B107" s="169"/>
      <c r="C107" s="169"/>
      <c r="D107" s="5">
        <v>430174</v>
      </c>
      <c r="E107" s="5">
        <v>24129</v>
      </c>
      <c r="F107" s="5">
        <v>17583</v>
      </c>
      <c r="G107" s="5">
        <v>5992</v>
      </c>
      <c r="H107" s="5">
        <v>4636</v>
      </c>
      <c r="I107" s="5">
        <v>482514</v>
      </c>
    </row>
    <row r="108" spans="1:9" x14ac:dyDescent="0.35">
      <c r="A108" s="169" t="s">
        <v>297</v>
      </c>
      <c r="B108" s="169"/>
      <c r="C108" s="169"/>
      <c r="D108" s="5">
        <v>14515</v>
      </c>
      <c r="E108" s="5">
        <v>60</v>
      </c>
      <c r="F108" s="5">
        <v>581</v>
      </c>
      <c r="G108" s="5">
        <v>702</v>
      </c>
      <c r="H108" s="5">
        <v>0</v>
      </c>
      <c r="I108" s="5">
        <v>15858</v>
      </c>
    </row>
    <row r="109" spans="1:9" x14ac:dyDescent="0.35">
      <c r="A109" s="169" t="s">
        <v>298</v>
      </c>
      <c r="B109" s="169"/>
      <c r="C109" s="169"/>
      <c r="D109" s="5">
        <v>444689</v>
      </c>
      <c r="E109" s="5">
        <v>24189</v>
      </c>
      <c r="F109" s="5">
        <v>18164</v>
      </c>
      <c r="G109" s="5">
        <v>6694</v>
      </c>
      <c r="H109" s="5">
        <v>4636</v>
      </c>
      <c r="I109" s="5">
        <v>498372</v>
      </c>
    </row>
    <row r="112" spans="1:9" x14ac:dyDescent="0.35">
      <c r="A112" s="1" t="s">
        <v>357</v>
      </c>
    </row>
    <row r="113" spans="1:9" ht="39" x14ac:dyDescent="0.35">
      <c r="A113" s="3" t="s">
        <v>88</v>
      </c>
      <c r="B113" s="170" t="s">
        <v>300</v>
      </c>
      <c r="C113" s="170" t="s">
        <v>301</v>
      </c>
      <c r="D113" s="3" t="s">
        <v>34</v>
      </c>
      <c r="E113" s="3" t="s">
        <v>35</v>
      </c>
      <c r="F113" s="3" t="s">
        <v>36</v>
      </c>
      <c r="G113" s="3" t="s">
        <v>38</v>
      </c>
      <c r="H113" s="3" t="s">
        <v>39</v>
      </c>
      <c r="I113" s="3" t="s">
        <v>40</v>
      </c>
    </row>
    <row r="114" spans="1:9" x14ac:dyDescent="0.35">
      <c r="A114" s="4" t="s">
        <v>90</v>
      </c>
      <c r="B114" s="171" t="s">
        <v>302</v>
      </c>
      <c r="C114" s="171"/>
      <c r="D114" s="4">
        <v>54196</v>
      </c>
      <c r="E114" s="4">
        <v>1547</v>
      </c>
      <c r="F114" s="4">
        <v>1973</v>
      </c>
      <c r="G114" s="4">
        <v>730</v>
      </c>
      <c r="H114" s="4">
        <v>586</v>
      </c>
      <c r="I114" s="4">
        <v>59032</v>
      </c>
    </row>
    <row r="115" spans="1:9" x14ac:dyDescent="0.35">
      <c r="A115" s="4" t="s">
        <v>139</v>
      </c>
      <c r="B115" s="171" t="s">
        <v>303</v>
      </c>
      <c r="C115" s="171"/>
      <c r="D115" s="4">
        <v>13315</v>
      </c>
      <c r="E115" s="4">
        <v>305</v>
      </c>
      <c r="F115" s="4">
        <v>816</v>
      </c>
      <c r="G115" s="4">
        <v>40</v>
      </c>
      <c r="H115" s="4">
        <v>16</v>
      </c>
      <c r="I115" s="4">
        <v>14492</v>
      </c>
    </row>
    <row r="116" spans="1:9" x14ac:dyDescent="0.35">
      <c r="A116" s="4" t="s">
        <v>142</v>
      </c>
      <c r="B116" s="171" t="s">
        <v>304</v>
      </c>
      <c r="C116" s="171"/>
      <c r="D116" s="4">
        <v>14547</v>
      </c>
      <c r="E116" s="4">
        <v>570</v>
      </c>
      <c r="F116" s="4">
        <v>60</v>
      </c>
      <c r="G116" s="4">
        <v>56</v>
      </c>
      <c r="H116" s="4">
        <v>211</v>
      </c>
      <c r="I116" s="4">
        <v>15444</v>
      </c>
    </row>
    <row r="117" spans="1:9" x14ac:dyDescent="0.35">
      <c r="A117" s="4" t="s">
        <v>131</v>
      </c>
      <c r="B117" s="171" t="s">
        <v>305</v>
      </c>
      <c r="C117" s="171"/>
      <c r="D117" s="4">
        <v>11549</v>
      </c>
      <c r="E117" s="4">
        <v>1270</v>
      </c>
      <c r="F117" s="4">
        <v>227</v>
      </c>
      <c r="G117" s="4">
        <v>54</v>
      </c>
      <c r="H117" s="4">
        <v>52</v>
      </c>
      <c r="I117" s="4">
        <v>13152</v>
      </c>
    </row>
    <row r="118" spans="1:9" x14ac:dyDescent="0.35">
      <c r="A118" s="4" t="s">
        <v>136</v>
      </c>
      <c r="B118" s="171" t="s">
        <v>306</v>
      </c>
      <c r="C118" s="171"/>
      <c r="D118" s="4">
        <v>2226</v>
      </c>
      <c r="E118" s="4">
        <v>22</v>
      </c>
      <c r="F118" s="4">
        <v>0</v>
      </c>
      <c r="G118" s="4">
        <v>0</v>
      </c>
      <c r="H118" s="4">
        <v>20</v>
      </c>
      <c r="I118" s="4">
        <v>2268</v>
      </c>
    </row>
    <row r="119" spans="1:9" x14ac:dyDescent="0.35">
      <c r="A119" s="4" t="s">
        <v>107</v>
      </c>
      <c r="B119" s="171" t="s">
        <v>307</v>
      </c>
      <c r="C119" s="171"/>
      <c r="D119" s="4">
        <v>32398</v>
      </c>
      <c r="E119" s="4">
        <v>1750</v>
      </c>
      <c r="F119" s="4">
        <v>1483</v>
      </c>
      <c r="G119" s="4">
        <v>951</v>
      </c>
      <c r="H119" s="4">
        <v>570</v>
      </c>
      <c r="I119" s="4">
        <v>37152</v>
      </c>
    </row>
    <row r="120" spans="1:9" x14ac:dyDescent="0.35">
      <c r="A120" s="4" t="s">
        <v>93</v>
      </c>
      <c r="B120" s="171" t="s">
        <v>308</v>
      </c>
      <c r="C120" s="171"/>
      <c r="D120" s="4">
        <v>28385</v>
      </c>
      <c r="E120" s="4">
        <v>1775</v>
      </c>
      <c r="F120" s="4">
        <v>118</v>
      </c>
      <c r="G120" s="4">
        <v>362</v>
      </c>
      <c r="H120" s="4">
        <v>125</v>
      </c>
      <c r="I120" s="4">
        <v>30765</v>
      </c>
    </row>
    <row r="121" spans="1:9" x14ac:dyDescent="0.35">
      <c r="A121" s="4" t="s">
        <v>121</v>
      </c>
      <c r="B121" s="171" t="s">
        <v>309</v>
      </c>
      <c r="C121" s="171"/>
      <c r="D121" s="4">
        <v>14393</v>
      </c>
      <c r="E121" s="4">
        <v>814</v>
      </c>
      <c r="F121" s="4">
        <v>167</v>
      </c>
      <c r="G121" s="4">
        <v>80</v>
      </c>
      <c r="H121" s="4">
        <v>33</v>
      </c>
      <c r="I121" s="4">
        <v>15487</v>
      </c>
    </row>
    <row r="122" spans="1:9" x14ac:dyDescent="0.35">
      <c r="A122" s="4" t="s">
        <v>126</v>
      </c>
      <c r="B122" s="171" t="s">
        <v>310</v>
      </c>
      <c r="C122" s="171"/>
      <c r="D122" s="4">
        <v>27405</v>
      </c>
      <c r="E122" s="4">
        <v>2786</v>
      </c>
      <c r="F122" s="4">
        <v>968</v>
      </c>
      <c r="G122" s="4">
        <v>88</v>
      </c>
      <c r="H122" s="4">
        <v>683</v>
      </c>
      <c r="I122" s="4">
        <v>31930</v>
      </c>
    </row>
    <row r="123" spans="1:9" x14ac:dyDescent="0.35">
      <c r="A123" s="4" t="s">
        <v>110</v>
      </c>
      <c r="B123" s="171" t="s">
        <v>311</v>
      </c>
      <c r="C123" s="171"/>
      <c r="D123" s="4">
        <v>36631</v>
      </c>
      <c r="E123" s="4">
        <v>1735</v>
      </c>
      <c r="F123" s="4">
        <v>1714</v>
      </c>
      <c r="G123" s="4">
        <v>272</v>
      </c>
      <c r="H123" s="4">
        <v>124</v>
      </c>
      <c r="I123" s="4">
        <v>40476</v>
      </c>
    </row>
    <row r="124" spans="1:9" x14ac:dyDescent="0.35">
      <c r="A124" s="4" t="s">
        <v>183</v>
      </c>
      <c r="B124" s="171" t="s">
        <v>312</v>
      </c>
      <c r="C124" s="171"/>
      <c r="D124" s="4">
        <v>19827</v>
      </c>
      <c r="E124" s="4">
        <v>553</v>
      </c>
      <c r="F124" s="4">
        <v>666</v>
      </c>
      <c r="G124" s="4">
        <v>28</v>
      </c>
      <c r="H124" s="4">
        <v>44</v>
      </c>
      <c r="I124" s="4">
        <v>21118</v>
      </c>
    </row>
    <row r="125" spans="1:9" x14ac:dyDescent="0.35">
      <c r="A125" s="4" t="s">
        <v>98</v>
      </c>
      <c r="B125" s="171" t="s">
        <v>313</v>
      </c>
      <c r="C125" s="171"/>
      <c r="D125" s="4">
        <v>40905</v>
      </c>
      <c r="E125" s="4">
        <v>1466</v>
      </c>
      <c r="F125" s="4">
        <v>2036</v>
      </c>
      <c r="G125" s="4">
        <v>787</v>
      </c>
      <c r="H125" s="4">
        <v>537</v>
      </c>
      <c r="I125" s="4">
        <v>45731</v>
      </c>
    </row>
    <row r="126" spans="1:9" x14ac:dyDescent="0.35">
      <c r="A126" s="4" t="s">
        <v>115</v>
      </c>
      <c r="B126" s="171" t="s">
        <v>314</v>
      </c>
      <c r="C126" s="171"/>
      <c r="D126" s="4">
        <v>134397</v>
      </c>
      <c r="E126" s="4">
        <v>9536</v>
      </c>
      <c r="F126" s="4">
        <v>7355</v>
      </c>
      <c r="G126" s="4">
        <v>2544</v>
      </c>
      <c r="H126" s="4">
        <v>1635</v>
      </c>
      <c r="I126" s="4">
        <v>155467</v>
      </c>
    </row>
    <row r="127" spans="1:9" x14ac:dyDescent="0.35">
      <c r="A127" s="169" t="s">
        <v>296</v>
      </c>
      <c r="B127" s="169"/>
      <c r="C127" s="169"/>
      <c r="D127" s="5">
        <v>430174</v>
      </c>
      <c r="E127" s="5">
        <v>24129</v>
      </c>
      <c r="F127" s="5">
        <v>17583</v>
      </c>
      <c r="G127" s="5">
        <v>5992</v>
      </c>
      <c r="H127" s="5">
        <v>4636</v>
      </c>
      <c r="I127" s="5">
        <v>482514</v>
      </c>
    </row>
    <row r="128" spans="1:9" x14ac:dyDescent="0.35">
      <c r="A128" s="4" t="s">
        <v>284</v>
      </c>
      <c r="B128" s="171" t="s">
        <v>315</v>
      </c>
      <c r="C128" s="171" t="s">
        <v>286</v>
      </c>
      <c r="D128" s="4">
        <v>1874</v>
      </c>
      <c r="E128" s="4">
        <v>0</v>
      </c>
      <c r="F128" s="4">
        <v>541</v>
      </c>
      <c r="G128" s="4">
        <v>143</v>
      </c>
      <c r="H128" s="4">
        <v>0</v>
      </c>
      <c r="I128" s="4">
        <v>2558</v>
      </c>
    </row>
    <row r="129" spans="1:9" x14ac:dyDescent="0.35">
      <c r="A129" s="4" t="s">
        <v>287</v>
      </c>
      <c r="B129" s="171" t="s">
        <v>316</v>
      </c>
      <c r="C129" s="171" t="s">
        <v>289</v>
      </c>
      <c r="D129" s="4">
        <v>2776</v>
      </c>
      <c r="E129" s="4">
        <v>0</v>
      </c>
      <c r="F129" s="4">
        <v>40</v>
      </c>
      <c r="G129" s="4">
        <v>374</v>
      </c>
      <c r="H129" s="4">
        <v>0</v>
      </c>
      <c r="I129" s="4">
        <v>3190</v>
      </c>
    </row>
    <row r="130" spans="1:9" x14ac:dyDescent="0.35">
      <c r="A130" s="4" t="s">
        <v>290</v>
      </c>
      <c r="B130" s="171" t="s">
        <v>292</v>
      </c>
      <c r="C130" s="171" t="s">
        <v>292</v>
      </c>
      <c r="D130" s="4">
        <v>1789</v>
      </c>
      <c r="E130" s="4">
        <v>60</v>
      </c>
      <c r="F130" s="4">
        <v>0</v>
      </c>
      <c r="G130" s="4">
        <v>185</v>
      </c>
      <c r="H130" s="4">
        <v>0</v>
      </c>
      <c r="I130" s="4">
        <v>2034</v>
      </c>
    </row>
    <row r="131" spans="1:9" x14ac:dyDescent="0.35">
      <c r="A131" s="4" t="s">
        <v>293</v>
      </c>
      <c r="B131" s="171" t="s">
        <v>295</v>
      </c>
      <c r="C131" s="171" t="s">
        <v>295</v>
      </c>
      <c r="D131" s="4">
        <v>8076</v>
      </c>
      <c r="E131" s="4">
        <v>0</v>
      </c>
      <c r="F131" s="4">
        <v>0</v>
      </c>
      <c r="G131" s="4">
        <v>0</v>
      </c>
      <c r="H131" s="4">
        <v>0</v>
      </c>
      <c r="I131" s="4">
        <v>8076</v>
      </c>
    </row>
    <row r="132" spans="1:9" x14ac:dyDescent="0.35">
      <c r="A132" s="169" t="s">
        <v>297</v>
      </c>
      <c r="B132" s="169"/>
      <c r="C132" s="169"/>
      <c r="D132" s="5">
        <v>14515</v>
      </c>
      <c r="E132" s="5">
        <v>60</v>
      </c>
      <c r="F132" s="5">
        <v>581</v>
      </c>
      <c r="G132" s="5">
        <v>702</v>
      </c>
      <c r="H132" s="5">
        <v>0</v>
      </c>
      <c r="I132" s="5">
        <v>15858</v>
      </c>
    </row>
    <row r="133" spans="1:9" x14ac:dyDescent="0.35">
      <c r="A133" s="169" t="s">
        <v>298</v>
      </c>
      <c r="B133" s="169"/>
      <c r="C133" s="169"/>
      <c r="D133" s="5">
        <v>444689</v>
      </c>
      <c r="E133" s="5">
        <v>24189</v>
      </c>
      <c r="F133" s="5">
        <v>18164</v>
      </c>
      <c r="G133" s="5">
        <v>6694</v>
      </c>
      <c r="H133" s="5">
        <v>4636</v>
      </c>
      <c r="I133" s="5">
        <v>498372</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59999389629810485"/>
  </sheetPr>
  <dimension ref="A1:J133"/>
  <sheetViews>
    <sheetView showGridLines="0" topLeftCell="A113" workbookViewId="0">
      <selection activeCell="D114" sqref="D114:I133"/>
    </sheetView>
  </sheetViews>
  <sheetFormatPr baseColWidth="10" defaultRowHeight="14.5" x14ac:dyDescent="0.35"/>
  <cols>
    <col min="1" max="1" width="14.7265625" customWidth="1"/>
    <col min="2" max="2" width="20.7265625" customWidth="1"/>
    <col min="3" max="3" width="24.7265625" customWidth="1"/>
    <col min="4" max="9" width="20.7265625" customWidth="1"/>
  </cols>
  <sheetData>
    <row r="1" spans="1:10" x14ac:dyDescent="0.35">
      <c r="A1" s="1" t="s">
        <v>358</v>
      </c>
    </row>
    <row r="2" spans="1:10" x14ac:dyDescent="0.35">
      <c r="A2" s="2" t="s">
        <v>1</v>
      </c>
      <c r="J2" s="27" t="str">
        <f>HYPERLINK("#'Sommaire'!A2", "Retour au sommaire")</f>
        <v>Retour au sommaire</v>
      </c>
    </row>
    <row r="3" spans="1:10" x14ac:dyDescent="0.35">
      <c r="A3" s="2" t="s">
        <v>2</v>
      </c>
    </row>
    <row r="5" spans="1:10" ht="26" x14ac:dyDescent="0.35">
      <c r="A5" s="3" t="s">
        <v>88</v>
      </c>
      <c r="B5" s="3" t="s">
        <v>89</v>
      </c>
      <c r="C5" s="3" t="s">
        <v>78</v>
      </c>
      <c r="D5" s="3" t="s">
        <v>56</v>
      </c>
      <c r="E5" s="3" t="s">
        <v>57</v>
      </c>
      <c r="F5" s="3" t="s">
        <v>58</v>
      </c>
      <c r="G5" s="3" t="s">
        <v>59</v>
      </c>
      <c r="H5" s="3" t="s">
        <v>60</v>
      </c>
      <c r="I5" s="3" t="s">
        <v>317</v>
      </c>
    </row>
    <row r="6" spans="1:10" x14ac:dyDescent="0.35">
      <c r="A6" s="4" t="s">
        <v>90</v>
      </c>
      <c r="B6" s="4" t="s">
        <v>91</v>
      </c>
      <c r="C6" s="4" t="s">
        <v>92</v>
      </c>
      <c r="D6" s="4">
        <v>930</v>
      </c>
      <c r="E6" s="4">
        <v>687</v>
      </c>
      <c r="F6" s="4">
        <v>982</v>
      </c>
      <c r="G6" s="4">
        <v>871</v>
      </c>
      <c r="H6" s="4">
        <v>448</v>
      </c>
      <c r="I6" s="4">
        <v>3918</v>
      </c>
    </row>
    <row r="7" spans="1:10" x14ac:dyDescent="0.35">
      <c r="A7" s="4" t="s">
        <v>93</v>
      </c>
      <c r="B7" s="4" t="s">
        <v>94</v>
      </c>
      <c r="C7" s="4" t="s">
        <v>95</v>
      </c>
      <c r="D7" s="4">
        <v>788</v>
      </c>
      <c r="E7" s="4">
        <v>477</v>
      </c>
      <c r="F7" s="4">
        <v>147</v>
      </c>
      <c r="G7" s="4">
        <v>175</v>
      </c>
      <c r="H7" s="4">
        <v>0</v>
      </c>
      <c r="I7" s="4">
        <v>1587</v>
      </c>
    </row>
    <row r="8" spans="1:10" x14ac:dyDescent="0.35">
      <c r="A8" s="4" t="s">
        <v>90</v>
      </c>
      <c r="B8" s="4" t="s">
        <v>96</v>
      </c>
      <c r="C8" s="4" t="s">
        <v>97</v>
      </c>
      <c r="D8" s="4">
        <v>226</v>
      </c>
      <c r="E8" s="4">
        <v>348</v>
      </c>
      <c r="F8" s="4">
        <v>212</v>
      </c>
      <c r="G8" s="4">
        <v>0</v>
      </c>
      <c r="H8" s="4">
        <v>167</v>
      </c>
      <c r="I8" s="4">
        <v>953</v>
      </c>
    </row>
    <row r="9" spans="1:10" x14ac:dyDescent="0.35">
      <c r="A9" s="4" t="s">
        <v>98</v>
      </c>
      <c r="B9" s="4" t="s">
        <v>99</v>
      </c>
      <c r="C9" s="4" t="s">
        <v>100</v>
      </c>
      <c r="D9" s="4">
        <v>264</v>
      </c>
      <c r="E9" s="4">
        <v>409</v>
      </c>
      <c r="F9" s="4">
        <v>247</v>
      </c>
      <c r="G9" s="4">
        <v>264</v>
      </c>
      <c r="H9" s="4">
        <v>60</v>
      </c>
      <c r="I9" s="4">
        <v>1244</v>
      </c>
    </row>
    <row r="10" spans="1:10" x14ac:dyDescent="0.35">
      <c r="A10" s="4" t="s">
        <v>98</v>
      </c>
      <c r="B10" s="4" t="s">
        <v>101</v>
      </c>
      <c r="C10" s="4" t="s">
        <v>102</v>
      </c>
      <c r="D10" s="4">
        <v>124</v>
      </c>
      <c r="E10" s="4">
        <v>371</v>
      </c>
      <c r="F10" s="4">
        <v>231</v>
      </c>
      <c r="G10" s="4">
        <v>42</v>
      </c>
      <c r="H10" s="4">
        <v>240</v>
      </c>
      <c r="I10" s="4">
        <v>1008</v>
      </c>
    </row>
    <row r="11" spans="1:10" x14ac:dyDescent="0.35">
      <c r="A11" s="4" t="s">
        <v>98</v>
      </c>
      <c r="B11" s="4" t="s">
        <v>103</v>
      </c>
      <c r="C11" s="4" t="s">
        <v>104</v>
      </c>
      <c r="D11" s="4">
        <v>844</v>
      </c>
      <c r="E11" s="4">
        <v>1117</v>
      </c>
      <c r="F11" s="4">
        <v>1652</v>
      </c>
      <c r="G11" s="4">
        <v>2404</v>
      </c>
      <c r="H11" s="4">
        <v>3153</v>
      </c>
      <c r="I11" s="4">
        <v>9170</v>
      </c>
    </row>
    <row r="12" spans="1:10" x14ac:dyDescent="0.35">
      <c r="A12" s="4" t="s">
        <v>90</v>
      </c>
      <c r="B12" s="4" t="s">
        <v>105</v>
      </c>
      <c r="C12" s="4" t="s">
        <v>106</v>
      </c>
      <c r="D12" s="4">
        <v>339</v>
      </c>
      <c r="E12" s="4">
        <v>445</v>
      </c>
      <c r="F12" s="4">
        <v>709</v>
      </c>
      <c r="G12" s="4">
        <v>162</v>
      </c>
      <c r="H12" s="4">
        <v>0</v>
      </c>
      <c r="I12" s="4">
        <v>1655</v>
      </c>
    </row>
    <row r="13" spans="1:10" x14ac:dyDescent="0.35">
      <c r="A13" s="4" t="s">
        <v>107</v>
      </c>
      <c r="B13" s="4" t="s">
        <v>108</v>
      </c>
      <c r="C13" s="4" t="s">
        <v>109</v>
      </c>
      <c r="D13" s="4">
        <v>399</v>
      </c>
      <c r="E13" s="4">
        <v>448</v>
      </c>
      <c r="F13" s="4">
        <v>60</v>
      </c>
      <c r="G13" s="4">
        <v>200</v>
      </c>
      <c r="H13" s="4">
        <v>0</v>
      </c>
      <c r="I13" s="4">
        <v>1107</v>
      </c>
    </row>
    <row r="14" spans="1:10" x14ac:dyDescent="0.35">
      <c r="A14" s="4" t="s">
        <v>110</v>
      </c>
      <c r="B14" s="4" t="s">
        <v>111</v>
      </c>
      <c r="C14" s="4" t="s">
        <v>112</v>
      </c>
      <c r="D14" s="4">
        <v>54</v>
      </c>
      <c r="E14" s="4">
        <v>264</v>
      </c>
      <c r="F14" s="4">
        <v>264</v>
      </c>
      <c r="G14" s="4">
        <v>165</v>
      </c>
      <c r="H14" s="4">
        <v>0</v>
      </c>
      <c r="I14" s="4">
        <v>747</v>
      </c>
    </row>
    <row r="15" spans="1:10" x14ac:dyDescent="0.35">
      <c r="A15" s="4" t="s">
        <v>107</v>
      </c>
      <c r="B15" s="4" t="s">
        <v>113</v>
      </c>
      <c r="C15" s="4" t="s">
        <v>114</v>
      </c>
      <c r="D15" s="4">
        <v>138</v>
      </c>
      <c r="E15" s="4">
        <v>224</v>
      </c>
      <c r="F15" s="4">
        <v>193</v>
      </c>
      <c r="G15" s="4">
        <v>147</v>
      </c>
      <c r="H15" s="4">
        <v>305</v>
      </c>
      <c r="I15" s="4">
        <v>1007</v>
      </c>
    </row>
    <row r="16" spans="1:10" x14ac:dyDescent="0.35">
      <c r="A16" s="4" t="s">
        <v>110</v>
      </c>
      <c r="B16" s="4" t="s">
        <v>115</v>
      </c>
      <c r="C16" s="4" t="s">
        <v>116</v>
      </c>
      <c r="D16" s="4">
        <v>266</v>
      </c>
      <c r="E16" s="4">
        <v>626</v>
      </c>
      <c r="F16" s="4">
        <v>425</v>
      </c>
      <c r="G16" s="4">
        <v>386</v>
      </c>
      <c r="H16" s="4">
        <v>65</v>
      </c>
      <c r="I16" s="4">
        <v>1768</v>
      </c>
    </row>
    <row r="17" spans="1:9" x14ac:dyDescent="0.35">
      <c r="A17" s="4" t="s">
        <v>110</v>
      </c>
      <c r="B17" s="4" t="s">
        <v>117</v>
      </c>
      <c r="C17" s="4" t="s">
        <v>118</v>
      </c>
      <c r="D17" s="4">
        <v>370</v>
      </c>
      <c r="E17" s="4">
        <v>255</v>
      </c>
      <c r="F17" s="4">
        <v>150</v>
      </c>
      <c r="G17" s="4">
        <v>239</v>
      </c>
      <c r="H17" s="4">
        <v>69</v>
      </c>
      <c r="I17" s="4">
        <v>1083</v>
      </c>
    </row>
    <row r="18" spans="1:9" x14ac:dyDescent="0.35">
      <c r="A18" s="4" t="s">
        <v>98</v>
      </c>
      <c r="B18" s="4" t="s">
        <v>119</v>
      </c>
      <c r="C18" s="4" t="s">
        <v>120</v>
      </c>
      <c r="D18" s="4">
        <v>3198</v>
      </c>
      <c r="E18" s="4">
        <v>1584</v>
      </c>
      <c r="F18" s="4">
        <v>2776</v>
      </c>
      <c r="G18" s="4">
        <v>6733</v>
      </c>
      <c r="H18" s="4">
        <v>4038</v>
      </c>
      <c r="I18" s="4">
        <v>18329</v>
      </c>
    </row>
    <row r="19" spans="1:9" x14ac:dyDescent="0.35">
      <c r="A19" s="4" t="s">
        <v>121</v>
      </c>
      <c r="B19" s="4" t="s">
        <v>122</v>
      </c>
      <c r="C19" s="4" t="s">
        <v>123</v>
      </c>
      <c r="D19" s="4">
        <v>793</v>
      </c>
      <c r="E19" s="4">
        <v>615</v>
      </c>
      <c r="F19" s="4">
        <v>240</v>
      </c>
      <c r="G19" s="4">
        <v>450</v>
      </c>
      <c r="H19" s="4">
        <v>822</v>
      </c>
      <c r="I19" s="4">
        <v>2920</v>
      </c>
    </row>
    <row r="20" spans="1:9" x14ac:dyDescent="0.35">
      <c r="A20" s="4" t="s">
        <v>90</v>
      </c>
      <c r="B20" s="4" t="s">
        <v>124</v>
      </c>
      <c r="C20" s="4" t="s">
        <v>125</v>
      </c>
      <c r="D20" s="4">
        <v>148</v>
      </c>
      <c r="E20" s="4">
        <v>124</v>
      </c>
      <c r="F20" s="4">
        <v>39</v>
      </c>
      <c r="G20" s="4">
        <v>43</v>
      </c>
      <c r="H20" s="4">
        <v>60</v>
      </c>
      <c r="I20" s="4">
        <v>414</v>
      </c>
    </row>
    <row r="21" spans="1:9" x14ac:dyDescent="0.35">
      <c r="A21" s="4" t="s">
        <v>126</v>
      </c>
      <c r="B21" s="4" t="s">
        <v>127</v>
      </c>
      <c r="C21" s="4" t="s">
        <v>128</v>
      </c>
      <c r="D21" s="4">
        <v>338</v>
      </c>
      <c r="E21" s="4">
        <v>257</v>
      </c>
      <c r="F21" s="4">
        <v>190</v>
      </c>
      <c r="G21" s="4">
        <v>189</v>
      </c>
      <c r="H21" s="4">
        <v>318</v>
      </c>
      <c r="I21" s="4">
        <v>1292</v>
      </c>
    </row>
    <row r="22" spans="1:9" x14ac:dyDescent="0.35">
      <c r="A22" s="4" t="s">
        <v>126</v>
      </c>
      <c r="B22" s="4" t="s">
        <v>129</v>
      </c>
      <c r="C22" s="4" t="s">
        <v>130</v>
      </c>
      <c r="D22" s="4">
        <v>373</v>
      </c>
      <c r="E22" s="4">
        <v>611</v>
      </c>
      <c r="F22" s="4">
        <v>591</v>
      </c>
      <c r="G22" s="4">
        <v>333</v>
      </c>
      <c r="H22" s="4">
        <v>126</v>
      </c>
      <c r="I22" s="4">
        <v>2034</v>
      </c>
    </row>
    <row r="23" spans="1:9" x14ac:dyDescent="0.35">
      <c r="A23" s="4" t="s">
        <v>131</v>
      </c>
      <c r="B23" s="4" t="s">
        <v>132</v>
      </c>
      <c r="C23" s="4" t="s">
        <v>133</v>
      </c>
      <c r="D23" s="4">
        <v>158</v>
      </c>
      <c r="E23" s="4">
        <v>396</v>
      </c>
      <c r="F23" s="4">
        <v>275</v>
      </c>
      <c r="G23" s="4">
        <v>163</v>
      </c>
      <c r="H23" s="4">
        <v>0</v>
      </c>
      <c r="I23" s="4">
        <v>992</v>
      </c>
    </row>
    <row r="24" spans="1:9" x14ac:dyDescent="0.35">
      <c r="A24" s="4" t="s">
        <v>126</v>
      </c>
      <c r="B24" s="4" t="s">
        <v>134</v>
      </c>
      <c r="C24" s="4" t="s">
        <v>135</v>
      </c>
      <c r="D24" s="4">
        <v>109</v>
      </c>
      <c r="E24" s="4">
        <v>192</v>
      </c>
      <c r="F24" s="4">
        <v>316</v>
      </c>
      <c r="G24" s="4">
        <v>55</v>
      </c>
      <c r="H24" s="4">
        <v>186</v>
      </c>
      <c r="I24" s="4">
        <v>858</v>
      </c>
    </row>
    <row r="25" spans="1:9" x14ac:dyDescent="0.35">
      <c r="A25" s="4" t="s">
        <v>136</v>
      </c>
      <c r="B25" s="4" t="s">
        <v>137</v>
      </c>
      <c r="C25" s="4" t="s">
        <v>138</v>
      </c>
      <c r="D25" s="4">
        <v>359</v>
      </c>
      <c r="E25" s="4">
        <v>475</v>
      </c>
      <c r="F25" s="4">
        <v>413</v>
      </c>
      <c r="G25" s="4">
        <v>635</v>
      </c>
      <c r="H25" s="4">
        <v>344</v>
      </c>
      <c r="I25" s="4">
        <v>2226</v>
      </c>
    </row>
    <row r="26" spans="1:9" x14ac:dyDescent="0.35">
      <c r="A26" s="4" t="s">
        <v>139</v>
      </c>
      <c r="B26" s="4" t="s">
        <v>140</v>
      </c>
      <c r="C26" s="4" t="s">
        <v>141</v>
      </c>
      <c r="D26" s="4">
        <v>761</v>
      </c>
      <c r="E26" s="4">
        <v>453</v>
      </c>
      <c r="F26" s="4">
        <v>534</v>
      </c>
      <c r="G26" s="4">
        <v>563</v>
      </c>
      <c r="H26" s="4">
        <v>621</v>
      </c>
      <c r="I26" s="4">
        <v>2932</v>
      </c>
    </row>
    <row r="27" spans="1:9" x14ac:dyDescent="0.35">
      <c r="A27" s="4" t="s">
        <v>142</v>
      </c>
      <c r="B27" s="4" t="s">
        <v>143</v>
      </c>
      <c r="C27" s="4" t="s">
        <v>144</v>
      </c>
      <c r="D27" s="4">
        <v>307</v>
      </c>
      <c r="E27" s="4">
        <v>485</v>
      </c>
      <c r="F27" s="4">
        <v>496</v>
      </c>
      <c r="G27" s="4">
        <v>370</v>
      </c>
      <c r="H27" s="4">
        <v>60</v>
      </c>
      <c r="I27" s="4">
        <v>1718</v>
      </c>
    </row>
    <row r="28" spans="1:9" x14ac:dyDescent="0.35">
      <c r="A28" s="4" t="s">
        <v>126</v>
      </c>
      <c r="B28" s="4" t="s">
        <v>145</v>
      </c>
      <c r="C28" s="4" t="s">
        <v>146</v>
      </c>
      <c r="D28" s="4">
        <v>90</v>
      </c>
      <c r="E28" s="4">
        <v>120</v>
      </c>
      <c r="F28" s="4">
        <v>0</v>
      </c>
      <c r="G28" s="4">
        <v>100</v>
      </c>
      <c r="H28" s="4">
        <v>0</v>
      </c>
      <c r="I28" s="4">
        <v>310</v>
      </c>
    </row>
    <row r="29" spans="1:9" x14ac:dyDescent="0.35">
      <c r="A29" s="4" t="s">
        <v>126</v>
      </c>
      <c r="B29" s="4" t="s">
        <v>131</v>
      </c>
      <c r="C29" s="4" t="s">
        <v>147</v>
      </c>
      <c r="D29" s="4">
        <v>243</v>
      </c>
      <c r="E29" s="4">
        <v>468</v>
      </c>
      <c r="F29" s="4">
        <v>120</v>
      </c>
      <c r="G29" s="4">
        <v>90</v>
      </c>
      <c r="H29" s="4">
        <v>450</v>
      </c>
      <c r="I29" s="4">
        <v>1371</v>
      </c>
    </row>
    <row r="30" spans="1:9" x14ac:dyDescent="0.35">
      <c r="A30" s="4" t="s">
        <v>139</v>
      </c>
      <c r="B30" s="4" t="s">
        <v>148</v>
      </c>
      <c r="C30" s="4" t="s">
        <v>149</v>
      </c>
      <c r="D30" s="4">
        <v>1215</v>
      </c>
      <c r="E30" s="4">
        <v>649</v>
      </c>
      <c r="F30" s="4">
        <v>681</v>
      </c>
      <c r="G30" s="4">
        <v>238</v>
      </c>
      <c r="H30" s="4">
        <v>448</v>
      </c>
      <c r="I30" s="4">
        <v>3231</v>
      </c>
    </row>
    <row r="31" spans="1:9" x14ac:dyDescent="0.35">
      <c r="A31" s="4" t="s">
        <v>90</v>
      </c>
      <c r="B31" s="4" t="s">
        <v>150</v>
      </c>
      <c r="C31" s="4" t="s">
        <v>151</v>
      </c>
      <c r="D31" s="4">
        <v>711</v>
      </c>
      <c r="E31" s="4">
        <v>586</v>
      </c>
      <c r="F31" s="4">
        <v>706</v>
      </c>
      <c r="G31" s="4">
        <v>540</v>
      </c>
      <c r="H31" s="4">
        <v>475</v>
      </c>
      <c r="I31" s="4">
        <v>3018</v>
      </c>
    </row>
    <row r="32" spans="1:9" x14ac:dyDescent="0.35">
      <c r="A32" s="4" t="s">
        <v>121</v>
      </c>
      <c r="B32" s="4" t="s">
        <v>139</v>
      </c>
      <c r="C32" s="4" t="s">
        <v>152</v>
      </c>
      <c r="D32" s="4">
        <v>610</v>
      </c>
      <c r="E32" s="4">
        <v>520</v>
      </c>
      <c r="F32" s="4">
        <v>601</v>
      </c>
      <c r="G32" s="4">
        <v>157</v>
      </c>
      <c r="H32" s="4">
        <v>334</v>
      </c>
      <c r="I32" s="4">
        <v>2222</v>
      </c>
    </row>
    <row r="33" spans="1:9" x14ac:dyDescent="0.35">
      <c r="A33" s="4" t="s">
        <v>131</v>
      </c>
      <c r="B33" s="4" t="s">
        <v>121</v>
      </c>
      <c r="C33" s="4" t="s">
        <v>153</v>
      </c>
      <c r="D33" s="4">
        <v>453</v>
      </c>
      <c r="E33" s="4">
        <v>409</v>
      </c>
      <c r="F33" s="4">
        <v>328</v>
      </c>
      <c r="G33" s="4">
        <v>425</v>
      </c>
      <c r="H33" s="4">
        <v>128</v>
      </c>
      <c r="I33" s="4">
        <v>1743</v>
      </c>
    </row>
    <row r="34" spans="1:9" x14ac:dyDescent="0.35">
      <c r="A34" s="4" t="s">
        <v>142</v>
      </c>
      <c r="B34" s="4" t="s">
        <v>154</v>
      </c>
      <c r="C34" s="4" t="s">
        <v>155</v>
      </c>
      <c r="D34" s="4">
        <v>423</v>
      </c>
      <c r="E34" s="4">
        <v>1016</v>
      </c>
      <c r="F34" s="4">
        <v>752</v>
      </c>
      <c r="G34" s="4">
        <v>670</v>
      </c>
      <c r="H34" s="4">
        <v>655</v>
      </c>
      <c r="I34" s="4">
        <v>3516</v>
      </c>
    </row>
    <row r="35" spans="1:9" x14ac:dyDescent="0.35">
      <c r="A35" s="4" t="s">
        <v>110</v>
      </c>
      <c r="B35" s="4" t="s">
        <v>156</v>
      </c>
      <c r="C35" s="4" t="s">
        <v>157</v>
      </c>
      <c r="D35" s="4">
        <v>546</v>
      </c>
      <c r="E35" s="4">
        <v>841</v>
      </c>
      <c r="F35" s="4">
        <v>1243</v>
      </c>
      <c r="G35" s="4">
        <v>782</v>
      </c>
      <c r="H35" s="4">
        <v>1196</v>
      </c>
      <c r="I35" s="4">
        <v>4608</v>
      </c>
    </row>
    <row r="36" spans="1:9" x14ac:dyDescent="0.35">
      <c r="A36" s="4" t="s">
        <v>110</v>
      </c>
      <c r="B36" s="4" t="s">
        <v>158</v>
      </c>
      <c r="C36" s="4" t="s">
        <v>159</v>
      </c>
      <c r="D36" s="4">
        <v>798</v>
      </c>
      <c r="E36" s="4">
        <v>1623</v>
      </c>
      <c r="F36" s="4">
        <v>4229</v>
      </c>
      <c r="G36" s="4">
        <v>3800</v>
      </c>
      <c r="H36" s="4">
        <v>2101</v>
      </c>
      <c r="I36" s="4">
        <v>12551</v>
      </c>
    </row>
    <row r="37" spans="1:9" x14ac:dyDescent="0.35">
      <c r="A37" s="4" t="s">
        <v>110</v>
      </c>
      <c r="B37" s="4" t="s">
        <v>93</v>
      </c>
      <c r="C37" s="4" t="s">
        <v>160</v>
      </c>
      <c r="D37" s="4">
        <v>190</v>
      </c>
      <c r="E37" s="4">
        <v>203</v>
      </c>
      <c r="F37" s="4">
        <v>110</v>
      </c>
      <c r="G37" s="4">
        <v>55</v>
      </c>
      <c r="H37" s="4">
        <v>60</v>
      </c>
      <c r="I37" s="4">
        <v>618</v>
      </c>
    </row>
    <row r="38" spans="1:9" x14ac:dyDescent="0.35">
      <c r="A38" s="4" t="s">
        <v>126</v>
      </c>
      <c r="B38" s="4" t="s">
        <v>161</v>
      </c>
      <c r="C38" s="4" t="s">
        <v>162</v>
      </c>
      <c r="D38" s="4">
        <v>2066</v>
      </c>
      <c r="E38" s="4">
        <v>2886</v>
      </c>
      <c r="F38" s="4">
        <v>2748</v>
      </c>
      <c r="G38" s="4">
        <v>1569</v>
      </c>
      <c r="H38" s="4">
        <v>1331</v>
      </c>
      <c r="I38" s="4">
        <v>10600</v>
      </c>
    </row>
    <row r="39" spans="1:9" x14ac:dyDescent="0.35">
      <c r="A39" s="4" t="s">
        <v>110</v>
      </c>
      <c r="B39" s="4" t="s">
        <v>163</v>
      </c>
      <c r="C39" s="4" t="s">
        <v>164</v>
      </c>
      <c r="D39" s="4">
        <v>1363</v>
      </c>
      <c r="E39" s="4">
        <v>1070</v>
      </c>
      <c r="F39" s="4">
        <v>1932</v>
      </c>
      <c r="G39" s="4">
        <v>1836</v>
      </c>
      <c r="H39" s="4">
        <v>888</v>
      </c>
      <c r="I39" s="4">
        <v>7089</v>
      </c>
    </row>
    <row r="40" spans="1:9" x14ac:dyDescent="0.35">
      <c r="A40" s="4" t="s">
        <v>142</v>
      </c>
      <c r="B40" s="4" t="s">
        <v>165</v>
      </c>
      <c r="C40" s="4" t="s">
        <v>166</v>
      </c>
      <c r="D40" s="4">
        <v>1944</v>
      </c>
      <c r="E40" s="4">
        <v>1296</v>
      </c>
      <c r="F40" s="4">
        <v>1018</v>
      </c>
      <c r="G40" s="4">
        <v>943</v>
      </c>
      <c r="H40" s="4">
        <v>1043</v>
      </c>
      <c r="I40" s="4">
        <v>6244</v>
      </c>
    </row>
    <row r="41" spans="1:9" x14ac:dyDescent="0.35">
      <c r="A41" s="4" t="s">
        <v>131</v>
      </c>
      <c r="B41" s="4" t="s">
        <v>167</v>
      </c>
      <c r="C41" s="4" t="s">
        <v>168</v>
      </c>
      <c r="D41" s="4">
        <v>146</v>
      </c>
      <c r="E41" s="4">
        <v>300</v>
      </c>
      <c r="F41" s="4">
        <v>216</v>
      </c>
      <c r="G41" s="4">
        <v>40</v>
      </c>
      <c r="H41" s="4">
        <v>0</v>
      </c>
      <c r="I41" s="4">
        <v>702</v>
      </c>
    </row>
    <row r="42" spans="1:9" x14ac:dyDescent="0.35">
      <c r="A42" s="4" t="s">
        <v>131</v>
      </c>
      <c r="B42" s="4" t="s">
        <v>169</v>
      </c>
      <c r="C42" s="4" t="s">
        <v>170</v>
      </c>
      <c r="D42" s="4">
        <v>693</v>
      </c>
      <c r="E42" s="4">
        <v>1054</v>
      </c>
      <c r="F42" s="4">
        <v>655</v>
      </c>
      <c r="G42" s="4">
        <v>645</v>
      </c>
      <c r="H42" s="4">
        <v>185</v>
      </c>
      <c r="I42" s="4">
        <v>3232</v>
      </c>
    </row>
    <row r="43" spans="1:9" x14ac:dyDescent="0.35">
      <c r="A43" s="4" t="s">
        <v>90</v>
      </c>
      <c r="B43" s="4" t="s">
        <v>171</v>
      </c>
      <c r="C43" s="4" t="s">
        <v>172</v>
      </c>
      <c r="D43" s="4">
        <v>2238</v>
      </c>
      <c r="E43" s="4">
        <v>1888</v>
      </c>
      <c r="F43" s="4">
        <v>1823</v>
      </c>
      <c r="G43" s="4">
        <v>1500</v>
      </c>
      <c r="H43" s="4">
        <v>1255</v>
      </c>
      <c r="I43" s="4">
        <v>8704</v>
      </c>
    </row>
    <row r="44" spans="1:9" x14ac:dyDescent="0.35">
      <c r="A44" s="4" t="s">
        <v>139</v>
      </c>
      <c r="B44" s="4" t="s">
        <v>173</v>
      </c>
      <c r="C44" s="4" t="s">
        <v>174</v>
      </c>
      <c r="D44" s="4">
        <v>279</v>
      </c>
      <c r="E44" s="4">
        <v>251</v>
      </c>
      <c r="F44" s="4">
        <v>342</v>
      </c>
      <c r="G44" s="4">
        <v>175</v>
      </c>
      <c r="H44" s="4">
        <v>0</v>
      </c>
      <c r="I44" s="4">
        <v>1047</v>
      </c>
    </row>
    <row r="45" spans="1:9" x14ac:dyDescent="0.35">
      <c r="A45" s="4" t="s">
        <v>126</v>
      </c>
      <c r="B45" s="4" t="s">
        <v>175</v>
      </c>
      <c r="C45" s="4" t="s">
        <v>176</v>
      </c>
      <c r="D45" s="4">
        <v>398</v>
      </c>
      <c r="E45" s="4">
        <v>224</v>
      </c>
      <c r="F45" s="4">
        <v>211</v>
      </c>
      <c r="G45" s="4">
        <v>352</v>
      </c>
      <c r="H45" s="4">
        <v>240</v>
      </c>
      <c r="I45" s="4">
        <v>1425</v>
      </c>
    </row>
    <row r="46" spans="1:9" x14ac:dyDescent="0.35">
      <c r="A46" s="4" t="s">
        <v>131</v>
      </c>
      <c r="B46" s="4" t="s">
        <v>177</v>
      </c>
      <c r="C46" s="4" t="s">
        <v>178</v>
      </c>
      <c r="D46" s="4">
        <v>360</v>
      </c>
      <c r="E46" s="4">
        <v>347</v>
      </c>
      <c r="F46" s="4">
        <v>85</v>
      </c>
      <c r="G46" s="4">
        <v>254</v>
      </c>
      <c r="H46" s="4">
        <v>278</v>
      </c>
      <c r="I46" s="4">
        <v>1324</v>
      </c>
    </row>
    <row r="47" spans="1:9" x14ac:dyDescent="0.35">
      <c r="A47" s="4" t="s">
        <v>90</v>
      </c>
      <c r="B47" s="4" t="s">
        <v>179</v>
      </c>
      <c r="C47" s="4" t="s">
        <v>180</v>
      </c>
      <c r="D47" s="4">
        <v>1244</v>
      </c>
      <c r="E47" s="4">
        <v>1043</v>
      </c>
      <c r="F47" s="4">
        <v>838</v>
      </c>
      <c r="G47" s="4">
        <v>909</v>
      </c>
      <c r="H47" s="4">
        <v>501</v>
      </c>
      <c r="I47" s="4">
        <v>4535</v>
      </c>
    </row>
    <row r="48" spans="1:9" x14ac:dyDescent="0.35">
      <c r="A48" s="4" t="s">
        <v>90</v>
      </c>
      <c r="B48" s="4" t="s">
        <v>181</v>
      </c>
      <c r="C48" s="4" t="s">
        <v>182</v>
      </c>
      <c r="D48" s="4">
        <v>237</v>
      </c>
      <c r="E48" s="4">
        <v>436</v>
      </c>
      <c r="F48" s="4">
        <v>171</v>
      </c>
      <c r="G48" s="4">
        <v>166</v>
      </c>
      <c r="H48" s="4">
        <v>0</v>
      </c>
      <c r="I48" s="4">
        <v>1010</v>
      </c>
    </row>
    <row r="49" spans="1:9" x14ac:dyDescent="0.35">
      <c r="A49" s="4" t="s">
        <v>183</v>
      </c>
      <c r="B49" s="4" t="s">
        <v>107</v>
      </c>
      <c r="C49" s="4" t="s">
        <v>184</v>
      </c>
      <c r="D49" s="4">
        <v>1993</v>
      </c>
      <c r="E49" s="4">
        <v>1787</v>
      </c>
      <c r="F49" s="4">
        <v>2727</v>
      </c>
      <c r="G49" s="4">
        <v>2510</v>
      </c>
      <c r="H49" s="4">
        <v>1397</v>
      </c>
      <c r="I49" s="4">
        <v>10414</v>
      </c>
    </row>
    <row r="50" spans="1:9" x14ac:dyDescent="0.35">
      <c r="A50" s="4" t="s">
        <v>131</v>
      </c>
      <c r="B50" s="4" t="s">
        <v>185</v>
      </c>
      <c r="C50" s="4" t="s">
        <v>186</v>
      </c>
      <c r="D50" s="4">
        <v>941</v>
      </c>
      <c r="E50" s="4">
        <v>588</v>
      </c>
      <c r="F50" s="4">
        <v>579</v>
      </c>
      <c r="G50" s="4">
        <v>841</v>
      </c>
      <c r="H50" s="4">
        <v>607</v>
      </c>
      <c r="I50" s="4">
        <v>3556</v>
      </c>
    </row>
    <row r="51" spans="1:9" x14ac:dyDescent="0.35">
      <c r="A51" s="4" t="s">
        <v>110</v>
      </c>
      <c r="B51" s="4" t="s">
        <v>187</v>
      </c>
      <c r="C51" s="4" t="s">
        <v>188</v>
      </c>
      <c r="D51" s="4">
        <v>62</v>
      </c>
      <c r="E51" s="4">
        <v>230</v>
      </c>
      <c r="F51" s="4">
        <v>205</v>
      </c>
      <c r="G51" s="4">
        <v>165</v>
      </c>
      <c r="H51" s="4">
        <v>0</v>
      </c>
      <c r="I51" s="4">
        <v>662</v>
      </c>
    </row>
    <row r="52" spans="1:9" x14ac:dyDescent="0.35">
      <c r="A52" s="4" t="s">
        <v>126</v>
      </c>
      <c r="B52" s="4" t="s">
        <v>189</v>
      </c>
      <c r="C52" s="4" t="s">
        <v>190</v>
      </c>
      <c r="D52" s="4">
        <v>328</v>
      </c>
      <c r="E52" s="4">
        <v>628</v>
      </c>
      <c r="F52" s="4">
        <v>300</v>
      </c>
      <c r="G52" s="4">
        <v>300</v>
      </c>
      <c r="H52" s="4">
        <v>122</v>
      </c>
      <c r="I52" s="4">
        <v>1678</v>
      </c>
    </row>
    <row r="53" spans="1:9" x14ac:dyDescent="0.35">
      <c r="A53" s="4" t="s">
        <v>110</v>
      </c>
      <c r="B53" s="4" t="s">
        <v>191</v>
      </c>
      <c r="C53" s="4" t="s">
        <v>192</v>
      </c>
      <c r="D53" s="4">
        <v>69</v>
      </c>
      <c r="E53" s="4">
        <v>94</v>
      </c>
      <c r="F53" s="4">
        <v>54</v>
      </c>
      <c r="G53" s="4">
        <v>145</v>
      </c>
      <c r="H53" s="4">
        <v>0</v>
      </c>
      <c r="I53" s="4">
        <v>362</v>
      </c>
    </row>
    <row r="54" spans="1:9" x14ac:dyDescent="0.35">
      <c r="A54" s="4" t="s">
        <v>183</v>
      </c>
      <c r="B54" s="4" t="s">
        <v>193</v>
      </c>
      <c r="C54" s="4" t="s">
        <v>194</v>
      </c>
      <c r="D54" s="4">
        <v>1503</v>
      </c>
      <c r="E54" s="4">
        <v>1177</v>
      </c>
      <c r="F54" s="4">
        <v>793</v>
      </c>
      <c r="G54" s="4">
        <v>690</v>
      </c>
      <c r="H54" s="4">
        <v>157</v>
      </c>
      <c r="I54" s="4">
        <v>4320</v>
      </c>
    </row>
    <row r="55" spans="1:9" x14ac:dyDescent="0.35">
      <c r="A55" s="4" t="s">
        <v>121</v>
      </c>
      <c r="B55" s="4" t="s">
        <v>195</v>
      </c>
      <c r="C55" s="4" t="s">
        <v>196</v>
      </c>
      <c r="D55" s="4">
        <v>284</v>
      </c>
      <c r="E55" s="4">
        <v>395</v>
      </c>
      <c r="F55" s="4">
        <v>375</v>
      </c>
      <c r="G55" s="4">
        <v>304</v>
      </c>
      <c r="H55" s="4">
        <v>60</v>
      </c>
      <c r="I55" s="4">
        <v>1418</v>
      </c>
    </row>
    <row r="56" spans="1:9" x14ac:dyDescent="0.35">
      <c r="A56" s="4" t="s">
        <v>107</v>
      </c>
      <c r="B56" s="4" t="s">
        <v>197</v>
      </c>
      <c r="C56" s="4" t="s">
        <v>198</v>
      </c>
      <c r="D56" s="4">
        <v>1552</v>
      </c>
      <c r="E56" s="4">
        <v>655</v>
      </c>
      <c r="F56" s="4">
        <v>631</v>
      </c>
      <c r="G56" s="4">
        <v>309</v>
      </c>
      <c r="H56" s="4">
        <v>1848</v>
      </c>
      <c r="I56" s="4">
        <v>4995</v>
      </c>
    </row>
    <row r="57" spans="1:9" x14ac:dyDescent="0.35">
      <c r="A57" s="4" t="s">
        <v>107</v>
      </c>
      <c r="B57" s="4" t="s">
        <v>183</v>
      </c>
      <c r="C57" s="4" t="s">
        <v>199</v>
      </c>
      <c r="D57" s="4">
        <v>240</v>
      </c>
      <c r="E57" s="4">
        <v>55</v>
      </c>
      <c r="F57" s="4">
        <v>55</v>
      </c>
      <c r="G57" s="4">
        <v>184</v>
      </c>
      <c r="H57" s="4">
        <v>65</v>
      </c>
      <c r="I57" s="4">
        <v>599</v>
      </c>
    </row>
    <row r="58" spans="1:9" x14ac:dyDescent="0.35">
      <c r="A58" s="4" t="s">
        <v>183</v>
      </c>
      <c r="B58" s="4" t="s">
        <v>142</v>
      </c>
      <c r="C58" s="4" t="s">
        <v>200</v>
      </c>
      <c r="D58" s="4">
        <v>248</v>
      </c>
      <c r="E58" s="4">
        <v>215</v>
      </c>
      <c r="F58" s="4">
        <v>96</v>
      </c>
      <c r="G58" s="4">
        <v>152</v>
      </c>
      <c r="H58" s="4">
        <v>280</v>
      </c>
      <c r="I58" s="4">
        <v>991</v>
      </c>
    </row>
    <row r="59" spans="1:9" x14ac:dyDescent="0.35">
      <c r="A59" s="4" t="s">
        <v>107</v>
      </c>
      <c r="B59" s="4" t="s">
        <v>201</v>
      </c>
      <c r="C59" s="4" t="s">
        <v>202</v>
      </c>
      <c r="D59" s="4">
        <v>465</v>
      </c>
      <c r="E59" s="4">
        <v>920</v>
      </c>
      <c r="F59" s="4">
        <v>882</v>
      </c>
      <c r="G59" s="4">
        <v>465</v>
      </c>
      <c r="H59" s="4">
        <v>1189</v>
      </c>
      <c r="I59" s="4">
        <v>3921</v>
      </c>
    </row>
    <row r="60" spans="1:9" x14ac:dyDescent="0.35">
      <c r="A60" s="4" t="s">
        <v>107</v>
      </c>
      <c r="B60" s="4" t="s">
        <v>203</v>
      </c>
      <c r="C60" s="4" t="s">
        <v>204</v>
      </c>
      <c r="D60" s="4">
        <v>122</v>
      </c>
      <c r="E60" s="4">
        <v>326</v>
      </c>
      <c r="F60" s="4">
        <v>35</v>
      </c>
      <c r="G60" s="4">
        <v>137</v>
      </c>
      <c r="H60" s="4">
        <v>130</v>
      </c>
      <c r="I60" s="4">
        <v>750</v>
      </c>
    </row>
    <row r="61" spans="1:9" x14ac:dyDescent="0.35">
      <c r="A61" s="4" t="s">
        <v>142</v>
      </c>
      <c r="B61" s="4" t="s">
        <v>205</v>
      </c>
      <c r="C61" s="4" t="s">
        <v>206</v>
      </c>
      <c r="D61" s="4">
        <v>526</v>
      </c>
      <c r="E61" s="4">
        <v>892</v>
      </c>
      <c r="F61" s="4">
        <v>897</v>
      </c>
      <c r="G61" s="4">
        <v>538</v>
      </c>
      <c r="H61" s="4">
        <v>216</v>
      </c>
      <c r="I61" s="4">
        <v>3069</v>
      </c>
    </row>
    <row r="62" spans="1:9" x14ac:dyDescent="0.35">
      <c r="A62" s="4" t="s">
        <v>107</v>
      </c>
      <c r="B62" s="4" t="s">
        <v>207</v>
      </c>
      <c r="C62" s="4" t="s">
        <v>208</v>
      </c>
      <c r="D62" s="4">
        <v>1295</v>
      </c>
      <c r="E62" s="4">
        <v>468</v>
      </c>
      <c r="F62" s="4">
        <v>1286</v>
      </c>
      <c r="G62" s="4">
        <v>767</v>
      </c>
      <c r="H62" s="4">
        <v>615</v>
      </c>
      <c r="I62" s="4">
        <v>4431</v>
      </c>
    </row>
    <row r="63" spans="1:9" x14ac:dyDescent="0.35">
      <c r="A63" s="4" t="s">
        <v>139</v>
      </c>
      <c r="B63" s="4" t="s">
        <v>209</v>
      </c>
      <c r="C63" s="4" t="s">
        <v>210</v>
      </c>
      <c r="D63" s="4">
        <v>115</v>
      </c>
      <c r="E63" s="4">
        <v>337</v>
      </c>
      <c r="F63" s="4">
        <v>122</v>
      </c>
      <c r="G63" s="4">
        <v>0</v>
      </c>
      <c r="H63" s="4">
        <v>196</v>
      </c>
      <c r="I63" s="4">
        <v>770</v>
      </c>
    </row>
    <row r="64" spans="1:9" x14ac:dyDescent="0.35">
      <c r="A64" s="4" t="s">
        <v>93</v>
      </c>
      <c r="B64" s="4" t="s">
        <v>211</v>
      </c>
      <c r="C64" s="4" t="s">
        <v>212</v>
      </c>
      <c r="D64" s="4">
        <v>4707</v>
      </c>
      <c r="E64" s="4">
        <v>3896</v>
      </c>
      <c r="F64" s="4">
        <v>2786</v>
      </c>
      <c r="G64" s="4">
        <v>2411</v>
      </c>
      <c r="H64" s="4">
        <v>1235</v>
      </c>
      <c r="I64" s="4">
        <v>15035</v>
      </c>
    </row>
    <row r="65" spans="1:9" x14ac:dyDescent="0.35">
      <c r="A65" s="4" t="s">
        <v>93</v>
      </c>
      <c r="B65" s="4" t="s">
        <v>213</v>
      </c>
      <c r="C65" s="4" t="s">
        <v>214</v>
      </c>
      <c r="D65" s="4">
        <v>678</v>
      </c>
      <c r="E65" s="4">
        <v>733</v>
      </c>
      <c r="F65" s="4">
        <v>520</v>
      </c>
      <c r="G65" s="4">
        <v>646</v>
      </c>
      <c r="H65" s="4">
        <v>594</v>
      </c>
      <c r="I65" s="4">
        <v>3171</v>
      </c>
    </row>
    <row r="66" spans="1:9" x14ac:dyDescent="0.35">
      <c r="A66" s="4" t="s">
        <v>121</v>
      </c>
      <c r="B66" s="4" t="s">
        <v>215</v>
      </c>
      <c r="C66" s="4" t="s">
        <v>216</v>
      </c>
      <c r="D66" s="4">
        <v>87</v>
      </c>
      <c r="E66" s="4">
        <v>726</v>
      </c>
      <c r="F66" s="4">
        <v>0</v>
      </c>
      <c r="G66" s="4">
        <v>0</v>
      </c>
      <c r="H66" s="4">
        <v>131</v>
      </c>
      <c r="I66" s="4">
        <v>944</v>
      </c>
    </row>
    <row r="67" spans="1:9" x14ac:dyDescent="0.35">
      <c r="A67" s="4" t="s">
        <v>93</v>
      </c>
      <c r="B67" s="4" t="s">
        <v>217</v>
      </c>
      <c r="C67" s="4" t="s">
        <v>218</v>
      </c>
      <c r="D67" s="4">
        <v>2482</v>
      </c>
      <c r="E67" s="4">
        <v>1113</v>
      </c>
      <c r="F67" s="4">
        <v>1153</v>
      </c>
      <c r="G67" s="4">
        <v>564</v>
      </c>
      <c r="H67" s="4">
        <v>813</v>
      </c>
      <c r="I67" s="4">
        <v>6125</v>
      </c>
    </row>
    <row r="68" spans="1:9" x14ac:dyDescent="0.35">
      <c r="A68" s="4" t="s">
        <v>90</v>
      </c>
      <c r="B68" s="4" t="s">
        <v>219</v>
      </c>
      <c r="C68" s="4" t="s">
        <v>220</v>
      </c>
      <c r="D68" s="4">
        <v>769</v>
      </c>
      <c r="E68" s="4">
        <v>551</v>
      </c>
      <c r="F68" s="4">
        <v>570</v>
      </c>
      <c r="G68" s="4">
        <v>315</v>
      </c>
      <c r="H68" s="4">
        <v>496</v>
      </c>
      <c r="I68" s="4">
        <v>2701</v>
      </c>
    </row>
    <row r="69" spans="1:9" x14ac:dyDescent="0.35">
      <c r="A69" s="4" t="s">
        <v>126</v>
      </c>
      <c r="B69" s="4" t="s">
        <v>221</v>
      </c>
      <c r="C69" s="4" t="s">
        <v>222</v>
      </c>
      <c r="D69" s="4">
        <v>547</v>
      </c>
      <c r="E69" s="4">
        <v>877</v>
      </c>
      <c r="F69" s="4">
        <v>989</v>
      </c>
      <c r="G69" s="4">
        <v>868</v>
      </c>
      <c r="H69" s="4">
        <v>413</v>
      </c>
      <c r="I69" s="4">
        <v>3694</v>
      </c>
    </row>
    <row r="70" spans="1:9" x14ac:dyDescent="0.35">
      <c r="A70" s="4" t="s">
        <v>110</v>
      </c>
      <c r="B70" s="4" t="s">
        <v>223</v>
      </c>
      <c r="C70" s="4" t="s">
        <v>224</v>
      </c>
      <c r="D70" s="4">
        <v>356</v>
      </c>
      <c r="E70" s="4">
        <v>155</v>
      </c>
      <c r="F70" s="4">
        <v>254</v>
      </c>
      <c r="G70" s="4">
        <v>293</v>
      </c>
      <c r="H70" s="4">
        <v>62</v>
      </c>
      <c r="I70" s="4">
        <v>1120</v>
      </c>
    </row>
    <row r="71" spans="1:9" x14ac:dyDescent="0.35">
      <c r="A71" s="4" t="s">
        <v>110</v>
      </c>
      <c r="B71" s="4" t="s">
        <v>225</v>
      </c>
      <c r="C71" s="4" t="s">
        <v>226</v>
      </c>
      <c r="D71" s="4">
        <v>583</v>
      </c>
      <c r="E71" s="4">
        <v>416</v>
      </c>
      <c r="F71" s="4">
        <v>502</v>
      </c>
      <c r="G71" s="4">
        <v>637</v>
      </c>
      <c r="H71" s="4">
        <v>163</v>
      </c>
      <c r="I71" s="4">
        <v>2301</v>
      </c>
    </row>
    <row r="72" spans="1:9" x14ac:dyDescent="0.35">
      <c r="A72" s="4" t="s">
        <v>107</v>
      </c>
      <c r="B72" s="4" t="s">
        <v>227</v>
      </c>
      <c r="C72" s="4" t="s">
        <v>228</v>
      </c>
      <c r="D72" s="4">
        <v>5119</v>
      </c>
      <c r="E72" s="4">
        <v>1190</v>
      </c>
      <c r="F72" s="4">
        <v>2031</v>
      </c>
      <c r="G72" s="4">
        <v>2739</v>
      </c>
      <c r="H72" s="4">
        <v>3203</v>
      </c>
      <c r="I72" s="4">
        <v>14282</v>
      </c>
    </row>
    <row r="73" spans="1:9" x14ac:dyDescent="0.35">
      <c r="A73" s="4" t="s">
        <v>107</v>
      </c>
      <c r="B73" s="4" t="s">
        <v>229</v>
      </c>
      <c r="C73" s="4" t="s">
        <v>230</v>
      </c>
      <c r="D73" s="4">
        <v>4260</v>
      </c>
      <c r="E73" s="4">
        <v>815</v>
      </c>
      <c r="F73" s="4">
        <v>655</v>
      </c>
      <c r="G73" s="4">
        <v>1406</v>
      </c>
      <c r="H73" s="4">
        <v>2315</v>
      </c>
      <c r="I73" s="4">
        <v>9451</v>
      </c>
    </row>
    <row r="74" spans="1:9" x14ac:dyDescent="0.35">
      <c r="A74" s="4" t="s">
        <v>107</v>
      </c>
      <c r="B74" s="4" t="s">
        <v>231</v>
      </c>
      <c r="C74" s="4" t="s">
        <v>232</v>
      </c>
      <c r="D74" s="4">
        <v>859</v>
      </c>
      <c r="E74" s="4">
        <v>375</v>
      </c>
      <c r="F74" s="4">
        <v>1376</v>
      </c>
      <c r="G74" s="4">
        <v>1333</v>
      </c>
      <c r="H74" s="4">
        <v>888</v>
      </c>
      <c r="I74" s="4">
        <v>4831</v>
      </c>
    </row>
    <row r="75" spans="1:9" x14ac:dyDescent="0.35">
      <c r="A75" s="4" t="s">
        <v>90</v>
      </c>
      <c r="B75" s="4" t="s">
        <v>233</v>
      </c>
      <c r="C75" s="4" t="s">
        <v>234</v>
      </c>
      <c r="D75" s="4">
        <v>954</v>
      </c>
      <c r="E75" s="4">
        <v>897</v>
      </c>
      <c r="F75" s="4">
        <v>859</v>
      </c>
      <c r="G75" s="4">
        <v>377</v>
      </c>
      <c r="H75" s="4">
        <v>66</v>
      </c>
      <c r="I75" s="4">
        <v>3153</v>
      </c>
    </row>
    <row r="76" spans="1:9" x14ac:dyDescent="0.35">
      <c r="A76" s="4" t="s">
        <v>90</v>
      </c>
      <c r="B76" s="4" t="s">
        <v>235</v>
      </c>
      <c r="C76" s="4" t="s">
        <v>236</v>
      </c>
      <c r="D76" s="4">
        <v>2577</v>
      </c>
      <c r="E76" s="4">
        <v>3123</v>
      </c>
      <c r="F76" s="4">
        <v>3891</v>
      </c>
      <c r="G76" s="4">
        <v>3732</v>
      </c>
      <c r="H76" s="4">
        <v>1022</v>
      </c>
      <c r="I76" s="4">
        <v>14345</v>
      </c>
    </row>
    <row r="77" spans="1:9" x14ac:dyDescent="0.35">
      <c r="A77" s="4" t="s">
        <v>139</v>
      </c>
      <c r="B77" s="4" t="s">
        <v>237</v>
      </c>
      <c r="C77" s="4" t="s">
        <v>238</v>
      </c>
      <c r="D77" s="4">
        <v>181</v>
      </c>
      <c r="E77" s="4">
        <v>133</v>
      </c>
      <c r="F77" s="4">
        <v>441</v>
      </c>
      <c r="G77" s="4">
        <v>0</v>
      </c>
      <c r="H77" s="4">
        <v>0</v>
      </c>
      <c r="I77" s="4">
        <v>755</v>
      </c>
    </row>
    <row r="78" spans="1:9" x14ac:dyDescent="0.35">
      <c r="A78" s="4" t="s">
        <v>139</v>
      </c>
      <c r="B78" s="4" t="s">
        <v>239</v>
      </c>
      <c r="C78" s="4" t="s">
        <v>240</v>
      </c>
      <c r="D78" s="4">
        <v>942</v>
      </c>
      <c r="E78" s="4">
        <v>713</v>
      </c>
      <c r="F78" s="4">
        <v>236</v>
      </c>
      <c r="G78" s="4">
        <v>365</v>
      </c>
      <c r="H78" s="4">
        <v>154</v>
      </c>
      <c r="I78" s="4">
        <v>2410</v>
      </c>
    </row>
    <row r="79" spans="1:9" x14ac:dyDescent="0.35">
      <c r="A79" s="4" t="s">
        <v>183</v>
      </c>
      <c r="B79" s="4" t="s">
        <v>241</v>
      </c>
      <c r="C79" s="4" t="s">
        <v>242</v>
      </c>
      <c r="D79" s="4">
        <v>254</v>
      </c>
      <c r="E79" s="4">
        <v>686</v>
      </c>
      <c r="F79" s="4">
        <v>337</v>
      </c>
      <c r="G79" s="4">
        <v>178</v>
      </c>
      <c r="H79" s="4">
        <v>70</v>
      </c>
      <c r="I79" s="4">
        <v>1525</v>
      </c>
    </row>
    <row r="80" spans="1:9" x14ac:dyDescent="0.35">
      <c r="A80" s="4" t="s">
        <v>90</v>
      </c>
      <c r="B80" s="4" t="s">
        <v>243</v>
      </c>
      <c r="C80" s="4" t="s">
        <v>244</v>
      </c>
      <c r="D80" s="4">
        <v>727</v>
      </c>
      <c r="E80" s="4">
        <v>828</v>
      </c>
      <c r="F80" s="4">
        <v>979</v>
      </c>
      <c r="G80" s="4">
        <v>451</v>
      </c>
      <c r="H80" s="4">
        <v>69</v>
      </c>
      <c r="I80" s="4">
        <v>3054</v>
      </c>
    </row>
    <row r="81" spans="1:9" x14ac:dyDescent="0.35">
      <c r="A81" s="4" t="s">
        <v>90</v>
      </c>
      <c r="B81" s="4" t="s">
        <v>245</v>
      </c>
      <c r="C81" s="4" t="s">
        <v>246</v>
      </c>
      <c r="D81" s="4">
        <v>1591</v>
      </c>
      <c r="E81" s="4">
        <v>1310</v>
      </c>
      <c r="F81" s="4">
        <v>1649</v>
      </c>
      <c r="G81" s="4">
        <v>1723</v>
      </c>
      <c r="H81" s="4">
        <v>463</v>
      </c>
      <c r="I81" s="4">
        <v>6736</v>
      </c>
    </row>
    <row r="82" spans="1:9" x14ac:dyDescent="0.35">
      <c r="A82" s="4" t="s">
        <v>115</v>
      </c>
      <c r="B82" s="4" t="s">
        <v>126</v>
      </c>
      <c r="C82" s="4" t="s">
        <v>247</v>
      </c>
      <c r="D82" s="4">
        <v>2761</v>
      </c>
      <c r="E82" s="4">
        <v>3469</v>
      </c>
      <c r="F82" s="4">
        <v>4981</v>
      </c>
      <c r="G82" s="4">
        <v>5362</v>
      </c>
      <c r="H82" s="4">
        <v>23483</v>
      </c>
      <c r="I82" s="4">
        <v>40056</v>
      </c>
    </row>
    <row r="83" spans="1:9" x14ac:dyDescent="0.35">
      <c r="A83" s="4" t="s">
        <v>121</v>
      </c>
      <c r="B83" s="4" t="s">
        <v>110</v>
      </c>
      <c r="C83" s="4" t="s">
        <v>248</v>
      </c>
      <c r="D83" s="4">
        <v>1894</v>
      </c>
      <c r="E83" s="4">
        <v>1506</v>
      </c>
      <c r="F83" s="4">
        <v>1062</v>
      </c>
      <c r="G83" s="4">
        <v>1488</v>
      </c>
      <c r="H83" s="4">
        <v>939</v>
      </c>
      <c r="I83" s="4">
        <v>6889</v>
      </c>
    </row>
    <row r="84" spans="1:9" x14ac:dyDescent="0.35">
      <c r="A84" s="4" t="s">
        <v>115</v>
      </c>
      <c r="B84" s="4" t="s">
        <v>249</v>
      </c>
      <c r="C84" s="4" t="s">
        <v>250</v>
      </c>
      <c r="D84" s="4">
        <v>1328</v>
      </c>
      <c r="E84" s="4">
        <v>1236</v>
      </c>
      <c r="F84" s="4">
        <v>1707</v>
      </c>
      <c r="G84" s="4">
        <v>1407</v>
      </c>
      <c r="H84" s="4">
        <v>1503</v>
      </c>
      <c r="I84" s="4">
        <v>7181</v>
      </c>
    </row>
    <row r="85" spans="1:9" x14ac:dyDescent="0.35">
      <c r="A85" s="4" t="s">
        <v>115</v>
      </c>
      <c r="B85" s="4" t="s">
        <v>251</v>
      </c>
      <c r="C85" s="4" t="s">
        <v>252</v>
      </c>
      <c r="D85" s="4">
        <v>3054</v>
      </c>
      <c r="E85" s="4">
        <v>1792</v>
      </c>
      <c r="F85" s="4">
        <v>2174</v>
      </c>
      <c r="G85" s="4">
        <v>3404</v>
      </c>
      <c r="H85" s="4">
        <v>3751</v>
      </c>
      <c r="I85" s="4">
        <v>14175</v>
      </c>
    </row>
    <row r="86" spans="1:9" x14ac:dyDescent="0.35">
      <c r="A86" s="4" t="s">
        <v>126</v>
      </c>
      <c r="B86" s="4" t="s">
        <v>253</v>
      </c>
      <c r="C86" s="4" t="s">
        <v>254</v>
      </c>
      <c r="D86" s="4">
        <v>243</v>
      </c>
      <c r="E86" s="4">
        <v>386</v>
      </c>
      <c r="F86" s="4">
        <v>258</v>
      </c>
      <c r="G86" s="4">
        <v>372</v>
      </c>
      <c r="H86" s="4">
        <v>60</v>
      </c>
      <c r="I86" s="4">
        <v>1319</v>
      </c>
    </row>
    <row r="87" spans="1:9" x14ac:dyDescent="0.35">
      <c r="A87" s="4" t="s">
        <v>93</v>
      </c>
      <c r="B87" s="4" t="s">
        <v>255</v>
      </c>
      <c r="C87" s="4" t="s">
        <v>256</v>
      </c>
      <c r="D87" s="4">
        <v>551</v>
      </c>
      <c r="E87" s="4">
        <v>589</v>
      </c>
      <c r="F87" s="4">
        <v>439</v>
      </c>
      <c r="G87" s="4">
        <v>528</v>
      </c>
      <c r="H87" s="4">
        <v>360</v>
      </c>
      <c r="I87" s="4">
        <v>2467</v>
      </c>
    </row>
    <row r="88" spans="1:9" x14ac:dyDescent="0.35">
      <c r="A88" s="4" t="s">
        <v>110</v>
      </c>
      <c r="B88" s="4" t="s">
        <v>257</v>
      </c>
      <c r="C88" s="4" t="s">
        <v>258</v>
      </c>
      <c r="D88" s="4">
        <v>467</v>
      </c>
      <c r="E88" s="4">
        <v>887</v>
      </c>
      <c r="F88" s="4">
        <v>569</v>
      </c>
      <c r="G88" s="4">
        <v>432</v>
      </c>
      <c r="H88" s="4">
        <v>125</v>
      </c>
      <c r="I88" s="4">
        <v>2480</v>
      </c>
    </row>
    <row r="89" spans="1:9" x14ac:dyDescent="0.35">
      <c r="A89" s="4" t="s">
        <v>110</v>
      </c>
      <c r="B89" s="4" t="s">
        <v>259</v>
      </c>
      <c r="C89" s="4" t="s">
        <v>260</v>
      </c>
      <c r="D89" s="4">
        <v>257</v>
      </c>
      <c r="E89" s="4">
        <v>567</v>
      </c>
      <c r="F89" s="4">
        <v>181</v>
      </c>
      <c r="G89" s="4">
        <v>172</v>
      </c>
      <c r="H89" s="4">
        <v>65</v>
      </c>
      <c r="I89" s="4">
        <v>1242</v>
      </c>
    </row>
    <row r="90" spans="1:9" x14ac:dyDescent="0.35">
      <c r="A90" s="4" t="s">
        <v>98</v>
      </c>
      <c r="B90" s="4" t="s">
        <v>261</v>
      </c>
      <c r="C90" s="4" t="s">
        <v>262</v>
      </c>
      <c r="D90" s="4">
        <v>1292</v>
      </c>
      <c r="E90" s="4">
        <v>1211</v>
      </c>
      <c r="F90" s="4">
        <v>1752</v>
      </c>
      <c r="G90" s="4">
        <v>1428</v>
      </c>
      <c r="H90" s="4">
        <v>1315</v>
      </c>
      <c r="I90" s="4">
        <v>6998</v>
      </c>
    </row>
    <row r="91" spans="1:9" x14ac:dyDescent="0.35">
      <c r="A91" s="4" t="s">
        <v>98</v>
      </c>
      <c r="B91" s="4" t="s">
        <v>90</v>
      </c>
      <c r="C91" s="4" t="s">
        <v>263</v>
      </c>
      <c r="D91" s="4">
        <v>650</v>
      </c>
      <c r="E91" s="4">
        <v>595</v>
      </c>
      <c r="F91" s="4">
        <v>1380</v>
      </c>
      <c r="G91" s="4">
        <v>693</v>
      </c>
      <c r="H91" s="4">
        <v>838</v>
      </c>
      <c r="I91" s="4">
        <v>4156</v>
      </c>
    </row>
    <row r="92" spans="1:9" x14ac:dyDescent="0.35">
      <c r="A92" s="4" t="s">
        <v>183</v>
      </c>
      <c r="B92" s="4" t="s">
        <v>264</v>
      </c>
      <c r="C92" s="4" t="s">
        <v>265</v>
      </c>
      <c r="D92" s="4">
        <v>1192</v>
      </c>
      <c r="E92" s="4">
        <v>282</v>
      </c>
      <c r="F92" s="4">
        <v>272</v>
      </c>
      <c r="G92" s="4">
        <v>561</v>
      </c>
      <c r="H92" s="4">
        <v>270</v>
      </c>
      <c r="I92" s="4">
        <v>2577</v>
      </c>
    </row>
    <row r="93" spans="1:9" x14ac:dyDescent="0.35">
      <c r="A93" s="4" t="s">
        <v>126</v>
      </c>
      <c r="B93" s="4" t="s">
        <v>266</v>
      </c>
      <c r="C93" s="4" t="s">
        <v>267</v>
      </c>
      <c r="D93" s="4">
        <v>241</v>
      </c>
      <c r="E93" s="4">
        <v>265</v>
      </c>
      <c r="F93" s="4">
        <v>235</v>
      </c>
      <c r="G93" s="4">
        <v>281</v>
      </c>
      <c r="H93" s="4">
        <v>191</v>
      </c>
      <c r="I93" s="4">
        <v>1213</v>
      </c>
    </row>
    <row r="94" spans="1:9" x14ac:dyDescent="0.35">
      <c r="A94" s="4" t="s">
        <v>126</v>
      </c>
      <c r="B94" s="4" t="s">
        <v>268</v>
      </c>
      <c r="C94" s="4" t="s">
        <v>269</v>
      </c>
      <c r="D94" s="4">
        <v>284</v>
      </c>
      <c r="E94" s="4">
        <v>726</v>
      </c>
      <c r="F94" s="4">
        <v>123</v>
      </c>
      <c r="G94" s="4">
        <v>409</v>
      </c>
      <c r="H94" s="4">
        <v>69</v>
      </c>
      <c r="I94" s="4">
        <v>1611</v>
      </c>
    </row>
    <row r="95" spans="1:9" x14ac:dyDescent="0.35">
      <c r="A95" s="4" t="s">
        <v>107</v>
      </c>
      <c r="B95" s="4" t="s">
        <v>270</v>
      </c>
      <c r="C95" s="4" t="s">
        <v>271</v>
      </c>
      <c r="D95" s="4">
        <v>158</v>
      </c>
      <c r="E95" s="4">
        <v>606</v>
      </c>
      <c r="F95" s="4">
        <v>284</v>
      </c>
      <c r="G95" s="4">
        <v>178</v>
      </c>
      <c r="H95" s="4">
        <v>80</v>
      </c>
      <c r="I95" s="4">
        <v>1306</v>
      </c>
    </row>
    <row r="96" spans="1:9" x14ac:dyDescent="0.35">
      <c r="A96" s="4" t="s">
        <v>139</v>
      </c>
      <c r="B96" s="4" t="s">
        <v>272</v>
      </c>
      <c r="C96" s="4" t="s">
        <v>273</v>
      </c>
      <c r="D96" s="4">
        <v>156</v>
      </c>
      <c r="E96" s="4">
        <v>554</v>
      </c>
      <c r="F96" s="4">
        <v>202</v>
      </c>
      <c r="G96" s="4">
        <v>215</v>
      </c>
      <c r="H96" s="4">
        <v>251</v>
      </c>
      <c r="I96" s="4">
        <v>1378</v>
      </c>
    </row>
    <row r="97" spans="1:9" x14ac:dyDescent="0.35">
      <c r="A97" s="4" t="s">
        <v>139</v>
      </c>
      <c r="B97" s="4" t="s">
        <v>274</v>
      </c>
      <c r="C97" s="4" t="s">
        <v>275</v>
      </c>
      <c r="D97" s="4">
        <v>120</v>
      </c>
      <c r="E97" s="4">
        <v>216</v>
      </c>
      <c r="F97" s="4">
        <v>113</v>
      </c>
      <c r="G97" s="4">
        <v>84</v>
      </c>
      <c r="H97" s="4">
        <v>259</v>
      </c>
      <c r="I97" s="4">
        <v>792</v>
      </c>
    </row>
    <row r="98" spans="1:9" x14ac:dyDescent="0.35">
      <c r="A98" s="4" t="s">
        <v>115</v>
      </c>
      <c r="B98" s="4" t="s">
        <v>276</v>
      </c>
      <c r="C98" s="4" t="s">
        <v>277</v>
      </c>
      <c r="D98" s="4">
        <v>1401</v>
      </c>
      <c r="E98" s="4">
        <v>930</v>
      </c>
      <c r="F98" s="4">
        <v>1859</v>
      </c>
      <c r="G98" s="4">
        <v>2130</v>
      </c>
      <c r="H98" s="4">
        <v>1779</v>
      </c>
      <c r="I98" s="4">
        <v>8099</v>
      </c>
    </row>
    <row r="99" spans="1:9" x14ac:dyDescent="0.35">
      <c r="A99" s="4" t="s">
        <v>115</v>
      </c>
      <c r="B99" s="4" t="s">
        <v>278</v>
      </c>
      <c r="C99" s="4" t="s">
        <v>279</v>
      </c>
      <c r="D99" s="4">
        <v>2354</v>
      </c>
      <c r="E99" s="4">
        <v>1928</v>
      </c>
      <c r="F99" s="4">
        <v>3516</v>
      </c>
      <c r="G99" s="4">
        <v>7597</v>
      </c>
      <c r="H99" s="4">
        <v>10321</v>
      </c>
      <c r="I99" s="4">
        <v>25716</v>
      </c>
    </row>
    <row r="100" spans="1:9" x14ac:dyDescent="0.35">
      <c r="A100" s="4" t="s">
        <v>115</v>
      </c>
      <c r="B100" s="4" t="s">
        <v>98</v>
      </c>
      <c r="C100" s="4" t="s">
        <v>280</v>
      </c>
      <c r="D100" s="4">
        <v>1041</v>
      </c>
      <c r="E100" s="4">
        <v>1382</v>
      </c>
      <c r="F100" s="4">
        <v>1953</v>
      </c>
      <c r="G100" s="4">
        <v>3256</v>
      </c>
      <c r="H100" s="4">
        <v>7044</v>
      </c>
      <c r="I100" s="4">
        <v>14676</v>
      </c>
    </row>
    <row r="101" spans="1:9" x14ac:dyDescent="0.35">
      <c r="A101" s="4" t="s">
        <v>115</v>
      </c>
      <c r="B101" s="4" t="s">
        <v>136</v>
      </c>
      <c r="C101" s="4" t="s">
        <v>281</v>
      </c>
      <c r="D101" s="4">
        <v>1722</v>
      </c>
      <c r="E101" s="4">
        <v>1455</v>
      </c>
      <c r="F101" s="4">
        <v>2313</v>
      </c>
      <c r="G101" s="4">
        <v>3432</v>
      </c>
      <c r="H101" s="4">
        <v>7747</v>
      </c>
      <c r="I101" s="4">
        <v>16669</v>
      </c>
    </row>
    <row r="102" spans="1:9" x14ac:dyDescent="0.35">
      <c r="A102" s="4" t="s">
        <v>115</v>
      </c>
      <c r="B102" s="4" t="s">
        <v>282</v>
      </c>
      <c r="C102" s="4" t="s">
        <v>283</v>
      </c>
      <c r="D102" s="4">
        <v>1087</v>
      </c>
      <c r="E102" s="4">
        <v>1034</v>
      </c>
      <c r="F102" s="4">
        <v>1681</v>
      </c>
      <c r="G102" s="4">
        <v>2051</v>
      </c>
      <c r="H102" s="4">
        <v>1972</v>
      </c>
      <c r="I102" s="4">
        <v>7825</v>
      </c>
    </row>
    <row r="103" spans="1:9" x14ac:dyDescent="0.35">
      <c r="A103" s="4" t="s">
        <v>284</v>
      </c>
      <c r="B103" s="4" t="s">
        <v>285</v>
      </c>
      <c r="C103" s="4" t="s">
        <v>286</v>
      </c>
      <c r="D103" s="4">
        <v>433</v>
      </c>
      <c r="E103" s="4">
        <v>75</v>
      </c>
      <c r="F103" s="4">
        <v>542</v>
      </c>
      <c r="G103" s="4">
        <v>584</v>
      </c>
      <c r="H103" s="4">
        <v>240</v>
      </c>
      <c r="I103" s="4">
        <v>1874</v>
      </c>
    </row>
    <row r="104" spans="1:9" x14ac:dyDescent="0.35">
      <c r="A104" s="4" t="s">
        <v>287</v>
      </c>
      <c r="B104" s="4" t="s">
        <v>288</v>
      </c>
      <c r="C104" s="4" t="s">
        <v>289</v>
      </c>
      <c r="D104" s="4">
        <v>376</v>
      </c>
      <c r="E104" s="4">
        <v>74</v>
      </c>
      <c r="F104" s="4">
        <v>456</v>
      </c>
      <c r="G104" s="4">
        <v>1114</v>
      </c>
      <c r="H104" s="4">
        <v>756</v>
      </c>
      <c r="I104" s="4">
        <v>2776</v>
      </c>
    </row>
    <row r="105" spans="1:9" x14ac:dyDescent="0.35">
      <c r="A105" s="4" t="s">
        <v>290</v>
      </c>
      <c r="B105" s="4" t="s">
        <v>291</v>
      </c>
      <c r="C105" s="4" t="s">
        <v>292</v>
      </c>
      <c r="D105" s="4">
        <v>30</v>
      </c>
      <c r="E105" s="4">
        <v>110</v>
      </c>
      <c r="F105" s="4">
        <v>375</v>
      </c>
      <c r="G105" s="4">
        <v>514</v>
      </c>
      <c r="H105" s="4">
        <v>760</v>
      </c>
      <c r="I105" s="4">
        <v>1789</v>
      </c>
    </row>
    <row r="106" spans="1:9" x14ac:dyDescent="0.35">
      <c r="A106" s="4" t="s">
        <v>293</v>
      </c>
      <c r="B106" s="4" t="s">
        <v>294</v>
      </c>
      <c r="C106" s="4" t="s">
        <v>295</v>
      </c>
      <c r="D106" s="4">
        <v>3461</v>
      </c>
      <c r="E106" s="4">
        <v>414</v>
      </c>
      <c r="F106" s="4">
        <v>705</v>
      </c>
      <c r="G106" s="4">
        <v>1568</v>
      </c>
      <c r="H106" s="4">
        <v>1928</v>
      </c>
      <c r="I106" s="4">
        <v>8076</v>
      </c>
    </row>
    <row r="107" spans="1:9" x14ac:dyDescent="0.35">
      <c r="A107" s="169" t="s">
        <v>296</v>
      </c>
      <c r="B107" s="169"/>
      <c r="C107" s="169"/>
      <c r="D107" s="5">
        <v>82083</v>
      </c>
      <c r="E107" s="5">
        <v>75823</v>
      </c>
      <c r="F107" s="5">
        <v>83239</v>
      </c>
      <c r="G107" s="5">
        <v>88121</v>
      </c>
      <c r="H107" s="5">
        <v>100908</v>
      </c>
      <c r="I107" s="5">
        <v>430174</v>
      </c>
    </row>
    <row r="108" spans="1:9" x14ac:dyDescent="0.35">
      <c r="A108" s="169" t="s">
        <v>297</v>
      </c>
      <c r="B108" s="169"/>
      <c r="C108" s="169"/>
      <c r="D108" s="5">
        <v>4300</v>
      </c>
      <c r="E108" s="5">
        <v>673</v>
      </c>
      <c r="F108" s="5">
        <v>2078</v>
      </c>
      <c r="G108" s="5">
        <v>3780</v>
      </c>
      <c r="H108" s="5">
        <v>3684</v>
      </c>
      <c r="I108" s="5">
        <v>14515</v>
      </c>
    </row>
    <row r="109" spans="1:9" x14ac:dyDescent="0.35">
      <c r="A109" s="169" t="s">
        <v>298</v>
      </c>
      <c r="B109" s="169"/>
      <c r="C109" s="169"/>
      <c r="D109" s="5">
        <v>86383</v>
      </c>
      <c r="E109" s="5">
        <v>76496</v>
      </c>
      <c r="F109" s="5">
        <v>85317</v>
      </c>
      <c r="G109" s="5">
        <v>91901</v>
      </c>
      <c r="H109" s="5">
        <v>104592</v>
      </c>
      <c r="I109" s="5">
        <v>444689</v>
      </c>
    </row>
    <row r="112" spans="1:9" x14ac:dyDescent="0.35">
      <c r="A112" s="1" t="s">
        <v>359</v>
      </c>
    </row>
    <row r="113" spans="1:9" ht="26" x14ac:dyDescent="0.35">
      <c r="A113" s="3" t="s">
        <v>88</v>
      </c>
      <c r="B113" s="170" t="s">
        <v>300</v>
      </c>
      <c r="C113" s="170" t="s">
        <v>301</v>
      </c>
      <c r="D113" s="3" t="s">
        <v>56</v>
      </c>
      <c r="E113" s="3" t="s">
        <v>57</v>
      </c>
      <c r="F113" s="3" t="s">
        <v>58</v>
      </c>
      <c r="G113" s="3" t="s">
        <v>59</v>
      </c>
      <c r="H113" s="3" t="s">
        <v>60</v>
      </c>
      <c r="I113" s="3" t="s">
        <v>317</v>
      </c>
    </row>
    <row r="114" spans="1:9" x14ac:dyDescent="0.35">
      <c r="A114" s="4" t="s">
        <v>90</v>
      </c>
      <c r="B114" s="171" t="s">
        <v>302</v>
      </c>
      <c r="C114" s="171"/>
      <c r="D114" s="4">
        <v>12691</v>
      </c>
      <c r="E114" s="4">
        <v>12266</v>
      </c>
      <c r="F114" s="4">
        <v>13428</v>
      </c>
      <c r="G114" s="4">
        <v>10789</v>
      </c>
      <c r="H114" s="4">
        <v>5022</v>
      </c>
      <c r="I114" s="4">
        <v>54196</v>
      </c>
    </row>
    <row r="115" spans="1:9" x14ac:dyDescent="0.35">
      <c r="A115" s="4" t="s">
        <v>139</v>
      </c>
      <c r="B115" s="171" t="s">
        <v>303</v>
      </c>
      <c r="C115" s="171"/>
      <c r="D115" s="4">
        <v>3769</v>
      </c>
      <c r="E115" s="4">
        <v>3306</v>
      </c>
      <c r="F115" s="4">
        <v>2671</v>
      </c>
      <c r="G115" s="4">
        <v>1640</v>
      </c>
      <c r="H115" s="4">
        <v>1929</v>
      </c>
      <c r="I115" s="4">
        <v>13315</v>
      </c>
    </row>
    <row r="116" spans="1:9" x14ac:dyDescent="0.35">
      <c r="A116" s="4" t="s">
        <v>142</v>
      </c>
      <c r="B116" s="171" t="s">
        <v>304</v>
      </c>
      <c r="C116" s="171"/>
      <c r="D116" s="4">
        <v>3200</v>
      </c>
      <c r="E116" s="4">
        <v>3689</v>
      </c>
      <c r="F116" s="4">
        <v>3163</v>
      </c>
      <c r="G116" s="4">
        <v>2521</v>
      </c>
      <c r="H116" s="4">
        <v>1974</v>
      </c>
      <c r="I116" s="4">
        <v>14547</v>
      </c>
    </row>
    <row r="117" spans="1:9" x14ac:dyDescent="0.35">
      <c r="A117" s="4" t="s">
        <v>131</v>
      </c>
      <c r="B117" s="171" t="s">
        <v>305</v>
      </c>
      <c r="C117" s="171"/>
      <c r="D117" s="4">
        <v>2751</v>
      </c>
      <c r="E117" s="4">
        <v>3094</v>
      </c>
      <c r="F117" s="4">
        <v>2138</v>
      </c>
      <c r="G117" s="4">
        <v>2368</v>
      </c>
      <c r="H117" s="4">
        <v>1198</v>
      </c>
      <c r="I117" s="4">
        <v>11549</v>
      </c>
    </row>
    <row r="118" spans="1:9" x14ac:dyDescent="0.35">
      <c r="A118" s="4" t="s">
        <v>136</v>
      </c>
      <c r="B118" s="171" t="s">
        <v>306</v>
      </c>
      <c r="C118" s="171"/>
      <c r="D118" s="4">
        <v>359</v>
      </c>
      <c r="E118" s="4">
        <v>475</v>
      </c>
      <c r="F118" s="4">
        <v>413</v>
      </c>
      <c r="G118" s="4">
        <v>635</v>
      </c>
      <c r="H118" s="4">
        <v>344</v>
      </c>
      <c r="I118" s="4">
        <v>2226</v>
      </c>
    </row>
    <row r="119" spans="1:9" x14ac:dyDescent="0.35">
      <c r="A119" s="4" t="s">
        <v>107</v>
      </c>
      <c r="B119" s="171" t="s">
        <v>307</v>
      </c>
      <c r="C119" s="171"/>
      <c r="D119" s="4">
        <v>9488</v>
      </c>
      <c r="E119" s="4">
        <v>4892</v>
      </c>
      <c r="F119" s="4">
        <v>5457</v>
      </c>
      <c r="G119" s="4">
        <v>5126</v>
      </c>
      <c r="H119" s="4">
        <v>7435</v>
      </c>
      <c r="I119" s="4">
        <v>32398</v>
      </c>
    </row>
    <row r="120" spans="1:9" x14ac:dyDescent="0.35">
      <c r="A120" s="4" t="s">
        <v>93</v>
      </c>
      <c r="B120" s="171" t="s">
        <v>308</v>
      </c>
      <c r="C120" s="171"/>
      <c r="D120" s="4">
        <v>9206</v>
      </c>
      <c r="E120" s="4">
        <v>6808</v>
      </c>
      <c r="F120" s="4">
        <v>5045</v>
      </c>
      <c r="G120" s="4">
        <v>4324</v>
      </c>
      <c r="H120" s="4">
        <v>3002</v>
      </c>
      <c r="I120" s="4">
        <v>28385</v>
      </c>
    </row>
    <row r="121" spans="1:9" x14ac:dyDescent="0.35">
      <c r="A121" s="4" t="s">
        <v>121</v>
      </c>
      <c r="B121" s="171" t="s">
        <v>309</v>
      </c>
      <c r="C121" s="171"/>
      <c r="D121" s="4">
        <v>3668</v>
      </c>
      <c r="E121" s="4">
        <v>3762</v>
      </c>
      <c r="F121" s="4">
        <v>2278</v>
      </c>
      <c r="G121" s="4">
        <v>2399</v>
      </c>
      <c r="H121" s="4">
        <v>2286</v>
      </c>
      <c r="I121" s="4">
        <v>14393</v>
      </c>
    </row>
    <row r="122" spans="1:9" x14ac:dyDescent="0.35">
      <c r="A122" s="4" t="s">
        <v>126</v>
      </c>
      <c r="B122" s="171" t="s">
        <v>310</v>
      </c>
      <c r="C122" s="171"/>
      <c r="D122" s="4">
        <v>5260</v>
      </c>
      <c r="E122" s="4">
        <v>7640</v>
      </c>
      <c r="F122" s="4">
        <v>6081</v>
      </c>
      <c r="G122" s="4">
        <v>4918</v>
      </c>
      <c r="H122" s="4">
        <v>3506</v>
      </c>
      <c r="I122" s="4">
        <v>27405</v>
      </c>
    </row>
    <row r="123" spans="1:9" x14ac:dyDescent="0.35">
      <c r="A123" s="4" t="s">
        <v>110</v>
      </c>
      <c r="B123" s="171" t="s">
        <v>311</v>
      </c>
      <c r="C123" s="171"/>
      <c r="D123" s="4">
        <v>5381</v>
      </c>
      <c r="E123" s="4">
        <v>7231</v>
      </c>
      <c r="F123" s="4">
        <v>10118</v>
      </c>
      <c r="G123" s="4">
        <v>9107</v>
      </c>
      <c r="H123" s="4">
        <v>4794</v>
      </c>
      <c r="I123" s="4">
        <v>36631</v>
      </c>
    </row>
    <row r="124" spans="1:9" x14ac:dyDescent="0.35">
      <c r="A124" s="4" t="s">
        <v>183</v>
      </c>
      <c r="B124" s="171" t="s">
        <v>312</v>
      </c>
      <c r="C124" s="171"/>
      <c r="D124" s="4">
        <v>5190</v>
      </c>
      <c r="E124" s="4">
        <v>4147</v>
      </c>
      <c r="F124" s="4">
        <v>4225</v>
      </c>
      <c r="G124" s="4">
        <v>4091</v>
      </c>
      <c r="H124" s="4">
        <v>2174</v>
      </c>
      <c r="I124" s="4">
        <v>19827</v>
      </c>
    </row>
    <row r="125" spans="1:9" x14ac:dyDescent="0.35">
      <c r="A125" s="4" t="s">
        <v>98</v>
      </c>
      <c r="B125" s="171" t="s">
        <v>313</v>
      </c>
      <c r="C125" s="171"/>
      <c r="D125" s="4">
        <v>6372</v>
      </c>
      <c r="E125" s="4">
        <v>5287</v>
      </c>
      <c r="F125" s="4">
        <v>8038</v>
      </c>
      <c r="G125" s="4">
        <v>11564</v>
      </c>
      <c r="H125" s="4">
        <v>9644</v>
      </c>
      <c r="I125" s="4">
        <v>40905</v>
      </c>
    </row>
    <row r="126" spans="1:9" x14ac:dyDescent="0.35">
      <c r="A126" s="4" t="s">
        <v>115</v>
      </c>
      <c r="B126" s="171" t="s">
        <v>314</v>
      </c>
      <c r="C126" s="171"/>
      <c r="D126" s="4">
        <v>14748</v>
      </c>
      <c r="E126" s="4">
        <v>13226</v>
      </c>
      <c r="F126" s="4">
        <v>20184</v>
      </c>
      <c r="G126" s="4">
        <v>28639</v>
      </c>
      <c r="H126" s="4">
        <v>57600</v>
      </c>
      <c r="I126" s="4">
        <v>134397</v>
      </c>
    </row>
    <row r="127" spans="1:9" x14ac:dyDescent="0.35">
      <c r="A127" s="169" t="s">
        <v>296</v>
      </c>
      <c r="B127" s="169"/>
      <c r="C127" s="169"/>
      <c r="D127" s="5">
        <v>82083</v>
      </c>
      <c r="E127" s="5">
        <v>75823</v>
      </c>
      <c r="F127" s="5">
        <v>83239</v>
      </c>
      <c r="G127" s="5">
        <v>88121</v>
      </c>
      <c r="H127" s="5">
        <v>100908</v>
      </c>
      <c r="I127" s="5">
        <v>430174</v>
      </c>
    </row>
    <row r="128" spans="1:9" x14ac:dyDescent="0.35">
      <c r="A128" s="4" t="s">
        <v>284</v>
      </c>
      <c r="B128" s="171" t="s">
        <v>315</v>
      </c>
      <c r="C128" s="171" t="s">
        <v>286</v>
      </c>
      <c r="D128" s="4">
        <v>433</v>
      </c>
      <c r="E128" s="4">
        <v>75</v>
      </c>
      <c r="F128" s="4">
        <v>542</v>
      </c>
      <c r="G128" s="4">
        <v>584</v>
      </c>
      <c r="H128" s="4">
        <v>240</v>
      </c>
      <c r="I128" s="4">
        <v>1874</v>
      </c>
    </row>
    <row r="129" spans="1:9" x14ac:dyDescent="0.35">
      <c r="A129" s="4" t="s">
        <v>287</v>
      </c>
      <c r="B129" s="171" t="s">
        <v>316</v>
      </c>
      <c r="C129" s="171" t="s">
        <v>289</v>
      </c>
      <c r="D129" s="4">
        <v>376</v>
      </c>
      <c r="E129" s="4">
        <v>74</v>
      </c>
      <c r="F129" s="4">
        <v>456</v>
      </c>
      <c r="G129" s="4">
        <v>1114</v>
      </c>
      <c r="H129" s="4">
        <v>756</v>
      </c>
      <c r="I129" s="4">
        <v>2776</v>
      </c>
    </row>
    <row r="130" spans="1:9" x14ac:dyDescent="0.35">
      <c r="A130" s="4" t="s">
        <v>290</v>
      </c>
      <c r="B130" s="171" t="s">
        <v>292</v>
      </c>
      <c r="C130" s="171" t="s">
        <v>292</v>
      </c>
      <c r="D130" s="4">
        <v>30</v>
      </c>
      <c r="E130" s="4">
        <v>110</v>
      </c>
      <c r="F130" s="4">
        <v>375</v>
      </c>
      <c r="G130" s="4">
        <v>514</v>
      </c>
      <c r="H130" s="4">
        <v>760</v>
      </c>
      <c r="I130" s="4">
        <v>1789</v>
      </c>
    </row>
    <row r="131" spans="1:9" x14ac:dyDescent="0.35">
      <c r="A131" s="4" t="s">
        <v>293</v>
      </c>
      <c r="B131" s="171" t="s">
        <v>295</v>
      </c>
      <c r="C131" s="171" t="s">
        <v>295</v>
      </c>
      <c r="D131" s="4">
        <v>3461</v>
      </c>
      <c r="E131" s="4">
        <v>414</v>
      </c>
      <c r="F131" s="4">
        <v>705</v>
      </c>
      <c r="G131" s="4">
        <v>1568</v>
      </c>
      <c r="H131" s="4">
        <v>1928</v>
      </c>
      <c r="I131" s="4">
        <v>8076</v>
      </c>
    </row>
    <row r="132" spans="1:9" x14ac:dyDescent="0.35">
      <c r="A132" s="169" t="s">
        <v>297</v>
      </c>
      <c r="B132" s="169"/>
      <c r="C132" s="169"/>
      <c r="D132" s="5">
        <v>4300</v>
      </c>
      <c r="E132" s="5">
        <v>673</v>
      </c>
      <c r="F132" s="5">
        <v>2078</v>
      </c>
      <c r="G132" s="5">
        <v>3780</v>
      </c>
      <c r="H132" s="5">
        <v>3684</v>
      </c>
      <c r="I132" s="5">
        <v>14515</v>
      </c>
    </row>
    <row r="133" spans="1:9" x14ac:dyDescent="0.35">
      <c r="A133" s="169" t="s">
        <v>298</v>
      </c>
      <c r="B133" s="169"/>
      <c r="C133" s="169"/>
      <c r="D133" s="5">
        <v>86383</v>
      </c>
      <c r="E133" s="5">
        <v>76496</v>
      </c>
      <c r="F133" s="5">
        <v>85317</v>
      </c>
      <c r="G133" s="5">
        <v>91901</v>
      </c>
      <c r="H133" s="5">
        <v>104592</v>
      </c>
      <c r="I133" s="5">
        <v>444689</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59999389629810485"/>
  </sheetPr>
  <dimension ref="A1:J133"/>
  <sheetViews>
    <sheetView showGridLines="0" topLeftCell="A96" workbookViewId="0">
      <selection activeCell="J2" sqref="J2"/>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360</v>
      </c>
    </row>
    <row r="2" spans="1:10" x14ac:dyDescent="0.35">
      <c r="A2" s="2" t="s">
        <v>1</v>
      </c>
      <c r="J2" s="27" t="str">
        <f>HYPERLINK("#'Sommaire'!A2", "Retour au sommaire")</f>
        <v>Retour au sommaire</v>
      </c>
    </row>
    <row r="3" spans="1:10" x14ac:dyDescent="0.35">
      <c r="A3" s="2" t="s">
        <v>2</v>
      </c>
    </row>
    <row r="5" spans="1:10" ht="26" x14ac:dyDescent="0.35">
      <c r="A5" s="3" t="s">
        <v>88</v>
      </c>
      <c r="B5" s="3" t="s">
        <v>89</v>
      </c>
      <c r="C5" s="3" t="s">
        <v>78</v>
      </c>
      <c r="D5" s="3" t="s">
        <v>62</v>
      </c>
      <c r="E5" s="3" t="s">
        <v>63</v>
      </c>
      <c r="F5" s="3" t="s">
        <v>64</v>
      </c>
      <c r="G5" s="3" t="s">
        <v>65</v>
      </c>
      <c r="H5" s="3" t="s">
        <v>320</v>
      </c>
    </row>
    <row r="6" spans="1:10" x14ac:dyDescent="0.35">
      <c r="A6" s="4" t="s">
        <v>90</v>
      </c>
      <c r="B6" s="4" t="s">
        <v>91</v>
      </c>
      <c r="C6" s="4" t="s">
        <v>92</v>
      </c>
      <c r="D6" s="4">
        <v>0</v>
      </c>
      <c r="E6" s="4">
        <v>0</v>
      </c>
      <c r="F6" s="4">
        <v>56</v>
      </c>
      <c r="G6" s="4">
        <v>0</v>
      </c>
      <c r="H6" s="4">
        <v>56</v>
      </c>
    </row>
    <row r="7" spans="1:10" x14ac:dyDescent="0.35">
      <c r="A7" s="4" t="s">
        <v>93</v>
      </c>
      <c r="B7" s="4" t="s">
        <v>94</v>
      </c>
      <c r="C7" s="4" t="s">
        <v>95</v>
      </c>
      <c r="D7" s="4">
        <v>0</v>
      </c>
      <c r="E7" s="4">
        <v>158</v>
      </c>
      <c r="F7" s="4">
        <v>0</v>
      </c>
      <c r="G7" s="4">
        <v>0</v>
      </c>
      <c r="H7" s="4">
        <v>158</v>
      </c>
    </row>
    <row r="8" spans="1:10" x14ac:dyDescent="0.35">
      <c r="A8" s="4" t="s">
        <v>90</v>
      </c>
      <c r="B8" s="4" t="s">
        <v>96</v>
      </c>
      <c r="C8" s="4" t="s">
        <v>97</v>
      </c>
      <c r="D8" s="4">
        <v>32</v>
      </c>
      <c r="E8" s="4">
        <v>33</v>
      </c>
      <c r="F8" s="4">
        <v>0</v>
      </c>
      <c r="G8" s="4">
        <v>0</v>
      </c>
      <c r="H8" s="4">
        <v>65</v>
      </c>
    </row>
    <row r="9" spans="1:10" x14ac:dyDescent="0.35">
      <c r="A9" s="4" t="s">
        <v>98</v>
      </c>
      <c r="B9" s="4" t="s">
        <v>99</v>
      </c>
      <c r="C9" s="4" t="s">
        <v>100</v>
      </c>
      <c r="D9" s="4">
        <v>27</v>
      </c>
      <c r="E9" s="4">
        <v>0</v>
      </c>
      <c r="F9" s="4">
        <v>0</v>
      </c>
      <c r="G9" s="4">
        <v>0</v>
      </c>
      <c r="H9" s="4">
        <v>27</v>
      </c>
    </row>
    <row r="10" spans="1:10" x14ac:dyDescent="0.35">
      <c r="A10" s="4" t="s">
        <v>98</v>
      </c>
      <c r="B10" s="4" t="s">
        <v>101</v>
      </c>
      <c r="C10" s="4" t="s">
        <v>102</v>
      </c>
      <c r="D10" s="4">
        <v>0</v>
      </c>
      <c r="E10" s="4">
        <v>50</v>
      </c>
      <c r="F10" s="4">
        <v>0</v>
      </c>
      <c r="G10" s="4">
        <v>0</v>
      </c>
      <c r="H10" s="4">
        <v>50</v>
      </c>
    </row>
    <row r="11" spans="1:10" x14ac:dyDescent="0.35">
      <c r="A11" s="4" t="s">
        <v>98</v>
      </c>
      <c r="B11" s="4" t="s">
        <v>103</v>
      </c>
      <c r="C11" s="4" t="s">
        <v>104</v>
      </c>
      <c r="D11" s="4">
        <v>70</v>
      </c>
      <c r="E11" s="4">
        <v>324</v>
      </c>
      <c r="F11" s="4">
        <v>89</v>
      </c>
      <c r="G11" s="4">
        <v>0</v>
      </c>
      <c r="H11" s="4">
        <v>483</v>
      </c>
    </row>
    <row r="12" spans="1:10" x14ac:dyDescent="0.35">
      <c r="A12" s="4" t="s">
        <v>90</v>
      </c>
      <c r="B12" s="4" t="s">
        <v>105</v>
      </c>
      <c r="C12" s="4" t="s">
        <v>106</v>
      </c>
      <c r="D12" s="4">
        <v>0</v>
      </c>
      <c r="E12" s="4">
        <v>0</v>
      </c>
      <c r="F12" s="4">
        <v>70</v>
      </c>
      <c r="G12" s="4">
        <v>0</v>
      </c>
      <c r="H12" s="4">
        <v>70</v>
      </c>
    </row>
    <row r="13" spans="1:10" x14ac:dyDescent="0.35">
      <c r="A13" s="4" t="s">
        <v>107</v>
      </c>
      <c r="B13" s="4" t="s">
        <v>108</v>
      </c>
      <c r="C13" s="4" t="s">
        <v>109</v>
      </c>
      <c r="D13" s="4">
        <v>0</v>
      </c>
      <c r="E13" s="4">
        <v>0</v>
      </c>
      <c r="F13" s="4">
        <v>0</v>
      </c>
      <c r="G13" s="4">
        <v>0</v>
      </c>
      <c r="H13" s="4">
        <v>0</v>
      </c>
    </row>
    <row r="14" spans="1:10" x14ac:dyDescent="0.35">
      <c r="A14" s="4" t="s">
        <v>110</v>
      </c>
      <c r="B14" s="4" t="s">
        <v>111</v>
      </c>
      <c r="C14" s="4" t="s">
        <v>112</v>
      </c>
      <c r="D14" s="4">
        <v>36</v>
      </c>
      <c r="E14" s="4">
        <v>125</v>
      </c>
      <c r="F14" s="4">
        <v>66</v>
      </c>
      <c r="G14" s="4">
        <v>0</v>
      </c>
      <c r="H14" s="4">
        <v>227</v>
      </c>
    </row>
    <row r="15" spans="1:10" x14ac:dyDescent="0.35">
      <c r="A15" s="4" t="s">
        <v>107</v>
      </c>
      <c r="B15" s="4" t="s">
        <v>113</v>
      </c>
      <c r="C15" s="4" t="s">
        <v>114</v>
      </c>
      <c r="D15" s="4">
        <v>0</v>
      </c>
      <c r="E15" s="4">
        <v>33</v>
      </c>
      <c r="F15" s="4">
        <v>0</v>
      </c>
      <c r="G15" s="4">
        <v>0</v>
      </c>
      <c r="H15" s="4">
        <v>33</v>
      </c>
    </row>
    <row r="16" spans="1:10" x14ac:dyDescent="0.35">
      <c r="A16" s="4" t="s">
        <v>110</v>
      </c>
      <c r="B16" s="4" t="s">
        <v>115</v>
      </c>
      <c r="C16" s="4" t="s">
        <v>116</v>
      </c>
      <c r="D16" s="4">
        <v>0</v>
      </c>
      <c r="E16" s="4">
        <v>37</v>
      </c>
      <c r="F16" s="4">
        <v>0</v>
      </c>
      <c r="G16" s="4">
        <v>0</v>
      </c>
      <c r="H16" s="4">
        <v>37</v>
      </c>
    </row>
    <row r="17" spans="1:8" x14ac:dyDescent="0.35">
      <c r="A17" s="4" t="s">
        <v>110</v>
      </c>
      <c r="B17" s="4" t="s">
        <v>117</v>
      </c>
      <c r="C17" s="4" t="s">
        <v>118</v>
      </c>
      <c r="D17" s="4">
        <v>29</v>
      </c>
      <c r="E17" s="4">
        <v>0</v>
      </c>
      <c r="F17" s="4">
        <v>0</v>
      </c>
      <c r="G17" s="4">
        <v>0</v>
      </c>
      <c r="H17" s="4">
        <v>29</v>
      </c>
    </row>
    <row r="18" spans="1:8" x14ac:dyDescent="0.35">
      <c r="A18" s="4" t="s">
        <v>98</v>
      </c>
      <c r="B18" s="4" t="s">
        <v>119</v>
      </c>
      <c r="C18" s="4" t="s">
        <v>120</v>
      </c>
      <c r="D18" s="4">
        <v>62</v>
      </c>
      <c r="E18" s="4">
        <v>189</v>
      </c>
      <c r="F18" s="4">
        <v>208</v>
      </c>
      <c r="G18" s="4">
        <v>90</v>
      </c>
      <c r="H18" s="4">
        <v>549</v>
      </c>
    </row>
    <row r="19" spans="1:8" x14ac:dyDescent="0.35">
      <c r="A19" s="4" t="s">
        <v>121</v>
      </c>
      <c r="B19" s="4" t="s">
        <v>122</v>
      </c>
      <c r="C19" s="4" t="s">
        <v>123</v>
      </c>
      <c r="D19" s="4">
        <v>0</v>
      </c>
      <c r="E19" s="4">
        <v>48</v>
      </c>
      <c r="F19" s="4">
        <v>0</v>
      </c>
      <c r="G19" s="4">
        <v>150</v>
      </c>
      <c r="H19" s="4">
        <v>198</v>
      </c>
    </row>
    <row r="20" spans="1:8" x14ac:dyDescent="0.35">
      <c r="A20" s="4" t="s">
        <v>90</v>
      </c>
      <c r="B20" s="4" t="s">
        <v>124</v>
      </c>
      <c r="C20" s="4" t="s">
        <v>125</v>
      </c>
      <c r="D20" s="4">
        <v>0</v>
      </c>
      <c r="E20" s="4">
        <v>0</v>
      </c>
      <c r="F20" s="4">
        <v>0</v>
      </c>
      <c r="G20" s="4">
        <v>0</v>
      </c>
      <c r="H20" s="4">
        <v>0</v>
      </c>
    </row>
    <row r="21" spans="1:8" x14ac:dyDescent="0.35">
      <c r="A21" s="4" t="s">
        <v>126</v>
      </c>
      <c r="B21" s="4" t="s">
        <v>127</v>
      </c>
      <c r="C21" s="4" t="s">
        <v>128</v>
      </c>
      <c r="D21" s="4">
        <v>18</v>
      </c>
      <c r="E21" s="4">
        <v>50</v>
      </c>
      <c r="F21" s="4">
        <v>60</v>
      </c>
      <c r="G21" s="4">
        <v>150</v>
      </c>
      <c r="H21" s="4">
        <v>278</v>
      </c>
    </row>
    <row r="22" spans="1:8" x14ac:dyDescent="0.35">
      <c r="A22" s="4" t="s">
        <v>126</v>
      </c>
      <c r="B22" s="4" t="s">
        <v>129</v>
      </c>
      <c r="C22" s="4" t="s">
        <v>130</v>
      </c>
      <c r="D22" s="4">
        <v>0</v>
      </c>
      <c r="E22" s="4">
        <v>95</v>
      </c>
      <c r="F22" s="4">
        <v>88</v>
      </c>
      <c r="G22" s="4">
        <v>0</v>
      </c>
      <c r="H22" s="4">
        <v>183</v>
      </c>
    </row>
    <row r="23" spans="1:8" x14ac:dyDescent="0.35">
      <c r="A23" s="4" t="s">
        <v>131</v>
      </c>
      <c r="B23" s="4" t="s">
        <v>132</v>
      </c>
      <c r="C23" s="4" t="s">
        <v>133</v>
      </c>
      <c r="D23" s="4">
        <v>0</v>
      </c>
      <c r="E23" s="4">
        <v>0</v>
      </c>
      <c r="F23" s="4">
        <v>0</v>
      </c>
      <c r="G23" s="4">
        <v>0</v>
      </c>
      <c r="H23" s="4">
        <v>0</v>
      </c>
    </row>
    <row r="24" spans="1:8" x14ac:dyDescent="0.35">
      <c r="A24" s="4" t="s">
        <v>126</v>
      </c>
      <c r="B24" s="4" t="s">
        <v>134</v>
      </c>
      <c r="C24" s="4" t="s">
        <v>135</v>
      </c>
      <c r="D24" s="4">
        <v>12</v>
      </c>
      <c r="E24" s="4">
        <v>69</v>
      </c>
      <c r="F24" s="4">
        <v>129</v>
      </c>
      <c r="G24" s="4">
        <v>0</v>
      </c>
      <c r="H24" s="4">
        <v>210</v>
      </c>
    </row>
    <row r="25" spans="1:8" x14ac:dyDescent="0.35">
      <c r="A25" s="4" t="s">
        <v>136</v>
      </c>
      <c r="B25" s="4" t="s">
        <v>137</v>
      </c>
      <c r="C25" s="4" t="s">
        <v>138</v>
      </c>
      <c r="D25" s="4">
        <v>22</v>
      </c>
      <c r="E25" s="4">
        <v>0</v>
      </c>
      <c r="F25" s="4">
        <v>0</v>
      </c>
      <c r="G25" s="4">
        <v>0</v>
      </c>
      <c r="H25" s="4">
        <v>22</v>
      </c>
    </row>
    <row r="26" spans="1:8" x14ac:dyDescent="0.35">
      <c r="A26" s="4" t="s">
        <v>139</v>
      </c>
      <c r="B26" s="4" t="s">
        <v>140</v>
      </c>
      <c r="C26" s="4" t="s">
        <v>141</v>
      </c>
      <c r="D26" s="4">
        <v>0</v>
      </c>
      <c r="E26" s="4">
        <v>0</v>
      </c>
      <c r="F26" s="4">
        <v>0</v>
      </c>
      <c r="G26" s="4">
        <v>0</v>
      </c>
      <c r="H26" s="4">
        <v>0</v>
      </c>
    </row>
    <row r="27" spans="1:8" x14ac:dyDescent="0.35">
      <c r="A27" s="4" t="s">
        <v>142</v>
      </c>
      <c r="B27" s="4" t="s">
        <v>143</v>
      </c>
      <c r="C27" s="4" t="s">
        <v>144</v>
      </c>
      <c r="D27" s="4">
        <v>23</v>
      </c>
      <c r="E27" s="4">
        <v>192</v>
      </c>
      <c r="F27" s="4">
        <v>0</v>
      </c>
      <c r="G27" s="4">
        <v>0</v>
      </c>
      <c r="H27" s="4">
        <v>215</v>
      </c>
    </row>
    <row r="28" spans="1:8" x14ac:dyDescent="0.35">
      <c r="A28" s="4" t="s">
        <v>126</v>
      </c>
      <c r="B28" s="4" t="s">
        <v>145</v>
      </c>
      <c r="C28" s="4" t="s">
        <v>146</v>
      </c>
      <c r="D28" s="4">
        <v>0</v>
      </c>
      <c r="E28" s="4">
        <v>35</v>
      </c>
      <c r="F28" s="4">
        <v>0</v>
      </c>
      <c r="G28" s="4">
        <v>0</v>
      </c>
      <c r="H28" s="4">
        <v>35</v>
      </c>
    </row>
    <row r="29" spans="1:8" x14ac:dyDescent="0.35">
      <c r="A29" s="4" t="s">
        <v>126</v>
      </c>
      <c r="B29" s="4" t="s">
        <v>131</v>
      </c>
      <c r="C29" s="4" t="s">
        <v>147</v>
      </c>
      <c r="D29" s="4">
        <v>27</v>
      </c>
      <c r="E29" s="4">
        <v>105</v>
      </c>
      <c r="F29" s="4">
        <v>0</v>
      </c>
      <c r="G29" s="4">
        <v>0</v>
      </c>
      <c r="H29" s="4">
        <v>132</v>
      </c>
    </row>
    <row r="30" spans="1:8" x14ac:dyDescent="0.35">
      <c r="A30" s="4" t="s">
        <v>139</v>
      </c>
      <c r="B30" s="4" t="s">
        <v>148</v>
      </c>
      <c r="C30" s="4" t="s">
        <v>149</v>
      </c>
      <c r="D30" s="4">
        <v>52</v>
      </c>
      <c r="E30" s="4">
        <v>59</v>
      </c>
      <c r="F30" s="4">
        <v>0</v>
      </c>
      <c r="G30" s="4">
        <v>0</v>
      </c>
      <c r="H30" s="4">
        <v>111</v>
      </c>
    </row>
    <row r="31" spans="1:8" x14ac:dyDescent="0.35">
      <c r="A31" s="4" t="s">
        <v>90</v>
      </c>
      <c r="B31" s="4" t="s">
        <v>150</v>
      </c>
      <c r="C31" s="4" t="s">
        <v>151</v>
      </c>
      <c r="D31" s="4">
        <v>6</v>
      </c>
      <c r="E31" s="4">
        <v>106</v>
      </c>
      <c r="F31" s="4">
        <v>0</v>
      </c>
      <c r="G31" s="4">
        <v>62</v>
      </c>
      <c r="H31" s="4">
        <v>174</v>
      </c>
    </row>
    <row r="32" spans="1:8" x14ac:dyDescent="0.35">
      <c r="A32" s="4" t="s">
        <v>121</v>
      </c>
      <c r="B32" s="4" t="s">
        <v>139</v>
      </c>
      <c r="C32" s="4" t="s">
        <v>152</v>
      </c>
      <c r="D32" s="4">
        <v>0</v>
      </c>
      <c r="E32" s="4">
        <v>60</v>
      </c>
      <c r="F32" s="4">
        <v>45</v>
      </c>
      <c r="G32" s="4">
        <v>100</v>
      </c>
      <c r="H32" s="4">
        <v>205</v>
      </c>
    </row>
    <row r="33" spans="1:8" x14ac:dyDescent="0.35">
      <c r="A33" s="4" t="s">
        <v>131</v>
      </c>
      <c r="B33" s="4" t="s">
        <v>121</v>
      </c>
      <c r="C33" s="4" t="s">
        <v>153</v>
      </c>
      <c r="D33" s="4">
        <v>27</v>
      </c>
      <c r="E33" s="4">
        <v>30</v>
      </c>
      <c r="F33" s="4">
        <v>138</v>
      </c>
      <c r="G33" s="4">
        <v>70</v>
      </c>
      <c r="H33" s="4">
        <v>265</v>
      </c>
    </row>
    <row r="34" spans="1:8" x14ac:dyDescent="0.35">
      <c r="A34" s="4" t="s">
        <v>142</v>
      </c>
      <c r="B34" s="4" t="s">
        <v>154</v>
      </c>
      <c r="C34" s="4" t="s">
        <v>155</v>
      </c>
      <c r="D34" s="4">
        <v>98</v>
      </c>
      <c r="E34" s="4">
        <v>40</v>
      </c>
      <c r="F34" s="4">
        <v>138</v>
      </c>
      <c r="G34" s="4">
        <v>0</v>
      </c>
      <c r="H34" s="4">
        <v>276</v>
      </c>
    </row>
    <row r="35" spans="1:8" x14ac:dyDescent="0.35">
      <c r="A35" s="4" t="s">
        <v>110</v>
      </c>
      <c r="B35" s="4" t="s">
        <v>156</v>
      </c>
      <c r="C35" s="4" t="s">
        <v>157</v>
      </c>
      <c r="D35" s="4">
        <v>0</v>
      </c>
      <c r="E35" s="4">
        <v>0</v>
      </c>
      <c r="F35" s="4">
        <v>0</v>
      </c>
      <c r="G35" s="4">
        <v>0</v>
      </c>
      <c r="H35" s="4">
        <v>0</v>
      </c>
    </row>
    <row r="36" spans="1:8" x14ac:dyDescent="0.35">
      <c r="A36" s="4" t="s">
        <v>110</v>
      </c>
      <c r="B36" s="4" t="s">
        <v>158</v>
      </c>
      <c r="C36" s="4" t="s">
        <v>159</v>
      </c>
      <c r="D36" s="4">
        <v>68</v>
      </c>
      <c r="E36" s="4">
        <v>387</v>
      </c>
      <c r="F36" s="4">
        <v>359</v>
      </c>
      <c r="G36" s="4">
        <v>0</v>
      </c>
      <c r="H36" s="4">
        <v>814</v>
      </c>
    </row>
    <row r="37" spans="1:8" x14ac:dyDescent="0.35">
      <c r="A37" s="4" t="s">
        <v>110</v>
      </c>
      <c r="B37" s="4" t="s">
        <v>93</v>
      </c>
      <c r="C37" s="4" t="s">
        <v>160</v>
      </c>
      <c r="D37" s="4">
        <v>24</v>
      </c>
      <c r="E37" s="4">
        <v>0</v>
      </c>
      <c r="F37" s="4">
        <v>65</v>
      </c>
      <c r="G37" s="4">
        <v>0</v>
      </c>
      <c r="H37" s="4">
        <v>89</v>
      </c>
    </row>
    <row r="38" spans="1:8" x14ac:dyDescent="0.35">
      <c r="A38" s="4" t="s">
        <v>126</v>
      </c>
      <c r="B38" s="4" t="s">
        <v>161</v>
      </c>
      <c r="C38" s="4" t="s">
        <v>162</v>
      </c>
      <c r="D38" s="4">
        <v>129</v>
      </c>
      <c r="E38" s="4">
        <v>310</v>
      </c>
      <c r="F38" s="4">
        <v>375</v>
      </c>
      <c r="G38" s="4">
        <v>598</v>
      </c>
      <c r="H38" s="4">
        <v>1412</v>
      </c>
    </row>
    <row r="39" spans="1:8" x14ac:dyDescent="0.35">
      <c r="A39" s="4" t="s">
        <v>110</v>
      </c>
      <c r="B39" s="4" t="s">
        <v>163</v>
      </c>
      <c r="C39" s="4" t="s">
        <v>164</v>
      </c>
      <c r="D39" s="4">
        <v>26</v>
      </c>
      <c r="E39" s="4">
        <v>113</v>
      </c>
      <c r="F39" s="4">
        <v>0</v>
      </c>
      <c r="G39" s="4">
        <v>0</v>
      </c>
      <c r="H39" s="4">
        <v>139</v>
      </c>
    </row>
    <row r="40" spans="1:8" x14ac:dyDescent="0.35">
      <c r="A40" s="4" t="s">
        <v>142</v>
      </c>
      <c r="B40" s="4" t="s">
        <v>165</v>
      </c>
      <c r="C40" s="4" t="s">
        <v>166</v>
      </c>
      <c r="D40" s="4">
        <v>0</v>
      </c>
      <c r="E40" s="4">
        <v>0</v>
      </c>
      <c r="F40" s="4">
        <v>0</v>
      </c>
      <c r="G40" s="4">
        <v>0</v>
      </c>
      <c r="H40" s="4">
        <v>0</v>
      </c>
    </row>
    <row r="41" spans="1:8" x14ac:dyDescent="0.35">
      <c r="A41" s="4" t="s">
        <v>131</v>
      </c>
      <c r="B41" s="4" t="s">
        <v>167</v>
      </c>
      <c r="C41" s="4" t="s">
        <v>168</v>
      </c>
      <c r="D41" s="4">
        <v>0</v>
      </c>
      <c r="E41" s="4">
        <v>0</v>
      </c>
      <c r="F41" s="4">
        <v>70</v>
      </c>
      <c r="G41" s="4">
        <v>0</v>
      </c>
      <c r="H41" s="4">
        <v>70</v>
      </c>
    </row>
    <row r="42" spans="1:8" x14ac:dyDescent="0.35">
      <c r="A42" s="4" t="s">
        <v>131</v>
      </c>
      <c r="B42" s="4" t="s">
        <v>169</v>
      </c>
      <c r="C42" s="4" t="s">
        <v>170</v>
      </c>
      <c r="D42" s="4">
        <v>36</v>
      </c>
      <c r="E42" s="4">
        <v>53</v>
      </c>
      <c r="F42" s="4">
        <v>85</v>
      </c>
      <c r="G42" s="4">
        <v>150</v>
      </c>
      <c r="H42" s="4">
        <v>324</v>
      </c>
    </row>
    <row r="43" spans="1:8" x14ac:dyDescent="0.35">
      <c r="A43" s="4" t="s">
        <v>90</v>
      </c>
      <c r="B43" s="4" t="s">
        <v>171</v>
      </c>
      <c r="C43" s="4" t="s">
        <v>172</v>
      </c>
      <c r="D43" s="4">
        <v>56</v>
      </c>
      <c r="E43" s="4">
        <v>0</v>
      </c>
      <c r="F43" s="4">
        <v>0</v>
      </c>
      <c r="G43" s="4">
        <v>0</v>
      </c>
      <c r="H43" s="4">
        <v>56</v>
      </c>
    </row>
    <row r="44" spans="1:8" x14ac:dyDescent="0.35">
      <c r="A44" s="4" t="s">
        <v>139</v>
      </c>
      <c r="B44" s="4" t="s">
        <v>173</v>
      </c>
      <c r="C44" s="4" t="s">
        <v>174</v>
      </c>
      <c r="D44" s="4">
        <v>6</v>
      </c>
      <c r="E44" s="4">
        <v>59</v>
      </c>
      <c r="F44" s="4">
        <v>0</v>
      </c>
      <c r="G44" s="4">
        <v>0</v>
      </c>
      <c r="H44" s="4">
        <v>65</v>
      </c>
    </row>
    <row r="45" spans="1:8" x14ac:dyDescent="0.35">
      <c r="A45" s="4" t="s">
        <v>126</v>
      </c>
      <c r="B45" s="4" t="s">
        <v>175</v>
      </c>
      <c r="C45" s="4" t="s">
        <v>176</v>
      </c>
      <c r="D45" s="4">
        <v>0</v>
      </c>
      <c r="E45" s="4">
        <v>0</v>
      </c>
      <c r="F45" s="4">
        <v>0</v>
      </c>
      <c r="G45" s="4">
        <v>0</v>
      </c>
      <c r="H45" s="4">
        <v>0</v>
      </c>
    </row>
    <row r="46" spans="1:8" x14ac:dyDescent="0.35">
      <c r="A46" s="4" t="s">
        <v>131</v>
      </c>
      <c r="B46" s="4" t="s">
        <v>177</v>
      </c>
      <c r="C46" s="4" t="s">
        <v>178</v>
      </c>
      <c r="D46" s="4">
        <v>0</v>
      </c>
      <c r="E46" s="4">
        <v>0</v>
      </c>
      <c r="F46" s="4">
        <v>0</v>
      </c>
      <c r="G46" s="4">
        <v>0</v>
      </c>
      <c r="H46" s="4">
        <v>0</v>
      </c>
    </row>
    <row r="47" spans="1:8" x14ac:dyDescent="0.35">
      <c r="A47" s="4" t="s">
        <v>90</v>
      </c>
      <c r="B47" s="4" t="s">
        <v>179</v>
      </c>
      <c r="C47" s="4" t="s">
        <v>180</v>
      </c>
      <c r="D47" s="4">
        <v>0</v>
      </c>
      <c r="E47" s="4">
        <v>0</v>
      </c>
      <c r="F47" s="4">
        <v>0</v>
      </c>
      <c r="G47" s="4">
        <v>0</v>
      </c>
      <c r="H47" s="4">
        <v>0</v>
      </c>
    </row>
    <row r="48" spans="1:8" x14ac:dyDescent="0.35">
      <c r="A48" s="4" t="s">
        <v>90</v>
      </c>
      <c r="B48" s="4" t="s">
        <v>181</v>
      </c>
      <c r="C48" s="4" t="s">
        <v>182</v>
      </c>
      <c r="D48" s="4">
        <v>0</v>
      </c>
      <c r="E48" s="4">
        <v>0</v>
      </c>
      <c r="F48" s="4">
        <v>0</v>
      </c>
      <c r="G48" s="4">
        <v>0</v>
      </c>
      <c r="H48" s="4">
        <v>0</v>
      </c>
    </row>
    <row r="49" spans="1:8" x14ac:dyDescent="0.35">
      <c r="A49" s="4" t="s">
        <v>183</v>
      </c>
      <c r="B49" s="4" t="s">
        <v>107</v>
      </c>
      <c r="C49" s="4" t="s">
        <v>184</v>
      </c>
      <c r="D49" s="4">
        <v>35</v>
      </c>
      <c r="E49" s="4">
        <v>76</v>
      </c>
      <c r="F49" s="4">
        <v>219</v>
      </c>
      <c r="G49" s="4">
        <v>0</v>
      </c>
      <c r="H49" s="4">
        <v>330</v>
      </c>
    </row>
    <row r="50" spans="1:8" x14ac:dyDescent="0.35">
      <c r="A50" s="4" t="s">
        <v>131</v>
      </c>
      <c r="B50" s="4" t="s">
        <v>185</v>
      </c>
      <c r="C50" s="4" t="s">
        <v>186</v>
      </c>
      <c r="D50" s="4">
        <v>117</v>
      </c>
      <c r="E50" s="4">
        <v>203</v>
      </c>
      <c r="F50" s="4">
        <v>291</v>
      </c>
      <c r="G50" s="4">
        <v>0</v>
      </c>
      <c r="H50" s="4">
        <v>611</v>
      </c>
    </row>
    <row r="51" spans="1:8" x14ac:dyDescent="0.35">
      <c r="A51" s="4" t="s">
        <v>110</v>
      </c>
      <c r="B51" s="4" t="s">
        <v>187</v>
      </c>
      <c r="C51" s="4" t="s">
        <v>188</v>
      </c>
      <c r="D51" s="4">
        <v>0</v>
      </c>
      <c r="E51" s="4">
        <v>0</v>
      </c>
      <c r="F51" s="4">
        <v>0</v>
      </c>
      <c r="G51" s="4">
        <v>0</v>
      </c>
      <c r="H51" s="4">
        <v>0</v>
      </c>
    </row>
    <row r="52" spans="1:8" x14ac:dyDescent="0.35">
      <c r="A52" s="4" t="s">
        <v>126</v>
      </c>
      <c r="B52" s="4" t="s">
        <v>189</v>
      </c>
      <c r="C52" s="4" t="s">
        <v>190</v>
      </c>
      <c r="D52" s="4">
        <v>12</v>
      </c>
      <c r="E52" s="4">
        <v>32</v>
      </c>
      <c r="F52" s="4">
        <v>79</v>
      </c>
      <c r="G52" s="4">
        <v>0</v>
      </c>
      <c r="H52" s="4">
        <v>123</v>
      </c>
    </row>
    <row r="53" spans="1:8" x14ac:dyDescent="0.35">
      <c r="A53" s="4" t="s">
        <v>110</v>
      </c>
      <c r="B53" s="4" t="s">
        <v>191</v>
      </c>
      <c r="C53" s="4" t="s">
        <v>192</v>
      </c>
      <c r="D53" s="4">
        <v>15</v>
      </c>
      <c r="E53" s="4">
        <v>0</v>
      </c>
      <c r="F53" s="4">
        <v>0</v>
      </c>
      <c r="G53" s="4">
        <v>0</v>
      </c>
      <c r="H53" s="4">
        <v>15</v>
      </c>
    </row>
    <row r="54" spans="1:8" x14ac:dyDescent="0.35">
      <c r="A54" s="4" t="s">
        <v>183</v>
      </c>
      <c r="B54" s="4" t="s">
        <v>193</v>
      </c>
      <c r="C54" s="4" t="s">
        <v>194</v>
      </c>
      <c r="D54" s="4">
        <v>27</v>
      </c>
      <c r="E54" s="4">
        <v>36</v>
      </c>
      <c r="F54" s="4">
        <v>0</v>
      </c>
      <c r="G54" s="4">
        <v>0</v>
      </c>
      <c r="H54" s="4">
        <v>63</v>
      </c>
    </row>
    <row r="55" spans="1:8" x14ac:dyDescent="0.35">
      <c r="A55" s="4" t="s">
        <v>121</v>
      </c>
      <c r="B55" s="4" t="s">
        <v>195</v>
      </c>
      <c r="C55" s="4" t="s">
        <v>196</v>
      </c>
      <c r="D55" s="4">
        <v>0</v>
      </c>
      <c r="E55" s="4">
        <v>30</v>
      </c>
      <c r="F55" s="4">
        <v>80</v>
      </c>
      <c r="G55" s="4">
        <v>137</v>
      </c>
      <c r="H55" s="4">
        <v>247</v>
      </c>
    </row>
    <row r="56" spans="1:8" x14ac:dyDescent="0.35">
      <c r="A56" s="4" t="s">
        <v>107</v>
      </c>
      <c r="B56" s="4" t="s">
        <v>197</v>
      </c>
      <c r="C56" s="4" t="s">
        <v>198</v>
      </c>
      <c r="D56" s="4">
        <v>24</v>
      </c>
      <c r="E56" s="4">
        <v>0</v>
      </c>
      <c r="F56" s="4">
        <v>0</v>
      </c>
      <c r="G56" s="4">
        <v>0</v>
      </c>
      <c r="H56" s="4">
        <v>24</v>
      </c>
    </row>
    <row r="57" spans="1:8" x14ac:dyDescent="0.35">
      <c r="A57" s="4" t="s">
        <v>107</v>
      </c>
      <c r="B57" s="4" t="s">
        <v>183</v>
      </c>
      <c r="C57" s="4" t="s">
        <v>199</v>
      </c>
      <c r="D57" s="4">
        <v>22</v>
      </c>
      <c r="E57" s="4">
        <v>0</v>
      </c>
      <c r="F57" s="4">
        <v>0</v>
      </c>
      <c r="G57" s="4">
        <v>0</v>
      </c>
      <c r="H57" s="4">
        <v>22</v>
      </c>
    </row>
    <row r="58" spans="1:8" x14ac:dyDescent="0.35">
      <c r="A58" s="4" t="s">
        <v>183</v>
      </c>
      <c r="B58" s="4" t="s">
        <v>142</v>
      </c>
      <c r="C58" s="4" t="s">
        <v>200</v>
      </c>
      <c r="D58" s="4">
        <v>0</v>
      </c>
      <c r="E58" s="4">
        <v>0</v>
      </c>
      <c r="F58" s="4">
        <v>0</v>
      </c>
      <c r="G58" s="4">
        <v>0</v>
      </c>
      <c r="H58" s="4">
        <v>0</v>
      </c>
    </row>
    <row r="59" spans="1:8" x14ac:dyDescent="0.35">
      <c r="A59" s="4" t="s">
        <v>107</v>
      </c>
      <c r="B59" s="4" t="s">
        <v>201</v>
      </c>
      <c r="C59" s="4" t="s">
        <v>202</v>
      </c>
      <c r="D59" s="4">
        <v>78</v>
      </c>
      <c r="E59" s="4">
        <v>40</v>
      </c>
      <c r="F59" s="4">
        <v>175</v>
      </c>
      <c r="G59" s="4">
        <v>0</v>
      </c>
      <c r="H59" s="4">
        <v>293</v>
      </c>
    </row>
    <row r="60" spans="1:8" x14ac:dyDescent="0.35">
      <c r="A60" s="4" t="s">
        <v>107</v>
      </c>
      <c r="B60" s="4" t="s">
        <v>203</v>
      </c>
      <c r="C60" s="4" t="s">
        <v>204</v>
      </c>
      <c r="D60" s="4">
        <v>0</v>
      </c>
      <c r="E60" s="4">
        <v>0</v>
      </c>
      <c r="F60" s="4">
        <v>0</v>
      </c>
      <c r="G60" s="4">
        <v>0</v>
      </c>
      <c r="H60" s="4">
        <v>0</v>
      </c>
    </row>
    <row r="61" spans="1:8" x14ac:dyDescent="0.35">
      <c r="A61" s="4" t="s">
        <v>142</v>
      </c>
      <c r="B61" s="4" t="s">
        <v>205</v>
      </c>
      <c r="C61" s="4" t="s">
        <v>206</v>
      </c>
      <c r="D61" s="4">
        <v>39</v>
      </c>
      <c r="E61" s="4">
        <v>40</v>
      </c>
      <c r="F61" s="4">
        <v>0</v>
      </c>
      <c r="G61" s="4">
        <v>0</v>
      </c>
      <c r="H61" s="4">
        <v>79</v>
      </c>
    </row>
    <row r="62" spans="1:8" x14ac:dyDescent="0.35">
      <c r="A62" s="4" t="s">
        <v>107</v>
      </c>
      <c r="B62" s="4" t="s">
        <v>207</v>
      </c>
      <c r="C62" s="4" t="s">
        <v>208</v>
      </c>
      <c r="D62" s="4">
        <v>0</v>
      </c>
      <c r="E62" s="4">
        <v>0</v>
      </c>
      <c r="F62" s="4">
        <v>80</v>
      </c>
      <c r="G62" s="4">
        <v>0</v>
      </c>
      <c r="H62" s="4">
        <v>80</v>
      </c>
    </row>
    <row r="63" spans="1:8" x14ac:dyDescent="0.35">
      <c r="A63" s="4" t="s">
        <v>139</v>
      </c>
      <c r="B63" s="4" t="s">
        <v>209</v>
      </c>
      <c r="C63" s="4" t="s">
        <v>210</v>
      </c>
      <c r="D63" s="4">
        <v>0</v>
      </c>
      <c r="E63" s="4">
        <v>40</v>
      </c>
      <c r="F63" s="4">
        <v>0</v>
      </c>
      <c r="G63" s="4">
        <v>0</v>
      </c>
      <c r="H63" s="4">
        <v>40</v>
      </c>
    </row>
    <row r="64" spans="1:8" x14ac:dyDescent="0.35">
      <c r="A64" s="4" t="s">
        <v>93</v>
      </c>
      <c r="B64" s="4" t="s">
        <v>211</v>
      </c>
      <c r="C64" s="4" t="s">
        <v>212</v>
      </c>
      <c r="D64" s="4">
        <v>92</v>
      </c>
      <c r="E64" s="4">
        <v>420</v>
      </c>
      <c r="F64" s="4">
        <v>394</v>
      </c>
      <c r="G64" s="4">
        <v>100</v>
      </c>
      <c r="H64" s="4">
        <v>1006</v>
      </c>
    </row>
    <row r="65" spans="1:8" x14ac:dyDescent="0.35">
      <c r="A65" s="4" t="s">
        <v>93</v>
      </c>
      <c r="B65" s="4" t="s">
        <v>213</v>
      </c>
      <c r="C65" s="4" t="s">
        <v>214</v>
      </c>
      <c r="D65" s="4">
        <v>25</v>
      </c>
      <c r="E65" s="4">
        <v>334</v>
      </c>
      <c r="F65" s="4">
        <v>206</v>
      </c>
      <c r="G65" s="4">
        <v>0</v>
      </c>
      <c r="H65" s="4">
        <v>565</v>
      </c>
    </row>
    <row r="66" spans="1:8" x14ac:dyDescent="0.35">
      <c r="A66" s="4" t="s">
        <v>121</v>
      </c>
      <c r="B66" s="4" t="s">
        <v>215</v>
      </c>
      <c r="C66" s="4" t="s">
        <v>216</v>
      </c>
      <c r="D66" s="4">
        <v>23</v>
      </c>
      <c r="E66" s="4">
        <v>0</v>
      </c>
      <c r="F66" s="4">
        <v>0</v>
      </c>
      <c r="G66" s="4">
        <v>0</v>
      </c>
      <c r="H66" s="4">
        <v>23</v>
      </c>
    </row>
    <row r="67" spans="1:8" x14ac:dyDescent="0.35">
      <c r="A67" s="4" t="s">
        <v>93</v>
      </c>
      <c r="B67" s="4" t="s">
        <v>217</v>
      </c>
      <c r="C67" s="4" t="s">
        <v>218</v>
      </c>
      <c r="D67" s="4">
        <v>3</v>
      </c>
      <c r="E67" s="4">
        <v>3</v>
      </c>
      <c r="F67" s="4">
        <v>0</v>
      </c>
      <c r="G67" s="4">
        <v>0</v>
      </c>
      <c r="H67" s="4">
        <v>6</v>
      </c>
    </row>
    <row r="68" spans="1:8" x14ac:dyDescent="0.35">
      <c r="A68" s="4" t="s">
        <v>90</v>
      </c>
      <c r="B68" s="4" t="s">
        <v>219</v>
      </c>
      <c r="C68" s="4" t="s">
        <v>220</v>
      </c>
      <c r="D68" s="4">
        <v>45</v>
      </c>
      <c r="E68" s="4">
        <v>30</v>
      </c>
      <c r="F68" s="4">
        <v>0</v>
      </c>
      <c r="G68" s="4">
        <v>75</v>
      </c>
      <c r="H68" s="4">
        <v>150</v>
      </c>
    </row>
    <row r="69" spans="1:8" x14ac:dyDescent="0.35">
      <c r="A69" s="4" t="s">
        <v>126</v>
      </c>
      <c r="B69" s="4" t="s">
        <v>221</v>
      </c>
      <c r="C69" s="4" t="s">
        <v>222</v>
      </c>
      <c r="D69" s="4">
        <v>0</v>
      </c>
      <c r="E69" s="4">
        <v>212</v>
      </c>
      <c r="F69" s="4">
        <v>0</v>
      </c>
      <c r="G69" s="4">
        <v>120</v>
      </c>
      <c r="H69" s="4">
        <v>332</v>
      </c>
    </row>
    <row r="70" spans="1:8" x14ac:dyDescent="0.35">
      <c r="A70" s="4" t="s">
        <v>110</v>
      </c>
      <c r="B70" s="4" t="s">
        <v>223</v>
      </c>
      <c r="C70" s="4" t="s">
        <v>224</v>
      </c>
      <c r="D70" s="4">
        <v>0</v>
      </c>
      <c r="E70" s="4">
        <v>0</v>
      </c>
      <c r="F70" s="4">
        <v>0</v>
      </c>
      <c r="G70" s="4">
        <v>0</v>
      </c>
      <c r="H70" s="4">
        <v>0</v>
      </c>
    </row>
    <row r="71" spans="1:8" x14ac:dyDescent="0.35">
      <c r="A71" s="4" t="s">
        <v>110</v>
      </c>
      <c r="B71" s="4" t="s">
        <v>225</v>
      </c>
      <c r="C71" s="4" t="s">
        <v>226</v>
      </c>
      <c r="D71" s="4">
        <v>0</v>
      </c>
      <c r="E71" s="4">
        <v>180</v>
      </c>
      <c r="F71" s="4">
        <v>0</v>
      </c>
      <c r="G71" s="4">
        <v>0</v>
      </c>
      <c r="H71" s="4">
        <v>180</v>
      </c>
    </row>
    <row r="72" spans="1:8" x14ac:dyDescent="0.35">
      <c r="A72" s="4" t="s">
        <v>107</v>
      </c>
      <c r="B72" s="4" t="s">
        <v>227</v>
      </c>
      <c r="C72" s="4" t="s">
        <v>228</v>
      </c>
      <c r="D72" s="4">
        <v>29</v>
      </c>
      <c r="E72" s="4">
        <v>274</v>
      </c>
      <c r="F72" s="4">
        <v>205</v>
      </c>
      <c r="G72" s="4">
        <v>713</v>
      </c>
      <c r="H72" s="4">
        <v>1221</v>
      </c>
    </row>
    <row r="73" spans="1:8" x14ac:dyDescent="0.35">
      <c r="A73" s="4" t="s">
        <v>107</v>
      </c>
      <c r="B73" s="4" t="s">
        <v>229</v>
      </c>
      <c r="C73" s="4" t="s">
        <v>230</v>
      </c>
      <c r="D73" s="4">
        <v>0</v>
      </c>
      <c r="E73" s="4">
        <v>274</v>
      </c>
      <c r="F73" s="4">
        <v>205</v>
      </c>
      <c r="G73" s="4">
        <v>713</v>
      </c>
      <c r="H73" s="4">
        <v>1192</v>
      </c>
    </row>
    <row r="74" spans="1:8" x14ac:dyDescent="0.35">
      <c r="A74" s="4" t="s">
        <v>107</v>
      </c>
      <c r="B74" s="4" t="s">
        <v>231</v>
      </c>
      <c r="C74" s="4" t="s">
        <v>232</v>
      </c>
      <c r="D74" s="4">
        <v>29</v>
      </c>
      <c r="E74" s="4">
        <v>0</v>
      </c>
      <c r="F74" s="4">
        <v>0</v>
      </c>
      <c r="G74" s="4">
        <v>0</v>
      </c>
      <c r="H74" s="4">
        <v>29</v>
      </c>
    </row>
    <row r="75" spans="1:8" x14ac:dyDescent="0.35">
      <c r="A75" s="4" t="s">
        <v>90</v>
      </c>
      <c r="B75" s="4" t="s">
        <v>233</v>
      </c>
      <c r="C75" s="4" t="s">
        <v>234</v>
      </c>
      <c r="D75" s="4">
        <v>0</v>
      </c>
      <c r="E75" s="4">
        <v>156</v>
      </c>
      <c r="F75" s="4">
        <v>0</v>
      </c>
      <c r="G75" s="4">
        <v>0</v>
      </c>
      <c r="H75" s="4">
        <v>156</v>
      </c>
    </row>
    <row r="76" spans="1:8" x14ac:dyDescent="0.35">
      <c r="A76" s="4" t="s">
        <v>90</v>
      </c>
      <c r="B76" s="4" t="s">
        <v>235</v>
      </c>
      <c r="C76" s="4" t="s">
        <v>236</v>
      </c>
      <c r="D76" s="4">
        <v>29</v>
      </c>
      <c r="E76" s="4">
        <v>300</v>
      </c>
      <c r="F76" s="4">
        <v>204</v>
      </c>
      <c r="G76" s="4">
        <v>0</v>
      </c>
      <c r="H76" s="4">
        <v>533</v>
      </c>
    </row>
    <row r="77" spans="1:8" x14ac:dyDescent="0.35">
      <c r="A77" s="4" t="s">
        <v>139</v>
      </c>
      <c r="B77" s="4" t="s">
        <v>237</v>
      </c>
      <c r="C77" s="4" t="s">
        <v>238</v>
      </c>
      <c r="D77" s="4">
        <v>2</v>
      </c>
      <c r="E77" s="4">
        <v>0</v>
      </c>
      <c r="F77" s="4">
        <v>0</v>
      </c>
      <c r="G77" s="4">
        <v>0</v>
      </c>
      <c r="H77" s="4">
        <v>2</v>
      </c>
    </row>
    <row r="78" spans="1:8" x14ac:dyDescent="0.35">
      <c r="A78" s="4" t="s">
        <v>139</v>
      </c>
      <c r="B78" s="4" t="s">
        <v>239</v>
      </c>
      <c r="C78" s="4" t="s">
        <v>240</v>
      </c>
      <c r="D78" s="4">
        <v>3</v>
      </c>
      <c r="E78" s="4">
        <v>40</v>
      </c>
      <c r="F78" s="4">
        <v>0</v>
      </c>
      <c r="G78" s="4">
        <v>0</v>
      </c>
      <c r="H78" s="4">
        <v>43</v>
      </c>
    </row>
    <row r="79" spans="1:8" x14ac:dyDescent="0.35">
      <c r="A79" s="4" t="s">
        <v>183</v>
      </c>
      <c r="B79" s="4" t="s">
        <v>241</v>
      </c>
      <c r="C79" s="4" t="s">
        <v>242</v>
      </c>
      <c r="D79" s="4">
        <v>0</v>
      </c>
      <c r="E79" s="4">
        <v>160</v>
      </c>
      <c r="F79" s="4">
        <v>0</v>
      </c>
      <c r="G79" s="4">
        <v>0</v>
      </c>
      <c r="H79" s="4">
        <v>160</v>
      </c>
    </row>
    <row r="80" spans="1:8" x14ac:dyDescent="0.35">
      <c r="A80" s="4" t="s">
        <v>90</v>
      </c>
      <c r="B80" s="4" t="s">
        <v>243</v>
      </c>
      <c r="C80" s="4" t="s">
        <v>244</v>
      </c>
      <c r="D80" s="4"/>
      <c r="E80" s="4">
        <v>0</v>
      </c>
      <c r="F80" s="4">
        <v>0</v>
      </c>
      <c r="G80" s="4">
        <v>0</v>
      </c>
      <c r="H80" s="4">
        <v>0</v>
      </c>
    </row>
    <row r="81" spans="1:8" x14ac:dyDescent="0.35">
      <c r="A81" s="4" t="s">
        <v>90</v>
      </c>
      <c r="B81" s="4" t="s">
        <v>245</v>
      </c>
      <c r="C81" s="4" t="s">
        <v>246</v>
      </c>
      <c r="D81" s="4">
        <v>28</v>
      </c>
      <c r="E81" s="4">
        <v>30</v>
      </c>
      <c r="F81" s="4">
        <v>129</v>
      </c>
      <c r="G81" s="4">
        <v>100</v>
      </c>
      <c r="H81" s="4">
        <v>287</v>
      </c>
    </row>
    <row r="82" spans="1:8" x14ac:dyDescent="0.35">
      <c r="A82" s="4" t="s">
        <v>115</v>
      </c>
      <c r="B82" s="4" t="s">
        <v>126</v>
      </c>
      <c r="C82" s="4" t="s">
        <v>247</v>
      </c>
      <c r="D82" s="4">
        <v>25</v>
      </c>
      <c r="E82" s="4">
        <v>272</v>
      </c>
      <c r="F82" s="4">
        <v>1066</v>
      </c>
      <c r="G82" s="4">
        <v>0</v>
      </c>
      <c r="H82" s="4">
        <v>1363</v>
      </c>
    </row>
    <row r="83" spans="1:8" x14ac:dyDescent="0.35">
      <c r="A83" s="4" t="s">
        <v>121</v>
      </c>
      <c r="B83" s="4" t="s">
        <v>110</v>
      </c>
      <c r="C83" s="4" t="s">
        <v>248</v>
      </c>
      <c r="D83" s="4">
        <v>36</v>
      </c>
      <c r="E83" s="4">
        <v>45</v>
      </c>
      <c r="F83" s="4">
        <v>60</v>
      </c>
      <c r="G83" s="4">
        <v>0</v>
      </c>
      <c r="H83" s="4">
        <v>141</v>
      </c>
    </row>
    <row r="84" spans="1:8" x14ac:dyDescent="0.35">
      <c r="A84" s="4" t="s">
        <v>115</v>
      </c>
      <c r="B84" s="4" t="s">
        <v>249</v>
      </c>
      <c r="C84" s="4" t="s">
        <v>250</v>
      </c>
      <c r="D84" s="4">
        <v>47</v>
      </c>
      <c r="E84" s="4">
        <v>469</v>
      </c>
      <c r="F84" s="4">
        <v>744</v>
      </c>
      <c r="G84" s="4">
        <v>300</v>
      </c>
      <c r="H84" s="4">
        <v>1560</v>
      </c>
    </row>
    <row r="85" spans="1:8" x14ac:dyDescent="0.35">
      <c r="A85" s="4" t="s">
        <v>115</v>
      </c>
      <c r="B85" s="4" t="s">
        <v>251</v>
      </c>
      <c r="C85" s="4" t="s">
        <v>252</v>
      </c>
      <c r="D85" s="4">
        <v>187</v>
      </c>
      <c r="E85" s="4">
        <v>454</v>
      </c>
      <c r="F85" s="4">
        <v>430</v>
      </c>
      <c r="G85" s="4">
        <v>324</v>
      </c>
      <c r="H85" s="4">
        <v>1395</v>
      </c>
    </row>
    <row r="86" spans="1:8" x14ac:dyDescent="0.35">
      <c r="A86" s="4" t="s">
        <v>126</v>
      </c>
      <c r="B86" s="4" t="s">
        <v>253</v>
      </c>
      <c r="C86" s="4" t="s">
        <v>254</v>
      </c>
      <c r="D86" s="4">
        <v>0</v>
      </c>
      <c r="E86" s="4">
        <v>30</v>
      </c>
      <c r="F86" s="4">
        <v>0</v>
      </c>
      <c r="G86" s="4">
        <v>0</v>
      </c>
      <c r="H86" s="4">
        <v>30</v>
      </c>
    </row>
    <row r="87" spans="1:8" x14ac:dyDescent="0.35">
      <c r="A87" s="4" t="s">
        <v>93</v>
      </c>
      <c r="B87" s="4" t="s">
        <v>255</v>
      </c>
      <c r="C87" s="4" t="s">
        <v>256</v>
      </c>
      <c r="D87" s="4">
        <v>0</v>
      </c>
      <c r="E87" s="4">
        <v>40</v>
      </c>
      <c r="F87" s="4">
        <v>0</v>
      </c>
      <c r="G87" s="4">
        <v>0</v>
      </c>
      <c r="H87" s="4">
        <v>40</v>
      </c>
    </row>
    <row r="88" spans="1:8" x14ac:dyDescent="0.35">
      <c r="A88" s="4" t="s">
        <v>110</v>
      </c>
      <c r="B88" s="4" t="s">
        <v>257</v>
      </c>
      <c r="C88" s="4" t="s">
        <v>258</v>
      </c>
      <c r="D88" s="4">
        <v>0</v>
      </c>
      <c r="E88" s="4">
        <v>84</v>
      </c>
      <c r="F88" s="4">
        <v>0</v>
      </c>
      <c r="G88" s="4">
        <v>0</v>
      </c>
      <c r="H88" s="4">
        <v>84</v>
      </c>
    </row>
    <row r="89" spans="1:8" x14ac:dyDescent="0.35">
      <c r="A89" s="4" t="s">
        <v>110</v>
      </c>
      <c r="B89" s="4" t="s">
        <v>259</v>
      </c>
      <c r="C89" s="4" t="s">
        <v>260</v>
      </c>
      <c r="D89" s="4">
        <v>21</v>
      </c>
      <c r="E89" s="4">
        <v>0</v>
      </c>
      <c r="F89" s="4">
        <v>0</v>
      </c>
      <c r="G89" s="4">
        <v>100</v>
      </c>
      <c r="H89" s="4">
        <v>121</v>
      </c>
    </row>
    <row r="90" spans="1:8" x14ac:dyDescent="0.35">
      <c r="A90" s="4" t="s">
        <v>98</v>
      </c>
      <c r="B90" s="4" t="s">
        <v>261</v>
      </c>
      <c r="C90" s="4" t="s">
        <v>262</v>
      </c>
      <c r="D90" s="4">
        <v>19</v>
      </c>
      <c r="E90" s="4">
        <v>88</v>
      </c>
      <c r="F90" s="4">
        <v>0</v>
      </c>
      <c r="G90" s="4">
        <v>133</v>
      </c>
      <c r="H90" s="4">
        <v>240</v>
      </c>
    </row>
    <row r="91" spans="1:8" x14ac:dyDescent="0.35">
      <c r="A91" s="4" t="s">
        <v>98</v>
      </c>
      <c r="B91" s="4" t="s">
        <v>90</v>
      </c>
      <c r="C91" s="4" t="s">
        <v>263</v>
      </c>
      <c r="D91" s="4">
        <v>31</v>
      </c>
      <c r="E91" s="4">
        <v>86</v>
      </c>
      <c r="F91" s="4">
        <v>0</v>
      </c>
      <c r="G91" s="4">
        <v>0</v>
      </c>
      <c r="H91" s="4">
        <v>117</v>
      </c>
    </row>
    <row r="92" spans="1:8" x14ac:dyDescent="0.35">
      <c r="A92" s="4" t="s">
        <v>183</v>
      </c>
      <c r="B92" s="4" t="s">
        <v>264</v>
      </c>
      <c r="C92" s="4" t="s">
        <v>265</v>
      </c>
      <c r="D92" s="4">
        <v>0</v>
      </c>
      <c r="E92" s="4">
        <v>0</v>
      </c>
      <c r="F92" s="4">
        <v>0</v>
      </c>
      <c r="G92" s="4">
        <v>0</v>
      </c>
      <c r="H92" s="4">
        <v>0</v>
      </c>
    </row>
    <row r="93" spans="1:8" x14ac:dyDescent="0.35">
      <c r="A93" s="4" t="s">
        <v>126</v>
      </c>
      <c r="B93" s="4" t="s">
        <v>266</v>
      </c>
      <c r="C93" s="4" t="s">
        <v>267</v>
      </c>
      <c r="D93" s="4">
        <v>21</v>
      </c>
      <c r="E93" s="4">
        <v>30</v>
      </c>
      <c r="F93" s="4">
        <v>0</v>
      </c>
      <c r="G93" s="4">
        <v>0</v>
      </c>
      <c r="H93" s="4">
        <v>51</v>
      </c>
    </row>
    <row r="94" spans="1:8" x14ac:dyDescent="0.35">
      <c r="A94" s="4" t="s">
        <v>126</v>
      </c>
      <c r="B94" s="4" t="s">
        <v>268</v>
      </c>
      <c r="C94" s="4" t="s">
        <v>269</v>
      </c>
      <c r="D94" s="4">
        <v>0</v>
      </c>
      <c r="E94" s="4">
        <v>0</v>
      </c>
      <c r="F94" s="4">
        <v>0</v>
      </c>
      <c r="G94" s="4">
        <v>0</v>
      </c>
      <c r="H94" s="4">
        <v>0</v>
      </c>
    </row>
    <row r="95" spans="1:8" x14ac:dyDescent="0.35">
      <c r="A95" s="4" t="s">
        <v>107</v>
      </c>
      <c r="B95" s="4" t="s">
        <v>270</v>
      </c>
      <c r="C95" s="4" t="s">
        <v>271</v>
      </c>
      <c r="D95" s="4">
        <v>0</v>
      </c>
      <c r="E95" s="4">
        <v>77</v>
      </c>
      <c r="F95" s="4">
        <v>0</v>
      </c>
      <c r="G95" s="4">
        <v>0</v>
      </c>
      <c r="H95" s="4">
        <v>77</v>
      </c>
    </row>
    <row r="96" spans="1:8" x14ac:dyDescent="0.35">
      <c r="A96" s="4" t="s">
        <v>139</v>
      </c>
      <c r="B96" s="4" t="s">
        <v>272</v>
      </c>
      <c r="C96" s="4" t="s">
        <v>273</v>
      </c>
      <c r="D96" s="4">
        <v>0</v>
      </c>
      <c r="E96" s="4">
        <v>44</v>
      </c>
      <c r="F96" s="4">
        <v>0</v>
      </c>
      <c r="G96" s="4">
        <v>0</v>
      </c>
      <c r="H96" s="4">
        <v>44</v>
      </c>
    </row>
    <row r="97" spans="1:8" x14ac:dyDescent="0.35">
      <c r="A97" s="4" t="s">
        <v>139</v>
      </c>
      <c r="B97" s="4" t="s">
        <v>274</v>
      </c>
      <c r="C97" s="4" t="s">
        <v>275</v>
      </c>
      <c r="D97" s="4">
        <v>0</v>
      </c>
      <c r="E97" s="4">
        <v>0</v>
      </c>
      <c r="F97" s="4">
        <v>0</v>
      </c>
      <c r="G97" s="4">
        <v>0</v>
      </c>
      <c r="H97" s="4">
        <v>0</v>
      </c>
    </row>
    <row r="98" spans="1:8" x14ac:dyDescent="0.35">
      <c r="A98" s="4" t="s">
        <v>115</v>
      </c>
      <c r="B98" s="4" t="s">
        <v>276</v>
      </c>
      <c r="C98" s="4" t="s">
        <v>277</v>
      </c>
      <c r="D98" s="4">
        <v>49</v>
      </c>
      <c r="E98" s="4">
        <v>411</v>
      </c>
      <c r="F98" s="4">
        <v>941</v>
      </c>
      <c r="G98" s="4">
        <v>510</v>
      </c>
      <c r="H98" s="4">
        <v>1911</v>
      </c>
    </row>
    <row r="99" spans="1:8" x14ac:dyDescent="0.35">
      <c r="A99" s="4" t="s">
        <v>115</v>
      </c>
      <c r="B99" s="4" t="s">
        <v>278</v>
      </c>
      <c r="C99" s="4" t="s">
        <v>279</v>
      </c>
      <c r="D99" s="4">
        <v>25</v>
      </c>
      <c r="E99" s="4">
        <v>89</v>
      </c>
      <c r="F99" s="4">
        <v>469</v>
      </c>
      <c r="G99" s="4">
        <v>100</v>
      </c>
      <c r="H99" s="4">
        <v>683</v>
      </c>
    </row>
    <row r="100" spans="1:8" x14ac:dyDescent="0.35">
      <c r="A100" s="4" t="s">
        <v>115</v>
      </c>
      <c r="B100" s="4" t="s">
        <v>98</v>
      </c>
      <c r="C100" s="4" t="s">
        <v>280</v>
      </c>
      <c r="D100" s="4">
        <v>61</v>
      </c>
      <c r="E100" s="4">
        <v>182</v>
      </c>
      <c r="F100" s="4">
        <v>470</v>
      </c>
      <c r="G100" s="4">
        <v>0</v>
      </c>
      <c r="H100" s="4">
        <v>713</v>
      </c>
    </row>
    <row r="101" spans="1:8" x14ac:dyDescent="0.35">
      <c r="A101" s="4" t="s">
        <v>115</v>
      </c>
      <c r="B101" s="4" t="s">
        <v>136</v>
      </c>
      <c r="C101" s="4" t="s">
        <v>281</v>
      </c>
      <c r="D101" s="4">
        <v>253</v>
      </c>
      <c r="E101" s="4">
        <v>460</v>
      </c>
      <c r="F101" s="4">
        <v>0</v>
      </c>
      <c r="G101" s="4">
        <v>0</v>
      </c>
      <c r="H101" s="4">
        <v>713</v>
      </c>
    </row>
    <row r="102" spans="1:8" x14ac:dyDescent="0.35">
      <c r="A102" s="4" t="s">
        <v>115</v>
      </c>
      <c r="B102" s="4" t="s">
        <v>282</v>
      </c>
      <c r="C102" s="4" t="s">
        <v>283</v>
      </c>
      <c r="D102" s="4">
        <v>260</v>
      </c>
      <c r="E102" s="4">
        <v>634</v>
      </c>
      <c r="F102" s="4">
        <v>214</v>
      </c>
      <c r="G102" s="4">
        <v>90</v>
      </c>
      <c r="H102" s="4">
        <v>1198</v>
      </c>
    </row>
    <row r="103" spans="1:8" x14ac:dyDescent="0.35">
      <c r="A103" s="4" t="s">
        <v>284</v>
      </c>
      <c r="B103" s="4" t="s">
        <v>285</v>
      </c>
      <c r="C103" s="4" t="s">
        <v>286</v>
      </c>
      <c r="D103" s="4">
        <v>0</v>
      </c>
      <c r="E103" s="4">
        <v>0</v>
      </c>
      <c r="F103" s="4">
        <v>0</v>
      </c>
      <c r="G103" s="4">
        <v>0</v>
      </c>
      <c r="H103" s="4">
        <v>0</v>
      </c>
    </row>
    <row r="104" spans="1:8" x14ac:dyDescent="0.35">
      <c r="A104" s="4" t="s">
        <v>287</v>
      </c>
      <c r="B104" s="4" t="s">
        <v>288</v>
      </c>
      <c r="C104" s="4" t="s">
        <v>289</v>
      </c>
      <c r="D104" s="4">
        <v>0</v>
      </c>
      <c r="E104" s="4">
        <v>0</v>
      </c>
      <c r="F104" s="4">
        <v>0</v>
      </c>
      <c r="G104" s="4">
        <v>0</v>
      </c>
      <c r="H104" s="4">
        <v>0</v>
      </c>
    </row>
    <row r="105" spans="1:8" x14ac:dyDescent="0.35">
      <c r="A105" s="4" t="s">
        <v>290</v>
      </c>
      <c r="B105" s="4" t="s">
        <v>291</v>
      </c>
      <c r="C105" s="4" t="s">
        <v>292</v>
      </c>
      <c r="D105" s="4">
        <v>0</v>
      </c>
      <c r="E105" s="4">
        <v>0</v>
      </c>
      <c r="F105" s="4">
        <v>60</v>
      </c>
      <c r="G105" s="4">
        <v>0</v>
      </c>
      <c r="H105" s="4">
        <v>60</v>
      </c>
    </row>
    <row r="106" spans="1:8" x14ac:dyDescent="0.35">
      <c r="A106" s="4" t="s">
        <v>293</v>
      </c>
      <c r="B106" s="4" t="s">
        <v>294</v>
      </c>
      <c r="C106" s="4" t="s">
        <v>295</v>
      </c>
      <c r="D106" s="4">
        <v>0</v>
      </c>
      <c r="E106" s="4">
        <v>0</v>
      </c>
      <c r="F106" s="4">
        <v>0</v>
      </c>
      <c r="G106" s="4">
        <v>0</v>
      </c>
      <c r="H106" s="4">
        <v>0</v>
      </c>
    </row>
    <row r="107" spans="1:8" x14ac:dyDescent="0.35">
      <c r="A107" s="169" t="s">
        <v>296</v>
      </c>
      <c r="B107" s="169"/>
      <c r="C107" s="169"/>
      <c r="D107" s="5">
        <v>2569</v>
      </c>
      <c r="E107" s="5">
        <v>8891</v>
      </c>
      <c r="F107" s="5">
        <v>8497</v>
      </c>
      <c r="G107" s="5">
        <v>4172</v>
      </c>
      <c r="H107" s="5">
        <v>24129</v>
      </c>
    </row>
    <row r="108" spans="1:8" x14ac:dyDescent="0.35">
      <c r="A108" s="169" t="s">
        <v>297</v>
      </c>
      <c r="B108" s="169"/>
      <c r="C108" s="169"/>
      <c r="D108" s="5">
        <v>0</v>
      </c>
      <c r="E108" s="5">
        <v>0</v>
      </c>
      <c r="F108" s="5">
        <v>60</v>
      </c>
      <c r="G108" s="5">
        <v>0</v>
      </c>
      <c r="H108" s="5">
        <v>60</v>
      </c>
    </row>
    <row r="109" spans="1:8" x14ac:dyDescent="0.35">
      <c r="A109" s="169" t="s">
        <v>298</v>
      </c>
      <c r="B109" s="169"/>
      <c r="C109" s="169"/>
      <c r="D109" s="5">
        <v>2569</v>
      </c>
      <c r="E109" s="5">
        <v>8891</v>
      </c>
      <c r="F109" s="5">
        <v>8557</v>
      </c>
      <c r="G109" s="5">
        <v>4172</v>
      </c>
      <c r="H109" s="5">
        <v>24189</v>
      </c>
    </row>
    <row r="112" spans="1:8" x14ac:dyDescent="0.35">
      <c r="A112" s="1" t="s">
        <v>361</v>
      </c>
    </row>
    <row r="113" spans="1:8" ht="26" x14ac:dyDescent="0.35">
      <c r="A113" s="3" t="s">
        <v>88</v>
      </c>
      <c r="B113" s="170" t="s">
        <v>300</v>
      </c>
      <c r="C113" s="170" t="s">
        <v>301</v>
      </c>
      <c r="D113" s="3" t="s">
        <v>62</v>
      </c>
      <c r="E113" s="3" t="s">
        <v>63</v>
      </c>
      <c r="F113" s="3" t="s">
        <v>64</v>
      </c>
      <c r="G113" s="3" t="s">
        <v>65</v>
      </c>
      <c r="H113" s="3" t="s">
        <v>320</v>
      </c>
    </row>
    <row r="114" spans="1:8" x14ac:dyDescent="0.35">
      <c r="A114" s="4" t="s">
        <v>90</v>
      </c>
      <c r="B114" s="171" t="s">
        <v>302</v>
      </c>
      <c r="C114" s="171"/>
      <c r="D114" s="4">
        <v>196</v>
      </c>
      <c r="E114" s="4">
        <v>655</v>
      </c>
      <c r="F114" s="4">
        <v>459</v>
      </c>
      <c r="G114" s="4">
        <v>237</v>
      </c>
      <c r="H114" s="4">
        <v>1547</v>
      </c>
    </row>
    <row r="115" spans="1:8" x14ac:dyDescent="0.35">
      <c r="A115" s="4" t="s">
        <v>139</v>
      </c>
      <c r="B115" s="171" t="s">
        <v>303</v>
      </c>
      <c r="C115" s="171"/>
      <c r="D115" s="4">
        <v>63</v>
      </c>
      <c r="E115" s="4">
        <v>242</v>
      </c>
      <c r="F115" s="4">
        <v>0</v>
      </c>
      <c r="G115" s="4">
        <v>0</v>
      </c>
      <c r="H115" s="4">
        <v>305</v>
      </c>
    </row>
    <row r="116" spans="1:8" x14ac:dyDescent="0.35">
      <c r="A116" s="4" t="s">
        <v>142</v>
      </c>
      <c r="B116" s="171" t="s">
        <v>304</v>
      </c>
      <c r="C116" s="171"/>
      <c r="D116" s="4">
        <v>160</v>
      </c>
      <c r="E116" s="4">
        <v>272</v>
      </c>
      <c r="F116" s="4">
        <v>138</v>
      </c>
      <c r="G116" s="4">
        <v>0</v>
      </c>
      <c r="H116" s="4">
        <v>570</v>
      </c>
    </row>
    <row r="117" spans="1:8" x14ac:dyDescent="0.35">
      <c r="A117" s="4" t="s">
        <v>131</v>
      </c>
      <c r="B117" s="171" t="s">
        <v>305</v>
      </c>
      <c r="C117" s="171"/>
      <c r="D117" s="4">
        <v>180</v>
      </c>
      <c r="E117" s="4">
        <v>286</v>
      </c>
      <c r="F117" s="4">
        <v>584</v>
      </c>
      <c r="G117" s="4">
        <v>220</v>
      </c>
      <c r="H117" s="4">
        <v>1270</v>
      </c>
    </row>
    <row r="118" spans="1:8" x14ac:dyDescent="0.35">
      <c r="A118" s="4" t="s">
        <v>136</v>
      </c>
      <c r="B118" s="171" t="s">
        <v>306</v>
      </c>
      <c r="C118" s="171"/>
      <c r="D118" s="4">
        <v>22</v>
      </c>
      <c r="E118" s="4">
        <v>0</v>
      </c>
      <c r="F118" s="4">
        <v>0</v>
      </c>
      <c r="G118" s="4">
        <v>0</v>
      </c>
      <c r="H118" s="4">
        <v>22</v>
      </c>
    </row>
    <row r="119" spans="1:8" x14ac:dyDescent="0.35">
      <c r="A119" s="4" t="s">
        <v>107</v>
      </c>
      <c r="B119" s="171" t="s">
        <v>307</v>
      </c>
      <c r="C119" s="171"/>
      <c r="D119" s="4">
        <v>153</v>
      </c>
      <c r="E119" s="4">
        <v>424</v>
      </c>
      <c r="F119" s="4">
        <v>460</v>
      </c>
      <c r="G119" s="4">
        <v>713</v>
      </c>
      <c r="H119" s="4">
        <v>1750</v>
      </c>
    </row>
    <row r="120" spans="1:8" x14ac:dyDescent="0.35">
      <c r="A120" s="4" t="s">
        <v>93</v>
      </c>
      <c r="B120" s="171" t="s">
        <v>308</v>
      </c>
      <c r="C120" s="171"/>
      <c r="D120" s="4">
        <v>120</v>
      </c>
      <c r="E120" s="4">
        <v>955</v>
      </c>
      <c r="F120" s="4">
        <v>600</v>
      </c>
      <c r="G120" s="4">
        <v>100</v>
      </c>
      <c r="H120" s="4">
        <v>1775</v>
      </c>
    </row>
    <row r="121" spans="1:8" x14ac:dyDescent="0.35">
      <c r="A121" s="4" t="s">
        <v>121</v>
      </c>
      <c r="B121" s="171" t="s">
        <v>309</v>
      </c>
      <c r="C121" s="171"/>
      <c r="D121" s="4">
        <v>59</v>
      </c>
      <c r="E121" s="4">
        <v>183</v>
      </c>
      <c r="F121" s="4">
        <v>185</v>
      </c>
      <c r="G121" s="4">
        <v>387</v>
      </c>
      <c r="H121" s="4">
        <v>814</v>
      </c>
    </row>
    <row r="122" spans="1:8" x14ac:dyDescent="0.35">
      <c r="A122" s="4" t="s">
        <v>126</v>
      </c>
      <c r="B122" s="171" t="s">
        <v>310</v>
      </c>
      <c r="C122" s="171"/>
      <c r="D122" s="4">
        <v>219</v>
      </c>
      <c r="E122" s="4">
        <v>968</v>
      </c>
      <c r="F122" s="4">
        <v>731</v>
      </c>
      <c r="G122" s="4">
        <v>868</v>
      </c>
      <c r="H122" s="4">
        <v>2786</v>
      </c>
    </row>
    <row r="123" spans="1:8" x14ac:dyDescent="0.35">
      <c r="A123" s="4" t="s">
        <v>110</v>
      </c>
      <c r="B123" s="171" t="s">
        <v>311</v>
      </c>
      <c r="C123" s="171"/>
      <c r="D123" s="4">
        <v>219</v>
      </c>
      <c r="E123" s="4">
        <v>926</v>
      </c>
      <c r="F123" s="4">
        <v>490</v>
      </c>
      <c r="G123" s="4">
        <v>100</v>
      </c>
      <c r="H123" s="4">
        <v>1735</v>
      </c>
    </row>
    <row r="124" spans="1:8" x14ac:dyDescent="0.35">
      <c r="A124" s="4" t="s">
        <v>183</v>
      </c>
      <c r="B124" s="171" t="s">
        <v>312</v>
      </c>
      <c r="C124" s="171"/>
      <c r="D124" s="4">
        <v>62</v>
      </c>
      <c r="E124" s="4">
        <v>272</v>
      </c>
      <c r="F124" s="4">
        <v>219</v>
      </c>
      <c r="G124" s="4">
        <v>0</v>
      </c>
      <c r="H124" s="4">
        <v>553</v>
      </c>
    </row>
    <row r="125" spans="1:8" x14ac:dyDescent="0.35">
      <c r="A125" s="4" t="s">
        <v>98</v>
      </c>
      <c r="B125" s="171" t="s">
        <v>313</v>
      </c>
      <c r="C125" s="171"/>
      <c r="D125" s="4">
        <v>209</v>
      </c>
      <c r="E125" s="4">
        <v>737</v>
      </c>
      <c r="F125" s="4">
        <v>297</v>
      </c>
      <c r="G125" s="4">
        <v>223</v>
      </c>
      <c r="H125" s="4">
        <v>1466</v>
      </c>
    </row>
    <row r="126" spans="1:8" x14ac:dyDescent="0.35">
      <c r="A126" s="4" t="s">
        <v>115</v>
      </c>
      <c r="B126" s="171" t="s">
        <v>314</v>
      </c>
      <c r="C126" s="171"/>
      <c r="D126" s="4">
        <v>907</v>
      </c>
      <c r="E126" s="4">
        <v>2971</v>
      </c>
      <c r="F126" s="4">
        <v>4334</v>
      </c>
      <c r="G126" s="4">
        <v>1324</v>
      </c>
      <c r="H126" s="4">
        <v>9536</v>
      </c>
    </row>
    <row r="127" spans="1:8" x14ac:dyDescent="0.35">
      <c r="A127" s="169" t="s">
        <v>296</v>
      </c>
      <c r="B127" s="169"/>
      <c r="C127" s="169"/>
      <c r="D127" s="5">
        <v>2569</v>
      </c>
      <c r="E127" s="5">
        <v>8891</v>
      </c>
      <c r="F127" s="5">
        <v>8497</v>
      </c>
      <c r="G127" s="5">
        <v>4172</v>
      </c>
      <c r="H127" s="5">
        <v>24129</v>
      </c>
    </row>
    <row r="128" spans="1:8" x14ac:dyDescent="0.35">
      <c r="A128" s="4" t="s">
        <v>284</v>
      </c>
      <c r="B128" s="171" t="s">
        <v>315</v>
      </c>
      <c r="C128" s="171" t="s">
        <v>286</v>
      </c>
      <c r="D128" s="4">
        <v>0</v>
      </c>
      <c r="E128" s="4">
        <v>0</v>
      </c>
      <c r="F128" s="4">
        <v>0</v>
      </c>
      <c r="G128" s="4">
        <v>0</v>
      </c>
      <c r="H128" s="4">
        <v>0</v>
      </c>
    </row>
    <row r="129" spans="1:8" x14ac:dyDescent="0.35">
      <c r="A129" s="4" t="s">
        <v>287</v>
      </c>
      <c r="B129" s="171" t="s">
        <v>316</v>
      </c>
      <c r="C129" s="171" t="s">
        <v>289</v>
      </c>
      <c r="D129" s="4">
        <v>0</v>
      </c>
      <c r="E129" s="4">
        <v>0</v>
      </c>
      <c r="F129" s="4">
        <v>0</v>
      </c>
      <c r="G129" s="4">
        <v>0</v>
      </c>
      <c r="H129" s="4">
        <v>0</v>
      </c>
    </row>
    <row r="130" spans="1:8" x14ac:dyDescent="0.35">
      <c r="A130" s="4" t="s">
        <v>290</v>
      </c>
      <c r="B130" s="171" t="s">
        <v>292</v>
      </c>
      <c r="C130" s="171" t="s">
        <v>292</v>
      </c>
      <c r="D130" s="4">
        <v>0</v>
      </c>
      <c r="E130" s="4">
        <v>0</v>
      </c>
      <c r="F130" s="4">
        <v>60</v>
      </c>
      <c r="G130" s="4">
        <v>0</v>
      </c>
      <c r="H130" s="4">
        <v>60</v>
      </c>
    </row>
    <row r="131" spans="1:8" x14ac:dyDescent="0.35">
      <c r="A131" s="4" t="s">
        <v>293</v>
      </c>
      <c r="B131" s="171" t="s">
        <v>295</v>
      </c>
      <c r="C131" s="171" t="s">
        <v>295</v>
      </c>
      <c r="D131" s="4">
        <v>0</v>
      </c>
      <c r="E131" s="4">
        <v>0</v>
      </c>
      <c r="F131" s="4">
        <v>0</v>
      </c>
      <c r="G131" s="4">
        <v>0</v>
      </c>
      <c r="H131" s="4">
        <v>0</v>
      </c>
    </row>
    <row r="132" spans="1:8" x14ac:dyDescent="0.35">
      <c r="A132" s="169" t="s">
        <v>297</v>
      </c>
      <c r="B132" s="169"/>
      <c r="C132" s="169"/>
      <c r="D132" s="5">
        <v>0</v>
      </c>
      <c r="E132" s="5">
        <v>0</v>
      </c>
      <c r="F132" s="5">
        <v>60</v>
      </c>
      <c r="G132" s="5">
        <v>0</v>
      </c>
      <c r="H132" s="5">
        <v>60</v>
      </c>
    </row>
    <row r="133" spans="1:8" x14ac:dyDescent="0.35">
      <c r="A133" s="169" t="s">
        <v>298</v>
      </c>
      <c r="B133" s="169"/>
      <c r="C133" s="169"/>
      <c r="D133" s="5">
        <v>2569</v>
      </c>
      <c r="E133" s="5">
        <v>8891</v>
      </c>
      <c r="F133" s="5">
        <v>8557</v>
      </c>
      <c r="G133" s="5">
        <v>4172</v>
      </c>
      <c r="H133" s="5">
        <v>24189</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G133"/>
  <sheetViews>
    <sheetView showGridLines="0" topLeftCell="A82" workbookViewId="0"/>
  </sheetViews>
  <sheetFormatPr baseColWidth="10" defaultRowHeight="14.5" x14ac:dyDescent="0.35"/>
  <cols>
    <col min="1" max="1" width="14.7265625" customWidth="1"/>
    <col min="2" max="2" width="20.7265625" customWidth="1"/>
    <col min="3" max="3" width="24.7265625" customWidth="1"/>
    <col min="4" max="4" width="20.7265625" customWidth="1"/>
  </cols>
  <sheetData>
    <row r="1" spans="1:7" x14ac:dyDescent="0.35">
      <c r="A1" s="1" t="s">
        <v>362</v>
      </c>
    </row>
    <row r="2" spans="1:7" x14ac:dyDescent="0.35">
      <c r="A2" s="2" t="s">
        <v>1</v>
      </c>
    </row>
    <row r="3" spans="1:7" x14ac:dyDescent="0.35">
      <c r="A3" s="2" t="s">
        <v>2</v>
      </c>
      <c r="G3" s="27" t="str">
        <f>HYPERLINK("#'Sommaire'!A2", "Retour au sommaire")</f>
        <v>Retour au sommaire</v>
      </c>
    </row>
    <row r="5" spans="1:7" ht="52" x14ac:dyDescent="0.35">
      <c r="A5" s="3" t="s">
        <v>88</v>
      </c>
      <c r="B5" s="3" t="s">
        <v>89</v>
      </c>
      <c r="C5" s="3" t="s">
        <v>78</v>
      </c>
      <c r="D5" s="3" t="s">
        <v>323</v>
      </c>
    </row>
    <row r="6" spans="1:7" x14ac:dyDescent="0.35">
      <c r="A6" s="4" t="s">
        <v>90</v>
      </c>
      <c r="B6" s="4" t="s">
        <v>91</v>
      </c>
      <c r="C6" s="4" t="s">
        <v>92</v>
      </c>
      <c r="D6" s="4">
        <v>209</v>
      </c>
    </row>
    <row r="7" spans="1:7" x14ac:dyDescent="0.35">
      <c r="A7" s="4" t="s">
        <v>93</v>
      </c>
      <c r="B7" s="4" t="s">
        <v>94</v>
      </c>
      <c r="C7" s="4" t="s">
        <v>95</v>
      </c>
      <c r="D7" s="4">
        <v>35</v>
      </c>
    </row>
    <row r="8" spans="1:7" x14ac:dyDescent="0.35">
      <c r="A8" s="4" t="s">
        <v>90</v>
      </c>
      <c r="B8" s="4" t="s">
        <v>96</v>
      </c>
      <c r="C8" s="4" t="s">
        <v>97</v>
      </c>
      <c r="D8" s="4">
        <v>219</v>
      </c>
    </row>
    <row r="9" spans="1:7" x14ac:dyDescent="0.35">
      <c r="A9" s="4" t="s">
        <v>98</v>
      </c>
      <c r="B9" s="4" t="s">
        <v>99</v>
      </c>
      <c r="C9" s="4" t="s">
        <v>100</v>
      </c>
      <c r="D9" s="4">
        <v>0</v>
      </c>
    </row>
    <row r="10" spans="1:7" x14ac:dyDescent="0.35">
      <c r="A10" s="4" t="s">
        <v>98</v>
      </c>
      <c r="B10" s="4" t="s">
        <v>101</v>
      </c>
      <c r="C10" s="4" t="s">
        <v>102</v>
      </c>
      <c r="D10" s="4">
        <v>0</v>
      </c>
    </row>
    <row r="11" spans="1:7" x14ac:dyDescent="0.35">
      <c r="A11" s="4" t="s">
        <v>98</v>
      </c>
      <c r="B11" s="4" t="s">
        <v>103</v>
      </c>
      <c r="C11" s="4" t="s">
        <v>104</v>
      </c>
      <c r="D11" s="4">
        <v>246</v>
      </c>
    </row>
    <row r="12" spans="1:7" x14ac:dyDescent="0.35">
      <c r="A12" s="4" t="s">
        <v>90</v>
      </c>
      <c r="B12" s="4" t="s">
        <v>105</v>
      </c>
      <c r="C12" s="4" t="s">
        <v>106</v>
      </c>
      <c r="D12" s="4">
        <v>0</v>
      </c>
    </row>
    <row r="13" spans="1:7" x14ac:dyDescent="0.35">
      <c r="A13" s="4" t="s">
        <v>107</v>
      </c>
      <c r="B13" s="4" t="s">
        <v>108</v>
      </c>
      <c r="C13" s="4" t="s">
        <v>109</v>
      </c>
      <c r="D13" s="4">
        <v>0</v>
      </c>
    </row>
    <row r="14" spans="1:7" x14ac:dyDescent="0.35">
      <c r="A14" s="4" t="s">
        <v>110</v>
      </c>
      <c r="B14" s="4" t="s">
        <v>111</v>
      </c>
      <c r="C14" s="4" t="s">
        <v>112</v>
      </c>
      <c r="D14" s="4">
        <v>0</v>
      </c>
    </row>
    <row r="15" spans="1:7" x14ac:dyDescent="0.35">
      <c r="A15" s="4" t="s">
        <v>107</v>
      </c>
      <c r="B15" s="4" t="s">
        <v>113</v>
      </c>
      <c r="C15" s="4" t="s">
        <v>114</v>
      </c>
      <c r="D15" s="4">
        <v>260</v>
      </c>
    </row>
    <row r="16" spans="1:7" x14ac:dyDescent="0.35">
      <c r="A16" s="4" t="s">
        <v>110</v>
      </c>
      <c r="B16" s="4" t="s">
        <v>115</v>
      </c>
      <c r="C16" s="4" t="s">
        <v>116</v>
      </c>
      <c r="D16" s="4">
        <v>37</v>
      </c>
    </row>
    <row r="17" spans="1:4" x14ac:dyDescent="0.35">
      <c r="A17" s="4" t="s">
        <v>110</v>
      </c>
      <c r="B17" s="4" t="s">
        <v>117</v>
      </c>
      <c r="C17" s="4" t="s">
        <v>118</v>
      </c>
      <c r="D17" s="4">
        <v>20</v>
      </c>
    </row>
    <row r="18" spans="1:4" x14ac:dyDescent="0.35">
      <c r="A18" s="4" t="s">
        <v>98</v>
      </c>
      <c r="B18" s="4" t="s">
        <v>119</v>
      </c>
      <c r="C18" s="4" t="s">
        <v>120</v>
      </c>
      <c r="D18" s="4">
        <v>1455</v>
      </c>
    </row>
    <row r="19" spans="1:4" x14ac:dyDescent="0.35">
      <c r="A19" s="4" t="s">
        <v>121</v>
      </c>
      <c r="B19" s="4" t="s">
        <v>122</v>
      </c>
      <c r="C19" s="4" t="s">
        <v>123</v>
      </c>
      <c r="D19" s="4">
        <v>0</v>
      </c>
    </row>
    <row r="20" spans="1:4" x14ac:dyDescent="0.35">
      <c r="A20" s="4" t="s">
        <v>90</v>
      </c>
      <c r="B20" s="4" t="s">
        <v>124</v>
      </c>
      <c r="C20" s="4" t="s">
        <v>125</v>
      </c>
      <c r="D20" s="4">
        <v>20</v>
      </c>
    </row>
    <row r="21" spans="1:4" x14ac:dyDescent="0.35">
      <c r="A21" s="4" t="s">
        <v>126</v>
      </c>
      <c r="B21" s="4" t="s">
        <v>127</v>
      </c>
      <c r="C21" s="4" t="s">
        <v>128</v>
      </c>
      <c r="D21" s="4">
        <v>126</v>
      </c>
    </row>
    <row r="22" spans="1:4" x14ac:dyDescent="0.35">
      <c r="A22" s="4" t="s">
        <v>126</v>
      </c>
      <c r="B22" s="4" t="s">
        <v>129</v>
      </c>
      <c r="C22" s="4" t="s">
        <v>130</v>
      </c>
      <c r="D22" s="4">
        <v>0</v>
      </c>
    </row>
    <row r="23" spans="1:4" x14ac:dyDescent="0.35">
      <c r="A23" s="4" t="s">
        <v>131</v>
      </c>
      <c r="B23" s="4" t="s">
        <v>132</v>
      </c>
      <c r="C23" s="4" t="s">
        <v>133</v>
      </c>
      <c r="D23" s="4">
        <v>0</v>
      </c>
    </row>
    <row r="24" spans="1:4" x14ac:dyDescent="0.35">
      <c r="A24" s="4" t="s">
        <v>126</v>
      </c>
      <c r="B24" s="4" t="s">
        <v>134</v>
      </c>
      <c r="C24" s="4" t="s">
        <v>135</v>
      </c>
      <c r="D24" s="4">
        <v>0</v>
      </c>
    </row>
    <row r="25" spans="1:4" x14ac:dyDescent="0.35">
      <c r="A25" s="4" t="s">
        <v>136</v>
      </c>
      <c r="B25" s="4" t="s">
        <v>137</v>
      </c>
      <c r="C25" s="4" t="s">
        <v>138</v>
      </c>
      <c r="D25" s="4">
        <v>0</v>
      </c>
    </row>
    <row r="26" spans="1:4" x14ac:dyDescent="0.35">
      <c r="A26" s="4" t="s">
        <v>139</v>
      </c>
      <c r="B26" s="4" t="s">
        <v>140</v>
      </c>
      <c r="C26" s="4" t="s">
        <v>141</v>
      </c>
      <c r="D26" s="4">
        <v>487</v>
      </c>
    </row>
    <row r="27" spans="1:4" x14ac:dyDescent="0.35">
      <c r="A27" s="4" t="s">
        <v>142</v>
      </c>
      <c r="B27" s="4" t="s">
        <v>143</v>
      </c>
      <c r="C27" s="4" t="s">
        <v>144</v>
      </c>
      <c r="D27" s="4">
        <v>0</v>
      </c>
    </row>
    <row r="28" spans="1:4" x14ac:dyDescent="0.35">
      <c r="A28" s="4" t="s">
        <v>126</v>
      </c>
      <c r="B28" s="4" t="s">
        <v>145</v>
      </c>
      <c r="C28" s="4" t="s">
        <v>146</v>
      </c>
      <c r="D28" s="4">
        <v>8</v>
      </c>
    </row>
    <row r="29" spans="1:4" x14ac:dyDescent="0.35">
      <c r="A29" s="4" t="s">
        <v>126</v>
      </c>
      <c r="B29" s="4" t="s">
        <v>131</v>
      </c>
      <c r="C29" s="4" t="s">
        <v>147</v>
      </c>
      <c r="D29" s="4">
        <v>0</v>
      </c>
    </row>
    <row r="30" spans="1:4" x14ac:dyDescent="0.35">
      <c r="A30" s="4" t="s">
        <v>139</v>
      </c>
      <c r="B30" s="4" t="s">
        <v>148</v>
      </c>
      <c r="C30" s="4" t="s">
        <v>149</v>
      </c>
      <c r="D30" s="4">
        <v>0</v>
      </c>
    </row>
    <row r="31" spans="1:4" x14ac:dyDescent="0.35">
      <c r="A31" s="4" t="s">
        <v>90</v>
      </c>
      <c r="B31" s="4" t="s">
        <v>150</v>
      </c>
      <c r="C31" s="4" t="s">
        <v>151</v>
      </c>
      <c r="D31" s="4">
        <v>0</v>
      </c>
    </row>
    <row r="32" spans="1:4" x14ac:dyDescent="0.35">
      <c r="A32" s="4" t="s">
        <v>121</v>
      </c>
      <c r="B32" s="4" t="s">
        <v>139</v>
      </c>
      <c r="C32" s="4" t="s">
        <v>152</v>
      </c>
      <c r="D32" s="4">
        <v>2</v>
      </c>
    </row>
    <row r="33" spans="1:4" x14ac:dyDescent="0.35">
      <c r="A33" s="4" t="s">
        <v>131</v>
      </c>
      <c r="B33" s="4" t="s">
        <v>121</v>
      </c>
      <c r="C33" s="4" t="s">
        <v>153</v>
      </c>
      <c r="D33" s="4">
        <v>0</v>
      </c>
    </row>
    <row r="34" spans="1:4" x14ac:dyDescent="0.35">
      <c r="A34" s="4" t="s">
        <v>142</v>
      </c>
      <c r="B34" s="4" t="s">
        <v>154</v>
      </c>
      <c r="C34" s="4" t="s">
        <v>155</v>
      </c>
      <c r="D34" s="4">
        <v>0</v>
      </c>
    </row>
    <row r="35" spans="1:4" x14ac:dyDescent="0.35">
      <c r="A35" s="4" t="s">
        <v>110</v>
      </c>
      <c r="B35" s="4" t="s">
        <v>156</v>
      </c>
      <c r="C35" s="4" t="s">
        <v>157</v>
      </c>
      <c r="D35" s="4">
        <v>219</v>
      </c>
    </row>
    <row r="36" spans="1:4" x14ac:dyDescent="0.35">
      <c r="A36" s="4" t="s">
        <v>110</v>
      </c>
      <c r="B36" s="4" t="s">
        <v>158</v>
      </c>
      <c r="C36" s="4" t="s">
        <v>159</v>
      </c>
      <c r="D36" s="4">
        <v>243</v>
      </c>
    </row>
    <row r="37" spans="1:4" x14ac:dyDescent="0.35">
      <c r="A37" s="4" t="s">
        <v>110</v>
      </c>
      <c r="B37" s="4" t="s">
        <v>93</v>
      </c>
      <c r="C37" s="4" t="s">
        <v>160</v>
      </c>
      <c r="D37" s="4">
        <v>0</v>
      </c>
    </row>
    <row r="38" spans="1:4" x14ac:dyDescent="0.35">
      <c r="A38" s="4" t="s">
        <v>126</v>
      </c>
      <c r="B38" s="4" t="s">
        <v>161</v>
      </c>
      <c r="C38" s="4" t="s">
        <v>162</v>
      </c>
      <c r="D38" s="4">
        <v>471</v>
      </c>
    </row>
    <row r="39" spans="1:4" x14ac:dyDescent="0.35">
      <c r="A39" s="4" t="s">
        <v>110</v>
      </c>
      <c r="B39" s="4" t="s">
        <v>163</v>
      </c>
      <c r="C39" s="4" t="s">
        <v>164</v>
      </c>
      <c r="D39" s="4">
        <v>1195</v>
      </c>
    </row>
    <row r="40" spans="1:4" x14ac:dyDescent="0.35">
      <c r="A40" s="4" t="s">
        <v>142</v>
      </c>
      <c r="B40" s="4" t="s">
        <v>165</v>
      </c>
      <c r="C40" s="4" t="s">
        <v>166</v>
      </c>
      <c r="D40" s="4">
        <v>60</v>
      </c>
    </row>
    <row r="41" spans="1:4" x14ac:dyDescent="0.35">
      <c r="A41" s="4" t="s">
        <v>131</v>
      </c>
      <c r="B41" s="4" t="s">
        <v>167</v>
      </c>
      <c r="C41" s="4" t="s">
        <v>168</v>
      </c>
      <c r="D41" s="4">
        <v>0</v>
      </c>
    </row>
    <row r="42" spans="1:4" x14ac:dyDescent="0.35">
      <c r="A42" s="4" t="s">
        <v>131</v>
      </c>
      <c r="B42" s="4" t="s">
        <v>169</v>
      </c>
      <c r="C42" s="4" t="s">
        <v>170</v>
      </c>
      <c r="D42" s="4">
        <v>191</v>
      </c>
    </row>
    <row r="43" spans="1:4" x14ac:dyDescent="0.35">
      <c r="A43" s="4" t="s">
        <v>90</v>
      </c>
      <c r="B43" s="4" t="s">
        <v>171</v>
      </c>
      <c r="C43" s="4" t="s">
        <v>172</v>
      </c>
      <c r="D43" s="4">
        <v>712</v>
      </c>
    </row>
    <row r="44" spans="1:4" x14ac:dyDescent="0.35">
      <c r="A44" s="4" t="s">
        <v>139</v>
      </c>
      <c r="B44" s="4" t="s">
        <v>173</v>
      </c>
      <c r="C44" s="4" t="s">
        <v>174</v>
      </c>
      <c r="D44" s="4">
        <v>0</v>
      </c>
    </row>
    <row r="45" spans="1:4" x14ac:dyDescent="0.35">
      <c r="A45" s="4" t="s">
        <v>126</v>
      </c>
      <c r="B45" s="4" t="s">
        <v>175</v>
      </c>
      <c r="C45" s="4" t="s">
        <v>176</v>
      </c>
      <c r="D45" s="4">
        <v>0</v>
      </c>
    </row>
    <row r="46" spans="1:4" x14ac:dyDescent="0.35">
      <c r="A46" s="4" t="s">
        <v>131</v>
      </c>
      <c r="B46" s="4" t="s">
        <v>177</v>
      </c>
      <c r="C46" s="4" t="s">
        <v>178</v>
      </c>
      <c r="D46" s="4">
        <v>0</v>
      </c>
    </row>
    <row r="47" spans="1:4" x14ac:dyDescent="0.35">
      <c r="A47" s="4" t="s">
        <v>90</v>
      </c>
      <c r="B47" s="4" t="s">
        <v>179</v>
      </c>
      <c r="C47" s="4" t="s">
        <v>180</v>
      </c>
      <c r="D47" s="4">
        <v>94</v>
      </c>
    </row>
    <row r="48" spans="1:4" x14ac:dyDescent="0.35">
      <c r="A48" s="4" t="s">
        <v>90</v>
      </c>
      <c r="B48" s="4" t="s">
        <v>181</v>
      </c>
      <c r="C48" s="4" t="s">
        <v>182</v>
      </c>
      <c r="D48" s="4">
        <v>0</v>
      </c>
    </row>
    <row r="49" spans="1:4" x14ac:dyDescent="0.35">
      <c r="A49" s="4" t="s">
        <v>183</v>
      </c>
      <c r="B49" s="4" t="s">
        <v>107</v>
      </c>
      <c r="C49" s="4" t="s">
        <v>184</v>
      </c>
      <c r="D49" s="4">
        <v>184</v>
      </c>
    </row>
    <row r="50" spans="1:4" x14ac:dyDescent="0.35">
      <c r="A50" s="4" t="s">
        <v>131</v>
      </c>
      <c r="B50" s="4" t="s">
        <v>185</v>
      </c>
      <c r="C50" s="4" t="s">
        <v>186</v>
      </c>
      <c r="D50" s="4">
        <v>36</v>
      </c>
    </row>
    <row r="51" spans="1:4" x14ac:dyDescent="0.35">
      <c r="A51" s="4" t="s">
        <v>110</v>
      </c>
      <c r="B51" s="4" t="s">
        <v>187</v>
      </c>
      <c r="C51" s="4" t="s">
        <v>188</v>
      </c>
      <c r="D51" s="4">
        <v>0</v>
      </c>
    </row>
    <row r="52" spans="1:4" x14ac:dyDescent="0.35">
      <c r="A52" s="4" t="s">
        <v>126</v>
      </c>
      <c r="B52" s="4" t="s">
        <v>189</v>
      </c>
      <c r="C52" s="4" t="s">
        <v>190</v>
      </c>
      <c r="D52" s="4">
        <v>0</v>
      </c>
    </row>
    <row r="53" spans="1:4" x14ac:dyDescent="0.35">
      <c r="A53" s="4" t="s">
        <v>110</v>
      </c>
      <c r="B53" s="4" t="s">
        <v>191</v>
      </c>
      <c r="C53" s="4" t="s">
        <v>192</v>
      </c>
      <c r="D53" s="4">
        <v>0</v>
      </c>
    </row>
    <row r="54" spans="1:4" x14ac:dyDescent="0.35">
      <c r="A54" s="4" t="s">
        <v>183</v>
      </c>
      <c r="B54" s="4" t="s">
        <v>193</v>
      </c>
      <c r="C54" s="4" t="s">
        <v>194</v>
      </c>
      <c r="D54" s="4">
        <v>276</v>
      </c>
    </row>
    <row r="55" spans="1:4" x14ac:dyDescent="0.35">
      <c r="A55" s="4" t="s">
        <v>121</v>
      </c>
      <c r="B55" s="4" t="s">
        <v>195</v>
      </c>
      <c r="C55" s="4" t="s">
        <v>196</v>
      </c>
      <c r="D55" s="4">
        <v>0</v>
      </c>
    </row>
    <row r="56" spans="1:4" x14ac:dyDescent="0.35">
      <c r="A56" s="4" t="s">
        <v>107</v>
      </c>
      <c r="B56" s="4" t="s">
        <v>197</v>
      </c>
      <c r="C56" s="4" t="s">
        <v>198</v>
      </c>
      <c r="D56" s="4">
        <v>0</v>
      </c>
    </row>
    <row r="57" spans="1:4" x14ac:dyDescent="0.35">
      <c r="A57" s="4" t="s">
        <v>107</v>
      </c>
      <c r="B57" s="4" t="s">
        <v>183</v>
      </c>
      <c r="C57" s="4" t="s">
        <v>199</v>
      </c>
      <c r="D57" s="4">
        <v>0</v>
      </c>
    </row>
    <row r="58" spans="1:4" x14ac:dyDescent="0.35">
      <c r="A58" s="4" t="s">
        <v>183</v>
      </c>
      <c r="B58" s="4" t="s">
        <v>142</v>
      </c>
      <c r="C58" s="4" t="s">
        <v>200</v>
      </c>
      <c r="D58" s="4">
        <v>12</v>
      </c>
    </row>
    <row r="59" spans="1:4" x14ac:dyDescent="0.35">
      <c r="A59" s="4" t="s">
        <v>107</v>
      </c>
      <c r="B59" s="4" t="s">
        <v>201</v>
      </c>
      <c r="C59" s="4" t="s">
        <v>202</v>
      </c>
      <c r="D59" s="4">
        <v>51</v>
      </c>
    </row>
    <row r="60" spans="1:4" x14ac:dyDescent="0.35">
      <c r="A60" s="4" t="s">
        <v>107</v>
      </c>
      <c r="B60" s="4" t="s">
        <v>203</v>
      </c>
      <c r="C60" s="4" t="s">
        <v>204</v>
      </c>
      <c r="D60" s="4">
        <v>0</v>
      </c>
    </row>
    <row r="61" spans="1:4" x14ac:dyDescent="0.35">
      <c r="A61" s="4" t="s">
        <v>142</v>
      </c>
      <c r="B61" s="4" t="s">
        <v>205</v>
      </c>
      <c r="C61" s="4" t="s">
        <v>206</v>
      </c>
      <c r="D61" s="4">
        <v>0</v>
      </c>
    </row>
    <row r="62" spans="1:4" x14ac:dyDescent="0.35">
      <c r="A62" s="4" t="s">
        <v>107</v>
      </c>
      <c r="B62" s="4" t="s">
        <v>207</v>
      </c>
      <c r="C62" s="4" t="s">
        <v>208</v>
      </c>
      <c r="D62" s="4">
        <v>549</v>
      </c>
    </row>
    <row r="63" spans="1:4" x14ac:dyDescent="0.35">
      <c r="A63" s="4" t="s">
        <v>139</v>
      </c>
      <c r="B63" s="4" t="s">
        <v>209</v>
      </c>
      <c r="C63" s="4" t="s">
        <v>210</v>
      </c>
      <c r="D63" s="4">
        <v>0</v>
      </c>
    </row>
    <row r="64" spans="1:4" x14ac:dyDescent="0.35">
      <c r="A64" s="4" t="s">
        <v>93</v>
      </c>
      <c r="B64" s="4" t="s">
        <v>211</v>
      </c>
      <c r="C64" s="4" t="s">
        <v>212</v>
      </c>
      <c r="D64" s="4">
        <v>0</v>
      </c>
    </row>
    <row r="65" spans="1:4" x14ac:dyDescent="0.35">
      <c r="A65" s="4" t="s">
        <v>93</v>
      </c>
      <c r="B65" s="4" t="s">
        <v>213</v>
      </c>
      <c r="C65" s="4" t="s">
        <v>214</v>
      </c>
      <c r="D65" s="4">
        <v>78</v>
      </c>
    </row>
    <row r="66" spans="1:4" x14ac:dyDescent="0.35">
      <c r="A66" s="4" t="s">
        <v>121</v>
      </c>
      <c r="B66" s="4" t="s">
        <v>215</v>
      </c>
      <c r="C66" s="4" t="s">
        <v>216</v>
      </c>
      <c r="D66" s="4">
        <v>0</v>
      </c>
    </row>
    <row r="67" spans="1:4" x14ac:dyDescent="0.35">
      <c r="A67" s="4" t="s">
        <v>93</v>
      </c>
      <c r="B67" s="4" t="s">
        <v>217</v>
      </c>
      <c r="C67" s="4" t="s">
        <v>218</v>
      </c>
      <c r="D67" s="4">
        <v>5</v>
      </c>
    </row>
    <row r="68" spans="1:4" x14ac:dyDescent="0.35">
      <c r="A68" s="4" t="s">
        <v>90</v>
      </c>
      <c r="B68" s="4" t="s">
        <v>219</v>
      </c>
      <c r="C68" s="4" t="s">
        <v>220</v>
      </c>
      <c r="D68" s="4">
        <v>0</v>
      </c>
    </row>
    <row r="69" spans="1:4" x14ac:dyDescent="0.35">
      <c r="A69" s="4" t="s">
        <v>126</v>
      </c>
      <c r="B69" s="4" t="s">
        <v>221</v>
      </c>
      <c r="C69" s="4" t="s">
        <v>222</v>
      </c>
      <c r="D69" s="4">
        <v>100</v>
      </c>
    </row>
    <row r="70" spans="1:4" x14ac:dyDescent="0.35">
      <c r="A70" s="4" t="s">
        <v>110</v>
      </c>
      <c r="B70" s="4" t="s">
        <v>223</v>
      </c>
      <c r="C70" s="4" t="s">
        <v>224</v>
      </c>
      <c r="D70" s="4">
        <v>0</v>
      </c>
    </row>
    <row r="71" spans="1:4" x14ac:dyDescent="0.35">
      <c r="A71" s="4" t="s">
        <v>110</v>
      </c>
      <c r="B71" s="4" t="s">
        <v>225</v>
      </c>
      <c r="C71" s="4" t="s">
        <v>226</v>
      </c>
      <c r="D71" s="4">
        <v>0</v>
      </c>
    </row>
    <row r="72" spans="1:4" x14ac:dyDescent="0.35">
      <c r="A72" s="4" t="s">
        <v>107</v>
      </c>
      <c r="B72" s="4" t="s">
        <v>227</v>
      </c>
      <c r="C72" s="4" t="s">
        <v>228</v>
      </c>
      <c r="D72" s="4">
        <v>623</v>
      </c>
    </row>
    <row r="73" spans="1:4" x14ac:dyDescent="0.35">
      <c r="A73" s="4" t="s">
        <v>107</v>
      </c>
      <c r="B73" s="4" t="s">
        <v>229</v>
      </c>
      <c r="C73" s="4" t="s">
        <v>230</v>
      </c>
      <c r="D73" s="4">
        <v>559</v>
      </c>
    </row>
    <row r="74" spans="1:4" x14ac:dyDescent="0.35">
      <c r="A74" s="4" t="s">
        <v>107</v>
      </c>
      <c r="B74" s="4" t="s">
        <v>231</v>
      </c>
      <c r="C74" s="4" t="s">
        <v>232</v>
      </c>
      <c r="D74" s="4">
        <v>64</v>
      </c>
    </row>
    <row r="75" spans="1:4" x14ac:dyDescent="0.35">
      <c r="A75" s="4" t="s">
        <v>90</v>
      </c>
      <c r="B75" s="4" t="s">
        <v>233</v>
      </c>
      <c r="C75" s="4" t="s">
        <v>234</v>
      </c>
      <c r="D75" s="4">
        <v>0</v>
      </c>
    </row>
    <row r="76" spans="1:4" x14ac:dyDescent="0.35">
      <c r="A76" s="4" t="s">
        <v>90</v>
      </c>
      <c r="B76" s="4" t="s">
        <v>235</v>
      </c>
      <c r="C76" s="4" t="s">
        <v>236</v>
      </c>
      <c r="D76" s="4">
        <v>457</v>
      </c>
    </row>
    <row r="77" spans="1:4" x14ac:dyDescent="0.35">
      <c r="A77" s="4" t="s">
        <v>139</v>
      </c>
      <c r="B77" s="4" t="s">
        <v>237</v>
      </c>
      <c r="C77" s="4" t="s">
        <v>238</v>
      </c>
      <c r="D77" s="4">
        <v>0</v>
      </c>
    </row>
    <row r="78" spans="1:4" x14ac:dyDescent="0.35">
      <c r="A78" s="4" t="s">
        <v>139</v>
      </c>
      <c r="B78" s="4" t="s">
        <v>239</v>
      </c>
      <c r="C78" s="4" t="s">
        <v>240</v>
      </c>
      <c r="D78" s="4">
        <v>329</v>
      </c>
    </row>
    <row r="79" spans="1:4" x14ac:dyDescent="0.35">
      <c r="A79" s="4" t="s">
        <v>183</v>
      </c>
      <c r="B79" s="4" t="s">
        <v>241</v>
      </c>
      <c r="C79" s="4" t="s">
        <v>242</v>
      </c>
      <c r="D79" s="4">
        <v>194</v>
      </c>
    </row>
    <row r="80" spans="1:4" x14ac:dyDescent="0.35">
      <c r="A80" s="4" t="s">
        <v>90</v>
      </c>
      <c r="B80" s="4" t="s">
        <v>243</v>
      </c>
      <c r="C80" s="4" t="s">
        <v>244</v>
      </c>
      <c r="D80" s="4">
        <v>262</v>
      </c>
    </row>
    <row r="81" spans="1:4" x14ac:dyDescent="0.35">
      <c r="A81" s="4" t="s">
        <v>90</v>
      </c>
      <c r="B81" s="4" t="s">
        <v>245</v>
      </c>
      <c r="C81" s="4" t="s">
        <v>246</v>
      </c>
      <c r="D81" s="4">
        <v>0</v>
      </c>
    </row>
    <row r="82" spans="1:4" x14ac:dyDescent="0.35">
      <c r="A82" s="4" t="s">
        <v>115</v>
      </c>
      <c r="B82" s="4" t="s">
        <v>126</v>
      </c>
      <c r="C82" s="4" t="s">
        <v>247</v>
      </c>
      <c r="D82" s="4">
        <v>1460</v>
      </c>
    </row>
    <row r="83" spans="1:4" x14ac:dyDescent="0.35">
      <c r="A83" s="4" t="s">
        <v>121</v>
      </c>
      <c r="B83" s="4" t="s">
        <v>110</v>
      </c>
      <c r="C83" s="4" t="s">
        <v>248</v>
      </c>
      <c r="D83" s="4">
        <v>165</v>
      </c>
    </row>
    <row r="84" spans="1:4" x14ac:dyDescent="0.35">
      <c r="A84" s="4" t="s">
        <v>115</v>
      </c>
      <c r="B84" s="4" t="s">
        <v>249</v>
      </c>
      <c r="C84" s="4" t="s">
        <v>250</v>
      </c>
      <c r="D84" s="4">
        <v>775</v>
      </c>
    </row>
    <row r="85" spans="1:4" x14ac:dyDescent="0.35">
      <c r="A85" s="4" t="s">
        <v>115</v>
      </c>
      <c r="B85" s="4" t="s">
        <v>251</v>
      </c>
      <c r="C85" s="4" t="s">
        <v>252</v>
      </c>
      <c r="D85" s="4">
        <v>568</v>
      </c>
    </row>
    <row r="86" spans="1:4" x14ac:dyDescent="0.35">
      <c r="A86" s="4" t="s">
        <v>126</v>
      </c>
      <c r="B86" s="4" t="s">
        <v>253</v>
      </c>
      <c r="C86" s="4" t="s">
        <v>254</v>
      </c>
      <c r="D86" s="4">
        <v>0</v>
      </c>
    </row>
    <row r="87" spans="1:4" x14ac:dyDescent="0.35">
      <c r="A87" s="4" t="s">
        <v>93</v>
      </c>
      <c r="B87" s="4" t="s">
        <v>255</v>
      </c>
      <c r="C87" s="4" t="s">
        <v>256</v>
      </c>
      <c r="D87" s="4">
        <v>0</v>
      </c>
    </row>
    <row r="88" spans="1:4" x14ac:dyDescent="0.35">
      <c r="A88" s="4" t="s">
        <v>110</v>
      </c>
      <c r="B88" s="4" t="s">
        <v>257</v>
      </c>
      <c r="C88" s="4" t="s">
        <v>258</v>
      </c>
      <c r="D88" s="4">
        <v>0</v>
      </c>
    </row>
    <row r="89" spans="1:4" x14ac:dyDescent="0.35">
      <c r="A89" s="4" t="s">
        <v>110</v>
      </c>
      <c r="B89" s="4" t="s">
        <v>259</v>
      </c>
      <c r="C89" s="4" t="s">
        <v>260</v>
      </c>
      <c r="D89" s="4">
        <v>0</v>
      </c>
    </row>
    <row r="90" spans="1:4" x14ac:dyDescent="0.35">
      <c r="A90" s="4" t="s">
        <v>98</v>
      </c>
      <c r="B90" s="4" t="s">
        <v>261</v>
      </c>
      <c r="C90" s="4" t="s">
        <v>262</v>
      </c>
      <c r="D90" s="4">
        <v>335</v>
      </c>
    </row>
    <row r="91" spans="1:4" x14ac:dyDescent="0.35">
      <c r="A91" s="4" t="s">
        <v>98</v>
      </c>
      <c r="B91" s="4" t="s">
        <v>90</v>
      </c>
      <c r="C91" s="4" t="s">
        <v>263</v>
      </c>
      <c r="D91" s="4">
        <v>0</v>
      </c>
    </row>
    <row r="92" spans="1:4" x14ac:dyDescent="0.35">
      <c r="A92" s="4" t="s">
        <v>183</v>
      </c>
      <c r="B92" s="4" t="s">
        <v>264</v>
      </c>
      <c r="C92" s="4" t="s">
        <v>265</v>
      </c>
      <c r="D92" s="4">
        <v>0</v>
      </c>
    </row>
    <row r="93" spans="1:4" x14ac:dyDescent="0.35">
      <c r="A93" s="4" t="s">
        <v>126</v>
      </c>
      <c r="B93" s="4" t="s">
        <v>266</v>
      </c>
      <c r="C93" s="4" t="s">
        <v>267</v>
      </c>
      <c r="D93" s="4">
        <v>90</v>
      </c>
    </row>
    <row r="94" spans="1:4" x14ac:dyDescent="0.35">
      <c r="A94" s="4" t="s">
        <v>126</v>
      </c>
      <c r="B94" s="4" t="s">
        <v>268</v>
      </c>
      <c r="C94" s="4" t="s">
        <v>269</v>
      </c>
      <c r="D94" s="4">
        <v>173</v>
      </c>
    </row>
    <row r="95" spans="1:4" x14ac:dyDescent="0.35">
      <c r="A95" s="4" t="s">
        <v>107</v>
      </c>
      <c r="B95" s="4" t="s">
        <v>270</v>
      </c>
      <c r="C95" s="4" t="s">
        <v>271</v>
      </c>
      <c r="D95" s="4">
        <v>0</v>
      </c>
    </row>
    <row r="96" spans="1:4" x14ac:dyDescent="0.35">
      <c r="A96" s="4" t="s">
        <v>139</v>
      </c>
      <c r="B96" s="4" t="s">
        <v>272</v>
      </c>
      <c r="C96" s="4" t="s">
        <v>273</v>
      </c>
      <c r="D96" s="4">
        <v>0</v>
      </c>
    </row>
    <row r="97" spans="1:4" x14ac:dyDescent="0.35">
      <c r="A97" s="4" t="s">
        <v>139</v>
      </c>
      <c r="B97" s="4" t="s">
        <v>274</v>
      </c>
      <c r="C97" s="4" t="s">
        <v>275</v>
      </c>
      <c r="D97" s="4">
        <v>0</v>
      </c>
    </row>
    <row r="98" spans="1:4" x14ac:dyDescent="0.35">
      <c r="A98" s="4" t="s">
        <v>115</v>
      </c>
      <c r="B98" s="4" t="s">
        <v>276</v>
      </c>
      <c r="C98" s="4" t="s">
        <v>277</v>
      </c>
      <c r="D98" s="4">
        <v>1102</v>
      </c>
    </row>
    <row r="99" spans="1:4" x14ac:dyDescent="0.35">
      <c r="A99" s="4" t="s">
        <v>115</v>
      </c>
      <c r="B99" s="4" t="s">
        <v>278</v>
      </c>
      <c r="C99" s="4" t="s">
        <v>279</v>
      </c>
      <c r="D99" s="4">
        <v>994</v>
      </c>
    </row>
    <row r="100" spans="1:4" x14ac:dyDescent="0.35">
      <c r="A100" s="4" t="s">
        <v>115</v>
      </c>
      <c r="B100" s="4" t="s">
        <v>98</v>
      </c>
      <c r="C100" s="4" t="s">
        <v>280</v>
      </c>
      <c r="D100" s="4">
        <v>1003</v>
      </c>
    </row>
    <row r="101" spans="1:4" x14ac:dyDescent="0.35">
      <c r="A101" s="4" t="s">
        <v>115</v>
      </c>
      <c r="B101" s="4" t="s">
        <v>136</v>
      </c>
      <c r="C101" s="4" t="s">
        <v>281</v>
      </c>
      <c r="D101" s="4">
        <v>574</v>
      </c>
    </row>
    <row r="102" spans="1:4" x14ac:dyDescent="0.35">
      <c r="A102" s="4" t="s">
        <v>115</v>
      </c>
      <c r="B102" s="4" t="s">
        <v>282</v>
      </c>
      <c r="C102" s="4" t="s">
        <v>283</v>
      </c>
      <c r="D102" s="4">
        <v>879</v>
      </c>
    </row>
    <row r="103" spans="1:4" x14ac:dyDescent="0.35">
      <c r="A103" s="4" t="s">
        <v>284</v>
      </c>
      <c r="B103" s="4" t="s">
        <v>285</v>
      </c>
      <c r="C103" s="4" t="s">
        <v>286</v>
      </c>
      <c r="D103" s="4">
        <v>541</v>
      </c>
    </row>
    <row r="104" spans="1:4" x14ac:dyDescent="0.35">
      <c r="A104" s="4" t="s">
        <v>287</v>
      </c>
      <c r="B104" s="4" t="s">
        <v>288</v>
      </c>
      <c r="C104" s="4" t="s">
        <v>289</v>
      </c>
      <c r="D104" s="4">
        <v>40</v>
      </c>
    </row>
    <row r="105" spans="1:4" x14ac:dyDescent="0.35">
      <c r="A105" s="4" t="s">
        <v>290</v>
      </c>
      <c r="B105" s="4" t="s">
        <v>291</v>
      </c>
      <c r="C105" s="4" t="s">
        <v>292</v>
      </c>
      <c r="D105" s="4">
        <v>0</v>
      </c>
    </row>
    <row r="106" spans="1:4" x14ac:dyDescent="0.35">
      <c r="A106" s="4" t="s">
        <v>293</v>
      </c>
      <c r="B106" s="4" t="s">
        <v>294</v>
      </c>
      <c r="C106" s="4" t="s">
        <v>295</v>
      </c>
      <c r="D106" s="4">
        <v>0</v>
      </c>
    </row>
    <row r="107" spans="1:4" x14ac:dyDescent="0.35">
      <c r="A107" s="169" t="s">
        <v>296</v>
      </c>
      <c r="B107" s="169"/>
      <c r="C107" s="169"/>
      <c r="D107" s="5">
        <v>17583</v>
      </c>
    </row>
    <row r="108" spans="1:4" x14ac:dyDescent="0.35">
      <c r="A108" s="169" t="s">
        <v>297</v>
      </c>
      <c r="B108" s="169"/>
      <c r="C108" s="169"/>
      <c r="D108" s="5">
        <v>581</v>
      </c>
    </row>
    <row r="109" spans="1:4" x14ac:dyDescent="0.35">
      <c r="A109" s="169" t="s">
        <v>298</v>
      </c>
      <c r="B109" s="169"/>
      <c r="C109" s="169"/>
      <c r="D109" s="5">
        <v>18164</v>
      </c>
    </row>
    <row r="112" spans="1:4" x14ac:dyDescent="0.35">
      <c r="A112" s="1" t="s">
        <v>363</v>
      </c>
    </row>
    <row r="113" spans="1:4" ht="52" x14ac:dyDescent="0.35">
      <c r="A113" s="3" t="s">
        <v>88</v>
      </c>
      <c r="B113" s="170" t="s">
        <v>300</v>
      </c>
      <c r="C113" s="170" t="s">
        <v>301</v>
      </c>
      <c r="D113" s="3" t="s">
        <v>323</v>
      </c>
    </row>
    <row r="114" spans="1:4" x14ac:dyDescent="0.35">
      <c r="A114" s="4" t="s">
        <v>90</v>
      </c>
      <c r="B114" s="171" t="s">
        <v>302</v>
      </c>
      <c r="C114" s="171"/>
      <c r="D114" s="4">
        <v>1973</v>
      </c>
    </row>
    <row r="115" spans="1:4" x14ac:dyDescent="0.35">
      <c r="A115" s="4" t="s">
        <v>139</v>
      </c>
      <c r="B115" s="171" t="s">
        <v>303</v>
      </c>
      <c r="C115" s="171"/>
      <c r="D115" s="4">
        <v>816</v>
      </c>
    </row>
    <row r="116" spans="1:4" x14ac:dyDescent="0.35">
      <c r="A116" s="4" t="s">
        <v>142</v>
      </c>
      <c r="B116" s="171" t="s">
        <v>304</v>
      </c>
      <c r="C116" s="171"/>
      <c r="D116" s="4">
        <v>60</v>
      </c>
    </row>
    <row r="117" spans="1:4" x14ac:dyDescent="0.35">
      <c r="A117" s="4" t="s">
        <v>131</v>
      </c>
      <c r="B117" s="171" t="s">
        <v>305</v>
      </c>
      <c r="C117" s="171"/>
      <c r="D117" s="4">
        <v>227</v>
      </c>
    </row>
    <row r="118" spans="1:4" x14ac:dyDescent="0.35">
      <c r="A118" s="4" t="s">
        <v>136</v>
      </c>
      <c r="B118" s="171" t="s">
        <v>306</v>
      </c>
      <c r="C118" s="171"/>
      <c r="D118" s="4">
        <v>0</v>
      </c>
    </row>
    <row r="119" spans="1:4" x14ac:dyDescent="0.35">
      <c r="A119" s="4" t="s">
        <v>107</v>
      </c>
      <c r="B119" s="171" t="s">
        <v>307</v>
      </c>
      <c r="C119" s="171"/>
      <c r="D119" s="4">
        <v>1483</v>
      </c>
    </row>
    <row r="120" spans="1:4" x14ac:dyDescent="0.35">
      <c r="A120" s="4" t="s">
        <v>93</v>
      </c>
      <c r="B120" s="171" t="s">
        <v>308</v>
      </c>
      <c r="C120" s="171"/>
      <c r="D120" s="4">
        <v>118</v>
      </c>
    </row>
    <row r="121" spans="1:4" x14ac:dyDescent="0.35">
      <c r="A121" s="4" t="s">
        <v>121</v>
      </c>
      <c r="B121" s="171" t="s">
        <v>309</v>
      </c>
      <c r="C121" s="171"/>
      <c r="D121" s="4">
        <v>167</v>
      </c>
    </row>
    <row r="122" spans="1:4" x14ac:dyDescent="0.35">
      <c r="A122" s="4" t="s">
        <v>126</v>
      </c>
      <c r="B122" s="171" t="s">
        <v>310</v>
      </c>
      <c r="C122" s="171"/>
      <c r="D122" s="4">
        <v>968</v>
      </c>
    </row>
    <row r="123" spans="1:4" x14ac:dyDescent="0.35">
      <c r="A123" s="4" t="s">
        <v>110</v>
      </c>
      <c r="B123" s="171" t="s">
        <v>311</v>
      </c>
      <c r="C123" s="171"/>
      <c r="D123" s="4">
        <v>1714</v>
      </c>
    </row>
    <row r="124" spans="1:4" x14ac:dyDescent="0.35">
      <c r="A124" s="4" t="s">
        <v>183</v>
      </c>
      <c r="B124" s="171" t="s">
        <v>312</v>
      </c>
      <c r="C124" s="171"/>
      <c r="D124" s="4">
        <v>666</v>
      </c>
    </row>
    <row r="125" spans="1:4" x14ac:dyDescent="0.35">
      <c r="A125" s="4" t="s">
        <v>98</v>
      </c>
      <c r="B125" s="171" t="s">
        <v>313</v>
      </c>
      <c r="C125" s="171"/>
      <c r="D125" s="4">
        <v>2036</v>
      </c>
    </row>
    <row r="126" spans="1:4" x14ac:dyDescent="0.35">
      <c r="A126" s="4" t="s">
        <v>115</v>
      </c>
      <c r="B126" s="171" t="s">
        <v>314</v>
      </c>
      <c r="C126" s="171"/>
      <c r="D126" s="4">
        <v>7355</v>
      </c>
    </row>
    <row r="127" spans="1:4" x14ac:dyDescent="0.35">
      <c r="A127" s="169" t="s">
        <v>296</v>
      </c>
      <c r="B127" s="169"/>
      <c r="C127" s="169"/>
      <c r="D127" s="5">
        <v>17583</v>
      </c>
    </row>
    <row r="128" spans="1:4" x14ac:dyDescent="0.35">
      <c r="A128" s="4" t="s">
        <v>284</v>
      </c>
      <c r="B128" s="171" t="s">
        <v>315</v>
      </c>
      <c r="C128" s="171" t="s">
        <v>286</v>
      </c>
      <c r="D128" s="4">
        <v>541</v>
      </c>
    </row>
    <row r="129" spans="1:4" x14ac:dyDescent="0.35">
      <c r="A129" s="4" t="s">
        <v>287</v>
      </c>
      <c r="B129" s="171" t="s">
        <v>316</v>
      </c>
      <c r="C129" s="171" t="s">
        <v>289</v>
      </c>
      <c r="D129" s="4">
        <v>40</v>
      </c>
    </row>
    <row r="130" spans="1:4" x14ac:dyDescent="0.35">
      <c r="A130" s="4" t="s">
        <v>290</v>
      </c>
      <c r="B130" s="171" t="s">
        <v>292</v>
      </c>
      <c r="C130" s="171" t="s">
        <v>292</v>
      </c>
      <c r="D130" s="4">
        <v>0</v>
      </c>
    </row>
    <row r="131" spans="1:4" x14ac:dyDescent="0.35">
      <c r="A131" s="4" t="s">
        <v>293</v>
      </c>
      <c r="B131" s="171" t="s">
        <v>295</v>
      </c>
      <c r="C131" s="171" t="s">
        <v>295</v>
      </c>
      <c r="D131" s="4">
        <v>0</v>
      </c>
    </row>
    <row r="132" spans="1:4" x14ac:dyDescent="0.35">
      <c r="A132" s="169" t="s">
        <v>297</v>
      </c>
      <c r="B132" s="169"/>
      <c r="C132" s="169"/>
      <c r="D132" s="5">
        <v>581</v>
      </c>
    </row>
    <row r="133" spans="1:4" x14ac:dyDescent="0.35">
      <c r="A133" s="169" t="s">
        <v>298</v>
      </c>
      <c r="B133" s="169"/>
      <c r="C133" s="169"/>
      <c r="D133" s="5">
        <v>18164</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59999389629810485"/>
  </sheetPr>
  <dimension ref="A1:J133"/>
  <sheetViews>
    <sheetView showGridLines="0" topLeftCell="A77" workbookViewId="0"/>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10" x14ac:dyDescent="0.35">
      <c r="A1" s="1" t="s">
        <v>364</v>
      </c>
    </row>
    <row r="2" spans="1:10" x14ac:dyDescent="0.35">
      <c r="A2" s="2" t="s">
        <v>1</v>
      </c>
      <c r="J2" s="27" t="str">
        <f>HYPERLINK("#'Sommaire'!A2", "Retour au sommaire")</f>
        <v>Retour au sommaire</v>
      </c>
    </row>
    <row r="3" spans="1:10" x14ac:dyDescent="0.35">
      <c r="A3" s="2" t="s">
        <v>2</v>
      </c>
    </row>
    <row r="5" spans="1:10" ht="39" x14ac:dyDescent="0.35">
      <c r="A5" s="3" t="s">
        <v>88</v>
      </c>
      <c r="B5" s="3" t="s">
        <v>89</v>
      </c>
      <c r="C5" s="3" t="s">
        <v>78</v>
      </c>
      <c r="D5" s="3" t="s">
        <v>326</v>
      </c>
      <c r="E5" s="3" t="s">
        <v>69</v>
      </c>
      <c r="F5" s="3" t="s">
        <v>327</v>
      </c>
      <c r="G5" s="3" t="s">
        <v>328</v>
      </c>
    </row>
    <row r="6" spans="1:10" x14ac:dyDescent="0.35">
      <c r="A6" s="4" t="s">
        <v>90</v>
      </c>
      <c r="B6" s="4" t="s">
        <v>91</v>
      </c>
      <c r="C6" s="4" t="s">
        <v>92</v>
      </c>
      <c r="D6" s="4">
        <v>0</v>
      </c>
      <c r="E6" s="4">
        <v>0</v>
      </c>
      <c r="F6" s="4">
        <v>0</v>
      </c>
      <c r="G6" s="4">
        <v>0</v>
      </c>
    </row>
    <row r="7" spans="1:10" x14ac:dyDescent="0.35">
      <c r="A7" s="4" t="s">
        <v>93</v>
      </c>
      <c r="B7" s="4" t="s">
        <v>94</v>
      </c>
      <c r="C7" s="4" t="s">
        <v>95</v>
      </c>
      <c r="D7" s="4">
        <v>18</v>
      </c>
      <c r="E7" s="4">
        <v>0</v>
      </c>
      <c r="F7" s="4">
        <v>0</v>
      </c>
      <c r="G7" s="4">
        <v>18</v>
      </c>
    </row>
    <row r="8" spans="1:10" x14ac:dyDescent="0.35">
      <c r="A8" s="4" t="s">
        <v>90</v>
      </c>
      <c r="B8" s="4" t="s">
        <v>96</v>
      </c>
      <c r="C8" s="4" t="s">
        <v>97</v>
      </c>
      <c r="D8" s="4">
        <v>0</v>
      </c>
      <c r="E8" s="4">
        <v>0</v>
      </c>
      <c r="F8" s="4">
        <v>0</v>
      </c>
      <c r="G8" s="4">
        <v>0</v>
      </c>
    </row>
    <row r="9" spans="1:10" x14ac:dyDescent="0.35">
      <c r="A9" s="4" t="s">
        <v>98</v>
      </c>
      <c r="B9" s="4" t="s">
        <v>99</v>
      </c>
      <c r="C9" s="4" t="s">
        <v>100</v>
      </c>
      <c r="D9" s="4">
        <v>0</v>
      </c>
      <c r="E9" s="4">
        <v>0</v>
      </c>
      <c r="F9" s="4">
        <v>0</v>
      </c>
      <c r="G9" s="4">
        <v>0</v>
      </c>
    </row>
    <row r="10" spans="1:10" x14ac:dyDescent="0.35">
      <c r="A10" s="4" t="s">
        <v>98</v>
      </c>
      <c r="B10" s="4" t="s">
        <v>101</v>
      </c>
      <c r="C10" s="4" t="s">
        <v>102</v>
      </c>
      <c r="D10" s="4">
        <v>0</v>
      </c>
      <c r="E10" s="4">
        <v>0</v>
      </c>
      <c r="F10" s="4">
        <v>0</v>
      </c>
      <c r="G10" s="4">
        <v>0</v>
      </c>
    </row>
    <row r="11" spans="1:10" x14ac:dyDescent="0.35">
      <c r="A11" s="4" t="s">
        <v>98</v>
      </c>
      <c r="B11" s="4" t="s">
        <v>103</v>
      </c>
      <c r="C11" s="4" t="s">
        <v>104</v>
      </c>
      <c r="D11" s="4">
        <v>114</v>
      </c>
      <c r="E11" s="4">
        <v>70</v>
      </c>
      <c r="F11" s="4">
        <v>80</v>
      </c>
      <c r="G11" s="4">
        <v>264</v>
      </c>
    </row>
    <row r="12" spans="1:10" x14ac:dyDescent="0.35">
      <c r="A12" s="4" t="s">
        <v>90</v>
      </c>
      <c r="B12" s="4" t="s">
        <v>105</v>
      </c>
      <c r="C12" s="4" t="s">
        <v>106</v>
      </c>
      <c r="D12" s="4">
        <v>0</v>
      </c>
      <c r="E12" s="4">
        <v>0</v>
      </c>
      <c r="F12" s="4">
        <v>0</v>
      </c>
      <c r="G12" s="4">
        <v>0</v>
      </c>
    </row>
    <row r="13" spans="1:10" x14ac:dyDescent="0.35">
      <c r="A13" s="4" t="s">
        <v>107</v>
      </c>
      <c r="B13" s="4" t="s">
        <v>108</v>
      </c>
      <c r="C13" s="4" t="s">
        <v>109</v>
      </c>
      <c r="D13" s="4">
        <v>0</v>
      </c>
      <c r="E13" s="4">
        <v>0</v>
      </c>
      <c r="F13" s="4">
        <v>0</v>
      </c>
      <c r="G13" s="4">
        <v>0</v>
      </c>
    </row>
    <row r="14" spans="1:10" x14ac:dyDescent="0.35">
      <c r="A14" s="4" t="s">
        <v>110</v>
      </c>
      <c r="B14" s="4" t="s">
        <v>111</v>
      </c>
      <c r="C14" s="4" t="s">
        <v>112</v>
      </c>
      <c r="D14" s="4">
        <v>0</v>
      </c>
      <c r="E14" s="4">
        <v>0</v>
      </c>
      <c r="F14" s="4">
        <v>0</v>
      </c>
      <c r="G14" s="4">
        <v>0</v>
      </c>
    </row>
    <row r="15" spans="1:10" x14ac:dyDescent="0.35">
      <c r="A15" s="4" t="s">
        <v>107</v>
      </c>
      <c r="B15" s="4" t="s">
        <v>113</v>
      </c>
      <c r="C15" s="4" t="s">
        <v>114</v>
      </c>
      <c r="D15" s="4">
        <v>0</v>
      </c>
      <c r="E15" s="4">
        <v>0</v>
      </c>
      <c r="F15" s="4">
        <v>0</v>
      </c>
      <c r="G15" s="4">
        <v>0</v>
      </c>
    </row>
    <row r="16" spans="1:10" x14ac:dyDescent="0.35">
      <c r="A16" s="4" t="s">
        <v>110</v>
      </c>
      <c r="B16" s="4" t="s">
        <v>115</v>
      </c>
      <c r="C16" s="4" t="s">
        <v>116</v>
      </c>
      <c r="D16" s="4">
        <v>0</v>
      </c>
      <c r="E16" s="4">
        <v>0</v>
      </c>
      <c r="F16" s="4">
        <v>0</v>
      </c>
      <c r="G16" s="4">
        <v>0</v>
      </c>
    </row>
    <row r="17" spans="1:7" x14ac:dyDescent="0.35">
      <c r="A17" s="4" t="s">
        <v>110</v>
      </c>
      <c r="B17" s="4" t="s">
        <v>117</v>
      </c>
      <c r="C17" s="4" t="s">
        <v>118</v>
      </c>
      <c r="D17" s="4">
        <v>15</v>
      </c>
      <c r="E17" s="4">
        <v>0</v>
      </c>
      <c r="F17" s="4">
        <v>0</v>
      </c>
      <c r="G17" s="4">
        <v>15</v>
      </c>
    </row>
    <row r="18" spans="1:7" x14ac:dyDescent="0.35">
      <c r="A18" s="4" t="s">
        <v>98</v>
      </c>
      <c r="B18" s="4" t="s">
        <v>119</v>
      </c>
      <c r="C18" s="4" t="s">
        <v>120</v>
      </c>
      <c r="D18" s="4">
        <v>40</v>
      </c>
      <c r="E18" s="4">
        <v>274</v>
      </c>
      <c r="F18" s="4">
        <v>160</v>
      </c>
      <c r="G18" s="4">
        <v>474</v>
      </c>
    </row>
    <row r="19" spans="1:7" x14ac:dyDescent="0.35">
      <c r="A19" s="4" t="s">
        <v>121</v>
      </c>
      <c r="B19" s="4" t="s">
        <v>122</v>
      </c>
      <c r="C19" s="4" t="s">
        <v>123</v>
      </c>
      <c r="D19" s="4">
        <v>0</v>
      </c>
      <c r="E19" s="4">
        <v>0</v>
      </c>
      <c r="F19" s="4">
        <v>0</v>
      </c>
      <c r="G19" s="4">
        <v>0</v>
      </c>
    </row>
    <row r="20" spans="1:7" x14ac:dyDescent="0.35">
      <c r="A20" s="4" t="s">
        <v>90</v>
      </c>
      <c r="B20" s="4" t="s">
        <v>124</v>
      </c>
      <c r="C20" s="4" t="s">
        <v>125</v>
      </c>
      <c r="D20" s="4">
        <v>0</v>
      </c>
      <c r="E20" s="4">
        <v>0</v>
      </c>
      <c r="F20" s="4">
        <v>0</v>
      </c>
      <c r="G20" s="4">
        <v>0</v>
      </c>
    </row>
    <row r="21" spans="1:7" x14ac:dyDescent="0.35">
      <c r="A21" s="4" t="s">
        <v>126</v>
      </c>
      <c r="B21" s="4" t="s">
        <v>127</v>
      </c>
      <c r="C21" s="4" t="s">
        <v>128</v>
      </c>
      <c r="D21" s="4">
        <v>22</v>
      </c>
      <c r="E21" s="4">
        <v>0</v>
      </c>
      <c r="F21" s="4">
        <v>0</v>
      </c>
      <c r="G21" s="4">
        <v>22</v>
      </c>
    </row>
    <row r="22" spans="1:7" x14ac:dyDescent="0.35">
      <c r="A22" s="4" t="s">
        <v>126</v>
      </c>
      <c r="B22" s="4" t="s">
        <v>129</v>
      </c>
      <c r="C22" s="4" t="s">
        <v>130</v>
      </c>
      <c r="D22" s="4">
        <v>0</v>
      </c>
      <c r="E22" s="4">
        <v>0</v>
      </c>
      <c r="F22" s="4">
        <v>0</v>
      </c>
      <c r="G22" s="4">
        <v>0</v>
      </c>
    </row>
    <row r="23" spans="1:7" x14ac:dyDescent="0.35">
      <c r="A23" s="4" t="s">
        <v>131</v>
      </c>
      <c r="B23" s="4" t="s">
        <v>132</v>
      </c>
      <c r="C23" s="4" t="s">
        <v>133</v>
      </c>
      <c r="D23" s="4">
        <v>16</v>
      </c>
      <c r="E23" s="4">
        <v>0</v>
      </c>
      <c r="F23" s="4">
        <v>0</v>
      </c>
      <c r="G23" s="4">
        <v>16</v>
      </c>
    </row>
    <row r="24" spans="1:7" x14ac:dyDescent="0.35">
      <c r="A24" s="4" t="s">
        <v>126</v>
      </c>
      <c r="B24" s="4" t="s">
        <v>134</v>
      </c>
      <c r="C24" s="4" t="s">
        <v>135</v>
      </c>
      <c r="D24" s="4">
        <v>0</v>
      </c>
      <c r="E24" s="4">
        <v>0</v>
      </c>
      <c r="F24" s="4">
        <v>0</v>
      </c>
      <c r="G24" s="4">
        <v>0</v>
      </c>
    </row>
    <row r="25" spans="1:7" x14ac:dyDescent="0.35">
      <c r="A25" s="4" t="s">
        <v>136</v>
      </c>
      <c r="B25" s="4" t="s">
        <v>137</v>
      </c>
      <c r="C25" s="4" t="s">
        <v>138</v>
      </c>
      <c r="D25" s="4">
        <v>0</v>
      </c>
      <c r="E25" s="4">
        <v>0</v>
      </c>
      <c r="F25" s="4">
        <v>0</v>
      </c>
      <c r="G25" s="4">
        <v>0</v>
      </c>
    </row>
    <row r="26" spans="1:7" x14ac:dyDescent="0.35">
      <c r="A26" s="4" t="s">
        <v>139</v>
      </c>
      <c r="B26" s="4" t="s">
        <v>140</v>
      </c>
      <c r="C26" s="4" t="s">
        <v>141</v>
      </c>
      <c r="D26" s="4">
        <v>0</v>
      </c>
      <c r="E26" s="4">
        <v>40</v>
      </c>
      <c r="F26" s="4">
        <v>0</v>
      </c>
      <c r="G26" s="4">
        <v>40</v>
      </c>
    </row>
    <row r="27" spans="1:7" x14ac:dyDescent="0.35">
      <c r="A27" s="4" t="s">
        <v>142</v>
      </c>
      <c r="B27" s="4" t="s">
        <v>143</v>
      </c>
      <c r="C27" s="4" t="s">
        <v>144</v>
      </c>
      <c r="D27" s="4">
        <v>40</v>
      </c>
      <c r="E27" s="4">
        <v>0</v>
      </c>
      <c r="F27" s="4">
        <v>0</v>
      </c>
      <c r="G27" s="4">
        <v>40</v>
      </c>
    </row>
    <row r="28" spans="1:7" x14ac:dyDescent="0.35">
      <c r="A28" s="4" t="s">
        <v>126</v>
      </c>
      <c r="B28" s="4" t="s">
        <v>145</v>
      </c>
      <c r="C28" s="4" t="s">
        <v>146</v>
      </c>
      <c r="D28" s="4">
        <v>0</v>
      </c>
      <c r="E28" s="4">
        <v>0</v>
      </c>
      <c r="F28" s="4">
        <v>0</v>
      </c>
      <c r="G28" s="4">
        <v>0</v>
      </c>
    </row>
    <row r="29" spans="1:7" x14ac:dyDescent="0.35">
      <c r="A29" s="4" t="s">
        <v>126</v>
      </c>
      <c r="B29" s="4" t="s">
        <v>131</v>
      </c>
      <c r="C29" s="4" t="s">
        <v>147</v>
      </c>
      <c r="D29" s="4">
        <v>0</v>
      </c>
      <c r="E29" s="4">
        <v>0</v>
      </c>
      <c r="F29" s="4">
        <v>0</v>
      </c>
      <c r="G29" s="4">
        <v>0</v>
      </c>
    </row>
    <row r="30" spans="1:7" x14ac:dyDescent="0.35">
      <c r="A30" s="4" t="s">
        <v>139</v>
      </c>
      <c r="B30" s="4" t="s">
        <v>148</v>
      </c>
      <c r="C30" s="4" t="s">
        <v>149</v>
      </c>
      <c r="D30" s="4">
        <v>0</v>
      </c>
      <c r="E30" s="4">
        <v>0</v>
      </c>
      <c r="F30" s="4">
        <v>0</v>
      </c>
      <c r="G30" s="4">
        <v>0</v>
      </c>
    </row>
    <row r="31" spans="1:7" x14ac:dyDescent="0.35">
      <c r="A31" s="4" t="s">
        <v>90</v>
      </c>
      <c r="B31" s="4" t="s">
        <v>150</v>
      </c>
      <c r="C31" s="4" t="s">
        <v>151</v>
      </c>
      <c r="D31" s="4">
        <v>0</v>
      </c>
      <c r="E31" s="4">
        <v>0</v>
      </c>
      <c r="F31" s="4">
        <v>0</v>
      </c>
      <c r="G31" s="4">
        <v>0</v>
      </c>
    </row>
    <row r="32" spans="1:7" x14ac:dyDescent="0.35">
      <c r="A32" s="4" t="s">
        <v>121</v>
      </c>
      <c r="B32" s="4" t="s">
        <v>139</v>
      </c>
      <c r="C32" s="4" t="s">
        <v>152</v>
      </c>
      <c r="D32" s="4">
        <v>26</v>
      </c>
      <c r="E32" s="4">
        <v>0</v>
      </c>
      <c r="F32" s="4">
        <v>0</v>
      </c>
      <c r="G32" s="4">
        <v>26</v>
      </c>
    </row>
    <row r="33" spans="1:7" x14ac:dyDescent="0.35">
      <c r="A33" s="4" t="s">
        <v>131</v>
      </c>
      <c r="B33" s="4" t="s">
        <v>121</v>
      </c>
      <c r="C33" s="4" t="s">
        <v>153</v>
      </c>
      <c r="D33" s="4">
        <v>0</v>
      </c>
      <c r="E33" s="4">
        <v>38</v>
      </c>
      <c r="F33" s="4">
        <v>0</v>
      </c>
      <c r="G33" s="4">
        <v>38</v>
      </c>
    </row>
    <row r="34" spans="1:7" x14ac:dyDescent="0.35">
      <c r="A34" s="4" t="s">
        <v>142</v>
      </c>
      <c r="B34" s="4" t="s">
        <v>154</v>
      </c>
      <c r="C34" s="4" t="s">
        <v>155</v>
      </c>
      <c r="D34" s="4">
        <v>16</v>
      </c>
      <c r="E34" s="4">
        <v>0</v>
      </c>
      <c r="F34" s="4">
        <v>0</v>
      </c>
      <c r="G34" s="4">
        <v>16</v>
      </c>
    </row>
    <row r="35" spans="1:7" x14ac:dyDescent="0.35">
      <c r="A35" s="4" t="s">
        <v>110</v>
      </c>
      <c r="B35" s="4" t="s">
        <v>156</v>
      </c>
      <c r="C35" s="4" t="s">
        <v>157</v>
      </c>
      <c r="D35" s="4">
        <v>34</v>
      </c>
      <c r="E35" s="4">
        <v>0</v>
      </c>
      <c r="F35" s="4">
        <v>0</v>
      </c>
      <c r="G35" s="4">
        <v>34</v>
      </c>
    </row>
    <row r="36" spans="1:7" x14ac:dyDescent="0.35">
      <c r="A36" s="4" t="s">
        <v>110</v>
      </c>
      <c r="B36" s="4" t="s">
        <v>158</v>
      </c>
      <c r="C36" s="4" t="s">
        <v>159</v>
      </c>
      <c r="D36" s="4">
        <v>0</v>
      </c>
      <c r="E36" s="4">
        <v>0</v>
      </c>
      <c r="F36" s="4">
        <v>0</v>
      </c>
      <c r="G36" s="4">
        <v>0</v>
      </c>
    </row>
    <row r="37" spans="1:7" x14ac:dyDescent="0.35">
      <c r="A37" s="4" t="s">
        <v>110</v>
      </c>
      <c r="B37" s="4" t="s">
        <v>93</v>
      </c>
      <c r="C37" s="4" t="s">
        <v>160</v>
      </c>
      <c r="D37" s="4">
        <v>84</v>
      </c>
      <c r="E37" s="4">
        <v>0</v>
      </c>
      <c r="F37" s="4">
        <v>0</v>
      </c>
      <c r="G37" s="4">
        <v>84</v>
      </c>
    </row>
    <row r="38" spans="1:7" x14ac:dyDescent="0.35">
      <c r="A38" s="4" t="s">
        <v>126</v>
      </c>
      <c r="B38" s="4" t="s">
        <v>161</v>
      </c>
      <c r="C38" s="4" t="s">
        <v>162</v>
      </c>
      <c r="D38" s="4">
        <v>0</v>
      </c>
      <c r="E38" s="4">
        <v>0</v>
      </c>
      <c r="F38" s="4">
        <v>0</v>
      </c>
      <c r="G38" s="4">
        <v>0</v>
      </c>
    </row>
    <row r="39" spans="1:7" x14ac:dyDescent="0.35">
      <c r="A39" s="4" t="s">
        <v>110</v>
      </c>
      <c r="B39" s="4" t="s">
        <v>163</v>
      </c>
      <c r="C39" s="4" t="s">
        <v>164</v>
      </c>
      <c r="D39" s="4">
        <v>43</v>
      </c>
      <c r="E39" s="4">
        <v>30</v>
      </c>
      <c r="F39" s="4">
        <v>0</v>
      </c>
      <c r="G39" s="4">
        <v>73</v>
      </c>
    </row>
    <row r="40" spans="1:7" x14ac:dyDescent="0.35">
      <c r="A40" s="4" t="s">
        <v>142</v>
      </c>
      <c r="B40" s="4" t="s">
        <v>165</v>
      </c>
      <c r="C40" s="4" t="s">
        <v>166</v>
      </c>
      <c r="D40" s="4">
        <v>0</v>
      </c>
      <c r="E40" s="4">
        <v>0</v>
      </c>
      <c r="F40" s="4">
        <v>0</v>
      </c>
      <c r="G40" s="4">
        <v>0</v>
      </c>
    </row>
    <row r="41" spans="1:7" x14ac:dyDescent="0.35">
      <c r="A41" s="4" t="s">
        <v>131</v>
      </c>
      <c r="B41" s="4" t="s">
        <v>167</v>
      </c>
      <c r="C41" s="4" t="s">
        <v>168</v>
      </c>
      <c r="D41" s="4">
        <v>0</v>
      </c>
      <c r="E41" s="4">
        <v>0</v>
      </c>
      <c r="F41" s="4">
        <v>0</v>
      </c>
      <c r="G41" s="4">
        <v>0</v>
      </c>
    </row>
    <row r="42" spans="1:7" x14ac:dyDescent="0.35">
      <c r="A42" s="4" t="s">
        <v>131</v>
      </c>
      <c r="B42" s="4" t="s">
        <v>169</v>
      </c>
      <c r="C42" s="4" t="s">
        <v>170</v>
      </c>
      <c r="D42" s="4">
        <v>0</v>
      </c>
      <c r="E42" s="4">
        <v>0</v>
      </c>
      <c r="F42" s="4">
        <v>0</v>
      </c>
      <c r="G42" s="4">
        <v>0</v>
      </c>
    </row>
    <row r="43" spans="1:7" x14ac:dyDescent="0.35">
      <c r="A43" s="4" t="s">
        <v>90</v>
      </c>
      <c r="B43" s="4" t="s">
        <v>171</v>
      </c>
      <c r="C43" s="4" t="s">
        <v>172</v>
      </c>
      <c r="D43" s="4">
        <v>27</v>
      </c>
      <c r="E43" s="4">
        <v>0</v>
      </c>
      <c r="F43" s="4">
        <v>0</v>
      </c>
      <c r="G43" s="4">
        <v>27</v>
      </c>
    </row>
    <row r="44" spans="1:7" x14ac:dyDescent="0.35">
      <c r="A44" s="4" t="s">
        <v>139</v>
      </c>
      <c r="B44" s="4" t="s">
        <v>173</v>
      </c>
      <c r="C44" s="4" t="s">
        <v>174</v>
      </c>
      <c r="D44" s="4">
        <v>0</v>
      </c>
      <c r="E44" s="4">
        <v>0</v>
      </c>
      <c r="F44" s="4">
        <v>0</v>
      </c>
      <c r="G44" s="4">
        <v>0</v>
      </c>
    </row>
    <row r="45" spans="1:7" x14ac:dyDescent="0.35">
      <c r="A45" s="4" t="s">
        <v>126</v>
      </c>
      <c r="B45" s="4" t="s">
        <v>175</v>
      </c>
      <c r="C45" s="4" t="s">
        <v>176</v>
      </c>
      <c r="D45" s="4">
        <v>0</v>
      </c>
      <c r="E45" s="4">
        <v>0</v>
      </c>
      <c r="F45" s="4">
        <v>0</v>
      </c>
      <c r="G45" s="4">
        <v>0</v>
      </c>
    </row>
    <row r="46" spans="1:7" x14ac:dyDescent="0.35">
      <c r="A46" s="4" t="s">
        <v>131</v>
      </c>
      <c r="B46" s="4" t="s">
        <v>177</v>
      </c>
      <c r="C46" s="4" t="s">
        <v>178</v>
      </c>
      <c r="D46" s="4">
        <v>0</v>
      </c>
      <c r="E46" s="4">
        <v>0</v>
      </c>
      <c r="F46" s="4">
        <v>0</v>
      </c>
      <c r="G46" s="4">
        <v>0</v>
      </c>
    </row>
    <row r="47" spans="1:7" x14ac:dyDescent="0.35">
      <c r="A47" s="4" t="s">
        <v>90</v>
      </c>
      <c r="B47" s="4" t="s">
        <v>179</v>
      </c>
      <c r="C47" s="4" t="s">
        <v>180</v>
      </c>
      <c r="D47" s="4">
        <v>239</v>
      </c>
      <c r="E47" s="4">
        <v>107</v>
      </c>
      <c r="F47" s="4">
        <v>0</v>
      </c>
      <c r="G47" s="4">
        <v>346</v>
      </c>
    </row>
    <row r="48" spans="1:7" x14ac:dyDescent="0.35">
      <c r="A48" s="4" t="s">
        <v>90</v>
      </c>
      <c r="B48" s="4" t="s">
        <v>181</v>
      </c>
      <c r="C48" s="4" t="s">
        <v>182</v>
      </c>
      <c r="D48" s="4">
        <v>0</v>
      </c>
      <c r="E48" s="4">
        <v>0</v>
      </c>
      <c r="F48" s="4">
        <v>0</v>
      </c>
      <c r="G48" s="4">
        <v>0</v>
      </c>
    </row>
    <row r="49" spans="1:7" x14ac:dyDescent="0.35">
      <c r="A49" s="4" t="s">
        <v>183</v>
      </c>
      <c r="B49" s="4" t="s">
        <v>107</v>
      </c>
      <c r="C49" s="4" t="s">
        <v>184</v>
      </c>
      <c r="D49" s="4">
        <v>0</v>
      </c>
      <c r="E49" s="4">
        <v>0</v>
      </c>
      <c r="F49" s="4">
        <v>0</v>
      </c>
      <c r="G49" s="4">
        <v>0</v>
      </c>
    </row>
    <row r="50" spans="1:7" x14ac:dyDescent="0.35">
      <c r="A50" s="4" t="s">
        <v>131</v>
      </c>
      <c r="B50" s="4" t="s">
        <v>185</v>
      </c>
      <c r="C50" s="4" t="s">
        <v>186</v>
      </c>
      <c r="D50" s="4">
        <v>0</v>
      </c>
      <c r="E50" s="4">
        <v>0</v>
      </c>
      <c r="F50" s="4">
        <v>0</v>
      </c>
      <c r="G50" s="4">
        <v>0</v>
      </c>
    </row>
    <row r="51" spans="1:7" x14ac:dyDescent="0.35">
      <c r="A51" s="4" t="s">
        <v>110</v>
      </c>
      <c r="B51" s="4" t="s">
        <v>187</v>
      </c>
      <c r="C51" s="4" t="s">
        <v>188</v>
      </c>
      <c r="D51" s="4">
        <v>0</v>
      </c>
      <c r="E51" s="4">
        <v>0</v>
      </c>
      <c r="F51" s="4">
        <v>0</v>
      </c>
      <c r="G51" s="4">
        <v>0</v>
      </c>
    </row>
    <row r="52" spans="1:7" x14ac:dyDescent="0.35">
      <c r="A52" s="4" t="s">
        <v>126</v>
      </c>
      <c r="B52" s="4" t="s">
        <v>189</v>
      </c>
      <c r="C52" s="4" t="s">
        <v>190</v>
      </c>
      <c r="D52" s="4">
        <v>0</v>
      </c>
      <c r="E52" s="4">
        <v>0</v>
      </c>
      <c r="F52" s="4">
        <v>0</v>
      </c>
      <c r="G52" s="4">
        <v>0</v>
      </c>
    </row>
    <row r="53" spans="1:7" x14ac:dyDescent="0.35">
      <c r="A53" s="4" t="s">
        <v>110</v>
      </c>
      <c r="B53" s="4" t="s">
        <v>191</v>
      </c>
      <c r="C53" s="4" t="s">
        <v>192</v>
      </c>
      <c r="D53" s="4">
        <v>0</v>
      </c>
      <c r="E53" s="4">
        <v>0</v>
      </c>
      <c r="F53" s="4">
        <v>0</v>
      </c>
      <c r="G53" s="4">
        <v>0</v>
      </c>
    </row>
    <row r="54" spans="1:7" x14ac:dyDescent="0.35">
      <c r="A54" s="4" t="s">
        <v>183</v>
      </c>
      <c r="B54" s="4" t="s">
        <v>193</v>
      </c>
      <c r="C54" s="4" t="s">
        <v>194</v>
      </c>
      <c r="D54" s="4">
        <v>12</v>
      </c>
      <c r="E54" s="4">
        <v>0</v>
      </c>
      <c r="F54" s="4">
        <v>0</v>
      </c>
      <c r="G54" s="4">
        <v>12</v>
      </c>
    </row>
    <row r="55" spans="1:7" x14ac:dyDescent="0.35">
      <c r="A55" s="4" t="s">
        <v>121</v>
      </c>
      <c r="B55" s="4" t="s">
        <v>195</v>
      </c>
      <c r="C55" s="4" t="s">
        <v>196</v>
      </c>
      <c r="D55" s="4">
        <v>0</v>
      </c>
      <c r="E55" s="4">
        <v>0</v>
      </c>
      <c r="F55" s="4">
        <v>0</v>
      </c>
      <c r="G55" s="4">
        <v>0</v>
      </c>
    </row>
    <row r="56" spans="1:7" x14ac:dyDescent="0.35">
      <c r="A56" s="4" t="s">
        <v>107</v>
      </c>
      <c r="B56" s="4" t="s">
        <v>197</v>
      </c>
      <c r="C56" s="4" t="s">
        <v>198</v>
      </c>
      <c r="D56" s="4">
        <v>0</v>
      </c>
      <c r="E56" s="4">
        <v>31</v>
      </c>
      <c r="F56" s="4">
        <v>0</v>
      </c>
      <c r="G56" s="4">
        <v>31</v>
      </c>
    </row>
    <row r="57" spans="1:7" x14ac:dyDescent="0.35">
      <c r="A57" s="4" t="s">
        <v>107</v>
      </c>
      <c r="B57" s="4" t="s">
        <v>183</v>
      </c>
      <c r="C57" s="4" t="s">
        <v>199</v>
      </c>
      <c r="D57" s="4">
        <v>0</v>
      </c>
      <c r="E57" s="4">
        <v>0</v>
      </c>
      <c r="F57" s="4">
        <v>0</v>
      </c>
      <c r="G57" s="4">
        <v>0</v>
      </c>
    </row>
    <row r="58" spans="1:7" x14ac:dyDescent="0.35">
      <c r="A58" s="4" t="s">
        <v>183</v>
      </c>
      <c r="B58" s="4" t="s">
        <v>142</v>
      </c>
      <c r="C58" s="4" t="s">
        <v>200</v>
      </c>
      <c r="D58" s="4">
        <v>0</v>
      </c>
      <c r="E58" s="4">
        <v>0</v>
      </c>
      <c r="F58" s="4">
        <v>0</v>
      </c>
      <c r="G58" s="4">
        <v>0</v>
      </c>
    </row>
    <row r="59" spans="1:7" x14ac:dyDescent="0.35">
      <c r="A59" s="4" t="s">
        <v>107</v>
      </c>
      <c r="B59" s="4" t="s">
        <v>201</v>
      </c>
      <c r="C59" s="4" t="s">
        <v>202</v>
      </c>
      <c r="D59" s="4">
        <v>0</v>
      </c>
      <c r="E59" s="4">
        <v>0</v>
      </c>
      <c r="F59" s="4">
        <v>0</v>
      </c>
      <c r="G59" s="4">
        <v>0</v>
      </c>
    </row>
    <row r="60" spans="1:7" x14ac:dyDescent="0.35">
      <c r="A60" s="4" t="s">
        <v>107</v>
      </c>
      <c r="B60" s="4" t="s">
        <v>203</v>
      </c>
      <c r="C60" s="4" t="s">
        <v>204</v>
      </c>
      <c r="D60" s="4">
        <v>0</v>
      </c>
      <c r="E60" s="4">
        <v>0</v>
      </c>
      <c r="F60" s="4">
        <v>0</v>
      </c>
      <c r="G60" s="4">
        <v>0</v>
      </c>
    </row>
    <row r="61" spans="1:7" x14ac:dyDescent="0.35">
      <c r="A61" s="4" t="s">
        <v>142</v>
      </c>
      <c r="B61" s="4" t="s">
        <v>205</v>
      </c>
      <c r="C61" s="4" t="s">
        <v>206</v>
      </c>
      <c r="D61" s="4">
        <v>0</v>
      </c>
      <c r="E61" s="4">
        <v>0</v>
      </c>
      <c r="F61" s="4">
        <v>0</v>
      </c>
      <c r="G61" s="4">
        <v>0</v>
      </c>
    </row>
    <row r="62" spans="1:7" x14ac:dyDescent="0.35">
      <c r="A62" s="4" t="s">
        <v>107</v>
      </c>
      <c r="B62" s="4" t="s">
        <v>207</v>
      </c>
      <c r="C62" s="4" t="s">
        <v>208</v>
      </c>
      <c r="D62" s="4">
        <v>0</v>
      </c>
      <c r="E62" s="4">
        <v>0</v>
      </c>
      <c r="F62" s="4">
        <v>0</v>
      </c>
      <c r="G62" s="4">
        <v>0</v>
      </c>
    </row>
    <row r="63" spans="1:7" x14ac:dyDescent="0.35">
      <c r="A63" s="4" t="s">
        <v>139</v>
      </c>
      <c r="B63" s="4" t="s">
        <v>209</v>
      </c>
      <c r="C63" s="4" t="s">
        <v>210</v>
      </c>
      <c r="D63" s="4">
        <v>0</v>
      </c>
      <c r="E63" s="4">
        <v>0</v>
      </c>
      <c r="F63" s="4">
        <v>0</v>
      </c>
      <c r="G63" s="4">
        <v>0</v>
      </c>
    </row>
    <row r="64" spans="1:7" x14ac:dyDescent="0.35">
      <c r="A64" s="4" t="s">
        <v>93</v>
      </c>
      <c r="B64" s="4" t="s">
        <v>211</v>
      </c>
      <c r="C64" s="4" t="s">
        <v>212</v>
      </c>
      <c r="D64" s="4">
        <v>256</v>
      </c>
      <c r="E64" s="4">
        <v>57</v>
      </c>
      <c r="F64" s="4">
        <v>0</v>
      </c>
      <c r="G64" s="4">
        <v>313</v>
      </c>
    </row>
    <row r="65" spans="1:7" x14ac:dyDescent="0.35">
      <c r="A65" s="4" t="s">
        <v>93</v>
      </c>
      <c r="B65" s="4" t="s">
        <v>213</v>
      </c>
      <c r="C65" s="4" t="s">
        <v>214</v>
      </c>
      <c r="D65" s="4">
        <v>0</v>
      </c>
      <c r="E65" s="4">
        <v>0</v>
      </c>
      <c r="F65" s="4">
        <v>0</v>
      </c>
      <c r="G65" s="4">
        <v>0</v>
      </c>
    </row>
    <row r="66" spans="1:7" x14ac:dyDescent="0.35">
      <c r="A66" s="4" t="s">
        <v>121</v>
      </c>
      <c r="B66" s="4" t="s">
        <v>215</v>
      </c>
      <c r="C66" s="4" t="s">
        <v>216</v>
      </c>
      <c r="D66" s="4">
        <v>0</v>
      </c>
      <c r="E66" s="4">
        <v>0</v>
      </c>
      <c r="F66" s="4">
        <v>0</v>
      </c>
      <c r="G66" s="4">
        <v>0</v>
      </c>
    </row>
    <row r="67" spans="1:7" x14ac:dyDescent="0.35">
      <c r="A67" s="4" t="s">
        <v>93</v>
      </c>
      <c r="B67" s="4" t="s">
        <v>217</v>
      </c>
      <c r="C67" s="4" t="s">
        <v>218</v>
      </c>
      <c r="D67" s="4">
        <v>5</v>
      </c>
      <c r="E67" s="4">
        <v>1</v>
      </c>
      <c r="F67" s="4">
        <v>0</v>
      </c>
      <c r="G67" s="4">
        <v>6</v>
      </c>
    </row>
    <row r="68" spans="1:7" x14ac:dyDescent="0.35">
      <c r="A68" s="4" t="s">
        <v>90</v>
      </c>
      <c r="B68" s="4" t="s">
        <v>219</v>
      </c>
      <c r="C68" s="4" t="s">
        <v>220</v>
      </c>
      <c r="D68" s="4">
        <v>0</v>
      </c>
      <c r="E68" s="4">
        <v>0</v>
      </c>
      <c r="F68" s="4">
        <v>0</v>
      </c>
      <c r="G68" s="4">
        <v>0</v>
      </c>
    </row>
    <row r="69" spans="1:7" x14ac:dyDescent="0.35">
      <c r="A69" s="4" t="s">
        <v>126</v>
      </c>
      <c r="B69" s="4" t="s">
        <v>221</v>
      </c>
      <c r="C69" s="4" t="s">
        <v>222</v>
      </c>
      <c r="D69" s="4">
        <v>44</v>
      </c>
      <c r="E69" s="4">
        <v>0</v>
      </c>
      <c r="F69" s="4">
        <v>0</v>
      </c>
      <c r="G69" s="4">
        <v>44</v>
      </c>
    </row>
    <row r="70" spans="1:7" x14ac:dyDescent="0.35">
      <c r="A70" s="4" t="s">
        <v>110</v>
      </c>
      <c r="B70" s="4" t="s">
        <v>223</v>
      </c>
      <c r="C70" s="4" t="s">
        <v>224</v>
      </c>
      <c r="D70" s="4">
        <v>0</v>
      </c>
      <c r="E70" s="4">
        <v>0</v>
      </c>
      <c r="F70" s="4">
        <v>0</v>
      </c>
      <c r="G70" s="4">
        <v>0</v>
      </c>
    </row>
    <row r="71" spans="1:7" x14ac:dyDescent="0.35">
      <c r="A71" s="4" t="s">
        <v>110</v>
      </c>
      <c r="B71" s="4" t="s">
        <v>225</v>
      </c>
      <c r="C71" s="4" t="s">
        <v>226</v>
      </c>
      <c r="D71" s="4">
        <v>0</v>
      </c>
      <c r="E71" s="4">
        <v>0</v>
      </c>
      <c r="F71" s="4">
        <v>0</v>
      </c>
      <c r="G71" s="4">
        <v>0</v>
      </c>
    </row>
    <row r="72" spans="1:7" x14ac:dyDescent="0.35">
      <c r="A72" s="4" t="s">
        <v>107</v>
      </c>
      <c r="B72" s="4" t="s">
        <v>227</v>
      </c>
      <c r="C72" s="4" t="s">
        <v>228</v>
      </c>
      <c r="D72" s="4">
        <v>48</v>
      </c>
      <c r="E72" s="4">
        <v>247</v>
      </c>
      <c r="F72" s="4">
        <v>625</v>
      </c>
      <c r="G72" s="4">
        <v>920</v>
      </c>
    </row>
    <row r="73" spans="1:7" x14ac:dyDescent="0.35">
      <c r="A73" s="4" t="s">
        <v>107</v>
      </c>
      <c r="B73" s="4" t="s">
        <v>229</v>
      </c>
      <c r="C73" s="4" t="s">
        <v>230</v>
      </c>
      <c r="D73" s="4">
        <v>39</v>
      </c>
      <c r="E73" s="4">
        <v>40</v>
      </c>
      <c r="F73" s="4">
        <v>465</v>
      </c>
      <c r="G73" s="4">
        <v>544</v>
      </c>
    </row>
    <row r="74" spans="1:7" x14ac:dyDescent="0.35">
      <c r="A74" s="4" t="s">
        <v>107</v>
      </c>
      <c r="B74" s="4" t="s">
        <v>231</v>
      </c>
      <c r="C74" s="4" t="s">
        <v>232</v>
      </c>
      <c r="D74" s="4">
        <v>9</v>
      </c>
      <c r="E74" s="4">
        <v>207</v>
      </c>
      <c r="F74" s="4">
        <v>160</v>
      </c>
      <c r="G74" s="4">
        <v>376</v>
      </c>
    </row>
    <row r="75" spans="1:7" x14ac:dyDescent="0.35">
      <c r="A75" s="4" t="s">
        <v>90</v>
      </c>
      <c r="B75" s="4" t="s">
        <v>233</v>
      </c>
      <c r="C75" s="4" t="s">
        <v>234</v>
      </c>
      <c r="D75" s="4">
        <v>0</v>
      </c>
      <c r="E75" s="4">
        <v>0</v>
      </c>
      <c r="F75" s="4">
        <v>0</v>
      </c>
      <c r="G75" s="4">
        <v>0</v>
      </c>
    </row>
    <row r="76" spans="1:7" x14ac:dyDescent="0.35">
      <c r="A76" s="4" t="s">
        <v>90</v>
      </c>
      <c r="B76" s="4" t="s">
        <v>235</v>
      </c>
      <c r="C76" s="4" t="s">
        <v>236</v>
      </c>
      <c r="D76" s="4">
        <v>199</v>
      </c>
      <c r="E76" s="4">
        <v>126</v>
      </c>
      <c r="F76" s="4">
        <v>0</v>
      </c>
      <c r="G76" s="4">
        <v>325</v>
      </c>
    </row>
    <row r="77" spans="1:7" x14ac:dyDescent="0.35">
      <c r="A77" s="4" t="s">
        <v>139</v>
      </c>
      <c r="B77" s="4" t="s">
        <v>237</v>
      </c>
      <c r="C77" s="4" t="s">
        <v>238</v>
      </c>
      <c r="D77" s="4">
        <v>0</v>
      </c>
      <c r="E77" s="4">
        <v>0</v>
      </c>
      <c r="F77" s="4">
        <v>0</v>
      </c>
      <c r="G77" s="4">
        <v>0</v>
      </c>
    </row>
    <row r="78" spans="1:7" x14ac:dyDescent="0.35">
      <c r="A78" s="4" t="s">
        <v>139</v>
      </c>
      <c r="B78" s="4" t="s">
        <v>239</v>
      </c>
      <c r="C78" s="4" t="s">
        <v>240</v>
      </c>
      <c r="D78" s="4">
        <v>0</v>
      </c>
      <c r="E78" s="4">
        <v>0</v>
      </c>
      <c r="F78" s="4">
        <v>0</v>
      </c>
      <c r="G78" s="4">
        <v>0</v>
      </c>
    </row>
    <row r="79" spans="1:7" x14ac:dyDescent="0.35">
      <c r="A79" s="4" t="s">
        <v>183</v>
      </c>
      <c r="B79" s="4" t="s">
        <v>241</v>
      </c>
      <c r="C79" s="4" t="s">
        <v>242</v>
      </c>
      <c r="D79" s="4">
        <v>0</v>
      </c>
      <c r="E79" s="4">
        <v>0</v>
      </c>
      <c r="F79" s="4">
        <v>0</v>
      </c>
      <c r="G79" s="4">
        <v>0</v>
      </c>
    </row>
    <row r="80" spans="1:7" x14ac:dyDescent="0.35">
      <c r="A80" s="4" t="s">
        <v>90</v>
      </c>
      <c r="B80" s="4" t="s">
        <v>243</v>
      </c>
      <c r="C80" s="4" t="s">
        <v>244</v>
      </c>
      <c r="D80" s="4">
        <v>0</v>
      </c>
      <c r="E80" s="4">
        <v>0</v>
      </c>
      <c r="F80" s="4">
        <v>0</v>
      </c>
      <c r="G80" s="4">
        <v>0</v>
      </c>
    </row>
    <row r="81" spans="1:7" x14ac:dyDescent="0.35">
      <c r="A81" s="4" t="s">
        <v>90</v>
      </c>
      <c r="B81" s="4" t="s">
        <v>245</v>
      </c>
      <c r="C81" s="4" t="s">
        <v>246</v>
      </c>
      <c r="D81" s="4">
        <v>12</v>
      </c>
      <c r="E81" s="4">
        <v>20</v>
      </c>
      <c r="F81" s="4">
        <v>0</v>
      </c>
      <c r="G81" s="4">
        <v>32</v>
      </c>
    </row>
    <row r="82" spans="1:7" x14ac:dyDescent="0.35">
      <c r="A82" s="4" t="s">
        <v>115</v>
      </c>
      <c r="B82" s="4" t="s">
        <v>126</v>
      </c>
      <c r="C82" s="4" t="s">
        <v>247</v>
      </c>
      <c r="D82" s="4">
        <v>20</v>
      </c>
      <c r="E82" s="4">
        <v>758</v>
      </c>
      <c r="F82" s="4">
        <v>1044</v>
      </c>
      <c r="G82" s="4">
        <v>1822</v>
      </c>
    </row>
    <row r="83" spans="1:7" x14ac:dyDescent="0.35">
      <c r="A83" s="4" t="s">
        <v>121</v>
      </c>
      <c r="B83" s="4" t="s">
        <v>110</v>
      </c>
      <c r="C83" s="4" t="s">
        <v>248</v>
      </c>
      <c r="D83" s="4">
        <v>24</v>
      </c>
      <c r="E83" s="4">
        <v>30</v>
      </c>
      <c r="F83" s="4">
        <v>0</v>
      </c>
      <c r="G83" s="4">
        <v>54</v>
      </c>
    </row>
    <row r="84" spans="1:7" x14ac:dyDescent="0.35">
      <c r="A84" s="4" t="s">
        <v>115</v>
      </c>
      <c r="B84" s="4" t="s">
        <v>249</v>
      </c>
      <c r="C84" s="4" t="s">
        <v>250</v>
      </c>
      <c r="D84" s="4">
        <v>0</v>
      </c>
      <c r="E84" s="4">
        <v>0</v>
      </c>
      <c r="F84" s="4">
        <v>0</v>
      </c>
      <c r="G84" s="4">
        <v>0</v>
      </c>
    </row>
    <row r="85" spans="1:7" x14ac:dyDescent="0.35">
      <c r="A85" s="4" t="s">
        <v>115</v>
      </c>
      <c r="B85" s="4" t="s">
        <v>251</v>
      </c>
      <c r="C85" s="4" t="s">
        <v>252</v>
      </c>
      <c r="D85" s="4">
        <v>14</v>
      </c>
      <c r="E85" s="4">
        <v>40</v>
      </c>
      <c r="F85" s="4">
        <v>0</v>
      </c>
      <c r="G85" s="4">
        <v>54</v>
      </c>
    </row>
    <row r="86" spans="1:7" x14ac:dyDescent="0.35">
      <c r="A86" s="4" t="s">
        <v>126</v>
      </c>
      <c r="B86" s="4" t="s">
        <v>253</v>
      </c>
      <c r="C86" s="4" t="s">
        <v>254</v>
      </c>
      <c r="D86" s="4">
        <v>22</v>
      </c>
      <c r="E86" s="4">
        <v>0</v>
      </c>
      <c r="F86" s="4">
        <v>0</v>
      </c>
      <c r="G86" s="4">
        <v>22</v>
      </c>
    </row>
    <row r="87" spans="1:7" x14ac:dyDescent="0.35">
      <c r="A87" s="4" t="s">
        <v>93</v>
      </c>
      <c r="B87" s="4" t="s">
        <v>255</v>
      </c>
      <c r="C87" s="4" t="s">
        <v>256</v>
      </c>
      <c r="D87" s="4">
        <v>0</v>
      </c>
      <c r="E87" s="4">
        <v>25</v>
      </c>
      <c r="F87" s="4">
        <v>0</v>
      </c>
      <c r="G87" s="4">
        <v>25</v>
      </c>
    </row>
    <row r="88" spans="1:7" x14ac:dyDescent="0.35">
      <c r="A88" s="4" t="s">
        <v>110</v>
      </c>
      <c r="B88" s="4" t="s">
        <v>257</v>
      </c>
      <c r="C88" s="4" t="s">
        <v>258</v>
      </c>
      <c r="D88" s="4">
        <v>12</v>
      </c>
      <c r="E88" s="4">
        <v>0</v>
      </c>
      <c r="F88" s="4">
        <v>0</v>
      </c>
      <c r="G88" s="4">
        <v>12</v>
      </c>
    </row>
    <row r="89" spans="1:7" x14ac:dyDescent="0.35">
      <c r="A89" s="4" t="s">
        <v>110</v>
      </c>
      <c r="B89" s="4" t="s">
        <v>259</v>
      </c>
      <c r="C89" s="4" t="s">
        <v>260</v>
      </c>
      <c r="D89" s="4">
        <v>24</v>
      </c>
      <c r="E89" s="4">
        <v>30</v>
      </c>
      <c r="F89" s="4">
        <v>0</v>
      </c>
      <c r="G89" s="4">
        <v>54</v>
      </c>
    </row>
    <row r="90" spans="1:7" x14ac:dyDescent="0.35">
      <c r="A90" s="4" t="s">
        <v>98</v>
      </c>
      <c r="B90" s="4" t="s">
        <v>261</v>
      </c>
      <c r="C90" s="4" t="s">
        <v>262</v>
      </c>
      <c r="D90" s="4">
        <v>24</v>
      </c>
      <c r="E90" s="4">
        <v>25</v>
      </c>
      <c r="F90" s="4">
        <v>0</v>
      </c>
      <c r="G90" s="4">
        <v>49</v>
      </c>
    </row>
    <row r="91" spans="1:7" x14ac:dyDescent="0.35">
      <c r="A91" s="4" t="s">
        <v>98</v>
      </c>
      <c r="B91" s="4" t="s">
        <v>90</v>
      </c>
      <c r="C91" s="4" t="s">
        <v>263</v>
      </c>
      <c r="D91" s="4">
        <v>0</v>
      </c>
      <c r="E91" s="4">
        <v>0</v>
      </c>
      <c r="F91" s="4">
        <v>0</v>
      </c>
      <c r="G91" s="4">
        <v>0</v>
      </c>
    </row>
    <row r="92" spans="1:7" x14ac:dyDescent="0.35">
      <c r="A92" s="4" t="s">
        <v>183</v>
      </c>
      <c r="B92" s="4" t="s">
        <v>264</v>
      </c>
      <c r="C92" s="4" t="s">
        <v>265</v>
      </c>
      <c r="D92" s="4">
        <v>16</v>
      </c>
      <c r="E92" s="4">
        <v>0</v>
      </c>
      <c r="F92" s="4">
        <v>0</v>
      </c>
      <c r="G92" s="4">
        <v>16</v>
      </c>
    </row>
    <row r="93" spans="1:7" x14ac:dyDescent="0.35">
      <c r="A93" s="4" t="s">
        <v>126</v>
      </c>
      <c r="B93" s="4" t="s">
        <v>266</v>
      </c>
      <c r="C93" s="4" t="s">
        <v>267</v>
      </c>
      <c r="D93" s="4">
        <v>0</v>
      </c>
      <c r="E93" s="4">
        <v>0</v>
      </c>
      <c r="F93" s="4">
        <v>0</v>
      </c>
      <c r="G93" s="4">
        <v>0</v>
      </c>
    </row>
    <row r="94" spans="1:7" x14ac:dyDescent="0.35">
      <c r="A94" s="4" t="s">
        <v>126</v>
      </c>
      <c r="B94" s="4" t="s">
        <v>268</v>
      </c>
      <c r="C94" s="4" t="s">
        <v>269</v>
      </c>
      <c r="D94" s="4">
        <v>0</v>
      </c>
      <c r="E94" s="4">
        <v>0</v>
      </c>
      <c r="F94" s="4">
        <v>0</v>
      </c>
      <c r="G94" s="4">
        <v>0</v>
      </c>
    </row>
    <row r="95" spans="1:7" x14ac:dyDescent="0.35">
      <c r="A95" s="4" t="s">
        <v>107</v>
      </c>
      <c r="B95" s="4" t="s">
        <v>270</v>
      </c>
      <c r="C95" s="4" t="s">
        <v>271</v>
      </c>
      <c r="D95" s="4">
        <v>0</v>
      </c>
      <c r="E95" s="4">
        <v>0</v>
      </c>
      <c r="F95" s="4">
        <v>0</v>
      </c>
      <c r="G95" s="4">
        <v>0</v>
      </c>
    </row>
    <row r="96" spans="1:7" x14ac:dyDescent="0.35">
      <c r="A96" s="4" t="s">
        <v>139</v>
      </c>
      <c r="B96" s="4" t="s">
        <v>272</v>
      </c>
      <c r="C96" s="4" t="s">
        <v>273</v>
      </c>
      <c r="D96" s="4">
        <v>0</v>
      </c>
      <c r="E96" s="4">
        <v>0</v>
      </c>
      <c r="F96" s="4">
        <v>0</v>
      </c>
      <c r="G96" s="4">
        <v>0</v>
      </c>
    </row>
    <row r="97" spans="1:7" x14ac:dyDescent="0.35">
      <c r="A97" s="4" t="s">
        <v>139</v>
      </c>
      <c r="B97" s="4" t="s">
        <v>274</v>
      </c>
      <c r="C97" s="4" t="s">
        <v>275</v>
      </c>
      <c r="D97" s="4">
        <v>0</v>
      </c>
      <c r="E97" s="4">
        <v>0</v>
      </c>
      <c r="F97" s="4">
        <v>0</v>
      </c>
      <c r="G97" s="4">
        <v>0</v>
      </c>
    </row>
    <row r="98" spans="1:7" x14ac:dyDescent="0.35">
      <c r="A98" s="4" t="s">
        <v>115</v>
      </c>
      <c r="B98" s="4" t="s">
        <v>276</v>
      </c>
      <c r="C98" s="4" t="s">
        <v>277</v>
      </c>
      <c r="D98" s="4">
        <v>0</v>
      </c>
      <c r="E98" s="4">
        <v>83</v>
      </c>
      <c r="F98" s="4">
        <v>0</v>
      </c>
      <c r="G98" s="4">
        <v>83</v>
      </c>
    </row>
    <row r="99" spans="1:7" x14ac:dyDescent="0.35">
      <c r="A99" s="4" t="s">
        <v>115</v>
      </c>
      <c r="B99" s="4" t="s">
        <v>278</v>
      </c>
      <c r="C99" s="4" t="s">
        <v>279</v>
      </c>
      <c r="D99" s="4">
        <v>15</v>
      </c>
      <c r="E99" s="4">
        <v>171</v>
      </c>
      <c r="F99" s="4">
        <v>180</v>
      </c>
      <c r="G99" s="4">
        <v>366</v>
      </c>
    </row>
    <row r="100" spans="1:7" x14ac:dyDescent="0.35">
      <c r="A100" s="4" t="s">
        <v>115</v>
      </c>
      <c r="B100" s="4" t="s">
        <v>98</v>
      </c>
      <c r="C100" s="4" t="s">
        <v>280</v>
      </c>
      <c r="D100" s="4">
        <v>20</v>
      </c>
      <c r="E100" s="4">
        <v>30</v>
      </c>
      <c r="F100" s="4">
        <v>0</v>
      </c>
      <c r="G100" s="4">
        <v>50</v>
      </c>
    </row>
    <row r="101" spans="1:7" x14ac:dyDescent="0.35">
      <c r="A101" s="4" t="s">
        <v>115</v>
      </c>
      <c r="B101" s="4" t="s">
        <v>136</v>
      </c>
      <c r="C101" s="4" t="s">
        <v>281</v>
      </c>
      <c r="D101" s="4">
        <v>33</v>
      </c>
      <c r="E101" s="4">
        <v>95</v>
      </c>
      <c r="F101" s="4">
        <v>0</v>
      </c>
      <c r="G101" s="4">
        <v>128</v>
      </c>
    </row>
    <row r="102" spans="1:7" x14ac:dyDescent="0.35">
      <c r="A102" s="4" t="s">
        <v>115</v>
      </c>
      <c r="B102" s="4" t="s">
        <v>282</v>
      </c>
      <c r="C102" s="4" t="s">
        <v>283</v>
      </c>
      <c r="D102" s="4">
        <v>16</v>
      </c>
      <c r="E102" s="4">
        <v>25</v>
      </c>
      <c r="F102" s="4">
        <v>0</v>
      </c>
      <c r="G102" s="4">
        <v>41</v>
      </c>
    </row>
    <row r="103" spans="1:7" x14ac:dyDescent="0.35">
      <c r="A103" s="4" t="s">
        <v>284</v>
      </c>
      <c r="B103" s="4" t="s">
        <v>285</v>
      </c>
      <c r="C103" s="4" t="s">
        <v>286</v>
      </c>
      <c r="D103" s="4">
        <v>0</v>
      </c>
      <c r="E103" s="4">
        <v>143</v>
      </c>
      <c r="F103" s="4">
        <v>0</v>
      </c>
      <c r="G103" s="4">
        <v>143</v>
      </c>
    </row>
    <row r="104" spans="1:7" x14ac:dyDescent="0.35">
      <c r="A104" s="4" t="s">
        <v>287</v>
      </c>
      <c r="B104" s="4" t="s">
        <v>288</v>
      </c>
      <c r="C104" s="4" t="s">
        <v>289</v>
      </c>
      <c r="D104" s="4">
        <v>20</v>
      </c>
      <c r="E104" s="4">
        <v>294</v>
      </c>
      <c r="F104" s="4">
        <v>60</v>
      </c>
      <c r="G104" s="4">
        <v>374</v>
      </c>
    </row>
    <row r="105" spans="1:7" x14ac:dyDescent="0.35">
      <c r="A105" s="4" t="s">
        <v>290</v>
      </c>
      <c r="B105" s="4" t="s">
        <v>291</v>
      </c>
      <c r="C105" s="4" t="s">
        <v>292</v>
      </c>
      <c r="D105" s="4">
        <v>20</v>
      </c>
      <c r="E105" s="4">
        <v>105</v>
      </c>
      <c r="F105" s="4">
        <v>60</v>
      </c>
      <c r="G105" s="4">
        <v>185</v>
      </c>
    </row>
    <row r="106" spans="1:7" x14ac:dyDescent="0.35">
      <c r="A106" s="4" t="s">
        <v>293</v>
      </c>
      <c r="B106" s="4" t="s">
        <v>294</v>
      </c>
      <c r="C106" s="4" t="s">
        <v>295</v>
      </c>
      <c r="D106" s="4">
        <v>0</v>
      </c>
      <c r="E106" s="4">
        <v>0</v>
      </c>
      <c r="F106" s="4">
        <v>0</v>
      </c>
      <c r="G106" s="4">
        <v>0</v>
      </c>
    </row>
    <row r="107" spans="1:7" x14ac:dyDescent="0.35">
      <c r="A107" s="169" t="s">
        <v>296</v>
      </c>
      <c r="B107" s="169"/>
      <c r="C107" s="169"/>
      <c r="D107" s="5">
        <v>1550</v>
      </c>
      <c r="E107" s="5">
        <v>2353</v>
      </c>
      <c r="F107" s="5">
        <v>2089</v>
      </c>
      <c r="G107" s="5">
        <v>5992</v>
      </c>
    </row>
    <row r="108" spans="1:7" x14ac:dyDescent="0.35">
      <c r="A108" s="169" t="s">
        <v>297</v>
      </c>
      <c r="B108" s="169"/>
      <c r="C108" s="169"/>
      <c r="D108" s="5">
        <v>40</v>
      </c>
      <c r="E108" s="5">
        <v>542</v>
      </c>
      <c r="F108" s="5">
        <v>120</v>
      </c>
      <c r="G108" s="5">
        <v>702</v>
      </c>
    </row>
    <row r="109" spans="1:7" x14ac:dyDescent="0.35">
      <c r="A109" s="169" t="s">
        <v>298</v>
      </c>
      <c r="B109" s="169"/>
      <c r="C109" s="169"/>
      <c r="D109" s="5">
        <v>1590</v>
      </c>
      <c r="E109" s="5">
        <v>2895</v>
      </c>
      <c r="F109" s="5">
        <v>2209</v>
      </c>
      <c r="G109" s="5">
        <v>6694</v>
      </c>
    </row>
    <row r="112" spans="1:7" x14ac:dyDescent="0.35">
      <c r="A112" s="1" t="s">
        <v>365</v>
      </c>
    </row>
    <row r="113" spans="1:7" ht="39" x14ac:dyDescent="0.35">
      <c r="A113" s="3" t="s">
        <v>88</v>
      </c>
      <c r="B113" s="170" t="s">
        <v>300</v>
      </c>
      <c r="C113" s="170" t="s">
        <v>301</v>
      </c>
      <c r="D113" s="3" t="s">
        <v>326</v>
      </c>
      <c r="E113" s="3" t="s">
        <v>69</v>
      </c>
      <c r="F113" s="3" t="s">
        <v>327</v>
      </c>
      <c r="G113" s="3" t="s">
        <v>328</v>
      </c>
    </row>
    <row r="114" spans="1:7" x14ac:dyDescent="0.35">
      <c r="A114" s="4" t="s">
        <v>90</v>
      </c>
      <c r="B114" s="171" t="s">
        <v>302</v>
      </c>
      <c r="C114" s="171"/>
      <c r="D114" s="4">
        <v>477</v>
      </c>
      <c r="E114" s="4">
        <v>253</v>
      </c>
      <c r="F114" s="4">
        <v>0</v>
      </c>
      <c r="G114" s="4">
        <v>730</v>
      </c>
    </row>
    <row r="115" spans="1:7" x14ac:dyDescent="0.35">
      <c r="A115" s="4" t="s">
        <v>139</v>
      </c>
      <c r="B115" s="171" t="s">
        <v>303</v>
      </c>
      <c r="C115" s="171"/>
      <c r="D115" s="4">
        <v>0</v>
      </c>
      <c r="E115" s="4">
        <v>40</v>
      </c>
      <c r="F115" s="4">
        <v>0</v>
      </c>
      <c r="G115" s="4">
        <v>40</v>
      </c>
    </row>
    <row r="116" spans="1:7" x14ac:dyDescent="0.35">
      <c r="A116" s="4" t="s">
        <v>142</v>
      </c>
      <c r="B116" s="171" t="s">
        <v>304</v>
      </c>
      <c r="C116" s="171"/>
      <c r="D116" s="4">
        <v>56</v>
      </c>
      <c r="E116" s="4">
        <v>0</v>
      </c>
      <c r="F116" s="4">
        <v>0</v>
      </c>
      <c r="G116" s="4">
        <v>56</v>
      </c>
    </row>
    <row r="117" spans="1:7" x14ac:dyDescent="0.35">
      <c r="A117" s="4" t="s">
        <v>131</v>
      </c>
      <c r="B117" s="171" t="s">
        <v>305</v>
      </c>
      <c r="C117" s="171"/>
      <c r="D117" s="4">
        <v>16</v>
      </c>
      <c r="E117" s="4">
        <v>38</v>
      </c>
      <c r="F117" s="4">
        <v>0</v>
      </c>
      <c r="G117" s="4">
        <v>54</v>
      </c>
    </row>
    <row r="118" spans="1:7" x14ac:dyDescent="0.35">
      <c r="A118" s="4" t="s">
        <v>136</v>
      </c>
      <c r="B118" s="171" t="s">
        <v>306</v>
      </c>
      <c r="C118" s="171"/>
      <c r="D118" s="4">
        <v>0</v>
      </c>
      <c r="E118" s="4">
        <v>0</v>
      </c>
      <c r="F118" s="4">
        <v>0</v>
      </c>
      <c r="G118" s="4">
        <v>0</v>
      </c>
    </row>
    <row r="119" spans="1:7" x14ac:dyDescent="0.35">
      <c r="A119" s="4" t="s">
        <v>107</v>
      </c>
      <c r="B119" s="171" t="s">
        <v>307</v>
      </c>
      <c r="C119" s="171"/>
      <c r="D119" s="4">
        <v>48</v>
      </c>
      <c r="E119" s="4">
        <v>278</v>
      </c>
      <c r="F119" s="4">
        <v>625</v>
      </c>
      <c r="G119" s="4">
        <v>951</v>
      </c>
    </row>
    <row r="120" spans="1:7" x14ac:dyDescent="0.35">
      <c r="A120" s="4" t="s">
        <v>93</v>
      </c>
      <c r="B120" s="171" t="s">
        <v>308</v>
      </c>
      <c r="C120" s="171"/>
      <c r="D120" s="4">
        <v>279</v>
      </c>
      <c r="E120" s="4">
        <v>83</v>
      </c>
      <c r="F120" s="4">
        <v>0</v>
      </c>
      <c r="G120" s="4">
        <v>362</v>
      </c>
    </row>
    <row r="121" spans="1:7" x14ac:dyDescent="0.35">
      <c r="A121" s="4" t="s">
        <v>121</v>
      </c>
      <c r="B121" s="171" t="s">
        <v>309</v>
      </c>
      <c r="C121" s="171"/>
      <c r="D121" s="4">
        <v>50</v>
      </c>
      <c r="E121" s="4">
        <v>30</v>
      </c>
      <c r="F121" s="4">
        <v>0</v>
      </c>
      <c r="G121" s="4">
        <v>80</v>
      </c>
    </row>
    <row r="122" spans="1:7" x14ac:dyDescent="0.35">
      <c r="A122" s="4" t="s">
        <v>126</v>
      </c>
      <c r="B122" s="171" t="s">
        <v>310</v>
      </c>
      <c r="C122" s="171"/>
      <c r="D122" s="4">
        <v>88</v>
      </c>
      <c r="E122" s="4">
        <v>0</v>
      </c>
      <c r="F122" s="4">
        <v>0</v>
      </c>
      <c r="G122" s="4">
        <v>88</v>
      </c>
    </row>
    <row r="123" spans="1:7" x14ac:dyDescent="0.35">
      <c r="A123" s="4" t="s">
        <v>110</v>
      </c>
      <c r="B123" s="171" t="s">
        <v>311</v>
      </c>
      <c r="C123" s="171"/>
      <c r="D123" s="4">
        <v>212</v>
      </c>
      <c r="E123" s="4">
        <v>60</v>
      </c>
      <c r="F123" s="4">
        <v>0</v>
      </c>
      <c r="G123" s="4">
        <v>272</v>
      </c>
    </row>
    <row r="124" spans="1:7" x14ac:dyDescent="0.35">
      <c r="A124" s="4" t="s">
        <v>183</v>
      </c>
      <c r="B124" s="171" t="s">
        <v>312</v>
      </c>
      <c r="C124" s="171"/>
      <c r="D124" s="4">
        <v>28</v>
      </c>
      <c r="E124" s="4">
        <v>0</v>
      </c>
      <c r="F124" s="4">
        <v>0</v>
      </c>
      <c r="G124" s="4">
        <v>28</v>
      </c>
    </row>
    <row r="125" spans="1:7" x14ac:dyDescent="0.35">
      <c r="A125" s="4" t="s">
        <v>98</v>
      </c>
      <c r="B125" s="171" t="s">
        <v>313</v>
      </c>
      <c r="C125" s="171"/>
      <c r="D125" s="4">
        <v>178</v>
      </c>
      <c r="E125" s="4">
        <v>369</v>
      </c>
      <c r="F125" s="4">
        <v>240</v>
      </c>
      <c r="G125" s="4">
        <v>787</v>
      </c>
    </row>
    <row r="126" spans="1:7" x14ac:dyDescent="0.35">
      <c r="A126" s="4" t="s">
        <v>115</v>
      </c>
      <c r="B126" s="171" t="s">
        <v>314</v>
      </c>
      <c r="C126" s="171"/>
      <c r="D126" s="4">
        <v>118</v>
      </c>
      <c r="E126" s="4">
        <v>1202</v>
      </c>
      <c r="F126" s="4">
        <v>1224</v>
      </c>
      <c r="G126" s="4">
        <v>2544</v>
      </c>
    </row>
    <row r="127" spans="1:7" x14ac:dyDescent="0.35">
      <c r="A127" s="169" t="s">
        <v>296</v>
      </c>
      <c r="B127" s="169"/>
      <c r="C127" s="169"/>
      <c r="D127" s="5">
        <v>1550</v>
      </c>
      <c r="E127" s="5">
        <v>2353</v>
      </c>
      <c r="F127" s="5">
        <v>2089</v>
      </c>
      <c r="G127" s="5">
        <v>5992</v>
      </c>
    </row>
    <row r="128" spans="1:7" x14ac:dyDescent="0.35">
      <c r="A128" s="4" t="s">
        <v>284</v>
      </c>
      <c r="B128" s="171" t="s">
        <v>315</v>
      </c>
      <c r="C128" s="171" t="s">
        <v>286</v>
      </c>
      <c r="D128" s="4">
        <v>0</v>
      </c>
      <c r="E128" s="4">
        <v>143</v>
      </c>
      <c r="F128" s="4">
        <v>0</v>
      </c>
      <c r="G128" s="4">
        <v>143</v>
      </c>
    </row>
    <row r="129" spans="1:7" x14ac:dyDescent="0.35">
      <c r="A129" s="4" t="s">
        <v>287</v>
      </c>
      <c r="B129" s="171" t="s">
        <v>316</v>
      </c>
      <c r="C129" s="171" t="s">
        <v>289</v>
      </c>
      <c r="D129" s="4">
        <v>20</v>
      </c>
      <c r="E129" s="4">
        <v>294</v>
      </c>
      <c r="F129" s="4">
        <v>60</v>
      </c>
      <c r="G129" s="4">
        <v>374</v>
      </c>
    </row>
    <row r="130" spans="1:7" x14ac:dyDescent="0.35">
      <c r="A130" s="4" t="s">
        <v>290</v>
      </c>
      <c r="B130" s="171" t="s">
        <v>292</v>
      </c>
      <c r="C130" s="171" t="s">
        <v>292</v>
      </c>
      <c r="D130" s="4">
        <v>20</v>
      </c>
      <c r="E130" s="4">
        <v>105</v>
      </c>
      <c r="F130" s="4">
        <v>60</v>
      </c>
      <c r="G130" s="4">
        <v>185</v>
      </c>
    </row>
    <row r="131" spans="1:7" x14ac:dyDescent="0.35">
      <c r="A131" s="4" t="s">
        <v>293</v>
      </c>
      <c r="B131" s="171" t="s">
        <v>295</v>
      </c>
      <c r="C131" s="171" t="s">
        <v>295</v>
      </c>
      <c r="D131" s="4">
        <v>0</v>
      </c>
      <c r="E131" s="4">
        <v>0</v>
      </c>
      <c r="F131" s="4">
        <v>0</v>
      </c>
      <c r="G131" s="4">
        <v>0</v>
      </c>
    </row>
    <row r="132" spans="1:7" x14ac:dyDescent="0.35">
      <c r="A132" s="169" t="s">
        <v>297</v>
      </c>
      <c r="B132" s="169"/>
      <c r="C132" s="169"/>
      <c r="D132" s="5">
        <v>40</v>
      </c>
      <c r="E132" s="5">
        <v>542</v>
      </c>
      <c r="F132" s="5">
        <v>120</v>
      </c>
      <c r="G132" s="5">
        <v>702</v>
      </c>
    </row>
    <row r="133" spans="1:7" x14ac:dyDescent="0.35">
      <c r="A133" s="169" t="s">
        <v>298</v>
      </c>
      <c r="B133" s="169"/>
      <c r="C133" s="169"/>
      <c r="D133" s="5">
        <v>1590</v>
      </c>
      <c r="E133" s="5">
        <v>2895</v>
      </c>
      <c r="F133" s="5">
        <v>2209</v>
      </c>
      <c r="G133" s="5">
        <v>6694</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59999389629810485"/>
  </sheetPr>
  <dimension ref="A1:I133"/>
  <sheetViews>
    <sheetView showGridLines="0" topLeftCell="A78" workbookViewId="0">
      <selection activeCell="I2" sqref="I2"/>
    </sheetView>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9" x14ac:dyDescent="0.35">
      <c r="A1" s="1" t="s">
        <v>366</v>
      </c>
    </row>
    <row r="2" spans="1:9" x14ac:dyDescent="0.35">
      <c r="A2" s="2" t="s">
        <v>1</v>
      </c>
      <c r="I2" s="27" t="str">
        <f>HYPERLINK("#'Sommaire'!A2", "Retour au sommaire")</f>
        <v>Retour au sommaire</v>
      </c>
    </row>
    <row r="3" spans="1:9" x14ac:dyDescent="0.35">
      <c r="A3" s="2" t="s">
        <v>2</v>
      </c>
    </row>
    <row r="5" spans="1:9" ht="26" x14ac:dyDescent="0.35">
      <c r="A5" s="3" t="s">
        <v>88</v>
      </c>
      <c r="B5" s="3" t="s">
        <v>89</v>
      </c>
      <c r="C5" s="3" t="s">
        <v>78</v>
      </c>
      <c r="D5" s="3" t="s">
        <v>56</v>
      </c>
      <c r="E5" s="3" t="s">
        <v>72</v>
      </c>
      <c r="F5" s="3" t="s">
        <v>73</v>
      </c>
      <c r="G5" s="3" t="s">
        <v>331</v>
      </c>
    </row>
    <row r="6" spans="1:9" x14ac:dyDescent="0.35">
      <c r="A6" s="4" t="s">
        <v>90</v>
      </c>
      <c r="B6" s="4" t="s">
        <v>91</v>
      </c>
      <c r="C6" s="4" t="s">
        <v>92</v>
      </c>
      <c r="D6" s="4">
        <v>0</v>
      </c>
      <c r="E6" s="4">
        <v>0</v>
      </c>
      <c r="F6" s="4">
        <v>0</v>
      </c>
      <c r="G6" s="4">
        <v>0</v>
      </c>
    </row>
    <row r="7" spans="1:9" x14ac:dyDescent="0.35">
      <c r="A7" s="4" t="s">
        <v>93</v>
      </c>
      <c r="B7" s="4" t="s">
        <v>94</v>
      </c>
      <c r="C7" s="4" t="s">
        <v>95</v>
      </c>
      <c r="D7" s="4">
        <v>0</v>
      </c>
      <c r="E7" s="4">
        <v>22</v>
      </c>
      <c r="F7" s="4">
        <v>0</v>
      </c>
      <c r="G7" s="4">
        <v>22</v>
      </c>
    </row>
    <row r="8" spans="1:9" x14ac:dyDescent="0.35">
      <c r="A8" s="4" t="s">
        <v>90</v>
      </c>
      <c r="B8" s="4" t="s">
        <v>96</v>
      </c>
      <c r="C8" s="4" t="s">
        <v>97</v>
      </c>
      <c r="D8" s="4">
        <v>12</v>
      </c>
      <c r="E8" s="4">
        <v>20</v>
      </c>
      <c r="F8" s="4">
        <v>0</v>
      </c>
      <c r="G8" s="4">
        <v>32</v>
      </c>
    </row>
    <row r="9" spans="1:9" x14ac:dyDescent="0.35">
      <c r="A9" s="4" t="s">
        <v>98</v>
      </c>
      <c r="B9" s="4" t="s">
        <v>99</v>
      </c>
      <c r="C9" s="4" t="s">
        <v>100</v>
      </c>
      <c r="D9" s="4">
        <v>32</v>
      </c>
      <c r="E9" s="4">
        <v>68</v>
      </c>
      <c r="F9" s="4">
        <v>4</v>
      </c>
      <c r="G9" s="4">
        <v>104</v>
      </c>
    </row>
    <row r="10" spans="1:9" x14ac:dyDescent="0.35">
      <c r="A10" s="4" t="s">
        <v>98</v>
      </c>
      <c r="B10" s="4" t="s">
        <v>101</v>
      </c>
      <c r="C10" s="4" t="s">
        <v>102</v>
      </c>
      <c r="D10" s="4">
        <v>0</v>
      </c>
      <c r="E10" s="4">
        <v>0</v>
      </c>
      <c r="F10" s="4">
        <v>0</v>
      </c>
      <c r="G10" s="4">
        <v>0</v>
      </c>
    </row>
    <row r="11" spans="1:9" x14ac:dyDescent="0.35">
      <c r="A11" s="4" t="s">
        <v>98</v>
      </c>
      <c r="B11" s="4" t="s">
        <v>103</v>
      </c>
      <c r="C11" s="4" t="s">
        <v>104</v>
      </c>
      <c r="D11" s="4">
        <v>0</v>
      </c>
      <c r="E11" s="4">
        <v>0</v>
      </c>
      <c r="F11" s="4">
        <v>0</v>
      </c>
      <c r="G11" s="4">
        <v>0</v>
      </c>
    </row>
    <row r="12" spans="1:9" x14ac:dyDescent="0.35">
      <c r="A12" s="4" t="s">
        <v>90</v>
      </c>
      <c r="B12" s="4" t="s">
        <v>105</v>
      </c>
      <c r="C12" s="4" t="s">
        <v>106</v>
      </c>
      <c r="D12" s="4">
        <v>0</v>
      </c>
      <c r="E12" s="4">
        <v>36</v>
      </c>
      <c r="F12" s="4">
        <v>0</v>
      </c>
      <c r="G12" s="4">
        <v>36</v>
      </c>
    </row>
    <row r="13" spans="1:9" x14ac:dyDescent="0.35">
      <c r="A13" s="4" t="s">
        <v>107</v>
      </c>
      <c r="B13" s="4" t="s">
        <v>108</v>
      </c>
      <c r="C13" s="4" t="s">
        <v>109</v>
      </c>
      <c r="D13" s="4">
        <v>0</v>
      </c>
      <c r="E13" s="4">
        <v>0</v>
      </c>
      <c r="F13" s="4">
        <v>0</v>
      </c>
      <c r="G13" s="4">
        <v>0</v>
      </c>
    </row>
    <row r="14" spans="1:9" x14ac:dyDescent="0.35">
      <c r="A14" s="4" t="s">
        <v>110</v>
      </c>
      <c r="B14" s="4" t="s">
        <v>111</v>
      </c>
      <c r="C14" s="4" t="s">
        <v>112</v>
      </c>
      <c r="D14" s="4">
        <v>0</v>
      </c>
      <c r="E14" s="4">
        <v>0</v>
      </c>
      <c r="F14" s="4">
        <v>0</v>
      </c>
      <c r="G14" s="4">
        <v>0</v>
      </c>
    </row>
    <row r="15" spans="1:9" x14ac:dyDescent="0.35">
      <c r="A15" s="4" t="s">
        <v>107</v>
      </c>
      <c r="B15" s="4" t="s">
        <v>113</v>
      </c>
      <c r="C15" s="4" t="s">
        <v>114</v>
      </c>
      <c r="D15" s="4">
        <v>0</v>
      </c>
      <c r="E15" s="4">
        <v>0</v>
      </c>
      <c r="F15" s="4">
        <v>0</v>
      </c>
      <c r="G15" s="4">
        <v>0</v>
      </c>
    </row>
    <row r="16" spans="1:9" x14ac:dyDescent="0.35">
      <c r="A16" s="4" t="s">
        <v>110</v>
      </c>
      <c r="B16" s="4" t="s">
        <v>115</v>
      </c>
      <c r="C16" s="4" t="s">
        <v>116</v>
      </c>
      <c r="D16" s="4">
        <v>0</v>
      </c>
      <c r="E16" s="4">
        <v>0</v>
      </c>
      <c r="F16" s="4">
        <v>0</v>
      </c>
      <c r="G16" s="4">
        <v>0</v>
      </c>
    </row>
    <row r="17" spans="1:7" x14ac:dyDescent="0.35">
      <c r="A17" s="4" t="s">
        <v>110</v>
      </c>
      <c r="B17" s="4" t="s">
        <v>117</v>
      </c>
      <c r="C17" s="4" t="s">
        <v>118</v>
      </c>
      <c r="D17" s="4">
        <v>0</v>
      </c>
      <c r="E17" s="4">
        <v>19</v>
      </c>
      <c r="F17" s="4">
        <v>0</v>
      </c>
      <c r="G17" s="4">
        <v>19</v>
      </c>
    </row>
    <row r="18" spans="1:7" x14ac:dyDescent="0.35">
      <c r="A18" s="4" t="s">
        <v>98</v>
      </c>
      <c r="B18" s="4" t="s">
        <v>119</v>
      </c>
      <c r="C18" s="4" t="s">
        <v>120</v>
      </c>
      <c r="D18" s="4">
        <v>10</v>
      </c>
      <c r="E18" s="4">
        <v>98</v>
      </c>
      <c r="F18" s="4">
        <v>0</v>
      </c>
      <c r="G18" s="4">
        <v>108</v>
      </c>
    </row>
    <row r="19" spans="1:7" x14ac:dyDescent="0.35">
      <c r="A19" s="4" t="s">
        <v>121</v>
      </c>
      <c r="B19" s="4" t="s">
        <v>122</v>
      </c>
      <c r="C19" s="4" t="s">
        <v>123</v>
      </c>
      <c r="D19" s="4">
        <v>0</v>
      </c>
      <c r="E19" s="4">
        <v>13</v>
      </c>
      <c r="F19" s="4">
        <v>0</v>
      </c>
      <c r="G19" s="4">
        <v>13</v>
      </c>
    </row>
    <row r="20" spans="1:7" x14ac:dyDescent="0.35">
      <c r="A20" s="4" t="s">
        <v>90</v>
      </c>
      <c r="B20" s="4" t="s">
        <v>124</v>
      </c>
      <c r="C20" s="4" t="s">
        <v>125</v>
      </c>
      <c r="D20" s="4">
        <v>0</v>
      </c>
      <c r="E20" s="4">
        <v>0</v>
      </c>
      <c r="F20" s="4">
        <v>0</v>
      </c>
      <c r="G20" s="4">
        <v>0</v>
      </c>
    </row>
    <row r="21" spans="1:7" x14ac:dyDescent="0.35">
      <c r="A21" s="4" t="s">
        <v>126</v>
      </c>
      <c r="B21" s="4" t="s">
        <v>127</v>
      </c>
      <c r="C21" s="4" t="s">
        <v>128</v>
      </c>
      <c r="D21" s="4">
        <v>0</v>
      </c>
      <c r="E21" s="4">
        <v>0</v>
      </c>
      <c r="F21" s="4">
        <v>0</v>
      </c>
      <c r="G21" s="4">
        <v>0</v>
      </c>
    </row>
    <row r="22" spans="1:7" x14ac:dyDescent="0.35">
      <c r="A22" s="4" t="s">
        <v>126</v>
      </c>
      <c r="B22" s="4" t="s">
        <v>129</v>
      </c>
      <c r="C22" s="4" t="s">
        <v>130</v>
      </c>
      <c r="D22" s="4">
        <v>22</v>
      </c>
      <c r="E22" s="4">
        <v>284</v>
      </c>
      <c r="F22" s="4">
        <v>0</v>
      </c>
      <c r="G22" s="4">
        <v>306</v>
      </c>
    </row>
    <row r="23" spans="1:7" x14ac:dyDescent="0.35">
      <c r="A23" s="4" t="s">
        <v>131</v>
      </c>
      <c r="B23" s="4" t="s">
        <v>132</v>
      </c>
      <c r="C23" s="4" t="s">
        <v>133</v>
      </c>
      <c r="D23" s="4">
        <v>0</v>
      </c>
      <c r="E23" s="4">
        <v>0</v>
      </c>
      <c r="F23" s="4">
        <v>0</v>
      </c>
      <c r="G23" s="4">
        <v>0</v>
      </c>
    </row>
    <row r="24" spans="1:7" x14ac:dyDescent="0.35">
      <c r="A24" s="4" t="s">
        <v>126</v>
      </c>
      <c r="B24" s="4" t="s">
        <v>134</v>
      </c>
      <c r="C24" s="4" t="s">
        <v>135</v>
      </c>
      <c r="D24" s="4">
        <v>12</v>
      </c>
      <c r="E24" s="4">
        <v>0</v>
      </c>
      <c r="F24" s="4">
        <v>0</v>
      </c>
      <c r="G24" s="4">
        <v>12</v>
      </c>
    </row>
    <row r="25" spans="1:7" x14ac:dyDescent="0.35">
      <c r="A25" s="4" t="s">
        <v>136</v>
      </c>
      <c r="B25" s="4" t="s">
        <v>137</v>
      </c>
      <c r="C25" s="4" t="s">
        <v>138</v>
      </c>
      <c r="D25" s="4">
        <v>0</v>
      </c>
      <c r="E25" s="4">
        <v>20</v>
      </c>
      <c r="F25" s="4">
        <v>0</v>
      </c>
      <c r="G25" s="4">
        <v>20</v>
      </c>
    </row>
    <row r="26" spans="1:7" x14ac:dyDescent="0.35">
      <c r="A26" s="4" t="s">
        <v>139</v>
      </c>
      <c r="B26" s="4" t="s">
        <v>140</v>
      </c>
      <c r="C26" s="4" t="s">
        <v>141</v>
      </c>
      <c r="D26" s="4">
        <v>0</v>
      </c>
      <c r="E26" s="4">
        <v>0</v>
      </c>
      <c r="F26" s="4">
        <v>0</v>
      </c>
      <c r="G26" s="4">
        <v>0</v>
      </c>
    </row>
    <row r="27" spans="1:7" x14ac:dyDescent="0.35">
      <c r="A27" s="4" t="s">
        <v>142</v>
      </c>
      <c r="B27" s="4" t="s">
        <v>143</v>
      </c>
      <c r="C27" s="4" t="s">
        <v>144</v>
      </c>
      <c r="D27" s="4">
        <v>0</v>
      </c>
      <c r="E27" s="4">
        <v>0</v>
      </c>
      <c r="F27" s="4">
        <v>0</v>
      </c>
      <c r="G27" s="4">
        <v>0</v>
      </c>
    </row>
    <row r="28" spans="1:7" x14ac:dyDescent="0.35">
      <c r="A28" s="4" t="s">
        <v>126</v>
      </c>
      <c r="B28" s="4" t="s">
        <v>145</v>
      </c>
      <c r="C28" s="4" t="s">
        <v>146</v>
      </c>
      <c r="D28" s="4">
        <v>0</v>
      </c>
      <c r="E28" s="4">
        <v>0</v>
      </c>
      <c r="F28" s="4">
        <v>0</v>
      </c>
      <c r="G28" s="4">
        <v>0</v>
      </c>
    </row>
    <row r="29" spans="1:7" x14ac:dyDescent="0.35">
      <c r="A29" s="4" t="s">
        <v>126</v>
      </c>
      <c r="B29" s="4" t="s">
        <v>131</v>
      </c>
      <c r="C29" s="4" t="s">
        <v>147</v>
      </c>
      <c r="D29" s="4">
        <v>0</v>
      </c>
      <c r="E29" s="4">
        <v>0</v>
      </c>
      <c r="F29" s="4">
        <v>0</v>
      </c>
      <c r="G29" s="4">
        <v>0</v>
      </c>
    </row>
    <row r="30" spans="1:7" x14ac:dyDescent="0.35">
      <c r="A30" s="4" t="s">
        <v>139</v>
      </c>
      <c r="B30" s="4" t="s">
        <v>148</v>
      </c>
      <c r="C30" s="4" t="s">
        <v>149</v>
      </c>
      <c r="D30" s="4">
        <v>0</v>
      </c>
      <c r="E30" s="4">
        <v>0</v>
      </c>
      <c r="F30" s="4">
        <v>0</v>
      </c>
      <c r="G30" s="4">
        <v>0</v>
      </c>
    </row>
    <row r="31" spans="1:7" x14ac:dyDescent="0.35">
      <c r="A31" s="4" t="s">
        <v>90</v>
      </c>
      <c r="B31" s="4" t="s">
        <v>150</v>
      </c>
      <c r="C31" s="4" t="s">
        <v>151</v>
      </c>
      <c r="D31" s="4">
        <v>0</v>
      </c>
      <c r="E31" s="4">
        <v>0</v>
      </c>
      <c r="F31" s="4">
        <v>0</v>
      </c>
      <c r="G31" s="4">
        <v>0</v>
      </c>
    </row>
    <row r="32" spans="1:7" x14ac:dyDescent="0.35">
      <c r="A32" s="4" t="s">
        <v>121</v>
      </c>
      <c r="B32" s="4" t="s">
        <v>139</v>
      </c>
      <c r="C32" s="4" t="s">
        <v>152</v>
      </c>
      <c r="D32" s="4">
        <v>0</v>
      </c>
      <c r="E32" s="4">
        <v>0</v>
      </c>
      <c r="F32" s="4">
        <v>0</v>
      </c>
      <c r="G32" s="4">
        <v>0</v>
      </c>
    </row>
    <row r="33" spans="1:7" x14ac:dyDescent="0.35">
      <c r="A33" s="4" t="s">
        <v>131</v>
      </c>
      <c r="B33" s="4" t="s">
        <v>121</v>
      </c>
      <c r="C33" s="4" t="s">
        <v>153</v>
      </c>
      <c r="D33" s="4">
        <v>0</v>
      </c>
      <c r="E33" s="4">
        <v>0</v>
      </c>
      <c r="F33" s="4">
        <v>0</v>
      </c>
      <c r="G33" s="4">
        <v>0</v>
      </c>
    </row>
    <row r="34" spans="1:7" x14ac:dyDescent="0.35">
      <c r="A34" s="4" t="s">
        <v>142</v>
      </c>
      <c r="B34" s="4" t="s">
        <v>154</v>
      </c>
      <c r="C34" s="4" t="s">
        <v>155</v>
      </c>
      <c r="D34" s="4">
        <v>0</v>
      </c>
      <c r="E34" s="4">
        <v>0</v>
      </c>
      <c r="F34" s="4">
        <v>0</v>
      </c>
      <c r="G34" s="4">
        <v>0</v>
      </c>
    </row>
    <row r="35" spans="1:7" x14ac:dyDescent="0.35">
      <c r="A35" s="4" t="s">
        <v>110</v>
      </c>
      <c r="B35" s="4" t="s">
        <v>156</v>
      </c>
      <c r="C35" s="4" t="s">
        <v>157</v>
      </c>
      <c r="D35" s="4">
        <v>0</v>
      </c>
      <c r="E35" s="4">
        <v>0</v>
      </c>
      <c r="F35" s="4">
        <v>0</v>
      </c>
      <c r="G35" s="4">
        <v>0</v>
      </c>
    </row>
    <row r="36" spans="1:7" x14ac:dyDescent="0.35">
      <c r="A36" s="4" t="s">
        <v>110</v>
      </c>
      <c r="B36" s="4" t="s">
        <v>158</v>
      </c>
      <c r="C36" s="4" t="s">
        <v>159</v>
      </c>
      <c r="D36" s="4">
        <v>0</v>
      </c>
      <c r="E36" s="4">
        <v>81</v>
      </c>
      <c r="F36" s="4">
        <v>0</v>
      </c>
      <c r="G36" s="4">
        <v>81</v>
      </c>
    </row>
    <row r="37" spans="1:7" x14ac:dyDescent="0.35">
      <c r="A37" s="4" t="s">
        <v>110</v>
      </c>
      <c r="B37" s="4" t="s">
        <v>93</v>
      </c>
      <c r="C37" s="4" t="s">
        <v>160</v>
      </c>
      <c r="D37" s="4">
        <v>0</v>
      </c>
      <c r="E37" s="4">
        <v>0</v>
      </c>
      <c r="F37" s="4">
        <v>0</v>
      </c>
      <c r="G37" s="4">
        <v>0</v>
      </c>
    </row>
    <row r="38" spans="1:7" x14ac:dyDescent="0.35">
      <c r="A38" s="4" t="s">
        <v>126</v>
      </c>
      <c r="B38" s="4" t="s">
        <v>161</v>
      </c>
      <c r="C38" s="4" t="s">
        <v>162</v>
      </c>
      <c r="D38" s="4">
        <v>0</v>
      </c>
      <c r="E38" s="4">
        <v>0</v>
      </c>
      <c r="F38" s="4">
        <v>0</v>
      </c>
      <c r="G38" s="4">
        <v>0</v>
      </c>
    </row>
    <row r="39" spans="1:7" x14ac:dyDescent="0.35">
      <c r="A39" s="4" t="s">
        <v>110</v>
      </c>
      <c r="B39" s="4" t="s">
        <v>163</v>
      </c>
      <c r="C39" s="4" t="s">
        <v>164</v>
      </c>
      <c r="D39" s="4">
        <v>0</v>
      </c>
      <c r="E39" s="4">
        <v>0</v>
      </c>
      <c r="F39" s="4">
        <v>0</v>
      </c>
      <c r="G39" s="4">
        <v>0</v>
      </c>
    </row>
    <row r="40" spans="1:7" x14ac:dyDescent="0.35">
      <c r="A40" s="4" t="s">
        <v>142</v>
      </c>
      <c r="B40" s="4" t="s">
        <v>165</v>
      </c>
      <c r="C40" s="4" t="s">
        <v>166</v>
      </c>
      <c r="D40" s="4">
        <v>34</v>
      </c>
      <c r="E40" s="4">
        <v>159</v>
      </c>
      <c r="F40" s="4">
        <v>0</v>
      </c>
      <c r="G40" s="4">
        <v>193</v>
      </c>
    </row>
    <row r="41" spans="1:7" x14ac:dyDescent="0.35">
      <c r="A41" s="4" t="s">
        <v>131</v>
      </c>
      <c r="B41" s="4" t="s">
        <v>167</v>
      </c>
      <c r="C41" s="4" t="s">
        <v>168</v>
      </c>
      <c r="D41" s="4">
        <v>0</v>
      </c>
      <c r="E41" s="4">
        <v>0</v>
      </c>
      <c r="F41" s="4">
        <v>0</v>
      </c>
      <c r="G41" s="4">
        <v>0</v>
      </c>
    </row>
    <row r="42" spans="1:7" x14ac:dyDescent="0.35">
      <c r="A42" s="4" t="s">
        <v>131</v>
      </c>
      <c r="B42" s="4" t="s">
        <v>169</v>
      </c>
      <c r="C42" s="4" t="s">
        <v>170</v>
      </c>
      <c r="D42" s="4">
        <v>0</v>
      </c>
      <c r="E42" s="4">
        <v>0</v>
      </c>
      <c r="F42" s="4">
        <v>0</v>
      </c>
      <c r="G42" s="4">
        <v>0</v>
      </c>
    </row>
    <row r="43" spans="1:7" x14ac:dyDescent="0.35">
      <c r="A43" s="4" t="s">
        <v>90</v>
      </c>
      <c r="B43" s="4" t="s">
        <v>171</v>
      </c>
      <c r="C43" s="4" t="s">
        <v>172</v>
      </c>
      <c r="D43" s="4">
        <v>10</v>
      </c>
      <c r="E43" s="4">
        <v>214</v>
      </c>
      <c r="F43" s="4">
        <v>0</v>
      </c>
      <c r="G43" s="4">
        <v>224</v>
      </c>
    </row>
    <row r="44" spans="1:7" x14ac:dyDescent="0.35">
      <c r="A44" s="4" t="s">
        <v>139</v>
      </c>
      <c r="B44" s="4" t="s">
        <v>173</v>
      </c>
      <c r="C44" s="4" t="s">
        <v>174</v>
      </c>
      <c r="D44" s="4">
        <v>0</v>
      </c>
      <c r="E44" s="4">
        <v>0</v>
      </c>
      <c r="F44" s="4">
        <v>0</v>
      </c>
      <c r="G44" s="4">
        <v>0</v>
      </c>
    </row>
    <row r="45" spans="1:7" x14ac:dyDescent="0.35">
      <c r="A45" s="4" t="s">
        <v>126</v>
      </c>
      <c r="B45" s="4" t="s">
        <v>175</v>
      </c>
      <c r="C45" s="4" t="s">
        <v>176</v>
      </c>
      <c r="D45" s="4">
        <v>0</v>
      </c>
      <c r="E45" s="4">
        <v>0</v>
      </c>
      <c r="F45" s="4">
        <v>0</v>
      </c>
      <c r="G45" s="4">
        <v>0</v>
      </c>
    </row>
    <row r="46" spans="1:7" x14ac:dyDescent="0.35">
      <c r="A46" s="4" t="s">
        <v>131</v>
      </c>
      <c r="B46" s="4" t="s">
        <v>177</v>
      </c>
      <c r="C46" s="4" t="s">
        <v>178</v>
      </c>
      <c r="D46" s="4">
        <v>0</v>
      </c>
      <c r="E46" s="4">
        <v>16</v>
      </c>
      <c r="F46" s="4">
        <v>0</v>
      </c>
      <c r="G46" s="4">
        <v>16</v>
      </c>
    </row>
    <row r="47" spans="1:7" x14ac:dyDescent="0.35">
      <c r="A47" s="4" t="s">
        <v>90</v>
      </c>
      <c r="B47" s="4" t="s">
        <v>179</v>
      </c>
      <c r="C47" s="4" t="s">
        <v>180</v>
      </c>
      <c r="D47" s="4">
        <v>0</v>
      </c>
      <c r="E47" s="4">
        <v>0</v>
      </c>
      <c r="F47" s="4">
        <v>0</v>
      </c>
      <c r="G47" s="4">
        <v>0</v>
      </c>
    </row>
    <row r="48" spans="1:7" x14ac:dyDescent="0.35">
      <c r="A48" s="4" t="s">
        <v>90</v>
      </c>
      <c r="B48" s="4" t="s">
        <v>181</v>
      </c>
      <c r="C48" s="4" t="s">
        <v>182</v>
      </c>
      <c r="D48" s="4">
        <v>0</v>
      </c>
      <c r="E48" s="4">
        <v>0</v>
      </c>
      <c r="F48" s="4">
        <v>0</v>
      </c>
      <c r="G48" s="4">
        <v>0</v>
      </c>
    </row>
    <row r="49" spans="1:7" x14ac:dyDescent="0.35">
      <c r="A49" s="4" t="s">
        <v>183</v>
      </c>
      <c r="B49" s="4" t="s">
        <v>107</v>
      </c>
      <c r="C49" s="4" t="s">
        <v>184</v>
      </c>
      <c r="D49" s="4">
        <v>0</v>
      </c>
      <c r="E49" s="4">
        <v>0</v>
      </c>
      <c r="F49" s="4">
        <v>0</v>
      </c>
      <c r="G49" s="4">
        <v>0</v>
      </c>
    </row>
    <row r="50" spans="1:7" x14ac:dyDescent="0.35">
      <c r="A50" s="4" t="s">
        <v>131</v>
      </c>
      <c r="B50" s="4" t="s">
        <v>185</v>
      </c>
      <c r="C50" s="4" t="s">
        <v>186</v>
      </c>
      <c r="D50" s="4">
        <v>0</v>
      </c>
      <c r="E50" s="4">
        <v>36</v>
      </c>
      <c r="F50" s="4">
        <v>0</v>
      </c>
      <c r="G50" s="4">
        <v>36</v>
      </c>
    </row>
    <row r="51" spans="1:7" x14ac:dyDescent="0.35">
      <c r="A51" s="4" t="s">
        <v>110</v>
      </c>
      <c r="B51" s="4" t="s">
        <v>187</v>
      </c>
      <c r="C51" s="4" t="s">
        <v>188</v>
      </c>
      <c r="D51" s="4">
        <v>0</v>
      </c>
      <c r="E51" s="4">
        <v>0</v>
      </c>
      <c r="F51" s="4">
        <v>0</v>
      </c>
      <c r="G51" s="4">
        <v>0</v>
      </c>
    </row>
    <row r="52" spans="1:7" x14ac:dyDescent="0.35">
      <c r="A52" s="4" t="s">
        <v>126</v>
      </c>
      <c r="B52" s="4" t="s">
        <v>189</v>
      </c>
      <c r="C52" s="4" t="s">
        <v>190</v>
      </c>
      <c r="D52" s="4">
        <v>0</v>
      </c>
      <c r="E52" s="4">
        <v>0</v>
      </c>
      <c r="F52" s="4">
        <v>0</v>
      </c>
      <c r="G52" s="4">
        <v>0</v>
      </c>
    </row>
    <row r="53" spans="1:7" x14ac:dyDescent="0.35">
      <c r="A53" s="4" t="s">
        <v>110</v>
      </c>
      <c r="B53" s="4" t="s">
        <v>191</v>
      </c>
      <c r="C53" s="4" t="s">
        <v>192</v>
      </c>
      <c r="D53" s="4">
        <v>0</v>
      </c>
      <c r="E53" s="4">
        <v>0</v>
      </c>
      <c r="F53" s="4">
        <v>0</v>
      </c>
      <c r="G53" s="4">
        <v>0</v>
      </c>
    </row>
    <row r="54" spans="1:7" x14ac:dyDescent="0.35">
      <c r="A54" s="4" t="s">
        <v>183</v>
      </c>
      <c r="B54" s="4" t="s">
        <v>193</v>
      </c>
      <c r="C54" s="4" t="s">
        <v>194</v>
      </c>
      <c r="D54" s="4">
        <v>0</v>
      </c>
      <c r="E54" s="4">
        <v>18</v>
      </c>
      <c r="F54" s="4">
        <v>0</v>
      </c>
      <c r="G54" s="4">
        <v>18</v>
      </c>
    </row>
    <row r="55" spans="1:7" x14ac:dyDescent="0.35">
      <c r="A55" s="4" t="s">
        <v>121</v>
      </c>
      <c r="B55" s="4" t="s">
        <v>195</v>
      </c>
      <c r="C55" s="4" t="s">
        <v>196</v>
      </c>
      <c r="D55" s="4">
        <v>0</v>
      </c>
      <c r="E55" s="4">
        <v>0</v>
      </c>
      <c r="F55" s="4">
        <v>20</v>
      </c>
      <c r="G55" s="4">
        <v>20</v>
      </c>
    </row>
    <row r="56" spans="1:7" x14ac:dyDescent="0.35">
      <c r="A56" s="4" t="s">
        <v>107</v>
      </c>
      <c r="B56" s="4" t="s">
        <v>197</v>
      </c>
      <c r="C56" s="4" t="s">
        <v>198</v>
      </c>
      <c r="D56" s="4">
        <v>0</v>
      </c>
      <c r="E56" s="4">
        <v>0</v>
      </c>
      <c r="F56" s="4">
        <v>0</v>
      </c>
      <c r="G56" s="4">
        <v>0</v>
      </c>
    </row>
    <row r="57" spans="1:7" x14ac:dyDescent="0.35">
      <c r="A57" s="4" t="s">
        <v>107</v>
      </c>
      <c r="B57" s="4" t="s">
        <v>183</v>
      </c>
      <c r="C57" s="4" t="s">
        <v>199</v>
      </c>
      <c r="D57" s="4">
        <v>0</v>
      </c>
      <c r="E57" s="4">
        <v>0</v>
      </c>
      <c r="F57" s="4">
        <v>0</v>
      </c>
      <c r="G57" s="4">
        <v>0</v>
      </c>
    </row>
    <row r="58" spans="1:7" x14ac:dyDescent="0.35">
      <c r="A58" s="4" t="s">
        <v>183</v>
      </c>
      <c r="B58" s="4" t="s">
        <v>142</v>
      </c>
      <c r="C58" s="4" t="s">
        <v>200</v>
      </c>
      <c r="D58" s="4">
        <v>10</v>
      </c>
      <c r="E58" s="4">
        <v>0</v>
      </c>
      <c r="F58" s="4">
        <v>0</v>
      </c>
      <c r="G58" s="4">
        <v>10</v>
      </c>
    </row>
    <row r="59" spans="1:7" x14ac:dyDescent="0.35">
      <c r="A59" s="4" t="s">
        <v>107</v>
      </c>
      <c r="B59" s="4" t="s">
        <v>201</v>
      </c>
      <c r="C59" s="4" t="s">
        <v>202</v>
      </c>
      <c r="D59" s="4">
        <v>0</v>
      </c>
      <c r="E59" s="4">
        <v>94</v>
      </c>
      <c r="F59" s="4">
        <v>0</v>
      </c>
      <c r="G59" s="4">
        <v>94</v>
      </c>
    </row>
    <row r="60" spans="1:7" x14ac:dyDescent="0.35">
      <c r="A60" s="4" t="s">
        <v>107</v>
      </c>
      <c r="B60" s="4" t="s">
        <v>203</v>
      </c>
      <c r="C60" s="4" t="s">
        <v>204</v>
      </c>
      <c r="D60" s="4">
        <v>0</v>
      </c>
      <c r="E60" s="4">
        <v>19</v>
      </c>
      <c r="F60" s="4">
        <v>0</v>
      </c>
      <c r="G60" s="4">
        <v>19</v>
      </c>
    </row>
    <row r="61" spans="1:7" x14ac:dyDescent="0.35">
      <c r="A61" s="4" t="s">
        <v>142</v>
      </c>
      <c r="B61" s="4" t="s">
        <v>205</v>
      </c>
      <c r="C61" s="4" t="s">
        <v>206</v>
      </c>
      <c r="D61" s="4">
        <v>0</v>
      </c>
      <c r="E61" s="4">
        <v>18</v>
      </c>
      <c r="F61" s="4">
        <v>0</v>
      </c>
      <c r="G61" s="4">
        <v>18</v>
      </c>
    </row>
    <row r="62" spans="1:7" x14ac:dyDescent="0.35">
      <c r="A62" s="4" t="s">
        <v>107</v>
      </c>
      <c r="B62" s="4" t="s">
        <v>207</v>
      </c>
      <c r="C62" s="4" t="s">
        <v>208</v>
      </c>
      <c r="D62" s="4">
        <v>0</v>
      </c>
      <c r="E62" s="4">
        <v>43</v>
      </c>
      <c r="F62" s="4">
        <v>0</v>
      </c>
      <c r="G62" s="4">
        <v>43</v>
      </c>
    </row>
    <row r="63" spans="1:7" x14ac:dyDescent="0.35">
      <c r="A63" s="4" t="s">
        <v>139</v>
      </c>
      <c r="B63" s="4" t="s">
        <v>209</v>
      </c>
      <c r="C63" s="4" t="s">
        <v>210</v>
      </c>
      <c r="D63" s="4">
        <v>0</v>
      </c>
      <c r="E63" s="4">
        <v>0</v>
      </c>
      <c r="F63" s="4">
        <v>0</v>
      </c>
      <c r="G63" s="4">
        <v>0</v>
      </c>
    </row>
    <row r="64" spans="1:7" x14ac:dyDescent="0.35">
      <c r="A64" s="4" t="s">
        <v>93</v>
      </c>
      <c r="B64" s="4" t="s">
        <v>211</v>
      </c>
      <c r="C64" s="4" t="s">
        <v>212</v>
      </c>
      <c r="D64" s="4">
        <v>0</v>
      </c>
      <c r="E64" s="4">
        <v>66</v>
      </c>
      <c r="F64" s="4">
        <v>25</v>
      </c>
      <c r="G64" s="4">
        <v>91</v>
      </c>
    </row>
    <row r="65" spans="1:7" x14ac:dyDescent="0.35">
      <c r="A65" s="4" t="s">
        <v>93</v>
      </c>
      <c r="B65" s="4" t="s">
        <v>213</v>
      </c>
      <c r="C65" s="4" t="s">
        <v>214</v>
      </c>
      <c r="D65" s="4">
        <v>12</v>
      </c>
      <c r="E65" s="4">
        <v>0</v>
      </c>
      <c r="F65" s="4">
        <v>0</v>
      </c>
      <c r="G65" s="4">
        <v>12</v>
      </c>
    </row>
    <row r="66" spans="1:7" x14ac:dyDescent="0.35">
      <c r="A66" s="4" t="s">
        <v>121</v>
      </c>
      <c r="B66" s="4" t="s">
        <v>215</v>
      </c>
      <c r="C66" s="4" t="s">
        <v>216</v>
      </c>
      <c r="D66" s="4">
        <v>0</v>
      </c>
      <c r="E66" s="4">
        <v>0</v>
      </c>
      <c r="F66" s="4">
        <v>0</v>
      </c>
      <c r="G66" s="4">
        <v>0</v>
      </c>
    </row>
    <row r="67" spans="1:7" x14ac:dyDescent="0.35">
      <c r="A67" s="4" t="s">
        <v>93</v>
      </c>
      <c r="B67" s="4" t="s">
        <v>217</v>
      </c>
      <c r="C67" s="4" t="s">
        <v>218</v>
      </c>
      <c r="D67" s="4">
        <v>0</v>
      </c>
      <c r="E67" s="4">
        <v>0</v>
      </c>
      <c r="F67" s="4">
        <v>0</v>
      </c>
      <c r="G67" s="4">
        <v>0</v>
      </c>
    </row>
    <row r="68" spans="1:7" x14ac:dyDescent="0.35">
      <c r="A68" s="4" t="s">
        <v>90</v>
      </c>
      <c r="B68" s="4" t="s">
        <v>219</v>
      </c>
      <c r="C68" s="4" t="s">
        <v>220</v>
      </c>
      <c r="D68" s="4">
        <v>0</v>
      </c>
      <c r="E68" s="4">
        <v>67</v>
      </c>
      <c r="F68" s="4">
        <v>33</v>
      </c>
      <c r="G68" s="4">
        <v>100</v>
      </c>
    </row>
    <row r="69" spans="1:7" x14ac:dyDescent="0.35">
      <c r="A69" s="4" t="s">
        <v>126</v>
      </c>
      <c r="B69" s="4" t="s">
        <v>221</v>
      </c>
      <c r="C69" s="4" t="s">
        <v>222</v>
      </c>
      <c r="D69" s="4">
        <v>0</v>
      </c>
      <c r="E69" s="4">
        <v>56</v>
      </c>
      <c r="F69" s="4">
        <v>0</v>
      </c>
      <c r="G69" s="4">
        <v>56</v>
      </c>
    </row>
    <row r="70" spans="1:7" x14ac:dyDescent="0.35">
      <c r="A70" s="4" t="s">
        <v>110</v>
      </c>
      <c r="B70" s="4" t="s">
        <v>223</v>
      </c>
      <c r="C70" s="4" t="s">
        <v>224</v>
      </c>
      <c r="D70" s="4">
        <v>0</v>
      </c>
      <c r="E70" s="4">
        <v>0</v>
      </c>
      <c r="F70" s="4">
        <v>0</v>
      </c>
      <c r="G70" s="4">
        <v>0</v>
      </c>
    </row>
    <row r="71" spans="1:7" x14ac:dyDescent="0.35">
      <c r="A71" s="4" t="s">
        <v>110</v>
      </c>
      <c r="B71" s="4" t="s">
        <v>225</v>
      </c>
      <c r="C71" s="4" t="s">
        <v>226</v>
      </c>
      <c r="D71" s="4">
        <v>0</v>
      </c>
      <c r="E71" s="4">
        <v>24</v>
      </c>
      <c r="F71" s="4">
        <v>0</v>
      </c>
      <c r="G71" s="4">
        <v>24</v>
      </c>
    </row>
    <row r="72" spans="1:7" x14ac:dyDescent="0.35">
      <c r="A72" s="4" t="s">
        <v>107</v>
      </c>
      <c r="B72" s="4" t="s">
        <v>227</v>
      </c>
      <c r="C72" s="4" t="s">
        <v>228</v>
      </c>
      <c r="D72" s="4">
        <v>46</v>
      </c>
      <c r="E72" s="4">
        <v>368</v>
      </c>
      <c r="F72" s="4">
        <v>0</v>
      </c>
      <c r="G72" s="4">
        <v>414</v>
      </c>
    </row>
    <row r="73" spans="1:7" x14ac:dyDescent="0.35">
      <c r="A73" s="4" t="s">
        <v>107</v>
      </c>
      <c r="B73" s="4" t="s">
        <v>229</v>
      </c>
      <c r="C73" s="4" t="s">
        <v>230</v>
      </c>
      <c r="D73" s="4">
        <v>46</v>
      </c>
      <c r="E73" s="4">
        <v>368</v>
      </c>
      <c r="F73" s="4">
        <v>0</v>
      </c>
      <c r="G73" s="4">
        <v>414</v>
      </c>
    </row>
    <row r="74" spans="1:7" x14ac:dyDescent="0.35">
      <c r="A74" s="4" t="s">
        <v>107</v>
      </c>
      <c r="B74" s="4" t="s">
        <v>231</v>
      </c>
      <c r="C74" s="4" t="s">
        <v>232</v>
      </c>
      <c r="D74" s="4">
        <v>0</v>
      </c>
      <c r="E74" s="4">
        <v>0</v>
      </c>
      <c r="F74" s="4">
        <v>0</v>
      </c>
      <c r="G74" s="4">
        <v>0</v>
      </c>
    </row>
    <row r="75" spans="1:7" x14ac:dyDescent="0.35">
      <c r="A75" s="4" t="s">
        <v>90</v>
      </c>
      <c r="B75" s="4" t="s">
        <v>233</v>
      </c>
      <c r="C75" s="4" t="s">
        <v>234</v>
      </c>
      <c r="D75" s="4">
        <v>0</v>
      </c>
      <c r="E75" s="4">
        <v>0</v>
      </c>
      <c r="F75" s="4">
        <v>0</v>
      </c>
      <c r="G75" s="4">
        <v>0</v>
      </c>
    </row>
    <row r="76" spans="1:7" x14ac:dyDescent="0.35">
      <c r="A76" s="4" t="s">
        <v>90</v>
      </c>
      <c r="B76" s="4" t="s">
        <v>235</v>
      </c>
      <c r="C76" s="4" t="s">
        <v>236</v>
      </c>
      <c r="D76" s="4">
        <v>24</v>
      </c>
      <c r="E76" s="4">
        <v>154</v>
      </c>
      <c r="F76" s="4">
        <v>0</v>
      </c>
      <c r="G76" s="4">
        <v>178</v>
      </c>
    </row>
    <row r="77" spans="1:7" x14ac:dyDescent="0.35">
      <c r="A77" s="4" t="s">
        <v>139</v>
      </c>
      <c r="B77" s="4" t="s">
        <v>237</v>
      </c>
      <c r="C77" s="4" t="s">
        <v>238</v>
      </c>
      <c r="D77" s="4">
        <v>0</v>
      </c>
      <c r="E77" s="4">
        <v>0</v>
      </c>
      <c r="F77" s="4">
        <v>0</v>
      </c>
      <c r="G77" s="4">
        <v>0</v>
      </c>
    </row>
    <row r="78" spans="1:7" x14ac:dyDescent="0.35">
      <c r="A78" s="4" t="s">
        <v>139</v>
      </c>
      <c r="B78" s="4" t="s">
        <v>239</v>
      </c>
      <c r="C78" s="4" t="s">
        <v>240</v>
      </c>
      <c r="D78" s="4">
        <v>0</v>
      </c>
      <c r="E78" s="4">
        <v>0</v>
      </c>
      <c r="F78" s="4">
        <v>0</v>
      </c>
      <c r="G78" s="4">
        <v>0</v>
      </c>
    </row>
    <row r="79" spans="1:7" x14ac:dyDescent="0.35">
      <c r="A79" s="4" t="s">
        <v>183</v>
      </c>
      <c r="B79" s="4" t="s">
        <v>241</v>
      </c>
      <c r="C79" s="4" t="s">
        <v>242</v>
      </c>
      <c r="D79" s="4">
        <v>0</v>
      </c>
      <c r="E79" s="4">
        <v>16</v>
      </c>
      <c r="F79" s="4">
        <v>0</v>
      </c>
      <c r="G79" s="4">
        <v>16</v>
      </c>
    </row>
    <row r="80" spans="1:7" x14ac:dyDescent="0.35">
      <c r="A80" s="4" t="s">
        <v>90</v>
      </c>
      <c r="B80" s="4" t="s">
        <v>243</v>
      </c>
      <c r="C80" s="4" t="s">
        <v>244</v>
      </c>
      <c r="D80" s="4">
        <v>0</v>
      </c>
      <c r="E80" s="4">
        <v>16</v>
      </c>
      <c r="F80" s="4">
        <v>0</v>
      </c>
      <c r="G80" s="4">
        <v>16</v>
      </c>
    </row>
    <row r="81" spans="1:7" x14ac:dyDescent="0.35">
      <c r="A81" s="4" t="s">
        <v>90</v>
      </c>
      <c r="B81" s="4" t="s">
        <v>245</v>
      </c>
      <c r="C81" s="4" t="s">
        <v>246</v>
      </c>
      <c r="D81" s="4">
        <v>0</v>
      </c>
      <c r="E81" s="4">
        <v>0</v>
      </c>
      <c r="F81" s="4">
        <v>0</v>
      </c>
      <c r="G81" s="4">
        <v>0</v>
      </c>
    </row>
    <row r="82" spans="1:7" x14ac:dyDescent="0.35">
      <c r="A82" s="4" t="s">
        <v>115</v>
      </c>
      <c r="B82" s="4" t="s">
        <v>126</v>
      </c>
      <c r="C82" s="4" t="s">
        <v>247</v>
      </c>
      <c r="D82" s="4">
        <v>36</v>
      </c>
      <c r="E82" s="4">
        <v>443</v>
      </c>
      <c r="F82" s="4">
        <v>0</v>
      </c>
      <c r="G82" s="4">
        <v>479</v>
      </c>
    </row>
    <row r="83" spans="1:7" x14ac:dyDescent="0.35">
      <c r="A83" s="4" t="s">
        <v>121</v>
      </c>
      <c r="B83" s="4" t="s">
        <v>110</v>
      </c>
      <c r="C83" s="4" t="s">
        <v>248</v>
      </c>
      <c r="D83" s="4">
        <v>0</v>
      </c>
      <c r="E83" s="4">
        <v>0</v>
      </c>
      <c r="F83" s="4">
        <v>0</v>
      </c>
      <c r="G83" s="4">
        <v>0</v>
      </c>
    </row>
    <row r="84" spans="1:7" x14ac:dyDescent="0.35">
      <c r="A84" s="4" t="s">
        <v>115</v>
      </c>
      <c r="B84" s="4" t="s">
        <v>249</v>
      </c>
      <c r="C84" s="4" t="s">
        <v>250</v>
      </c>
      <c r="D84" s="4">
        <v>0</v>
      </c>
      <c r="E84" s="4">
        <v>0</v>
      </c>
      <c r="F84" s="4">
        <v>0</v>
      </c>
      <c r="G84" s="4">
        <v>0</v>
      </c>
    </row>
    <row r="85" spans="1:7" x14ac:dyDescent="0.35">
      <c r="A85" s="4" t="s">
        <v>115</v>
      </c>
      <c r="B85" s="4" t="s">
        <v>251</v>
      </c>
      <c r="C85" s="4" t="s">
        <v>252</v>
      </c>
      <c r="D85" s="4">
        <v>36</v>
      </c>
      <c r="E85" s="4">
        <v>59</v>
      </c>
      <c r="F85" s="4">
        <v>0</v>
      </c>
      <c r="G85" s="4">
        <v>95</v>
      </c>
    </row>
    <row r="86" spans="1:7" x14ac:dyDescent="0.35">
      <c r="A86" s="4" t="s">
        <v>126</v>
      </c>
      <c r="B86" s="4" t="s">
        <v>253</v>
      </c>
      <c r="C86" s="4" t="s">
        <v>254</v>
      </c>
      <c r="D86" s="4">
        <v>0</v>
      </c>
      <c r="E86" s="4">
        <v>0</v>
      </c>
      <c r="F86" s="4">
        <v>0</v>
      </c>
      <c r="G86" s="4">
        <v>0</v>
      </c>
    </row>
    <row r="87" spans="1:7" x14ac:dyDescent="0.35">
      <c r="A87" s="4" t="s">
        <v>93</v>
      </c>
      <c r="B87" s="4" t="s">
        <v>255</v>
      </c>
      <c r="C87" s="4" t="s">
        <v>256</v>
      </c>
      <c r="D87" s="4">
        <v>0</v>
      </c>
      <c r="E87" s="4">
        <v>0</v>
      </c>
      <c r="F87" s="4">
        <v>0</v>
      </c>
      <c r="G87" s="4">
        <v>0</v>
      </c>
    </row>
    <row r="88" spans="1:7" x14ac:dyDescent="0.35">
      <c r="A88" s="4" t="s">
        <v>110</v>
      </c>
      <c r="B88" s="4" t="s">
        <v>257</v>
      </c>
      <c r="C88" s="4" t="s">
        <v>258</v>
      </c>
      <c r="D88" s="4">
        <v>0</v>
      </c>
      <c r="E88" s="4">
        <v>0</v>
      </c>
      <c r="F88" s="4">
        <v>0</v>
      </c>
      <c r="G88" s="4">
        <v>0</v>
      </c>
    </row>
    <row r="89" spans="1:7" x14ac:dyDescent="0.35">
      <c r="A89" s="4" t="s">
        <v>110</v>
      </c>
      <c r="B89" s="4" t="s">
        <v>259</v>
      </c>
      <c r="C89" s="4" t="s">
        <v>260</v>
      </c>
      <c r="D89" s="4">
        <v>0</v>
      </c>
      <c r="E89" s="4">
        <v>0</v>
      </c>
      <c r="F89" s="4">
        <v>0</v>
      </c>
      <c r="G89" s="4">
        <v>0</v>
      </c>
    </row>
    <row r="90" spans="1:7" x14ac:dyDescent="0.35">
      <c r="A90" s="4" t="s">
        <v>98</v>
      </c>
      <c r="B90" s="4" t="s">
        <v>261</v>
      </c>
      <c r="C90" s="4" t="s">
        <v>262</v>
      </c>
      <c r="D90" s="4">
        <v>12</v>
      </c>
      <c r="E90" s="4">
        <v>313</v>
      </c>
      <c r="F90" s="4">
        <v>0</v>
      </c>
      <c r="G90" s="4">
        <v>325</v>
      </c>
    </row>
    <row r="91" spans="1:7" x14ac:dyDescent="0.35">
      <c r="A91" s="4" t="s">
        <v>98</v>
      </c>
      <c r="B91" s="4" t="s">
        <v>90</v>
      </c>
      <c r="C91" s="4" t="s">
        <v>263</v>
      </c>
      <c r="D91" s="4">
        <v>0</v>
      </c>
      <c r="E91" s="4">
        <v>0</v>
      </c>
      <c r="F91" s="4">
        <v>0</v>
      </c>
      <c r="G91" s="4">
        <v>0</v>
      </c>
    </row>
    <row r="92" spans="1:7" x14ac:dyDescent="0.35">
      <c r="A92" s="4" t="s">
        <v>183</v>
      </c>
      <c r="B92" s="4" t="s">
        <v>264</v>
      </c>
      <c r="C92" s="4" t="s">
        <v>265</v>
      </c>
      <c r="D92" s="4">
        <v>0</v>
      </c>
      <c r="E92" s="4">
        <v>0</v>
      </c>
      <c r="F92" s="4">
        <v>0</v>
      </c>
      <c r="G92" s="4">
        <v>0</v>
      </c>
    </row>
    <row r="93" spans="1:7" x14ac:dyDescent="0.35">
      <c r="A93" s="4" t="s">
        <v>126</v>
      </c>
      <c r="B93" s="4" t="s">
        <v>266</v>
      </c>
      <c r="C93" s="4" t="s">
        <v>267</v>
      </c>
      <c r="D93" s="4">
        <v>24</v>
      </c>
      <c r="E93" s="4">
        <v>285</v>
      </c>
      <c r="F93" s="4">
        <v>0</v>
      </c>
      <c r="G93" s="4">
        <v>309</v>
      </c>
    </row>
    <row r="94" spans="1:7" x14ac:dyDescent="0.35">
      <c r="A94" s="4" t="s">
        <v>126</v>
      </c>
      <c r="B94" s="4" t="s">
        <v>268</v>
      </c>
      <c r="C94" s="4" t="s">
        <v>269</v>
      </c>
      <c r="D94" s="4">
        <v>0</v>
      </c>
      <c r="E94" s="4">
        <v>0</v>
      </c>
      <c r="F94" s="4">
        <v>0</v>
      </c>
      <c r="G94" s="4">
        <v>0</v>
      </c>
    </row>
    <row r="95" spans="1:7" x14ac:dyDescent="0.35">
      <c r="A95" s="4" t="s">
        <v>107</v>
      </c>
      <c r="B95" s="4" t="s">
        <v>270</v>
      </c>
      <c r="C95" s="4" t="s">
        <v>271</v>
      </c>
      <c r="D95" s="4">
        <v>0</v>
      </c>
      <c r="E95" s="4">
        <v>0</v>
      </c>
      <c r="F95" s="4">
        <v>0</v>
      </c>
      <c r="G95" s="4">
        <v>0</v>
      </c>
    </row>
    <row r="96" spans="1:7" x14ac:dyDescent="0.35">
      <c r="A96" s="4" t="s">
        <v>139</v>
      </c>
      <c r="B96" s="4" t="s">
        <v>272</v>
      </c>
      <c r="C96" s="4" t="s">
        <v>273</v>
      </c>
      <c r="D96" s="4">
        <v>0</v>
      </c>
      <c r="E96" s="4">
        <v>0</v>
      </c>
      <c r="F96" s="4">
        <v>0</v>
      </c>
      <c r="G96" s="4">
        <v>0</v>
      </c>
    </row>
    <row r="97" spans="1:7" x14ac:dyDescent="0.35">
      <c r="A97" s="4" t="s">
        <v>139</v>
      </c>
      <c r="B97" s="4" t="s">
        <v>274</v>
      </c>
      <c r="C97" s="4" t="s">
        <v>275</v>
      </c>
      <c r="D97" s="4">
        <v>0</v>
      </c>
      <c r="E97" s="4">
        <v>16</v>
      </c>
      <c r="F97" s="4">
        <v>0</v>
      </c>
      <c r="G97" s="4">
        <v>16</v>
      </c>
    </row>
    <row r="98" spans="1:7" x14ac:dyDescent="0.35">
      <c r="A98" s="4" t="s">
        <v>115</v>
      </c>
      <c r="B98" s="4" t="s">
        <v>276</v>
      </c>
      <c r="C98" s="4" t="s">
        <v>277</v>
      </c>
      <c r="D98" s="4">
        <v>10</v>
      </c>
      <c r="E98" s="4">
        <v>313</v>
      </c>
      <c r="F98" s="4">
        <v>49</v>
      </c>
      <c r="G98" s="4">
        <v>372</v>
      </c>
    </row>
    <row r="99" spans="1:7" x14ac:dyDescent="0.35">
      <c r="A99" s="4" t="s">
        <v>115</v>
      </c>
      <c r="B99" s="4" t="s">
        <v>278</v>
      </c>
      <c r="C99" s="4" t="s">
        <v>279</v>
      </c>
      <c r="D99" s="4">
        <v>32</v>
      </c>
      <c r="E99" s="4">
        <v>297</v>
      </c>
      <c r="F99" s="4">
        <v>0</v>
      </c>
      <c r="G99" s="4">
        <v>329</v>
      </c>
    </row>
    <row r="100" spans="1:7" x14ac:dyDescent="0.35">
      <c r="A100" s="4" t="s">
        <v>115</v>
      </c>
      <c r="B100" s="4" t="s">
        <v>98</v>
      </c>
      <c r="C100" s="4" t="s">
        <v>280</v>
      </c>
      <c r="D100" s="4">
        <v>0</v>
      </c>
      <c r="E100" s="4">
        <v>132</v>
      </c>
      <c r="F100" s="4">
        <v>0</v>
      </c>
      <c r="G100" s="4">
        <v>132</v>
      </c>
    </row>
    <row r="101" spans="1:7" x14ac:dyDescent="0.35">
      <c r="A101" s="4" t="s">
        <v>115</v>
      </c>
      <c r="B101" s="4" t="s">
        <v>136</v>
      </c>
      <c r="C101" s="4" t="s">
        <v>281</v>
      </c>
      <c r="D101" s="4">
        <v>0</v>
      </c>
      <c r="E101" s="4">
        <v>200</v>
      </c>
      <c r="F101" s="4">
        <v>0</v>
      </c>
      <c r="G101" s="4">
        <v>200</v>
      </c>
    </row>
    <row r="102" spans="1:7" x14ac:dyDescent="0.35">
      <c r="A102" s="4" t="s">
        <v>115</v>
      </c>
      <c r="B102" s="4" t="s">
        <v>282</v>
      </c>
      <c r="C102" s="4" t="s">
        <v>283</v>
      </c>
      <c r="D102" s="4">
        <v>12</v>
      </c>
      <c r="E102" s="4">
        <v>16</v>
      </c>
      <c r="F102" s="4">
        <v>0</v>
      </c>
      <c r="G102" s="4">
        <v>28</v>
      </c>
    </row>
    <row r="103" spans="1:7" x14ac:dyDescent="0.35">
      <c r="A103" s="4" t="s">
        <v>284</v>
      </c>
      <c r="B103" s="4" t="s">
        <v>285</v>
      </c>
      <c r="C103" s="4" t="s">
        <v>286</v>
      </c>
      <c r="D103" s="4">
        <v>0</v>
      </c>
      <c r="E103" s="4">
        <v>0</v>
      </c>
      <c r="F103" s="4">
        <v>0</v>
      </c>
      <c r="G103" s="4">
        <v>0</v>
      </c>
    </row>
    <row r="104" spans="1:7" x14ac:dyDescent="0.35">
      <c r="A104" s="4" t="s">
        <v>287</v>
      </c>
      <c r="B104" s="4" t="s">
        <v>288</v>
      </c>
      <c r="C104" s="4" t="s">
        <v>289</v>
      </c>
      <c r="D104" s="4">
        <v>0</v>
      </c>
      <c r="E104" s="4">
        <v>0</v>
      </c>
      <c r="F104" s="4">
        <v>0</v>
      </c>
      <c r="G104" s="4">
        <v>0</v>
      </c>
    </row>
    <row r="105" spans="1:7" x14ac:dyDescent="0.35">
      <c r="A105" s="4" t="s">
        <v>290</v>
      </c>
      <c r="B105" s="4" t="s">
        <v>291</v>
      </c>
      <c r="C105" s="4" t="s">
        <v>292</v>
      </c>
      <c r="D105" s="4">
        <v>0</v>
      </c>
      <c r="E105" s="4">
        <v>0</v>
      </c>
      <c r="F105" s="4">
        <v>0</v>
      </c>
      <c r="G105" s="4">
        <v>0</v>
      </c>
    </row>
    <row r="106" spans="1:7" x14ac:dyDescent="0.35">
      <c r="A106" s="4" t="s">
        <v>293</v>
      </c>
      <c r="B106" s="4" t="s">
        <v>294</v>
      </c>
      <c r="C106" s="4" t="s">
        <v>295</v>
      </c>
      <c r="D106" s="4">
        <v>0</v>
      </c>
      <c r="E106" s="4">
        <v>0</v>
      </c>
      <c r="F106" s="4">
        <v>0</v>
      </c>
      <c r="G106" s="4">
        <v>0</v>
      </c>
    </row>
    <row r="107" spans="1:7" x14ac:dyDescent="0.35">
      <c r="A107" s="169" t="s">
        <v>296</v>
      </c>
      <c r="B107" s="169"/>
      <c r="C107" s="169"/>
      <c r="D107" s="5">
        <v>386</v>
      </c>
      <c r="E107" s="5">
        <v>4119</v>
      </c>
      <c r="F107" s="5">
        <v>131</v>
      </c>
      <c r="G107" s="5">
        <v>4636</v>
      </c>
    </row>
    <row r="108" spans="1:7" x14ac:dyDescent="0.35">
      <c r="A108" s="169" t="s">
        <v>297</v>
      </c>
      <c r="B108" s="169"/>
      <c r="C108" s="169"/>
      <c r="D108" s="5">
        <v>0</v>
      </c>
      <c r="E108" s="5">
        <v>0</v>
      </c>
      <c r="F108" s="5">
        <v>0</v>
      </c>
      <c r="G108" s="5">
        <v>0</v>
      </c>
    </row>
    <row r="109" spans="1:7" x14ac:dyDescent="0.35">
      <c r="A109" s="169" t="s">
        <v>298</v>
      </c>
      <c r="B109" s="169"/>
      <c r="C109" s="169"/>
      <c r="D109" s="5">
        <v>386</v>
      </c>
      <c r="E109" s="5">
        <v>4119</v>
      </c>
      <c r="F109" s="5">
        <v>131</v>
      </c>
      <c r="G109" s="5">
        <v>4636</v>
      </c>
    </row>
    <row r="112" spans="1:7" x14ac:dyDescent="0.35">
      <c r="A112" s="1" t="s">
        <v>367</v>
      </c>
    </row>
    <row r="113" spans="1:7" ht="26" x14ac:dyDescent="0.35">
      <c r="A113" s="3" t="s">
        <v>88</v>
      </c>
      <c r="B113" s="170" t="s">
        <v>300</v>
      </c>
      <c r="C113" s="170" t="s">
        <v>301</v>
      </c>
      <c r="D113" s="3" t="s">
        <v>56</v>
      </c>
      <c r="E113" s="3" t="s">
        <v>72</v>
      </c>
      <c r="F113" s="3" t="s">
        <v>73</v>
      </c>
      <c r="G113" s="3" t="s">
        <v>331</v>
      </c>
    </row>
    <row r="114" spans="1:7" x14ac:dyDescent="0.35">
      <c r="A114" s="4" t="s">
        <v>90</v>
      </c>
      <c r="B114" s="171" t="s">
        <v>302</v>
      </c>
      <c r="C114" s="171"/>
      <c r="D114" s="4">
        <v>46</v>
      </c>
      <c r="E114" s="4">
        <v>507</v>
      </c>
      <c r="F114" s="4">
        <v>33</v>
      </c>
      <c r="G114" s="4">
        <v>586</v>
      </c>
    </row>
    <row r="115" spans="1:7" x14ac:dyDescent="0.35">
      <c r="A115" s="4" t="s">
        <v>139</v>
      </c>
      <c r="B115" s="171" t="s">
        <v>303</v>
      </c>
      <c r="C115" s="171"/>
      <c r="D115" s="4">
        <v>0</v>
      </c>
      <c r="E115" s="4">
        <v>16</v>
      </c>
      <c r="F115" s="4">
        <v>0</v>
      </c>
      <c r="G115" s="4">
        <v>16</v>
      </c>
    </row>
    <row r="116" spans="1:7" x14ac:dyDescent="0.35">
      <c r="A116" s="4" t="s">
        <v>142</v>
      </c>
      <c r="B116" s="171" t="s">
        <v>304</v>
      </c>
      <c r="C116" s="171"/>
      <c r="D116" s="4">
        <v>34</v>
      </c>
      <c r="E116" s="4">
        <v>177</v>
      </c>
      <c r="F116" s="4">
        <v>0</v>
      </c>
      <c r="G116" s="4">
        <v>211</v>
      </c>
    </row>
    <row r="117" spans="1:7" x14ac:dyDescent="0.35">
      <c r="A117" s="4" t="s">
        <v>131</v>
      </c>
      <c r="B117" s="171" t="s">
        <v>305</v>
      </c>
      <c r="C117" s="171"/>
      <c r="D117" s="4">
        <v>0</v>
      </c>
      <c r="E117" s="4">
        <v>52</v>
      </c>
      <c r="F117" s="4">
        <v>0</v>
      </c>
      <c r="G117" s="4">
        <v>52</v>
      </c>
    </row>
    <row r="118" spans="1:7" x14ac:dyDescent="0.35">
      <c r="A118" s="4" t="s">
        <v>136</v>
      </c>
      <c r="B118" s="171" t="s">
        <v>306</v>
      </c>
      <c r="C118" s="171"/>
      <c r="D118" s="4">
        <v>0</v>
      </c>
      <c r="E118" s="4">
        <v>20</v>
      </c>
      <c r="F118" s="4">
        <v>0</v>
      </c>
      <c r="G118" s="4">
        <v>20</v>
      </c>
    </row>
    <row r="119" spans="1:7" x14ac:dyDescent="0.35">
      <c r="A119" s="4" t="s">
        <v>107</v>
      </c>
      <c r="B119" s="171" t="s">
        <v>307</v>
      </c>
      <c r="C119" s="171"/>
      <c r="D119" s="4">
        <v>46</v>
      </c>
      <c r="E119" s="4">
        <v>524</v>
      </c>
      <c r="F119" s="4">
        <v>0</v>
      </c>
      <c r="G119" s="4">
        <v>570</v>
      </c>
    </row>
    <row r="120" spans="1:7" x14ac:dyDescent="0.35">
      <c r="A120" s="4" t="s">
        <v>93</v>
      </c>
      <c r="B120" s="171" t="s">
        <v>308</v>
      </c>
      <c r="C120" s="171"/>
      <c r="D120" s="4">
        <v>12</v>
      </c>
      <c r="E120" s="4">
        <v>88</v>
      </c>
      <c r="F120" s="4">
        <v>25</v>
      </c>
      <c r="G120" s="4">
        <v>125</v>
      </c>
    </row>
    <row r="121" spans="1:7" x14ac:dyDescent="0.35">
      <c r="A121" s="4" t="s">
        <v>121</v>
      </c>
      <c r="B121" s="171" t="s">
        <v>309</v>
      </c>
      <c r="C121" s="171"/>
      <c r="D121" s="4">
        <v>0</v>
      </c>
      <c r="E121" s="4">
        <v>13</v>
      </c>
      <c r="F121" s="4">
        <v>20</v>
      </c>
      <c r="G121" s="4">
        <v>33</v>
      </c>
    </row>
    <row r="122" spans="1:7" x14ac:dyDescent="0.35">
      <c r="A122" s="4" t="s">
        <v>126</v>
      </c>
      <c r="B122" s="171" t="s">
        <v>310</v>
      </c>
      <c r="C122" s="171"/>
      <c r="D122" s="4">
        <v>58</v>
      </c>
      <c r="E122" s="4">
        <v>625</v>
      </c>
      <c r="F122" s="4">
        <v>0</v>
      </c>
      <c r="G122" s="4">
        <v>683</v>
      </c>
    </row>
    <row r="123" spans="1:7" x14ac:dyDescent="0.35">
      <c r="A123" s="4" t="s">
        <v>110</v>
      </c>
      <c r="B123" s="171" t="s">
        <v>311</v>
      </c>
      <c r="C123" s="171"/>
      <c r="D123" s="4">
        <v>0</v>
      </c>
      <c r="E123" s="4">
        <v>124</v>
      </c>
      <c r="F123" s="4">
        <v>0</v>
      </c>
      <c r="G123" s="4">
        <v>124</v>
      </c>
    </row>
    <row r="124" spans="1:7" x14ac:dyDescent="0.35">
      <c r="A124" s="4" t="s">
        <v>183</v>
      </c>
      <c r="B124" s="171" t="s">
        <v>312</v>
      </c>
      <c r="C124" s="171"/>
      <c r="D124" s="4">
        <v>10</v>
      </c>
      <c r="E124" s="4">
        <v>34</v>
      </c>
      <c r="F124" s="4">
        <v>0</v>
      </c>
      <c r="G124" s="4">
        <v>44</v>
      </c>
    </row>
    <row r="125" spans="1:7" x14ac:dyDescent="0.35">
      <c r="A125" s="4" t="s">
        <v>98</v>
      </c>
      <c r="B125" s="171" t="s">
        <v>313</v>
      </c>
      <c r="C125" s="171"/>
      <c r="D125" s="4">
        <v>54</v>
      </c>
      <c r="E125" s="4">
        <v>479</v>
      </c>
      <c r="F125" s="4">
        <v>4</v>
      </c>
      <c r="G125" s="4">
        <v>537</v>
      </c>
    </row>
    <row r="126" spans="1:7" x14ac:dyDescent="0.35">
      <c r="A126" s="4" t="s">
        <v>115</v>
      </c>
      <c r="B126" s="171" t="s">
        <v>314</v>
      </c>
      <c r="C126" s="171"/>
      <c r="D126" s="4">
        <v>126</v>
      </c>
      <c r="E126" s="4">
        <v>1460</v>
      </c>
      <c r="F126" s="4">
        <v>49</v>
      </c>
      <c r="G126" s="4">
        <v>1635</v>
      </c>
    </row>
    <row r="127" spans="1:7" x14ac:dyDescent="0.35">
      <c r="A127" s="169" t="s">
        <v>296</v>
      </c>
      <c r="B127" s="169"/>
      <c r="C127" s="169"/>
      <c r="D127" s="5">
        <v>386</v>
      </c>
      <c r="E127" s="5">
        <v>4119</v>
      </c>
      <c r="F127" s="5">
        <v>131</v>
      </c>
      <c r="G127" s="5">
        <v>4636</v>
      </c>
    </row>
    <row r="128" spans="1:7" x14ac:dyDescent="0.35">
      <c r="A128" s="4" t="s">
        <v>284</v>
      </c>
      <c r="B128" s="171" t="s">
        <v>315</v>
      </c>
      <c r="C128" s="171" t="s">
        <v>286</v>
      </c>
      <c r="D128" s="4">
        <v>0</v>
      </c>
      <c r="E128" s="4">
        <v>0</v>
      </c>
      <c r="F128" s="4">
        <v>0</v>
      </c>
      <c r="G128" s="4">
        <v>0</v>
      </c>
    </row>
    <row r="129" spans="1:7" x14ac:dyDescent="0.35">
      <c r="A129" s="4" t="s">
        <v>287</v>
      </c>
      <c r="B129" s="171" t="s">
        <v>316</v>
      </c>
      <c r="C129" s="171" t="s">
        <v>289</v>
      </c>
      <c r="D129" s="4">
        <v>0</v>
      </c>
      <c r="E129" s="4">
        <v>0</v>
      </c>
      <c r="F129" s="4">
        <v>0</v>
      </c>
      <c r="G129" s="4">
        <v>0</v>
      </c>
    </row>
    <row r="130" spans="1:7" x14ac:dyDescent="0.35">
      <c r="A130" s="4" t="s">
        <v>290</v>
      </c>
      <c r="B130" s="171" t="s">
        <v>292</v>
      </c>
      <c r="C130" s="171" t="s">
        <v>292</v>
      </c>
      <c r="D130" s="4">
        <v>0</v>
      </c>
      <c r="E130" s="4">
        <v>0</v>
      </c>
      <c r="F130" s="4">
        <v>0</v>
      </c>
      <c r="G130" s="4">
        <v>0</v>
      </c>
    </row>
    <row r="131" spans="1:7" x14ac:dyDescent="0.35">
      <c r="A131" s="4" t="s">
        <v>293</v>
      </c>
      <c r="B131" s="171" t="s">
        <v>295</v>
      </c>
      <c r="C131" s="171" t="s">
        <v>295</v>
      </c>
      <c r="D131" s="4">
        <v>0</v>
      </c>
      <c r="E131" s="4">
        <v>0</v>
      </c>
      <c r="F131" s="4">
        <v>0</v>
      </c>
      <c r="G131" s="4">
        <v>0</v>
      </c>
    </row>
    <row r="132" spans="1:7" x14ac:dyDescent="0.35">
      <c r="A132" s="169" t="s">
        <v>297</v>
      </c>
      <c r="B132" s="169"/>
      <c r="C132" s="169"/>
      <c r="D132" s="5">
        <v>0</v>
      </c>
      <c r="E132" s="5">
        <v>0</v>
      </c>
      <c r="F132" s="5">
        <v>0</v>
      </c>
      <c r="G132" s="5">
        <v>0</v>
      </c>
    </row>
    <row r="133" spans="1:7" x14ac:dyDescent="0.35">
      <c r="A133" s="169" t="s">
        <v>298</v>
      </c>
      <c r="B133" s="169"/>
      <c r="C133" s="169"/>
      <c r="D133" s="5">
        <v>386</v>
      </c>
      <c r="E133" s="5">
        <v>4119</v>
      </c>
      <c r="F133" s="5">
        <v>131</v>
      </c>
      <c r="G133" s="5">
        <v>4636</v>
      </c>
    </row>
  </sheetData>
  <mergeCells count="24">
    <mergeCell ref="B130:C130"/>
    <mergeCell ref="B131:C131"/>
    <mergeCell ref="A132:C132"/>
    <mergeCell ref="A133:C133"/>
    <mergeCell ref="B125:C125"/>
    <mergeCell ref="B126:C126"/>
    <mergeCell ref="A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A107:C107"/>
    <mergeCell ref="A108:C108"/>
    <mergeCell ref="A109:C109"/>
    <mergeCell ref="B113:C113"/>
    <mergeCell ref="B114:C114"/>
  </mergeCell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249977111117893"/>
  </sheetPr>
  <dimension ref="A1:N138"/>
  <sheetViews>
    <sheetView showGridLines="0" topLeftCell="A79" workbookViewId="0">
      <selection activeCell="K112" sqref="K112"/>
    </sheetView>
  </sheetViews>
  <sheetFormatPr baseColWidth="10" defaultRowHeight="14.5" x14ac:dyDescent="0.35"/>
  <cols>
    <col min="1" max="1" width="14.7265625" customWidth="1"/>
    <col min="2" max="2" width="20.7265625" customWidth="1"/>
    <col min="3" max="3" width="24.7265625" customWidth="1"/>
    <col min="4" max="12" width="10.7265625" customWidth="1"/>
  </cols>
  <sheetData>
    <row r="1" spans="1:14" x14ac:dyDescent="0.35">
      <c r="A1" s="1" t="s">
        <v>368</v>
      </c>
    </row>
    <row r="2" spans="1:14" x14ac:dyDescent="0.35">
      <c r="A2" s="2" t="s">
        <v>1</v>
      </c>
      <c r="N2" s="27" t="str">
        <f>HYPERLINK("#'Sommaire'!A2", "Retour au sommaire")</f>
        <v>Retour au sommaire</v>
      </c>
    </row>
    <row r="3" spans="1:14" x14ac:dyDescent="0.35">
      <c r="A3" s="2" t="s">
        <v>2</v>
      </c>
    </row>
    <row r="5" spans="1:14" x14ac:dyDescent="0.35">
      <c r="A5" s="3" t="s">
        <v>88</v>
      </c>
      <c r="B5" s="3" t="s">
        <v>89</v>
      </c>
      <c r="C5" s="3" t="s">
        <v>78</v>
      </c>
      <c r="D5" s="3" t="s">
        <v>23</v>
      </c>
      <c r="E5" s="3" t="s">
        <v>24</v>
      </c>
      <c r="F5" s="3" t="s">
        <v>25</v>
      </c>
      <c r="G5" s="3" t="s">
        <v>26</v>
      </c>
      <c r="H5" s="3" t="s">
        <v>27</v>
      </c>
      <c r="I5" s="3" t="s">
        <v>28</v>
      </c>
      <c r="J5" s="3" t="s">
        <v>29</v>
      </c>
      <c r="K5" s="3" t="s">
        <v>30</v>
      </c>
      <c r="L5" s="3" t="s">
        <v>31</v>
      </c>
    </row>
    <row r="6" spans="1:14" x14ac:dyDescent="0.35">
      <c r="A6" s="4" t="s">
        <v>90</v>
      </c>
      <c r="B6" s="4" t="s">
        <v>91</v>
      </c>
      <c r="C6" s="4" t="s">
        <v>92</v>
      </c>
      <c r="D6" s="4">
        <v>97</v>
      </c>
      <c r="E6" s="4">
        <v>106</v>
      </c>
      <c r="F6" s="4">
        <v>117</v>
      </c>
      <c r="G6" s="4">
        <v>119</v>
      </c>
      <c r="H6" s="4">
        <v>133</v>
      </c>
      <c r="I6" s="4">
        <v>138</v>
      </c>
      <c r="J6" s="4">
        <v>145</v>
      </c>
      <c r="K6" s="4">
        <v>156</v>
      </c>
      <c r="L6" s="4">
        <v>172</v>
      </c>
    </row>
    <row r="7" spans="1:14" x14ac:dyDescent="0.35">
      <c r="A7" s="4" t="s">
        <v>93</v>
      </c>
      <c r="B7" s="4" t="s">
        <v>94</v>
      </c>
      <c r="C7" s="4" t="s">
        <v>95</v>
      </c>
      <c r="D7" s="4">
        <v>53</v>
      </c>
      <c r="E7" s="4">
        <v>54</v>
      </c>
      <c r="F7" s="4">
        <v>65</v>
      </c>
      <c r="G7" s="4">
        <v>73</v>
      </c>
      <c r="H7" s="4">
        <v>81</v>
      </c>
      <c r="I7" s="4">
        <v>87</v>
      </c>
      <c r="J7" s="4">
        <v>91</v>
      </c>
      <c r="K7" s="4">
        <v>92</v>
      </c>
      <c r="L7" s="4">
        <v>100</v>
      </c>
    </row>
    <row r="8" spans="1:14" x14ac:dyDescent="0.35">
      <c r="A8" s="4" t="s">
        <v>90</v>
      </c>
      <c r="B8" s="4" t="s">
        <v>96</v>
      </c>
      <c r="C8" s="4" t="s">
        <v>97</v>
      </c>
      <c r="D8" s="4">
        <v>39</v>
      </c>
      <c r="E8" s="4">
        <v>49</v>
      </c>
      <c r="F8" s="4">
        <v>42</v>
      </c>
      <c r="G8" s="4">
        <v>45</v>
      </c>
      <c r="H8" s="4">
        <v>46</v>
      </c>
      <c r="I8" s="4">
        <v>45</v>
      </c>
      <c r="J8" s="4">
        <v>43</v>
      </c>
      <c r="K8" s="4">
        <v>45</v>
      </c>
      <c r="L8" s="4">
        <v>50</v>
      </c>
    </row>
    <row r="9" spans="1:14" x14ac:dyDescent="0.35">
      <c r="A9" s="4" t="s">
        <v>98</v>
      </c>
      <c r="B9" s="4" t="s">
        <v>99</v>
      </c>
      <c r="C9" s="4" t="s">
        <v>100</v>
      </c>
      <c r="D9" s="4">
        <v>35</v>
      </c>
      <c r="E9" s="4">
        <v>37</v>
      </c>
      <c r="F9" s="4">
        <v>41</v>
      </c>
      <c r="G9" s="4">
        <v>42</v>
      </c>
      <c r="H9" s="4">
        <v>43</v>
      </c>
      <c r="I9" s="4">
        <v>44</v>
      </c>
      <c r="J9" s="4">
        <v>45</v>
      </c>
      <c r="K9" s="4">
        <v>51</v>
      </c>
      <c r="L9" s="4">
        <v>47</v>
      </c>
    </row>
    <row r="10" spans="1:14" x14ac:dyDescent="0.35">
      <c r="A10" s="4" t="s">
        <v>98</v>
      </c>
      <c r="B10" s="4" t="s">
        <v>101</v>
      </c>
      <c r="C10" s="4" t="s">
        <v>102</v>
      </c>
      <c r="D10" s="4">
        <v>39</v>
      </c>
      <c r="E10" s="4">
        <v>30</v>
      </c>
      <c r="F10" s="4">
        <v>42</v>
      </c>
      <c r="G10" s="4">
        <v>42</v>
      </c>
      <c r="H10" s="4">
        <v>43</v>
      </c>
      <c r="I10" s="4">
        <v>43</v>
      </c>
      <c r="J10" s="4">
        <v>43</v>
      </c>
      <c r="K10" s="4">
        <v>41</v>
      </c>
      <c r="L10" s="4">
        <v>41</v>
      </c>
    </row>
    <row r="11" spans="1:14" x14ac:dyDescent="0.35">
      <c r="A11" s="4" t="s">
        <v>98</v>
      </c>
      <c r="B11" s="4" t="s">
        <v>103</v>
      </c>
      <c r="C11" s="4" t="s">
        <v>104</v>
      </c>
      <c r="D11" s="4">
        <v>204</v>
      </c>
      <c r="E11" s="4">
        <v>209</v>
      </c>
      <c r="F11" s="4">
        <v>229</v>
      </c>
      <c r="G11" s="4">
        <v>233</v>
      </c>
      <c r="H11" s="4">
        <v>240</v>
      </c>
      <c r="I11" s="4">
        <v>251</v>
      </c>
      <c r="J11" s="4">
        <v>261</v>
      </c>
      <c r="K11" s="4">
        <v>272</v>
      </c>
      <c r="L11" s="4">
        <v>283</v>
      </c>
    </row>
    <row r="12" spans="1:14" x14ac:dyDescent="0.35">
      <c r="A12" s="4" t="s">
        <v>90</v>
      </c>
      <c r="B12" s="4" t="s">
        <v>105</v>
      </c>
      <c r="C12" s="4" t="s">
        <v>106</v>
      </c>
      <c r="D12" s="4">
        <v>59</v>
      </c>
      <c r="E12" s="4">
        <v>60</v>
      </c>
      <c r="F12" s="4">
        <v>63</v>
      </c>
      <c r="G12" s="4">
        <v>65</v>
      </c>
      <c r="H12" s="4">
        <v>69</v>
      </c>
      <c r="I12" s="4">
        <v>69</v>
      </c>
      <c r="J12" s="4">
        <v>70</v>
      </c>
      <c r="K12" s="4">
        <v>75</v>
      </c>
      <c r="L12" s="4">
        <v>80</v>
      </c>
    </row>
    <row r="13" spans="1:14" x14ac:dyDescent="0.35">
      <c r="A13" s="4" t="s">
        <v>107</v>
      </c>
      <c r="B13" s="4" t="s">
        <v>108</v>
      </c>
      <c r="C13" s="4" t="s">
        <v>109</v>
      </c>
      <c r="D13" s="4">
        <v>40</v>
      </c>
      <c r="E13" s="4">
        <v>45</v>
      </c>
      <c r="F13" s="4">
        <v>50</v>
      </c>
      <c r="G13" s="4">
        <v>54</v>
      </c>
      <c r="H13" s="4">
        <v>53</v>
      </c>
      <c r="I13" s="4">
        <v>58</v>
      </c>
      <c r="J13" s="4">
        <v>60</v>
      </c>
      <c r="K13" s="4">
        <v>60</v>
      </c>
      <c r="L13" s="4">
        <v>64</v>
      </c>
    </row>
    <row r="14" spans="1:14" x14ac:dyDescent="0.35">
      <c r="A14" s="4" t="s">
        <v>110</v>
      </c>
      <c r="B14" s="4" t="s">
        <v>111</v>
      </c>
      <c r="C14" s="4" t="s">
        <v>112</v>
      </c>
      <c r="D14" s="4">
        <v>27</v>
      </c>
      <c r="E14" s="4">
        <v>28</v>
      </c>
      <c r="F14" s="4">
        <v>28</v>
      </c>
      <c r="G14" s="4">
        <v>28</v>
      </c>
      <c r="H14" s="4">
        <v>29</v>
      </c>
      <c r="I14" s="4">
        <v>30</v>
      </c>
      <c r="J14" s="4">
        <v>30</v>
      </c>
      <c r="K14" s="4">
        <v>30</v>
      </c>
      <c r="L14" s="4">
        <v>31</v>
      </c>
    </row>
    <row r="15" spans="1:14" x14ac:dyDescent="0.35">
      <c r="A15" s="4" t="s">
        <v>107</v>
      </c>
      <c r="B15" s="4" t="s">
        <v>113</v>
      </c>
      <c r="C15" s="4" t="s">
        <v>114</v>
      </c>
      <c r="D15" s="4">
        <v>29</v>
      </c>
      <c r="E15" s="4">
        <v>26</v>
      </c>
      <c r="F15" s="4">
        <v>25</v>
      </c>
      <c r="G15" s="4">
        <v>25</v>
      </c>
      <c r="H15" s="4">
        <v>27</v>
      </c>
      <c r="I15" s="4">
        <v>27</v>
      </c>
      <c r="J15" s="4">
        <v>28</v>
      </c>
      <c r="K15" s="4">
        <v>31</v>
      </c>
      <c r="L15" s="4">
        <v>36</v>
      </c>
    </row>
    <row r="16" spans="1:14" x14ac:dyDescent="0.35">
      <c r="A16" s="4" t="s">
        <v>110</v>
      </c>
      <c r="B16" s="4" t="s">
        <v>115</v>
      </c>
      <c r="C16" s="4" t="s">
        <v>116</v>
      </c>
      <c r="D16" s="4">
        <v>58</v>
      </c>
      <c r="E16" s="4">
        <v>58</v>
      </c>
      <c r="F16" s="4">
        <v>60</v>
      </c>
      <c r="G16" s="4">
        <v>59</v>
      </c>
      <c r="H16" s="4">
        <v>60</v>
      </c>
      <c r="I16" s="4">
        <v>64</v>
      </c>
      <c r="J16" s="4">
        <v>64</v>
      </c>
      <c r="K16" s="4">
        <v>71</v>
      </c>
      <c r="L16" s="4">
        <v>74</v>
      </c>
    </row>
    <row r="17" spans="1:12" x14ac:dyDescent="0.35">
      <c r="A17" s="4" t="s">
        <v>110</v>
      </c>
      <c r="B17" s="4" t="s">
        <v>117</v>
      </c>
      <c r="C17" s="4" t="s">
        <v>118</v>
      </c>
      <c r="D17" s="4">
        <v>49</v>
      </c>
      <c r="E17" s="4">
        <v>52</v>
      </c>
      <c r="F17" s="4">
        <v>47</v>
      </c>
      <c r="G17" s="4">
        <v>51</v>
      </c>
      <c r="H17" s="4">
        <v>53</v>
      </c>
      <c r="I17" s="4">
        <v>54</v>
      </c>
      <c r="J17" s="4">
        <v>54</v>
      </c>
      <c r="K17" s="4">
        <v>55</v>
      </c>
      <c r="L17" s="4">
        <v>57</v>
      </c>
    </row>
    <row r="18" spans="1:12" x14ac:dyDescent="0.35">
      <c r="A18" s="4" t="s">
        <v>98</v>
      </c>
      <c r="B18" s="4" t="s">
        <v>119</v>
      </c>
      <c r="C18" s="4" t="s">
        <v>120</v>
      </c>
      <c r="D18" s="4">
        <v>439</v>
      </c>
      <c r="E18" s="4">
        <v>463</v>
      </c>
      <c r="F18" s="4">
        <v>484</v>
      </c>
      <c r="G18" s="4">
        <v>508</v>
      </c>
      <c r="H18" s="4">
        <v>562</v>
      </c>
      <c r="I18" s="4">
        <v>565</v>
      </c>
      <c r="J18" s="4">
        <v>588</v>
      </c>
      <c r="K18" s="4">
        <v>600</v>
      </c>
      <c r="L18" s="4">
        <v>655</v>
      </c>
    </row>
    <row r="19" spans="1:12" x14ac:dyDescent="0.35">
      <c r="A19" s="4" t="s">
        <v>121</v>
      </c>
      <c r="B19" s="4" t="s">
        <v>122</v>
      </c>
      <c r="C19" s="4" t="s">
        <v>123</v>
      </c>
      <c r="D19" s="4">
        <v>75</v>
      </c>
      <c r="E19" s="4">
        <v>81</v>
      </c>
      <c r="F19" s="4">
        <v>91</v>
      </c>
      <c r="G19" s="4">
        <v>98</v>
      </c>
      <c r="H19" s="4">
        <v>106</v>
      </c>
      <c r="I19" s="4">
        <v>114</v>
      </c>
      <c r="J19" s="4">
        <v>119</v>
      </c>
      <c r="K19" s="4">
        <v>125</v>
      </c>
      <c r="L19" s="4">
        <v>133</v>
      </c>
    </row>
    <row r="20" spans="1:12" x14ac:dyDescent="0.35">
      <c r="A20" s="4" t="s">
        <v>90</v>
      </c>
      <c r="B20" s="4" t="s">
        <v>124</v>
      </c>
      <c r="C20" s="4" t="s">
        <v>125</v>
      </c>
      <c r="D20" s="4">
        <v>15</v>
      </c>
      <c r="E20" s="4">
        <v>14</v>
      </c>
      <c r="F20" s="4">
        <v>15</v>
      </c>
      <c r="G20" s="4">
        <v>17</v>
      </c>
      <c r="H20" s="4">
        <v>18</v>
      </c>
      <c r="I20" s="4">
        <v>18</v>
      </c>
      <c r="J20" s="4">
        <v>21</v>
      </c>
      <c r="K20" s="4">
        <v>22</v>
      </c>
      <c r="L20" s="4">
        <v>24</v>
      </c>
    </row>
    <row r="21" spans="1:12" x14ac:dyDescent="0.35">
      <c r="A21" s="4" t="s">
        <v>126</v>
      </c>
      <c r="B21" s="4" t="s">
        <v>127</v>
      </c>
      <c r="C21" s="4" t="s">
        <v>128</v>
      </c>
      <c r="D21" s="4">
        <v>51</v>
      </c>
      <c r="E21" s="4">
        <v>55</v>
      </c>
      <c r="F21" s="4">
        <v>51</v>
      </c>
      <c r="G21" s="4">
        <v>53</v>
      </c>
      <c r="H21" s="4">
        <v>54</v>
      </c>
      <c r="I21" s="4">
        <v>54</v>
      </c>
      <c r="J21" s="4">
        <v>54</v>
      </c>
      <c r="K21" s="4">
        <v>57</v>
      </c>
      <c r="L21" s="4">
        <v>58</v>
      </c>
    </row>
    <row r="22" spans="1:12" x14ac:dyDescent="0.35">
      <c r="A22" s="4" t="s">
        <v>126</v>
      </c>
      <c r="B22" s="4" t="s">
        <v>129</v>
      </c>
      <c r="C22" s="4" t="s">
        <v>130</v>
      </c>
      <c r="D22" s="4">
        <v>83</v>
      </c>
      <c r="E22" s="4">
        <v>80</v>
      </c>
      <c r="F22" s="4">
        <v>74</v>
      </c>
      <c r="G22" s="4">
        <v>80</v>
      </c>
      <c r="H22" s="4">
        <v>85</v>
      </c>
      <c r="I22" s="4">
        <v>90</v>
      </c>
      <c r="J22" s="4">
        <v>91</v>
      </c>
      <c r="K22" s="4">
        <v>99</v>
      </c>
      <c r="L22" s="4">
        <v>93</v>
      </c>
    </row>
    <row r="23" spans="1:12" x14ac:dyDescent="0.35">
      <c r="A23" s="4" t="s">
        <v>131</v>
      </c>
      <c r="B23" s="4" t="s">
        <v>132</v>
      </c>
      <c r="C23" s="4" t="s">
        <v>133</v>
      </c>
      <c r="D23" s="4">
        <v>34</v>
      </c>
      <c r="E23" s="4">
        <v>34</v>
      </c>
      <c r="F23" s="4">
        <v>34</v>
      </c>
      <c r="G23" s="4">
        <v>41</v>
      </c>
      <c r="H23" s="4">
        <v>42</v>
      </c>
      <c r="I23" s="4">
        <v>49</v>
      </c>
      <c r="J23" s="4">
        <v>35</v>
      </c>
      <c r="K23" s="4">
        <v>49</v>
      </c>
      <c r="L23" s="4">
        <v>49</v>
      </c>
    </row>
    <row r="24" spans="1:12" x14ac:dyDescent="0.35">
      <c r="A24" s="4" t="s">
        <v>126</v>
      </c>
      <c r="B24" s="4" t="s">
        <v>134</v>
      </c>
      <c r="C24" s="4" t="s">
        <v>135</v>
      </c>
      <c r="D24" s="4">
        <v>29</v>
      </c>
      <c r="E24" s="4">
        <v>29</v>
      </c>
      <c r="F24" s="4">
        <v>30</v>
      </c>
      <c r="G24" s="4">
        <v>29</v>
      </c>
      <c r="H24" s="4">
        <v>30</v>
      </c>
      <c r="I24" s="4">
        <v>28</v>
      </c>
      <c r="J24" s="4">
        <v>30</v>
      </c>
      <c r="K24" s="4">
        <v>31</v>
      </c>
      <c r="L24" s="4">
        <v>33</v>
      </c>
    </row>
    <row r="25" spans="1:12" x14ac:dyDescent="0.35">
      <c r="A25" s="4" t="s">
        <v>136</v>
      </c>
      <c r="B25" s="4" t="s">
        <v>137</v>
      </c>
      <c r="C25" s="4" t="s">
        <v>138</v>
      </c>
      <c r="D25" s="4">
        <v>61</v>
      </c>
      <c r="E25" s="4">
        <v>64</v>
      </c>
      <c r="F25" s="4">
        <v>68</v>
      </c>
      <c r="G25" s="4">
        <v>72</v>
      </c>
      <c r="H25" s="4">
        <v>72</v>
      </c>
      <c r="I25" s="4">
        <v>77</v>
      </c>
      <c r="J25" s="4">
        <v>78</v>
      </c>
      <c r="K25" s="4">
        <v>89</v>
      </c>
      <c r="L25" s="4">
        <v>91</v>
      </c>
    </row>
    <row r="26" spans="1:12" x14ac:dyDescent="0.35">
      <c r="A26" s="4" t="s">
        <v>136</v>
      </c>
      <c r="B26" s="4" t="s">
        <v>369</v>
      </c>
      <c r="C26" s="4" t="s">
        <v>370</v>
      </c>
      <c r="D26" s="4">
        <v>26</v>
      </c>
      <c r="E26" s="4">
        <v>27</v>
      </c>
      <c r="F26" s="4">
        <v>27</v>
      </c>
      <c r="G26" s="4"/>
      <c r="H26" s="4"/>
      <c r="I26" s="4"/>
      <c r="J26" s="4"/>
      <c r="K26" s="4"/>
      <c r="L26" s="4"/>
    </row>
    <row r="27" spans="1:12" x14ac:dyDescent="0.35">
      <c r="A27" s="4" t="s">
        <v>136</v>
      </c>
      <c r="B27" s="4" t="s">
        <v>371</v>
      </c>
      <c r="C27" s="4" t="s">
        <v>372</v>
      </c>
      <c r="D27" s="4">
        <v>35</v>
      </c>
      <c r="E27" s="4">
        <v>37</v>
      </c>
      <c r="F27" s="4">
        <v>41</v>
      </c>
      <c r="G27" s="4"/>
      <c r="H27" s="4"/>
      <c r="I27" s="4"/>
      <c r="J27" s="4"/>
      <c r="K27" s="4"/>
      <c r="L27" s="4"/>
    </row>
    <row r="28" spans="1:12" x14ac:dyDescent="0.35">
      <c r="A28" s="4" t="s">
        <v>139</v>
      </c>
      <c r="B28" s="4" t="s">
        <v>140</v>
      </c>
      <c r="C28" s="4" t="s">
        <v>141</v>
      </c>
      <c r="D28" s="4">
        <v>98</v>
      </c>
      <c r="E28" s="4">
        <v>95</v>
      </c>
      <c r="F28" s="4">
        <v>100</v>
      </c>
      <c r="G28" s="4">
        <v>104</v>
      </c>
      <c r="H28" s="4">
        <v>110</v>
      </c>
      <c r="I28" s="4">
        <v>112</v>
      </c>
      <c r="J28" s="4">
        <v>134</v>
      </c>
      <c r="K28" s="4">
        <v>133</v>
      </c>
      <c r="L28" s="4">
        <v>133</v>
      </c>
    </row>
    <row r="29" spans="1:12" x14ac:dyDescent="0.35">
      <c r="A29" s="4" t="s">
        <v>142</v>
      </c>
      <c r="B29" s="4" t="s">
        <v>143</v>
      </c>
      <c r="C29" s="4" t="s">
        <v>144</v>
      </c>
      <c r="D29" s="4">
        <v>55</v>
      </c>
      <c r="E29" s="4">
        <v>63</v>
      </c>
      <c r="F29" s="4">
        <v>64</v>
      </c>
      <c r="G29" s="4">
        <v>68</v>
      </c>
      <c r="H29" s="4">
        <v>72</v>
      </c>
      <c r="I29" s="4">
        <v>71</v>
      </c>
      <c r="J29" s="4">
        <v>85</v>
      </c>
      <c r="K29" s="4">
        <v>80</v>
      </c>
      <c r="L29" s="4">
        <v>81</v>
      </c>
    </row>
    <row r="30" spans="1:12" x14ac:dyDescent="0.35">
      <c r="A30" s="4" t="s">
        <v>126</v>
      </c>
      <c r="B30" s="4" t="s">
        <v>145</v>
      </c>
      <c r="C30" s="4" t="s">
        <v>146</v>
      </c>
      <c r="D30" s="4">
        <v>16</v>
      </c>
      <c r="E30" s="4">
        <v>16</v>
      </c>
      <c r="F30" s="4">
        <v>15</v>
      </c>
      <c r="G30" s="4">
        <v>15</v>
      </c>
      <c r="H30" s="4">
        <v>16</v>
      </c>
      <c r="I30" s="4">
        <v>16</v>
      </c>
      <c r="J30" s="4">
        <v>16</v>
      </c>
      <c r="K30" s="4">
        <v>16</v>
      </c>
      <c r="L30" s="4">
        <v>16</v>
      </c>
    </row>
    <row r="31" spans="1:12" x14ac:dyDescent="0.35">
      <c r="A31" s="4" t="s">
        <v>126</v>
      </c>
      <c r="B31" s="4" t="s">
        <v>131</v>
      </c>
      <c r="C31" s="4" t="s">
        <v>147</v>
      </c>
      <c r="D31" s="4">
        <v>50</v>
      </c>
      <c r="E31" s="4">
        <v>51</v>
      </c>
      <c r="F31" s="4">
        <v>53</v>
      </c>
      <c r="G31" s="4">
        <v>53</v>
      </c>
      <c r="H31" s="4">
        <v>55</v>
      </c>
      <c r="I31" s="4">
        <v>55</v>
      </c>
      <c r="J31" s="4">
        <v>56</v>
      </c>
      <c r="K31" s="4">
        <v>58</v>
      </c>
      <c r="L31" s="4">
        <v>59</v>
      </c>
    </row>
    <row r="32" spans="1:12" x14ac:dyDescent="0.35">
      <c r="A32" s="4" t="s">
        <v>139</v>
      </c>
      <c r="B32" s="4" t="s">
        <v>148</v>
      </c>
      <c r="C32" s="4" t="s">
        <v>149</v>
      </c>
      <c r="D32" s="4">
        <v>106</v>
      </c>
      <c r="E32" s="4">
        <v>116</v>
      </c>
      <c r="F32" s="4">
        <v>128</v>
      </c>
      <c r="G32" s="4">
        <v>131</v>
      </c>
      <c r="H32" s="4">
        <v>140</v>
      </c>
      <c r="I32" s="4">
        <v>149</v>
      </c>
      <c r="J32" s="4">
        <v>158</v>
      </c>
      <c r="K32" s="4">
        <v>174</v>
      </c>
      <c r="L32" s="4">
        <v>177</v>
      </c>
    </row>
    <row r="33" spans="1:12" x14ac:dyDescent="0.35">
      <c r="A33" s="4" t="s">
        <v>90</v>
      </c>
      <c r="B33" s="4" t="s">
        <v>150</v>
      </c>
      <c r="C33" s="4" t="s">
        <v>151</v>
      </c>
      <c r="D33" s="4">
        <v>116</v>
      </c>
      <c r="E33" s="4">
        <v>112</v>
      </c>
      <c r="F33" s="4">
        <v>112</v>
      </c>
      <c r="G33" s="4">
        <v>118</v>
      </c>
      <c r="H33" s="4">
        <v>117</v>
      </c>
      <c r="I33" s="4">
        <v>121</v>
      </c>
      <c r="J33" s="4">
        <v>132</v>
      </c>
      <c r="K33" s="4">
        <v>128</v>
      </c>
      <c r="L33" s="4">
        <v>137</v>
      </c>
    </row>
    <row r="34" spans="1:12" x14ac:dyDescent="0.35">
      <c r="A34" s="4" t="s">
        <v>121</v>
      </c>
      <c r="B34" s="4" t="s">
        <v>139</v>
      </c>
      <c r="C34" s="4" t="s">
        <v>152</v>
      </c>
      <c r="D34" s="4">
        <v>80</v>
      </c>
      <c r="E34" s="4">
        <v>85</v>
      </c>
      <c r="F34" s="4">
        <v>86</v>
      </c>
      <c r="G34" s="4">
        <v>90</v>
      </c>
      <c r="H34" s="4">
        <v>93</v>
      </c>
      <c r="I34" s="4">
        <v>98</v>
      </c>
      <c r="J34" s="4">
        <v>104</v>
      </c>
      <c r="K34" s="4">
        <v>112</v>
      </c>
      <c r="L34" s="4">
        <v>111</v>
      </c>
    </row>
    <row r="35" spans="1:12" x14ac:dyDescent="0.35">
      <c r="A35" s="4" t="s">
        <v>131</v>
      </c>
      <c r="B35" s="4" t="s">
        <v>121</v>
      </c>
      <c r="C35" s="4" t="s">
        <v>153</v>
      </c>
      <c r="D35" s="4">
        <v>54</v>
      </c>
      <c r="E35" s="4">
        <v>54</v>
      </c>
      <c r="F35" s="4">
        <v>55</v>
      </c>
      <c r="G35" s="4">
        <v>57</v>
      </c>
      <c r="H35" s="4">
        <v>58</v>
      </c>
      <c r="I35" s="4">
        <v>67</v>
      </c>
      <c r="J35" s="4">
        <v>69</v>
      </c>
      <c r="K35" s="4">
        <v>73</v>
      </c>
      <c r="L35" s="4">
        <v>81</v>
      </c>
    </row>
    <row r="36" spans="1:12" x14ac:dyDescent="0.35">
      <c r="A36" s="4" t="s">
        <v>142</v>
      </c>
      <c r="B36" s="4" t="s">
        <v>154</v>
      </c>
      <c r="C36" s="4" t="s">
        <v>155</v>
      </c>
      <c r="D36" s="4">
        <v>105</v>
      </c>
      <c r="E36" s="4">
        <v>116</v>
      </c>
      <c r="F36" s="4">
        <v>107</v>
      </c>
      <c r="G36" s="4">
        <v>121</v>
      </c>
      <c r="H36" s="4">
        <v>116</v>
      </c>
      <c r="I36" s="4">
        <v>120</v>
      </c>
      <c r="J36" s="4">
        <v>116</v>
      </c>
      <c r="K36" s="4">
        <v>127</v>
      </c>
      <c r="L36" s="4">
        <v>135</v>
      </c>
    </row>
    <row r="37" spans="1:12" x14ac:dyDescent="0.35">
      <c r="A37" s="4" t="s">
        <v>110</v>
      </c>
      <c r="B37" s="4" t="s">
        <v>156</v>
      </c>
      <c r="C37" s="4" t="s">
        <v>157</v>
      </c>
      <c r="D37" s="4">
        <v>134</v>
      </c>
      <c r="E37" s="4">
        <v>137</v>
      </c>
      <c r="F37" s="4">
        <v>143</v>
      </c>
      <c r="G37" s="4">
        <v>145</v>
      </c>
      <c r="H37" s="4">
        <v>150</v>
      </c>
      <c r="I37" s="4">
        <v>153</v>
      </c>
      <c r="J37" s="4">
        <v>158</v>
      </c>
      <c r="K37" s="4">
        <v>171</v>
      </c>
      <c r="L37" s="4">
        <v>170</v>
      </c>
    </row>
    <row r="38" spans="1:12" x14ac:dyDescent="0.35">
      <c r="A38" s="4" t="s">
        <v>110</v>
      </c>
      <c r="B38" s="4" t="s">
        <v>158</v>
      </c>
      <c r="C38" s="4" t="s">
        <v>159</v>
      </c>
      <c r="D38" s="4">
        <v>338</v>
      </c>
      <c r="E38" s="4">
        <v>337</v>
      </c>
      <c r="F38" s="4">
        <v>351</v>
      </c>
      <c r="G38" s="4">
        <v>369</v>
      </c>
      <c r="H38" s="4">
        <v>382</v>
      </c>
      <c r="I38" s="4">
        <v>384</v>
      </c>
      <c r="J38" s="4">
        <v>394</v>
      </c>
      <c r="K38" s="4">
        <v>408</v>
      </c>
      <c r="L38" s="4">
        <v>410</v>
      </c>
    </row>
    <row r="39" spans="1:12" x14ac:dyDescent="0.35">
      <c r="A39" s="4" t="s">
        <v>110</v>
      </c>
      <c r="B39" s="4" t="s">
        <v>93</v>
      </c>
      <c r="C39" s="4" t="s">
        <v>160</v>
      </c>
      <c r="D39" s="4">
        <v>29</v>
      </c>
      <c r="E39" s="4">
        <v>29</v>
      </c>
      <c r="F39" s="4">
        <v>30</v>
      </c>
      <c r="G39" s="4">
        <v>30</v>
      </c>
      <c r="H39" s="4">
        <v>30</v>
      </c>
      <c r="I39" s="4">
        <v>30</v>
      </c>
      <c r="J39" s="4">
        <v>35</v>
      </c>
      <c r="K39" s="4">
        <v>33</v>
      </c>
      <c r="L39" s="4">
        <v>35</v>
      </c>
    </row>
    <row r="40" spans="1:12" x14ac:dyDescent="0.35">
      <c r="A40" s="4" t="s">
        <v>126</v>
      </c>
      <c r="B40" s="4" t="s">
        <v>161</v>
      </c>
      <c r="C40" s="4" t="s">
        <v>162</v>
      </c>
      <c r="D40" s="4">
        <v>306</v>
      </c>
      <c r="E40" s="4">
        <v>323</v>
      </c>
      <c r="F40" s="4">
        <v>339</v>
      </c>
      <c r="G40" s="4">
        <v>355</v>
      </c>
      <c r="H40" s="4">
        <v>383</v>
      </c>
      <c r="I40" s="4">
        <v>404</v>
      </c>
      <c r="J40" s="4">
        <v>430</v>
      </c>
      <c r="K40" s="4">
        <v>458</v>
      </c>
      <c r="L40" s="4">
        <v>486</v>
      </c>
    </row>
    <row r="41" spans="1:12" x14ac:dyDescent="0.35">
      <c r="A41" s="4" t="s">
        <v>110</v>
      </c>
      <c r="B41" s="4" t="s">
        <v>163</v>
      </c>
      <c r="C41" s="4" t="s">
        <v>164</v>
      </c>
      <c r="D41" s="4">
        <v>199</v>
      </c>
      <c r="E41" s="4">
        <v>210</v>
      </c>
      <c r="F41" s="4">
        <v>215</v>
      </c>
      <c r="G41" s="4">
        <v>221</v>
      </c>
      <c r="H41" s="4">
        <v>229</v>
      </c>
      <c r="I41" s="4">
        <v>231</v>
      </c>
      <c r="J41" s="4">
        <v>268</v>
      </c>
      <c r="K41" s="4">
        <v>286</v>
      </c>
      <c r="L41" s="4">
        <v>293</v>
      </c>
    </row>
    <row r="42" spans="1:12" x14ac:dyDescent="0.35">
      <c r="A42" s="4" t="s">
        <v>142</v>
      </c>
      <c r="B42" s="4" t="s">
        <v>165</v>
      </c>
      <c r="C42" s="4" t="s">
        <v>166</v>
      </c>
      <c r="D42" s="4">
        <v>152</v>
      </c>
      <c r="E42" s="4">
        <v>160</v>
      </c>
      <c r="F42" s="4">
        <v>173</v>
      </c>
      <c r="G42" s="4">
        <v>191</v>
      </c>
      <c r="H42" s="4">
        <v>214</v>
      </c>
      <c r="I42" s="4">
        <v>228</v>
      </c>
      <c r="J42" s="4">
        <v>253</v>
      </c>
      <c r="K42" s="4">
        <v>285</v>
      </c>
      <c r="L42" s="4">
        <v>309</v>
      </c>
    </row>
    <row r="43" spans="1:12" x14ac:dyDescent="0.35">
      <c r="A43" s="4" t="s">
        <v>131</v>
      </c>
      <c r="B43" s="4" t="s">
        <v>167</v>
      </c>
      <c r="C43" s="4" t="s">
        <v>168</v>
      </c>
      <c r="D43" s="4">
        <v>29</v>
      </c>
      <c r="E43" s="4">
        <v>30</v>
      </c>
      <c r="F43" s="4">
        <v>31</v>
      </c>
      <c r="G43" s="4">
        <v>31</v>
      </c>
      <c r="H43" s="4">
        <v>31</v>
      </c>
      <c r="I43" s="4">
        <v>31</v>
      </c>
      <c r="J43" s="4">
        <v>33</v>
      </c>
      <c r="K43" s="4">
        <v>34</v>
      </c>
      <c r="L43" s="4">
        <v>38</v>
      </c>
    </row>
    <row r="44" spans="1:12" x14ac:dyDescent="0.35">
      <c r="A44" s="4" t="s">
        <v>131</v>
      </c>
      <c r="B44" s="4" t="s">
        <v>169</v>
      </c>
      <c r="C44" s="4" t="s">
        <v>170</v>
      </c>
      <c r="D44" s="4">
        <v>106</v>
      </c>
      <c r="E44" s="4">
        <v>109</v>
      </c>
      <c r="F44" s="4">
        <v>117</v>
      </c>
      <c r="G44" s="4">
        <v>123</v>
      </c>
      <c r="H44" s="4">
        <v>130</v>
      </c>
      <c r="I44" s="4">
        <v>138</v>
      </c>
      <c r="J44" s="4">
        <v>138</v>
      </c>
      <c r="K44" s="4">
        <v>151</v>
      </c>
      <c r="L44" s="4">
        <v>160</v>
      </c>
    </row>
    <row r="45" spans="1:12" x14ac:dyDescent="0.35">
      <c r="A45" s="4" t="s">
        <v>90</v>
      </c>
      <c r="B45" s="4" t="s">
        <v>171</v>
      </c>
      <c r="C45" s="4" t="s">
        <v>172</v>
      </c>
      <c r="D45" s="4">
        <v>300</v>
      </c>
      <c r="E45" s="4">
        <v>319</v>
      </c>
      <c r="F45" s="4">
        <v>333</v>
      </c>
      <c r="G45" s="4">
        <v>349</v>
      </c>
      <c r="H45" s="4">
        <v>366</v>
      </c>
      <c r="I45" s="4">
        <v>376</v>
      </c>
      <c r="J45" s="4">
        <v>386</v>
      </c>
      <c r="K45" s="4">
        <v>401</v>
      </c>
      <c r="L45" s="4">
        <v>409</v>
      </c>
    </row>
    <row r="46" spans="1:12" x14ac:dyDescent="0.35">
      <c r="A46" s="4" t="s">
        <v>139</v>
      </c>
      <c r="B46" s="4" t="s">
        <v>173</v>
      </c>
      <c r="C46" s="4" t="s">
        <v>174</v>
      </c>
      <c r="D46" s="4">
        <v>31</v>
      </c>
      <c r="E46" s="4">
        <v>32</v>
      </c>
      <c r="F46" s="4">
        <v>34</v>
      </c>
      <c r="G46" s="4">
        <v>36</v>
      </c>
      <c r="H46" s="4">
        <v>36</v>
      </c>
      <c r="I46" s="4">
        <v>43</v>
      </c>
      <c r="J46" s="4">
        <v>47</v>
      </c>
      <c r="K46" s="4">
        <v>52</v>
      </c>
      <c r="L46" s="4">
        <v>54</v>
      </c>
    </row>
    <row r="47" spans="1:12" x14ac:dyDescent="0.35">
      <c r="A47" s="4" t="s">
        <v>126</v>
      </c>
      <c r="B47" s="4" t="s">
        <v>175</v>
      </c>
      <c r="C47" s="4" t="s">
        <v>176</v>
      </c>
      <c r="D47" s="4">
        <v>39</v>
      </c>
      <c r="E47" s="4">
        <v>40</v>
      </c>
      <c r="F47" s="4">
        <v>42</v>
      </c>
      <c r="G47" s="4">
        <v>43</v>
      </c>
      <c r="H47" s="4">
        <v>48</v>
      </c>
      <c r="I47" s="4">
        <v>53</v>
      </c>
      <c r="J47" s="4">
        <v>55</v>
      </c>
      <c r="K47" s="4">
        <v>59</v>
      </c>
      <c r="L47" s="4">
        <v>67</v>
      </c>
    </row>
    <row r="48" spans="1:12" x14ac:dyDescent="0.35">
      <c r="A48" s="4" t="s">
        <v>131</v>
      </c>
      <c r="B48" s="4" t="s">
        <v>177</v>
      </c>
      <c r="C48" s="4" t="s">
        <v>178</v>
      </c>
      <c r="D48" s="4">
        <v>42</v>
      </c>
      <c r="E48" s="4">
        <v>43</v>
      </c>
      <c r="F48" s="4">
        <v>45</v>
      </c>
      <c r="G48" s="4">
        <v>47</v>
      </c>
      <c r="H48" s="4">
        <v>52</v>
      </c>
      <c r="I48" s="4">
        <v>54</v>
      </c>
      <c r="J48" s="4">
        <v>57</v>
      </c>
      <c r="K48" s="4">
        <v>60</v>
      </c>
      <c r="L48" s="4">
        <v>63</v>
      </c>
    </row>
    <row r="49" spans="1:12" x14ac:dyDescent="0.35">
      <c r="A49" s="4" t="s">
        <v>90</v>
      </c>
      <c r="B49" s="4" t="s">
        <v>179</v>
      </c>
      <c r="C49" s="4" t="s">
        <v>180</v>
      </c>
      <c r="D49" s="4">
        <v>155</v>
      </c>
      <c r="E49" s="4">
        <v>159</v>
      </c>
      <c r="F49" s="4">
        <v>161</v>
      </c>
      <c r="G49" s="4">
        <v>166</v>
      </c>
      <c r="H49" s="4">
        <v>173</v>
      </c>
      <c r="I49" s="4">
        <v>175</v>
      </c>
      <c r="J49" s="4">
        <v>188</v>
      </c>
      <c r="K49" s="4">
        <v>193</v>
      </c>
      <c r="L49" s="4">
        <v>202</v>
      </c>
    </row>
    <row r="50" spans="1:12" x14ac:dyDescent="0.35">
      <c r="A50" s="4" t="s">
        <v>90</v>
      </c>
      <c r="B50" s="4" t="s">
        <v>181</v>
      </c>
      <c r="C50" s="4" t="s">
        <v>182</v>
      </c>
      <c r="D50" s="4">
        <v>48</v>
      </c>
      <c r="E50" s="4">
        <v>47</v>
      </c>
      <c r="F50" s="4">
        <v>47</v>
      </c>
      <c r="G50" s="4">
        <v>46</v>
      </c>
      <c r="H50" s="4">
        <v>52</v>
      </c>
      <c r="I50" s="4">
        <v>52</v>
      </c>
      <c r="J50" s="4">
        <v>52</v>
      </c>
      <c r="K50" s="4">
        <v>57</v>
      </c>
      <c r="L50" s="4">
        <v>59</v>
      </c>
    </row>
    <row r="51" spans="1:12" x14ac:dyDescent="0.35">
      <c r="A51" s="4" t="s">
        <v>183</v>
      </c>
      <c r="B51" s="4" t="s">
        <v>107</v>
      </c>
      <c r="C51" s="4" t="s">
        <v>184</v>
      </c>
      <c r="D51" s="4">
        <v>277</v>
      </c>
      <c r="E51" s="4">
        <v>294</v>
      </c>
      <c r="F51" s="4">
        <v>305</v>
      </c>
      <c r="G51" s="4">
        <v>327</v>
      </c>
      <c r="H51" s="4">
        <v>344</v>
      </c>
      <c r="I51" s="4">
        <v>361</v>
      </c>
      <c r="J51" s="4">
        <v>380</v>
      </c>
      <c r="K51" s="4">
        <v>406</v>
      </c>
      <c r="L51" s="4">
        <v>434</v>
      </c>
    </row>
    <row r="52" spans="1:12" x14ac:dyDescent="0.35">
      <c r="A52" s="4" t="s">
        <v>131</v>
      </c>
      <c r="B52" s="4" t="s">
        <v>185</v>
      </c>
      <c r="C52" s="4" t="s">
        <v>186</v>
      </c>
      <c r="D52" s="4">
        <v>103</v>
      </c>
      <c r="E52" s="4">
        <v>110</v>
      </c>
      <c r="F52" s="4">
        <v>124</v>
      </c>
      <c r="G52" s="4">
        <v>128</v>
      </c>
      <c r="H52" s="4">
        <v>139</v>
      </c>
      <c r="I52" s="4">
        <v>144</v>
      </c>
      <c r="J52" s="4">
        <v>148</v>
      </c>
      <c r="K52" s="4">
        <v>155</v>
      </c>
      <c r="L52" s="4">
        <v>162</v>
      </c>
    </row>
    <row r="53" spans="1:12" x14ac:dyDescent="0.35">
      <c r="A53" s="4" t="s">
        <v>110</v>
      </c>
      <c r="B53" s="4" t="s">
        <v>187</v>
      </c>
      <c r="C53" s="4" t="s">
        <v>188</v>
      </c>
      <c r="D53" s="4">
        <v>16</v>
      </c>
      <c r="E53" s="4">
        <v>20</v>
      </c>
      <c r="F53" s="4">
        <v>20</v>
      </c>
      <c r="G53" s="4">
        <v>21</v>
      </c>
      <c r="H53" s="4">
        <v>21</v>
      </c>
      <c r="I53" s="4">
        <v>22</v>
      </c>
      <c r="J53" s="4">
        <v>24</v>
      </c>
      <c r="K53" s="4">
        <v>29</v>
      </c>
      <c r="L53" s="4">
        <v>30</v>
      </c>
    </row>
    <row r="54" spans="1:12" x14ac:dyDescent="0.35">
      <c r="A54" s="4" t="s">
        <v>126</v>
      </c>
      <c r="B54" s="4" t="s">
        <v>189</v>
      </c>
      <c r="C54" s="4" t="s">
        <v>190</v>
      </c>
      <c r="D54" s="4">
        <v>68</v>
      </c>
      <c r="E54" s="4">
        <v>68</v>
      </c>
      <c r="F54" s="4">
        <v>70</v>
      </c>
      <c r="G54" s="4">
        <v>70</v>
      </c>
      <c r="H54" s="4">
        <v>70</v>
      </c>
      <c r="I54" s="4">
        <v>75</v>
      </c>
      <c r="J54" s="4">
        <v>75</v>
      </c>
      <c r="K54" s="4">
        <v>75</v>
      </c>
      <c r="L54" s="4">
        <v>78</v>
      </c>
    </row>
    <row r="55" spans="1:12" x14ac:dyDescent="0.35">
      <c r="A55" s="4" t="s">
        <v>110</v>
      </c>
      <c r="B55" s="4" t="s">
        <v>191</v>
      </c>
      <c r="C55" s="4" t="s">
        <v>192</v>
      </c>
      <c r="D55" s="4">
        <v>14</v>
      </c>
      <c r="E55" s="4">
        <v>14</v>
      </c>
      <c r="F55" s="4">
        <v>15</v>
      </c>
      <c r="G55" s="4">
        <v>15</v>
      </c>
      <c r="H55" s="4">
        <v>15</v>
      </c>
      <c r="I55" s="4">
        <v>15</v>
      </c>
      <c r="J55" s="4">
        <v>18</v>
      </c>
      <c r="K55" s="4">
        <v>18</v>
      </c>
      <c r="L55" s="4">
        <v>18</v>
      </c>
    </row>
    <row r="56" spans="1:12" x14ac:dyDescent="0.35">
      <c r="A56" s="4" t="s">
        <v>183</v>
      </c>
      <c r="B56" s="4" t="s">
        <v>193</v>
      </c>
      <c r="C56" s="4" t="s">
        <v>194</v>
      </c>
      <c r="D56" s="4">
        <v>158</v>
      </c>
      <c r="E56" s="4">
        <v>182</v>
      </c>
      <c r="F56" s="4">
        <v>187</v>
      </c>
      <c r="G56" s="4">
        <v>180</v>
      </c>
      <c r="H56" s="4">
        <v>189</v>
      </c>
      <c r="I56" s="4">
        <v>198</v>
      </c>
      <c r="J56" s="4">
        <v>208</v>
      </c>
      <c r="K56" s="4">
        <v>218</v>
      </c>
      <c r="L56" s="4">
        <v>231</v>
      </c>
    </row>
    <row r="57" spans="1:12" x14ac:dyDescent="0.35">
      <c r="A57" s="4" t="s">
        <v>121</v>
      </c>
      <c r="B57" s="4" t="s">
        <v>195</v>
      </c>
      <c r="C57" s="4" t="s">
        <v>196</v>
      </c>
      <c r="D57" s="4">
        <v>42</v>
      </c>
      <c r="E57" s="4">
        <v>42</v>
      </c>
      <c r="F57" s="4">
        <v>47</v>
      </c>
      <c r="G57" s="4">
        <v>50</v>
      </c>
      <c r="H57" s="4">
        <v>51</v>
      </c>
      <c r="I57" s="4">
        <v>52</v>
      </c>
      <c r="J57" s="4">
        <v>53</v>
      </c>
      <c r="K57" s="4">
        <v>63</v>
      </c>
      <c r="L57" s="4">
        <v>65</v>
      </c>
    </row>
    <row r="58" spans="1:12" x14ac:dyDescent="0.35">
      <c r="A58" s="4" t="s">
        <v>107</v>
      </c>
      <c r="B58" s="4" t="s">
        <v>197</v>
      </c>
      <c r="C58" s="4" t="s">
        <v>198</v>
      </c>
      <c r="D58" s="4">
        <v>161</v>
      </c>
      <c r="E58" s="4">
        <v>159</v>
      </c>
      <c r="F58" s="4">
        <v>170</v>
      </c>
      <c r="G58" s="4">
        <v>177</v>
      </c>
      <c r="H58" s="4">
        <v>189</v>
      </c>
      <c r="I58" s="4">
        <v>195</v>
      </c>
      <c r="J58" s="4">
        <v>207</v>
      </c>
      <c r="K58" s="4">
        <v>211</v>
      </c>
      <c r="L58" s="4">
        <v>213</v>
      </c>
    </row>
    <row r="59" spans="1:12" x14ac:dyDescent="0.35">
      <c r="A59" s="4" t="s">
        <v>107</v>
      </c>
      <c r="B59" s="4" t="s">
        <v>183</v>
      </c>
      <c r="C59" s="4" t="s">
        <v>199</v>
      </c>
      <c r="D59" s="4">
        <v>22</v>
      </c>
      <c r="E59" s="4">
        <v>23</v>
      </c>
      <c r="F59" s="4">
        <v>24</v>
      </c>
      <c r="G59" s="4">
        <v>27</v>
      </c>
      <c r="H59" s="4">
        <v>27</v>
      </c>
      <c r="I59" s="4">
        <v>27</v>
      </c>
      <c r="J59" s="4">
        <v>28</v>
      </c>
      <c r="K59" s="4">
        <v>30</v>
      </c>
      <c r="L59" s="4">
        <v>32</v>
      </c>
    </row>
    <row r="60" spans="1:12" x14ac:dyDescent="0.35">
      <c r="A60" s="4" t="s">
        <v>183</v>
      </c>
      <c r="B60" s="4" t="s">
        <v>142</v>
      </c>
      <c r="C60" s="4" t="s">
        <v>200</v>
      </c>
      <c r="D60" s="4">
        <v>33</v>
      </c>
      <c r="E60" s="4">
        <v>33</v>
      </c>
      <c r="F60" s="4">
        <v>33</v>
      </c>
      <c r="G60" s="4">
        <v>34</v>
      </c>
      <c r="H60" s="4">
        <v>34</v>
      </c>
      <c r="I60" s="4">
        <v>41</v>
      </c>
      <c r="J60" s="4">
        <v>41</v>
      </c>
      <c r="K60" s="4">
        <v>41</v>
      </c>
      <c r="L60" s="4">
        <v>44</v>
      </c>
    </row>
    <row r="61" spans="1:12" x14ac:dyDescent="0.35">
      <c r="A61" s="4" t="s">
        <v>107</v>
      </c>
      <c r="B61" s="4" t="s">
        <v>201</v>
      </c>
      <c r="C61" s="4" t="s">
        <v>202</v>
      </c>
      <c r="D61" s="4">
        <v>99</v>
      </c>
      <c r="E61" s="4">
        <v>104</v>
      </c>
      <c r="F61" s="4">
        <v>109</v>
      </c>
      <c r="G61" s="4">
        <v>111</v>
      </c>
      <c r="H61" s="4">
        <v>117</v>
      </c>
      <c r="I61" s="4">
        <v>123</v>
      </c>
      <c r="J61" s="4">
        <v>130</v>
      </c>
      <c r="K61" s="4">
        <v>147</v>
      </c>
      <c r="L61" s="4">
        <v>146</v>
      </c>
    </row>
    <row r="62" spans="1:12" x14ac:dyDescent="0.35">
      <c r="A62" s="4" t="s">
        <v>107</v>
      </c>
      <c r="B62" s="4" t="s">
        <v>203</v>
      </c>
      <c r="C62" s="4" t="s">
        <v>204</v>
      </c>
      <c r="D62" s="4">
        <v>27</v>
      </c>
      <c r="E62" s="4">
        <v>29</v>
      </c>
      <c r="F62" s="4">
        <v>29</v>
      </c>
      <c r="G62" s="4">
        <v>31</v>
      </c>
      <c r="H62" s="4">
        <v>31</v>
      </c>
      <c r="I62" s="4">
        <v>31</v>
      </c>
      <c r="J62" s="4">
        <v>33</v>
      </c>
      <c r="K62" s="4">
        <v>34</v>
      </c>
      <c r="L62" s="4">
        <v>35</v>
      </c>
    </row>
    <row r="63" spans="1:12" x14ac:dyDescent="0.35">
      <c r="A63" s="4" t="s">
        <v>142</v>
      </c>
      <c r="B63" s="4" t="s">
        <v>205</v>
      </c>
      <c r="C63" s="4" t="s">
        <v>206</v>
      </c>
      <c r="D63" s="4">
        <v>91</v>
      </c>
      <c r="E63" s="4">
        <v>92</v>
      </c>
      <c r="F63" s="4">
        <v>96</v>
      </c>
      <c r="G63" s="4">
        <v>98</v>
      </c>
      <c r="H63" s="4">
        <v>102</v>
      </c>
      <c r="I63" s="4">
        <v>107</v>
      </c>
      <c r="J63" s="4">
        <v>116</v>
      </c>
      <c r="K63" s="4">
        <v>125</v>
      </c>
      <c r="L63" s="4">
        <v>135</v>
      </c>
    </row>
    <row r="64" spans="1:12" x14ac:dyDescent="0.35">
      <c r="A64" s="4" t="s">
        <v>107</v>
      </c>
      <c r="B64" s="4" t="s">
        <v>207</v>
      </c>
      <c r="C64" s="4" t="s">
        <v>208</v>
      </c>
      <c r="D64" s="4">
        <v>108</v>
      </c>
      <c r="E64" s="4">
        <v>125</v>
      </c>
      <c r="F64" s="4">
        <v>134</v>
      </c>
      <c r="G64" s="4">
        <v>138</v>
      </c>
      <c r="H64" s="4">
        <v>151</v>
      </c>
      <c r="I64" s="4">
        <v>164</v>
      </c>
      <c r="J64" s="4">
        <v>177</v>
      </c>
      <c r="K64" s="4">
        <v>177</v>
      </c>
      <c r="L64" s="4">
        <v>214</v>
      </c>
    </row>
    <row r="65" spans="1:12" x14ac:dyDescent="0.35">
      <c r="A65" s="4" t="s">
        <v>139</v>
      </c>
      <c r="B65" s="4" t="s">
        <v>209</v>
      </c>
      <c r="C65" s="4" t="s">
        <v>210</v>
      </c>
      <c r="D65" s="4">
        <v>28</v>
      </c>
      <c r="E65" s="4">
        <v>29</v>
      </c>
      <c r="F65" s="4">
        <v>32</v>
      </c>
      <c r="G65" s="4">
        <v>32</v>
      </c>
      <c r="H65" s="4">
        <v>34</v>
      </c>
      <c r="I65" s="4">
        <v>34</v>
      </c>
      <c r="J65" s="4">
        <v>34</v>
      </c>
      <c r="K65" s="4">
        <v>36</v>
      </c>
      <c r="L65" s="4">
        <v>36</v>
      </c>
    </row>
    <row r="66" spans="1:12" x14ac:dyDescent="0.35">
      <c r="A66" s="4" t="s">
        <v>93</v>
      </c>
      <c r="B66" s="4" t="s">
        <v>211</v>
      </c>
      <c r="C66" s="4" t="s">
        <v>212</v>
      </c>
      <c r="D66" s="4">
        <v>485</v>
      </c>
      <c r="E66" s="4">
        <v>523</v>
      </c>
      <c r="F66" s="4">
        <v>565</v>
      </c>
      <c r="G66" s="4">
        <v>604</v>
      </c>
      <c r="H66" s="4">
        <v>636</v>
      </c>
      <c r="I66" s="4">
        <v>682</v>
      </c>
      <c r="J66" s="4">
        <v>731</v>
      </c>
      <c r="K66" s="4">
        <v>768</v>
      </c>
      <c r="L66" s="4">
        <v>813</v>
      </c>
    </row>
    <row r="67" spans="1:12" x14ac:dyDescent="0.35">
      <c r="A67" s="4" t="s">
        <v>93</v>
      </c>
      <c r="B67" s="4" t="s">
        <v>213</v>
      </c>
      <c r="C67" s="4" t="s">
        <v>214</v>
      </c>
      <c r="D67" s="4">
        <v>100</v>
      </c>
      <c r="E67" s="4">
        <v>107</v>
      </c>
      <c r="F67" s="4">
        <v>111</v>
      </c>
      <c r="G67" s="4">
        <v>111</v>
      </c>
      <c r="H67" s="4">
        <v>119</v>
      </c>
      <c r="I67" s="4">
        <v>117</v>
      </c>
      <c r="J67" s="4">
        <v>118</v>
      </c>
      <c r="K67" s="4">
        <v>128</v>
      </c>
      <c r="L67" s="4">
        <v>140</v>
      </c>
    </row>
    <row r="68" spans="1:12" x14ac:dyDescent="0.35">
      <c r="A68" s="4" t="s">
        <v>121</v>
      </c>
      <c r="B68" s="4" t="s">
        <v>215</v>
      </c>
      <c r="C68" s="4" t="s">
        <v>216</v>
      </c>
      <c r="D68" s="4">
        <v>35</v>
      </c>
      <c r="E68" s="4">
        <v>37</v>
      </c>
      <c r="F68" s="4">
        <v>37</v>
      </c>
      <c r="G68" s="4">
        <v>37</v>
      </c>
      <c r="H68" s="4">
        <v>38</v>
      </c>
      <c r="I68" s="4">
        <v>39</v>
      </c>
      <c r="J68" s="4">
        <v>38</v>
      </c>
      <c r="K68" s="4">
        <v>37</v>
      </c>
      <c r="L68" s="4">
        <v>38</v>
      </c>
    </row>
    <row r="69" spans="1:12" x14ac:dyDescent="0.35">
      <c r="A69" s="4" t="s">
        <v>93</v>
      </c>
      <c r="B69" s="4" t="s">
        <v>217</v>
      </c>
      <c r="C69" s="4" t="s">
        <v>218</v>
      </c>
      <c r="D69" s="4">
        <v>172</v>
      </c>
      <c r="E69" s="4">
        <v>202</v>
      </c>
      <c r="F69" s="4">
        <v>226</v>
      </c>
      <c r="G69" s="4">
        <v>250</v>
      </c>
      <c r="H69" s="4">
        <v>271</v>
      </c>
      <c r="I69" s="4">
        <v>293</v>
      </c>
      <c r="J69" s="4">
        <v>313</v>
      </c>
      <c r="K69" s="4">
        <v>325</v>
      </c>
      <c r="L69" s="4">
        <v>348</v>
      </c>
    </row>
    <row r="70" spans="1:12" x14ac:dyDescent="0.35">
      <c r="A70" s="4" t="s">
        <v>90</v>
      </c>
      <c r="B70" s="4" t="s">
        <v>219</v>
      </c>
      <c r="C70" s="4" t="s">
        <v>220</v>
      </c>
      <c r="D70" s="4">
        <v>125</v>
      </c>
      <c r="E70" s="4">
        <v>118</v>
      </c>
      <c r="F70" s="4">
        <v>123</v>
      </c>
      <c r="G70" s="4">
        <v>125</v>
      </c>
      <c r="H70" s="4">
        <v>125</v>
      </c>
      <c r="I70" s="4">
        <v>125</v>
      </c>
      <c r="J70" s="4">
        <v>130</v>
      </c>
      <c r="K70" s="4">
        <v>122</v>
      </c>
      <c r="L70" s="4">
        <v>132</v>
      </c>
    </row>
    <row r="71" spans="1:12" x14ac:dyDescent="0.35">
      <c r="A71" s="4" t="s">
        <v>126</v>
      </c>
      <c r="B71" s="4" t="s">
        <v>221</v>
      </c>
      <c r="C71" s="4" t="s">
        <v>222</v>
      </c>
      <c r="D71" s="4">
        <v>120</v>
      </c>
      <c r="E71" s="4">
        <v>122</v>
      </c>
      <c r="F71" s="4">
        <v>125</v>
      </c>
      <c r="G71" s="4">
        <v>128</v>
      </c>
      <c r="H71" s="4">
        <v>132</v>
      </c>
      <c r="I71" s="4">
        <v>135</v>
      </c>
      <c r="J71" s="4">
        <v>134</v>
      </c>
      <c r="K71" s="4">
        <v>133</v>
      </c>
      <c r="L71" s="4">
        <v>156</v>
      </c>
    </row>
    <row r="72" spans="1:12" x14ac:dyDescent="0.35">
      <c r="A72" s="4" t="s">
        <v>110</v>
      </c>
      <c r="B72" s="4" t="s">
        <v>223</v>
      </c>
      <c r="C72" s="4" t="s">
        <v>224</v>
      </c>
      <c r="D72" s="4">
        <v>33</v>
      </c>
      <c r="E72" s="4">
        <v>34</v>
      </c>
      <c r="F72" s="4">
        <v>36</v>
      </c>
      <c r="G72" s="4">
        <v>37</v>
      </c>
      <c r="H72" s="4">
        <v>41</v>
      </c>
      <c r="I72" s="4">
        <v>45</v>
      </c>
      <c r="J72" s="4">
        <v>46</v>
      </c>
      <c r="K72" s="4">
        <v>53</v>
      </c>
      <c r="L72" s="4">
        <v>53</v>
      </c>
    </row>
    <row r="73" spans="1:12" x14ac:dyDescent="0.35">
      <c r="A73" s="4" t="s">
        <v>110</v>
      </c>
      <c r="B73" s="4" t="s">
        <v>225</v>
      </c>
      <c r="C73" s="4" t="s">
        <v>226</v>
      </c>
      <c r="D73" s="4">
        <v>76</v>
      </c>
      <c r="E73" s="4">
        <v>83</v>
      </c>
      <c r="F73" s="4">
        <v>91</v>
      </c>
      <c r="G73" s="4">
        <v>94</v>
      </c>
      <c r="H73" s="4">
        <v>99</v>
      </c>
      <c r="I73" s="4">
        <v>102</v>
      </c>
      <c r="J73" s="4">
        <v>110</v>
      </c>
      <c r="K73" s="4">
        <v>110</v>
      </c>
      <c r="L73" s="4">
        <v>112</v>
      </c>
    </row>
    <row r="74" spans="1:12" x14ac:dyDescent="0.35">
      <c r="A74" s="4" t="s">
        <v>107</v>
      </c>
      <c r="B74" s="4" t="s">
        <v>227</v>
      </c>
      <c r="C74" s="4" t="s">
        <v>228</v>
      </c>
      <c r="D74" s="4">
        <v>358</v>
      </c>
      <c r="E74" s="4">
        <v>410</v>
      </c>
      <c r="F74" s="4">
        <v>455</v>
      </c>
      <c r="G74" s="4">
        <v>493</v>
      </c>
      <c r="H74" s="4">
        <v>542</v>
      </c>
      <c r="I74" s="4">
        <v>584</v>
      </c>
      <c r="J74" s="4">
        <v>629</v>
      </c>
      <c r="K74" s="4">
        <v>663</v>
      </c>
      <c r="L74" s="4">
        <v>691</v>
      </c>
    </row>
    <row r="75" spans="1:12" x14ac:dyDescent="0.35">
      <c r="A75" s="4" t="s">
        <v>107</v>
      </c>
      <c r="B75" s="4" t="s">
        <v>229</v>
      </c>
      <c r="C75" s="4" t="s">
        <v>230</v>
      </c>
      <c r="D75" s="4">
        <v>234</v>
      </c>
      <c r="E75" s="4">
        <v>277</v>
      </c>
      <c r="F75" s="4">
        <v>313</v>
      </c>
      <c r="G75" s="4">
        <v>343</v>
      </c>
      <c r="H75" s="4">
        <v>382</v>
      </c>
      <c r="I75" s="4">
        <v>419</v>
      </c>
      <c r="J75" s="4">
        <v>457</v>
      </c>
      <c r="K75" s="4">
        <v>485</v>
      </c>
      <c r="L75" s="4">
        <v>508</v>
      </c>
    </row>
    <row r="76" spans="1:12" x14ac:dyDescent="0.35">
      <c r="A76" s="4" t="s">
        <v>107</v>
      </c>
      <c r="B76" s="4" t="s">
        <v>231</v>
      </c>
      <c r="C76" s="4" t="s">
        <v>232</v>
      </c>
      <c r="D76" s="4">
        <v>124</v>
      </c>
      <c r="E76" s="4">
        <v>133</v>
      </c>
      <c r="F76" s="4">
        <v>142</v>
      </c>
      <c r="G76" s="4">
        <v>150</v>
      </c>
      <c r="H76" s="4">
        <v>160</v>
      </c>
      <c r="I76" s="4">
        <v>165</v>
      </c>
      <c r="J76" s="4">
        <v>172</v>
      </c>
      <c r="K76" s="4">
        <v>178</v>
      </c>
      <c r="L76" s="4">
        <v>183</v>
      </c>
    </row>
    <row r="77" spans="1:12" x14ac:dyDescent="0.35">
      <c r="A77" s="4" t="s">
        <v>90</v>
      </c>
      <c r="B77" s="4" t="s">
        <v>373</v>
      </c>
      <c r="C77" s="4" t="s">
        <v>374</v>
      </c>
      <c r="D77" s="4">
        <v>581</v>
      </c>
      <c r="E77" s="4">
        <v>623</v>
      </c>
      <c r="F77" s="4">
        <v>652</v>
      </c>
      <c r="G77" s="4">
        <v>677</v>
      </c>
      <c r="H77" s="4">
        <v>699</v>
      </c>
      <c r="I77" s="4">
        <v>726</v>
      </c>
      <c r="J77" s="4">
        <v>738</v>
      </c>
      <c r="K77" s="4">
        <v>750</v>
      </c>
      <c r="L77" s="4">
        <v>796</v>
      </c>
    </row>
    <row r="78" spans="1:12" x14ac:dyDescent="0.35">
      <c r="A78" s="4" t="s">
        <v>90</v>
      </c>
      <c r="B78" s="4" t="s">
        <v>233</v>
      </c>
      <c r="C78" s="4" t="s">
        <v>234</v>
      </c>
      <c r="D78" s="4">
        <v>113</v>
      </c>
      <c r="E78" s="4">
        <v>130</v>
      </c>
      <c r="F78" s="4">
        <v>130</v>
      </c>
      <c r="G78" s="4">
        <v>134</v>
      </c>
      <c r="H78" s="4">
        <v>134</v>
      </c>
      <c r="I78" s="4">
        <v>138</v>
      </c>
      <c r="J78" s="4">
        <v>142</v>
      </c>
      <c r="K78" s="4">
        <v>136</v>
      </c>
      <c r="L78" s="4">
        <v>167</v>
      </c>
    </row>
    <row r="79" spans="1:12" x14ac:dyDescent="0.35">
      <c r="A79" s="4" t="s">
        <v>90</v>
      </c>
      <c r="B79" s="4" t="s">
        <v>235</v>
      </c>
      <c r="C79" s="4" t="s">
        <v>236</v>
      </c>
      <c r="D79" s="4">
        <v>468</v>
      </c>
      <c r="E79" s="4">
        <v>493</v>
      </c>
      <c r="F79" s="4">
        <v>522</v>
      </c>
      <c r="G79" s="4">
        <v>543</v>
      </c>
      <c r="H79" s="4">
        <v>565</v>
      </c>
      <c r="I79" s="4">
        <v>588</v>
      </c>
      <c r="J79" s="4">
        <v>596</v>
      </c>
      <c r="K79" s="4">
        <v>614</v>
      </c>
      <c r="L79" s="4">
        <v>629</v>
      </c>
    </row>
    <row r="80" spans="1:12" x14ac:dyDescent="0.35">
      <c r="A80" s="4" t="s">
        <v>139</v>
      </c>
      <c r="B80" s="4" t="s">
        <v>237</v>
      </c>
      <c r="C80" s="4" t="s">
        <v>238</v>
      </c>
      <c r="D80" s="4">
        <v>30</v>
      </c>
      <c r="E80" s="4">
        <v>30</v>
      </c>
      <c r="F80" s="4">
        <v>32</v>
      </c>
      <c r="G80" s="4">
        <v>34</v>
      </c>
      <c r="H80" s="4">
        <v>34</v>
      </c>
      <c r="I80" s="4">
        <v>33</v>
      </c>
      <c r="J80" s="4">
        <v>34</v>
      </c>
      <c r="K80" s="4">
        <v>35</v>
      </c>
      <c r="L80" s="4">
        <v>37</v>
      </c>
    </row>
    <row r="81" spans="1:12" x14ac:dyDescent="0.35">
      <c r="A81" s="4" t="s">
        <v>139</v>
      </c>
      <c r="B81" s="4" t="s">
        <v>239</v>
      </c>
      <c r="C81" s="4" t="s">
        <v>240</v>
      </c>
      <c r="D81" s="4">
        <v>88</v>
      </c>
      <c r="E81" s="4">
        <v>97</v>
      </c>
      <c r="F81" s="4">
        <v>104</v>
      </c>
      <c r="G81" s="4">
        <v>113</v>
      </c>
      <c r="H81" s="4">
        <v>115</v>
      </c>
      <c r="I81" s="4">
        <v>121</v>
      </c>
      <c r="J81" s="4">
        <v>128</v>
      </c>
      <c r="K81" s="4">
        <v>133</v>
      </c>
      <c r="L81" s="4">
        <v>141</v>
      </c>
    </row>
    <row r="82" spans="1:12" x14ac:dyDescent="0.35">
      <c r="A82" s="4" t="s">
        <v>183</v>
      </c>
      <c r="B82" s="4" t="s">
        <v>241</v>
      </c>
      <c r="C82" s="4" t="s">
        <v>242</v>
      </c>
      <c r="D82" s="4">
        <v>48</v>
      </c>
      <c r="E82" s="4">
        <v>51</v>
      </c>
      <c r="F82" s="4">
        <v>52</v>
      </c>
      <c r="G82" s="4">
        <v>52</v>
      </c>
      <c r="H82" s="4">
        <v>55</v>
      </c>
      <c r="I82" s="4">
        <v>59</v>
      </c>
      <c r="J82" s="4">
        <v>63</v>
      </c>
      <c r="K82" s="4">
        <v>66</v>
      </c>
      <c r="L82" s="4">
        <v>75</v>
      </c>
    </row>
    <row r="83" spans="1:12" x14ac:dyDescent="0.35">
      <c r="A83" s="4" t="s">
        <v>90</v>
      </c>
      <c r="B83" s="4" t="s">
        <v>243</v>
      </c>
      <c r="C83" s="4" t="s">
        <v>244</v>
      </c>
      <c r="D83" s="4">
        <v>105</v>
      </c>
      <c r="E83" s="4">
        <v>115</v>
      </c>
      <c r="F83" s="4">
        <v>117</v>
      </c>
      <c r="G83" s="4">
        <v>119</v>
      </c>
      <c r="H83" s="4">
        <v>129</v>
      </c>
      <c r="I83" s="4">
        <v>140</v>
      </c>
      <c r="J83" s="4">
        <v>146</v>
      </c>
      <c r="K83" s="4">
        <v>141</v>
      </c>
      <c r="L83" s="4">
        <v>151</v>
      </c>
    </row>
    <row r="84" spans="1:12" x14ac:dyDescent="0.35">
      <c r="A84" s="4" t="s">
        <v>90</v>
      </c>
      <c r="B84" s="4" t="s">
        <v>245</v>
      </c>
      <c r="C84" s="4" t="s">
        <v>246</v>
      </c>
      <c r="D84" s="4">
        <v>193</v>
      </c>
      <c r="E84" s="4">
        <v>206</v>
      </c>
      <c r="F84" s="4">
        <v>208</v>
      </c>
      <c r="G84" s="4">
        <v>222</v>
      </c>
      <c r="H84" s="4">
        <v>230</v>
      </c>
      <c r="I84" s="4">
        <v>243</v>
      </c>
      <c r="J84" s="4">
        <v>263</v>
      </c>
      <c r="K84" s="4">
        <v>295</v>
      </c>
      <c r="L84" s="4">
        <v>310</v>
      </c>
    </row>
    <row r="85" spans="1:12" x14ac:dyDescent="0.35">
      <c r="A85" s="4" t="s">
        <v>115</v>
      </c>
      <c r="B85" s="4" t="s">
        <v>126</v>
      </c>
      <c r="C85" s="4" t="s">
        <v>247</v>
      </c>
      <c r="D85" s="4">
        <v>852</v>
      </c>
      <c r="E85" s="4">
        <v>850</v>
      </c>
      <c r="F85" s="4">
        <v>888</v>
      </c>
      <c r="G85" s="4">
        <v>918</v>
      </c>
      <c r="H85" s="4">
        <v>918</v>
      </c>
      <c r="I85" s="4">
        <v>977</v>
      </c>
      <c r="J85" s="4">
        <v>1006</v>
      </c>
      <c r="K85" s="4">
        <v>1032</v>
      </c>
      <c r="L85" s="4">
        <v>1034</v>
      </c>
    </row>
    <row r="86" spans="1:12" x14ac:dyDescent="0.35">
      <c r="A86" s="4" t="s">
        <v>121</v>
      </c>
      <c r="B86" s="4" t="s">
        <v>110</v>
      </c>
      <c r="C86" s="4" t="s">
        <v>248</v>
      </c>
      <c r="D86" s="4">
        <v>200</v>
      </c>
      <c r="E86" s="4">
        <v>217</v>
      </c>
      <c r="F86" s="4">
        <v>232</v>
      </c>
      <c r="G86" s="4">
        <v>245</v>
      </c>
      <c r="H86" s="4">
        <v>256</v>
      </c>
      <c r="I86" s="4">
        <v>270</v>
      </c>
      <c r="J86" s="4">
        <v>270</v>
      </c>
      <c r="K86" s="4">
        <v>310</v>
      </c>
      <c r="L86" s="4">
        <v>329</v>
      </c>
    </row>
    <row r="87" spans="1:12" x14ac:dyDescent="0.35">
      <c r="A87" s="4" t="s">
        <v>115</v>
      </c>
      <c r="B87" s="4" t="s">
        <v>249</v>
      </c>
      <c r="C87" s="4" t="s">
        <v>250</v>
      </c>
      <c r="D87" s="4">
        <v>182</v>
      </c>
      <c r="E87" s="4">
        <v>190</v>
      </c>
      <c r="F87" s="4">
        <v>215</v>
      </c>
      <c r="G87" s="4">
        <v>218</v>
      </c>
      <c r="H87" s="4">
        <v>238</v>
      </c>
      <c r="I87" s="4">
        <v>247</v>
      </c>
      <c r="J87" s="4">
        <v>263</v>
      </c>
      <c r="K87" s="4">
        <v>261</v>
      </c>
      <c r="L87" s="4">
        <v>291</v>
      </c>
    </row>
    <row r="88" spans="1:12" x14ac:dyDescent="0.35">
      <c r="A88" s="4" t="s">
        <v>115</v>
      </c>
      <c r="B88" s="4" t="s">
        <v>251</v>
      </c>
      <c r="C88" s="4" t="s">
        <v>252</v>
      </c>
      <c r="D88" s="4">
        <v>395</v>
      </c>
      <c r="E88" s="4">
        <v>430</v>
      </c>
      <c r="F88" s="4">
        <v>455</v>
      </c>
      <c r="G88" s="4">
        <v>474</v>
      </c>
      <c r="H88" s="4">
        <v>505</v>
      </c>
      <c r="I88" s="4">
        <v>520</v>
      </c>
      <c r="J88" s="4">
        <v>531</v>
      </c>
      <c r="K88" s="4">
        <v>548</v>
      </c>
      <c r="L88" s="4">
        <v>574</v>
      </c>
    </row>
    <row r="89" spans="1:12" x14ac:dyDescent="0.35">
      <c r="A89" s="4" t="s">
        <v>126</v>
      </c>
      <c r="B89" s="4" t="s">
        <v>253</v>
      </c>
      <c r="C89" s="4" t="s">
        <v>254</v>
      </c>
      <c r="D89" s="4">
        <v>44</v>
      </c>
      <c r="E89" s="4">
        <v>44</v>
      </c>
      <c r="F89" s="4">
        <v>47</v>
      </c>
      <c r="G89" s="4">
        <v>47</v>
      </c>
      <c r="H89" s="4">
        <v>50</v>
      </c>
      <c r="I89" s="4">
        <v>52</v>
      </c>
      <c r="J89" s="4">
        <v>52</v>
      </c>
      <c r="K89" s="4">
        <v>53</v>
      </c>
      <c r="L89" s="4">
        <v>57</v>
      </c>
    </row>
    <row r="90" spans="1:12" x14ac:dyDescent="0.35">
      <c r="A90" s="4" t="s">
        <v>93</v>
      </c>
      <c r="B90" s="4" t="s">
        <v>255</v>
      </c>
      <c r="C90" s="4" t="s">
        <v>256</v>
      </c>
      <c r="D90" s="4">
        <v>66</v>
      </c>
      <c r="E90" s="4">
        <v>72</v>
      </c>
      <c r="F90" s="4">
        <v>81</v>
      </c>
      <c r="G90" s="4">
        <v>86</v>
      </c>
      <c r="H90" s="4">
        <v>92</v>
      </c>
      <c r="I90" s="4">
        <v>101</v>
      </c>
      <c r="J90" s="4">
        <v>104</v>
      </c>
      <c r="K90" s="4">
        <v>112</v>
      </c>
      <c r="L90" s="4">
        <v>113</v>
      </c>
    </row>
    <row r="91" spans="1:12" x14ac:dyDescent="0.35">
      <c r="A91" s="4" t="s">
        <v>110</v>
      </c>
      <c r="B91" s="4" t="s">
        <v>257</v>
      </c>
      <c r="C91" s="4" t="s">
        <v>258</v>
      </c>
      <c r="D91" s="4">
        <v>101</v>
      </c>
      <c r="E91" s="4">
        <v>104</v>
      </c>
      <c r="F91" s="4">
        <v>104</v>
      </c>
      <c r="G91" s="4">
        <v>109</v>
      </c>
      <c r="H91" s="4">
        <v>111</v>
      </c>
      <c r="I91" s="4">
        <v>116</v>
      </c>
      <c r="J91" s="4">
        <v>116</v>
      </c>
      <c r="K91" s="4">
        <v>119</v>
      </c>
      <c r="L91" s="4">
        <v>126</v>
      </c>
    </row>
    <row r="92" spans="1:12" x14ac:dyDescent="0.35">
      <c r="A92" s="4" t="s">
        <v>110</v>
      </c>
      <c r="B92" s="4" t="s">
        <v>259</v>
      </c>
      <c r="C92" s="4" t="s">
        <v>260</v>
      </c>
      <c r="D92" s="4">
        <v>40</v>
      </c>
      <c r="E92" s="4">
        <v>45</v>
      </c>
      <c r="F92" s="4">
        <v>47</v>
      </c>
      <c r="G92" s="4">
        <v>49</v>
      </c>
      <c r="H92" s="4">
        <v>51</v>
      </c>
      <c r="I92" s="4">
        <v>53</v>
      </c>
      <c r="J92" s="4">
        <v>60</v>
      </c>
      <c r="K92" s="4">
        <v>64</v>
      </c>
      <c r="L92" s="4">
        <v>64</v>
      </c>
    </row>
    <row r="93" spans="1:12" x14ac:dyDescent="0.35">
      <c r="A93" s="4" t="s">
        <v>98</v>
      </c>
      <c r="B93" s="4" t="s">
        <v>261</v>
      </c>
      <c r="C93" s="4" t="s">
        <v>262</v>
      </c>
      <c r="D93" s="4">
        <v>219</v>
      </c>
      <c r="E93" s="4">
        <v>234</v>
      </c>
      <c r="F93" s="4">
        <v>238</v>
      </c>
      <c r="G93" s="4">
        <v>249</v>
      </c>
      <c r="H93" s="4">
        <v>258</v>
      </c>
      <c r="I93" s="4">
        <v>264</v>
      </c>
      <c r="J93" s="4">
        <v>264</v>
      </c>
      <c r="K93" s="4">
        <v>277</v>
      </c>
      <c r="L93" s="4">
        <v>298</v>
      </c>
    </row>
    <row r="94" spans="1:12" x14ac:dyDescent="0.35">
      <c r="A94" s="4" t="s">
        <v>98</v>
      </c>
      <c r="B94" s="4" t="s">
        <v>90</v>
      </c>
      <c r="C94" s="4" t="s">
        <v>263</v>
      </c>
      <c r="D94" s="4">
        <v>129</v>
      </c>
      <c r="E94" s="4">
        <v>131</v>
      </c>
      <c r="F94" s="4">
        <v>133</v>
      </c>
      <c r="G94" s="4">
        <v>140</v>
      </c>
      <c r="H94" s="4">
        <v>140</v>
      </c>
      <c r="I94" s="4">
        <v>144</v>
      </c>
      <c r="J94" s="4">
        <v>152</v>
      </c>
      <c r="K94" s="4">
        <v>161</v>
      </c>
      <c r="L94" s="4">
        <v>161</v>
      </c>
    </row>
    <row r="95" spans="1:12" x14ac:dyDescent="0.35">
      <c r="A95" s="4" t="s">
        <v>183</v>
      </c>
      <c r="B95" s="4" t="s">
        <v>264</v>
      </c>
      <c r="C95" s="4" t="s">
        <v>265</v>
      </c>
      <c r="D95" s="4">
        <v>86</v>
      </c>
      <c r="E95" s="4">
        <v>97</v>
      </c>
      <c r="F95" s="4">
        <v>102</v>
      </c>
      <c r="G95" s="4">
        <v>91</v>
      </c>
      <c r="H95" s="4">
        <v>100</v>
      </c>
      <c r="I95" s="4">
        <v>108</v>
      </c>
      <c r="J95" s="4">
        <v>122</v>
      </c>
      <c r="K95" s="4">
        <v>136</v>
      </c>
      <c r="L95" s="4">
        <v>143</v>
      </c>
    </row>
    <row r="96" spans="1:12" x14ac:dyDescent="0.35">
      <c r="A96" s="4" t="s">
        <v>126</v>
      </c>
      <c r="B96" s="4" t="s">
        <v>266</v>
      </c>
      <c r="C96" s="4" t="s">
        <v>267</v>
      </c>
      <c r="D96" s="4">
        <v>38</v>
      </c>
      <c r="E96" s="4">
        <v>41</v>
      </c>
      <c r="F96" s="4">
        <v>41</v>
      </c>
      <c r="G96" s="4">
        <v>40</v>
      </c>
      <c r="H96" s="4">
        <v>40</v>
      </c>
      <c r="I96" s="4">
        <v>41</v>
      </c>
      <c r="J96" s="4">
        <v>46</v>
      </c>
      <c r="K96" s="4">
        <v>48</v>
      </c>
      <c r="L96" s="4">
        <v>52</v>
      </c>
    </row>
    <row r="97" spans="1:12" x14ac:dyDescent="0.35">
      <c r="A97" s="4" t="s">
        <v>126</v>
      </c>
      <c r="B97" s="4" t="s">
        <v>268</v>
      </c>
      <c r="C97" s="4" t="s">
        <v>269</v>
      </c>
      <c r="D97" s="4">
        <v>61</v>
      </c>
      <c r="E97" s="4">
        <v>61</v>
      </c>
      <c r="F97" s="4">
        <v>63</v>
      </c>
      <c r="G97" s="4">
        <v>68</v>
      </c>
      <c r="H97" s="4">
        <v>67</v>
      </c>
      <c r="I97" s="4">
        <v>67</v>
      </c>
      <c r="J97" s="4">
        <v>69</v>
      </c>
      <c r="K97" s="4">
        <v>73</v>
      </c>
      <c r="L97" s="4">
        <v>76</v>
      </c>
    </row>
    <row r="98" spans="1:12" x14ac:dyDescent="0.35">
      <c r="A98" s="4" t="s">
        <v>107</v>
      </c>
      <c r="B98" s="4" t="s">
        <v>270</v>
      </c>
      <c r="C98" s="4" t="s">
        <v>271</v>
      </c>
      <c r="D98" s="4">
        <v>16</v>
      </c>
      <c r="E98" s="4">
        <v>25</v>
      </c>
      <c r="F98" s="4">
        <v>25</v>
      </c>
      <c r="G98" s="4">
        <v>26</v>
      </c>
      <c r="H98" s="4">
        <v>31</v>
      </c>
      <c r="I98" s="4">
        <v>52</v>
      </c>
      <c r="J98" s="4">
        <v>51</v>
      </c>
      <c r="K98" s="4">
        <v>60</v>
      </c>
      <c r="L98" s="4">
        <v>60</v>
      </c>
    </row>
    <row r="99" spans="1:12" x14ac:dyDescent="0.35">
      <c r="A99" s="4" t="s">
        <v>139</v>
      </c>
      <c r="B99" s="4" t="s">
        <v>272</v>
      </c>
      <c r="C99" s="4" t="s">
        <v>273</v>
      </c>
      <c r="D99" s="4">
        <v>54</v>
      </c>
      <c r="E99" s="4">
        <v>54</v>
      </c>
      <c r="F99" s="4">
        <v>55</v>
      </c>
      <c r="G99" s="4">
        <v>57</v>
      </c>
      <c r="H99" s="4">
        <v>57</v>
      </c>
      <c r="I99" s="4">
        <v>57</v>
      </c>
      <c r="J99" s="4">
        <v>58</v>
      </c>
      <c r="K99" s="4">
        <v>58</v>
      </c>
      <c r="L99" s="4">
        <v>60</v>
      </c>
    </row>
    <row r="100" spans="1:12" x14ac:dyDescent="0.35">
      <c r="A100" s="4" t="s">
        <v>139</v>
      </c>
      <c r="B100" s="4" t="s">
        <v>274</v>
      </c>
      <c r="C100" s="4" t="s">
        <v>275</v>
      </c>
      <c r="D100" s="4">
        <v>17</v>
      </c>
      <c r="E100" s="4">
        <v>18</v>
      </c>
      <c r="F100" s="4">
        <v>20</v>
      </c>
      <c r="G100" s="4">
        <v>20</v>
      </c>
      <c r="H100" s="4">
        <v>22</v>
      </c>
      <c r="I100" s="4">
        <v>22</v>
      </c>
      <c r="J100" s="4">
        <v>25</v>
      </c>
      <c r="K100" s="4">
        <v>22</v>
      </c>
      <c r="L100" s="4">
        <v>27</v>
      </c>
    </row>
    <row r="101" spans="1:12" x14ac:dyDescent="0.35">
      <c r="A101" s="4" t="s">
        <v>115</v>
      </c>
      <c r="B101" s="4" t="s">
        <v>276</v>
      </c>
      <c r="C101" s="4" t="s">
        <v>277</v>
      </c>
      <c r="D101" s="4">
        <v>211</v>
      </c>
      <c r="E101" s="4">
        <v>215</v>
      </c>
      <c r="F101" s="4">
        <v>224</v>
      </c>
      <c r="G101" s="4">
        <v>234</v>
      </c>
      <c r="H101" s="4">
        <v>242</v>
      </c>
      <c r="I101" s="4">
        <v>257</v>
      </c>
      <c r="J101" s="4">
        <v>278</v>
      </c>
      <c r="K101" s="4">
        <v>323</v>
      </c>
      <c r="L101" s="4">
        <v>310</v>
      </c>
    </row>
    <row r="102" spans="1:12" x14ac:dyDescent="0.35">
      <c r="A102" s="4" t="s">
        <v>115</v>
      </c>
      <c r="B102" s="4" t="s">
        <v>278</v>
      </c>
      <c r="C102" s="4" t="s">
        <v>279</v>
      </c>
      <c r="D102" s="4">
        <v>550</v>
      </c>
      <c r="E102" s="4">
        <v>586</v>
      </c>
      <c r="F102" s="4">
        <v>599</v>
      </c>
      <c r="G102" s="4">
        <v>638</v>
      </c>
      <c r="H102" s="4">
        <v>669</v>
      </c>
      <c r="I102" s="4">
        <v>687</v>
      </c>
      <c r="J102" s="4">
        <v>706</v>
      </c>
      <c r="K102" s="4">
        <v>735</v>
      </c>
      <c r="L102" s="4">
        <v>757</v>
      </c>
    </row>
    <row r="103" spans="1:12" x14ac:dyDescent="0.35">
      <c r="A103" s="4" t="s">
        <v>115</v>
      </c>
      <c r="B103" s="4" t="s">
        <v>98</v>
      </c>
      <c r="C103" s="4" t="s">
        <v>280</v>
      </c>
      <c r="D103" s="4">
        <v>289</v>
      </c>
      <c r="E103" s="4">
        <v>302</v>
      </c>
      <c r="F103" s="4">
        <v>320</v>
      </c>
      <c r="G103" s="4">
        <v>329</v>
      </c>
      <c r="H103" s="4">
        <v>346</v>
      </c>
      <c r="I103" s="4">
        <v>354</v>
      </c>
      <c r="J103" s="4">
        <v>374</v>
      </c>
      <c r="K103" s="4">
        <v>384</v>
      </c>
      <c r="L103" s="4">
        <v>406</v>
      </c>
    </row>
    <row r="104" spans="1:12" x14ac:dyDescent="0.35">
      <c r="A104" s="4" t="s">
        <v>115</v>
      </c>
      <c r="B104" s="4" t="s">
        <v>136</v>
      </c>
      <c r="C104" s="4" t="s">
        <v>281</v>
      </c>
      <c r="D104" s="4">
        <v>388</v>
      </c>
      <c r="E104" s="4">
        <v>398</v>
      </c>
      <c r="F104" s="4">
        <v>446</v>
      </c>
      <c r="G104" s="4">
        <v>437</v>
      </c>
      <c r="H104" s="4">
        <v>457</v>
      </c>
      <c r="I104" s="4">
        <v>457</v>
      </c>
      <c r="J104" s="4">
        <v>485</v>
      </c>
      <c r="K104" s="4">
        <v>504</v>
      </c>
      <c r="L104" s="4">
        <v>504</v>
      </c>
    </row>
    <row r="105" spans="1:12" x14ac:dyDescent="0.35">
      <c r="A105" s="4" t="s">
        <v>115</v>
      </c>
      <c r="B105" s="4" t="s">
        <v>282</v>
      </c>
      <c r="C105" s="4" t="s">
        <v>283</v>
      </c>
      <c r="D105" s="4">
        <v>193</v>
      </c>
      <c r="E105" s="4">
        <v>210</v>
      </c>
      <c r="F105" s="4">
        <v>225</v>
      </c>
      <c r="G105" s="4">
        <v>230</v>
      </c>
      <c r="H105" s="4">
        <v>242</v>
      </c>
      <c r="I105" s="4">
        <v>248</v>
      </c>
      <c r="J105" s="4">
        <v>257</v>
      </c>
      <c r="K105" s="4">
        <v>268</v>
      </c>
      <c r="L105" s="4">
        <v>284</v>
      </c>
    </row>
    <row r="106" spans="1:12" x14ac:dyDescent="0.35">
      <c r="A106" s="4" t="s">
        <v>284</v>
      </c>
      <c r="B106" s="4" t="s">
        <v>285</v>
      </c>
      <c r="C106" s="4" t="s">
        <v>286</v>
      </c>
      <c r="D106" s="4">
        <v>73</v>
      </c>
      <c r="E106" s="4">
        <v>78</v>
      </c>
      <c r="F106" s="4">
        <v>78</v>
      </c>
      <c r="G106" s="4">
        <v>80</v>
      </c>
      <c r="H106" s="4">
        <v>85</v>
      </c>
      <c r="I106" s="4">
        <v>86</v>
      </c>
      <c r="J106" s="4">
        <v>92</v>
      </c>
      <c r="K106" s="4">
        <v>80</v>
      </c>
      <c r="L106" s="4">
        <v>81</v>
      </c>
    </row>
    <row r="107" spans="1:12" x14ac:dyDescent="0.35">
      <c r="A107" s="4" t="s">
        <v>287</v>
      </c>
      <c r="B107" s="4" t="s">
        <v>288</v>
      </c>
      <c r="C107" s="4" t="s">
        <v>289</v>
      </c>
      <c r="D107" s="4">
        <v>115</v>
      </c>
      <c r="E107" s="4">
        <v>110</v>
      </c>
      <c r="F107" s="4">
        <v>89</v>
      </c>
      <c r="G107" s="4">
        <v>88</v>
      </c>
      <c r="H107" s="4">
        <v>91</v>
      </c>
      <c r="I107" s="4">
        <v>90</v>
      </c>
      <c r="J107" s="4">
        <v>92</v>
      </c>
      <c r="K107" s="4">
        <v>93</v>
      </c>
      <c r="L107" s="4">
        <v>93</v>
      </c>
    </row>
    <row r="108" spans="1:12" x14ac:dyDescent="0.35">
      <c r="A108" s="4" t="s">
        <v>290</v>
      </c>
      <c r="B108" s="4" t="s">
        <v>291</v>
      </c>
      <c r="C108" s="4" t="s">
        <v>292</v>
      </c>
      <c r="D108" s="4">
        <v>11</v>
      </c>
      <c r="E108" s="4">
        <v>24</v>
      </c>
      <c r="F108" s="4">
        <v>28</v>
      </c>
      <c r="G108" s="4">
        <v>30</v>
      </c>
      <c r="H108" s="4">
        <v>36</v>
      </c>
      <c r="I108" s="4">
        <v>40</v>
      </c>
      <c r="J108" s="4">
        <v>44</v>
      </c>
      <c r="K108" s="4">
        <v>47</v>
      </c>
      <c r="L108" s="4">
        <v>47</v>
      </c>
    </row>
    <row r="109" spans="1:12" x14ac:dyDescent="0.35">
      <c r="A109" s="4" t="s">
        <v>293</v>
      </c>
      <c r="B109" s="4" t="s">
        <v>294</v>
      </c>
      <c r="C109" s="4" t="s">
        <v>295</v>
      </c>
      <c r="D109" s="4">
        <v>233</v>
      </c>
      <c r="E109" s="4">
        <v>257</v>
      </c>
      <c r="F109" s="4">
        <v>293</v>
      </c>
      <c r="G109" s="4">
        <v>307</v>
      </c>
      <c r="H109" s="4">
        <v>318</v>
      </c>
      <c r="I109" s="4">
        <v>331</v>
      </c>
      <c r="J109" s="4">
        <v>354</v>
      </c>
      <c r="K109" s="4">
        <v>378</v>
      </c>
      <c r="L109" s="4">
        <v>410</v>
      </c>
    </row>
    <row r="110" spans="1:12" x14ac:dyDescent="0.35">
      <c r="A110" s="169" t="s">
        <v>296</v>
      </c>
      <c r="B110" s="169"/>
      <c r="C110" s="169"/>
      <c r="D110" s="5">
        <v>12031</v>
      </c>
      <c r="E110" s="5">
        <v>12663</v>
      </c>
      <c r="F110" s="5">
        <v>13326</v>
      </c>
      <c r="G110" s="5">
        <v>13883</v>
      </c>
      <c r="H110" s="5">
        <v>14570</v>
      </c>
      <c r="I110" s="5">
        <v>15193</v>
      </c>
      <c r="J110" s="5">
        <v>15896</v>
      </c>
      <c r="K110" s="5">
        <v>16672</v>
      </c>
      <c r="L110" s="5">
        <v>17448</v>
      </c>
    </row>
    <row r="111" spans="1:12" x14ac:dyDescent="0.35">
      <c r="A111" s="169" t="s">
        <v>297</v>
      </c>
      <c r="B111" s="169"/>
      <c r="C111" s="169"/>
      <c r="D111" s="5">
        <v>432</v>
      </c>
      <c r="E111" s="5">
        <v>469</v>
      </c>
      <c r="F111" s="5">
        <v>488</v>
      </c>
      <c r="G111" s="5">
        <v>505</v>
      </c>
      <c r="H111" s="5">
        <v>530</v>
      </c>
      <c r="I111" s="5">
        <v>547</v>
      </c>
      <c r="J111" s="5">
        <v>582</v>
      </c>
      <c r="K111" s="5">
        <v>598</v>
      </c>
      <c r="L111" s="5">
        <v>631</v>
      </c>
    </row>
    <row r="112" spans="1:12" x14ac:dyDescent="0.35">
      <c r="A112" s="169" t="s">
        <v>298</v>
      </c>
      <c r="B112" s="169"/>
      <c r="C112" s="169"/>
      <c r="D112" s="5">
        <v>12463</v>
      </c>
      <c r="E112" s="5">
        <v>13132</v>
      </c>
      <c r="F112" s="5">
        <v>13814</v>
      </c>
      <c r="G112" s="5">
        <v>14388</v>
      </c>
      <c r="H112" s="5">
        <v>15100</v>
      </c>
      <c r="I112" s="5">
        <v>15740</v>
      </c>
      <c r="J112" s="5">
        <v>16478</v>
      </c>
      <c r="K112" s="5">
        <v>17270</v>
      </c>
      <c r="L112" s="5">
        <v>18079</v>
      </c>
    </row>
    <row r="117" spans="1:12" x14ac:dyDescent="0.35">
      <c r="A117" s="1" t="s">
        <v>375</v>
      </c>
    </row>
    <row r="118" spans="1:12" x14ac:dyDescent="0.35">
      <c r="A118" s="3" t="s">
        <v>88</v>
      </c>
      <c r="B118" s="170" t="s">
        <v>300</v>
      </c>
      <c r="C118" s="170" t="s">
        <v>301</v>
      </c>
      <c r="D118" s="3" t="s">
        <v>23</v>
      </c>
      <c r="E118" s="3" t="s">
        <v>24</v>
      </c>
      <c r="F118" s="3" t="s">
        <v>25</v>
      </c>
      <c r="G118" s="3" t="s">
        <v>26</v>
      </c>
      <c r="H118" s="3" t="s">
        <v>27</v>
      </c>
      <c r="I118" s="3" t="s">
        <v>28</v>
      </c>
      <c r="J118" s="3" t="s">
        <v>29</v>
      </c>
      <c r="K118" s="3" t="s">
        <v>30</v>
      </c>
      <c r="L118" s="3" t="s">
        <v>31</v>
      </c>
    </row>
    <row r="119" spans="1:12" x14ac:dyDescent="0.35">
      <c r="A119" s="4" t="s">
        <v>90</v>
      </c>
      <c r="B119" s="171" t="s">
        <v>302</v>
      </c>
      <c r="C119" s="171"/>
      <c r="D119" s="4">
        <v>1833</v>
      </c>
      <c r="E119" s="4">
        <v>1928</v>
      </c>
      <c r="F119" s="4">
        <v>1990</v>
      </c>
      <c r="G119" s="4">
        <v>2068</v>
      </c>
      <c r="H119" s="4">
        <v>2157</v>
      </c>
      <c r="I119" s="4">
        <v>2228</v>
      </c>
      <c r="J119" s="4">
        <v>2314</v>
      </c>
      <c r="K119" s="4">
        <v>2385</v>
      </c>
      <c r="L119" s="4">
        <v>2522</v>
      </c>
    </row>
    <row r="120" spans="1:12" x14ac:dyDescent="0.35">
      <c r="A120" s="4" t="s">
        <v>139</v>
      </c>
      <c r="B120" s="171" t="s">
        <v>303</v>
      </c>
      <c r="C120" s="171"/>
      <c r="D120" s="4">
        <v>452</v>
      </c>
      <c r="E120" s="4">
        <v>471</v>
      </c>
      <c r="F120" s="4">
        <v>505</v>
      </c>
      <c r="G120" s="4">
        <v>527</v>
      </c>
      <c r="H120" s="4">
        <v>548</v>
      </c>
      <c r="I120" s="4">
        <v>571</v>
      </c>
      <c r="J120" s="4">
        <v>618</v>
      </c>
      <c r="K120" s="4">
        <v>643</v>
      </c>
      <c r="L120" s="4">
        <v>665</v>
      </c>
    </row>
    <row r="121" spans="1:12" x14ac:dyDescent="0.35">
      <c r="A121" s="4" t="s">
        <v>142</v>
      </c>
      <c r="B121" s="171" t="s">
        <v>304</v>
      </c>
      <c r="C121" s="171"/>
      <c r="D121" s="4">
        <v>403</v>
      </c>
      <c r="E121" s="4">
        <v>431</v>
      </c>
      <c r="F121" s="4">
        <v>440</v>
      </c>
      <c r="G121" s="4">
        <v>478</v>
      </c>
      <c r="H121" s="4">
        <v>504</v>
      </c>
      <c r="I121" s="4">
        <v>526</v>
      </c>
      <c r="J121" s="4">
        <v>570</v>
      </c>
      <c r="K121" s="4">
        <v>617</v>
      </c>
      <c r="L121" s="4">
        <v>660</v>
      </c>
    </row>
    <row r="122" spans="1:12" x14ac:dyDescent="0.35">
      <c r="A122" s="4" t="s">
        <v>131</v>
      </c>
      <c r="B122" s="171" t="s">
        <v>305</v>
      </c>
      <c r="C122" s="171"/>
      <c r="D122" s="4">
        <v>368</v>
      </c>
      <c r="E122" s="4">
        <v>380</v>
      </c>
      <c r="F122" s="4">
        <v>406</v>
      </c>
      <c r="G122" s="4">
        <v>427</v>
      </c>
      <c r="H122" s="4">
        <v>452</v>
      </c>
      <c r="I122" s="4">
        <v>483</v>
      </c>
      <c r="J122" s="4">
        <v>480</v>
      </c>
      <c r="K122" s="4">
        <v>522</v>
      </c>
      <c r="L122" s="4">
        <v>553</v>
      </c>
    </row>
    <row r="123" spans="1:12" x14ac:dyDescent="0.35">
      <c r="A123" s="4" t="s">
        <v>136</v>
      </c>
      <c r="B123" s="171" t="s">
        <v>306</v>
      </c>
      <c r="C123" s="171"/>
      <c r="D123" s="4">
        <v>61</v>
      </c>
      <c r="E123" s="4">
        <v>64</v>
      </c>
      <c r="F123" s="4">
        <v>68</v>
      </c>
      <c r="G123" s="4">
        <v>72</v>
      </c>
      <c r="H123" s="4">
        <v>72</v>
      </c>
      <c r="I123" s="4">
        <v>77</v>
      </c>
      <c r="J123" s="4">
        <v>78</v>
      </c>
      <c r="K123" s="4">
        <v>89</v>
      </c>
      <c r="L123" s="4">
        <v>91</v>
      </c>
    </row>
    <row r="124" spans="1:12" x14ac:dyDescent="0.35">
      <c r="A124" s="4" t="s">
        <v>107</v>
      </c>
      <c r="B124" s="171" t="s">
        <v>307</v>
      </c>
      <c r="C124" s="171"/>
      <c r="D124" s="4">
        <v>860</v>
      </c>
      <c r="E124" s="4">
        <v>946</v>
      </c>
      <c r="F124" s="4">
        <v>1021</v>
      </c>
      <c r="G124" s="4">
        <v>1082</v>
      </c>
      <c r="H124" s="4">
        <v>1168</v>
      </c>
      <c r="I124" s="4">
        <v>1261</v>
      </c>
      <c r="J124" s="4">
        <v>1343</v>
      </c>
      <c r="K124" s="4">
        <v>1413</v>
      </c>
      <c r="L124" s="4">
        <v>1491</v>
      </c>
    </row>
    <row r="125" spans="1:12" x14ac:dyDescent="0.35">
      <c r="A125" s="4" t="s">
        <v>93</v>
      </c>
      <c r="B125" s="171" t="s">
        <v>308</v>
      </c>
      <c r="C125" s="171"/>
      <c r="D125" s="4">
        <v>876</v>
      </c>
      <c r="E125" s="4">
        <v>958</v>
      </c>
      <c r="F125" s="4">
        <v>1048</v>
      </c>
      <c r="G125" s="4">
        <v>1124</v>
      </c>
      <c r="H125" s="4">
        <v>1199</v>
      </c>
      <c r="I125" s="4">
        <v>1280</v>
      </c>
      <c r="J125" s="4">
        <v>1357</v>
      </c>
      <c r="K125" s="4">
        <v>1425</v>
      </c>
      <c r="L125" s="4">
        <v>1514</v>
      </c>
    </row>
    <row r="126" spans="1:12" x14ac:dyDescent="0.35">
      <c r="A126" s="4" t="s">
        <v>121</v>
      </c>
      <c r="B126" s="171" t="s">
        <v>309</v>
      </c>
      <c r="C126" s="171"/>
      <c r="D126" s="4">
        <v>432</v>
      </c>
      <c r="E126" s="4">
        <v>462</v>
      </c>
      <c r="F126" s="4">
        <v>493</v>
      </c>
      <c r="G126" s="4">
        <v>520</v>
      </c>
      <c r="H126" s="4">
        <v>544</v>
      </c>
      <c r="I126" s="4">
        <v>573</v>
      </c>
      <c r="J126" s="4">
        <v>584</v>
      </c>
      <c r="K126" s="4">
        <v>647</v>
      </c>
      <c r="L126" s="4">
        <v>676</v>
      </c>
    </row>
    <row r="127" spans="1:12" x14ac:dyDescent="0.35">
      <c r="A127" s="4" t="s">
        <v>126</v>
      </c>
      <c r="B127" s="171" t="s">
        <v>310</v>
      </c>
      <c r="C127" s="171"/>
      <c r="D127" s="4">
        <v>905</v>
      </c>
      <c r="E127" s="4">
        <v>930</v>
      </c>
      <c r="F127" s="4">
        <v>950</v>
      </c>
      <c r="G127" s="4">
        <v>981</v>
      </c>
      <c r="H127" s="4">
        <v>1030</v>
      </c>
      <c r="I127" s="4">
        <v>1070</v>
      </c>
      <c r="J127" s="4">
        <v>1108</v>
      </c>
      <c r="K127" s="4">
        <v>1160</v>
      </c>
      <c r="L127" s="4">
        <v>1231</v>
      </c>
    </row>
    <row r="128" spans="1:12" x14ac:dyDescent="0.35">
      <c r="A128" s="4" t="s">
        <v>110</v>
      </c>
      <c r="B128" s="171" t="s">
        <v>311</v>
      </c>
      <c r="C128" s="171"/>
      <c r="D128" s="4">
        <v>1114</v>
      </c>
      <c r="E128" s="4">
        <v>1151</v>
      </c>
      <c r="F128" s="4">
        <v>1187</v>
      </c>
      <c r="G128" s="4">
        <v>1228</v>
      </c>
      <c r="H128" s="4">
        <v>1271</v>
      </c>
      <c r="I128" s="4">
        <v>1299</v>
      </c>
      <c r="J128" s="4">
        <v>1377</v>
      </c>
      <c r="K128" s="4">
        <v>1447</v>
      </c>
      <c r="L128" s="4">
        <v>1473</v>
      </c>
    </row>
    <row r="129" spans="1:12" x14ac:dyDescent="0.35">
      <c r="A129" s="4" t="s">
        <v>183</v>
      </c>
      <c r="B129" s="171" t="s">
        <v>312</v>
      </c>
      <c r="C129" s="171"/>
      <c r="D129" s="4">
        <v>602</v>
      </c>
      <c r="E129" s="4">
        <v>657</v>
      </c>
      <c r="F129" s="4">
        <v>679</v>
      </c>
      <c r="G129" s="4">
        <v>684</v>
      </c>
      <c r="H129" s="4">
        <v>722</v>
      </c>
      <c r="I129" s="4">
        <v>767</v>
      </c>
      <c r="J129" s="4">
        <v>814</v>
      </c>
      <c r="K129" s="4">
        <v>867</v>
      </c>
      <c r="L129" s="4">
        <v>927</v>
      </c>
    </row>
    <row r="130" spans="1:12" x14ac:dyDescent="0.35">
      <c r="A130" s="4" t="s">
        <v>98</v>
      </c>
      <c r="B130" s="171" t="s">
        <v>313</v>
      </c>
      <c r="C130" s="171"/>
      <c r="D130" s="4">
        <v>1065</v>
      </c>
      <c r="E130" s="4">
        <v>1104</v>
      </c>
      <c r="F130" s="4">
        <v>1167</v>
      </c>
      <c r="G130" s="4">
        <v>1214</v>
      </c>
      <c r="H130" s="4">
        <v>1286</v>
      </c>
      <c r="I130" s="4">
        <v>1311</v>
      </c>
      <c r="J130" s="4">
        <v>1353</v>
      </c>
      <c r="K130" s="4">
        <v>1402</v>
      </c>
      <c r="L130" s="4">
        <v>1485</v>
      </c>
    </row>
    <row r="131" spans="1:12" x14ac:dyDescent="0.35">
      <c r="A131" s="4" t="s">
        <v>115</v>
      </c>
      <c r="B131" s="171" t="s">
        <v>314</v>
      </c>
      <c r="C131" s="171"/>
      <c r="D131" s="4">
        <v>3060</v>
      </c>
      <c r="E131" s="4">
        <v>3181</v>
      </c>
      <c r="F131" s="4">
        <v>3372</v>
      </c>
      <c r="G131" s="4">
        <v>3478</v>
      </c>
      <c r="H131" s="4">
        <v>3617</v>
      </c>
      <c r="I131" s="4">
        <v>3747</v>
      </c>
      <c r="J131" s="4">
        <v>3900</v>
      </c>
      <c r="K131" s="4">
        <v>4055</v>
      </c>
      <c r="L131" s="4">
        <v>4160</v>
      </c>
    </row>
    <row r="132" spans="1:12" x14ac:dyDescent="0.35">
      <c r="A132" s="169" t="s">
        <v>296</v>
      </c>
      <c r="B132" s="169"/>
      <c r="C132" s="169"/>
      <c r="D132" s="5">
        <v>12031</v>
      </c>
      <c r="E132" s="5">
        <v>12663</v>
      </c>
      <c r="F132" s="5">
        <v>13326</v>
      </c>
      <c r="G132" s="5">
        <v>13883</v>
      </c>
      <c r="H132" s="5">
        <v>14570</v>
      </c>
      <c r="I132" s="5">
        <v>15193</v>
      </c>
      <c r="J132" s="5">
        <v>15896</v>
      </c>
      <c r="K132" s="5">
        <v>16672</v>
      </c>
      <c r="L132" s="5">
        <v>17448</v>
      </c>
    </row>
    <row r="133" spans="1:12" x14ac:dyDescent="0.35">
      <c r="A133" s="4" t="s">
        <v>284</v>
      </c>
      <c r="B133" s="171" t="s">
        <v>315</v>
      </c>
      <c r="C133" s="171" t="s">
        <v>286</v>
      </c>
      <c r="D133" s="4">
        <v>73</v>
      </c>
      <c r="E133" s="4">
        <v>78</v>
      </c>
      <c r="F133" s="4">
        <v>78</v>
      </c>
      <c r="G133" s="4">
        <v>80</v>
      </c>
      <c r="H133" s="4">
        <v>85</v>
      </c>
      <c r="I133" s="4">
        <v>86</v>
      </c>
      <c r="J133" s="4">
        <v>92</v>
      </c>
      <c r="K133" s="4">
        <v>80</v>
      </c>
      <c r="L133" s="4">
        <v>81</v>
      </c>
    </row>
    <row r="134" spans="1:12" x14ac:dyDescent="0.35">
      <c r="A134" s="4" t="s">
        <v>287</v>
      </c>
      <c r="B134" s="171" t="s">
        <v>316</v>
      </c>
      <c r="C134" s="171" t="s">
        <v>289</v>
      </c>
      <c r="D134" s="4">
        <v>115</v>
      </c>
      <c r="E134" s="4">
        <v>110</v>
      </c>
      <c r="F134" s="4">
        <v>89</v>
      </c>
      <c r="G134" s="4">
        <v>88</v>
      </c>
      <c r="H134" s="4">
        <v>91</v>
      </c>
      <c r="I134" s="4">
        <v>90</v>
      </c>
      <c r="J134" s="4">
        <v>92</v>
      </c>
      <c r="K134" s="4">
        <v>93</v>
      </c>
      <c r="L134" s="4">
        <v>93</v>
      </c>
    </row>
    <row r="135" spans="1:12" x14ac:dyDescent="0.35">
      <c r="A135" s="4" t="s">
        <v>290</v>
      </c>
      <c r="B135" s="171" t="s">
        <v>292</v>
      </c>
      <c r="C135" s="171" t="s">
        <v>292</v>
      </c>
      <c r="D135" s="4">
        <v>11</v>
      </c>
      <c r="E135" s="4">
        <v>24</v>
      </c>
      <c r="F135" s="4">
        <v>28</v>
      </c>
      <c r="G135" s="4">
        <v>30</v>
      </c>
      <c r="H135" s="4">
        <v>36</v>
      </c>
      <c r="I135" s="4">
        <v>40</v>
      </c>
      <c r="J135" s="4">
        <v>44</v>
      </c>
      <c r="K135" s="4">
        <v>47</v>
      </c>
      <c r="L135" s="4">
        <v>47</v>
      </c>
    </row>
    <row r="136" spans="1:12" x14ac:dyDescent="0.35">
      <c r="A136" s="4" t="s">
        <v>293</v>
      </c>
      <c r="B136" s="171" t="s">
        <v>295</v>
      </c>
      <c r="C136" s="171" t="s">
        <v>295</v>
      </c>
      <c r="D136" s="4">
        <v>233</v>
      </c>
      <c r="E136" s="4">
        <v>257</v>
      </c>
      <c r="F136" s="4">
        <v>293</v>
      </c>
      <c r="G136" s="4">
        <v>307</v>
      </c>
      <c r="H136" s="4">
        <v>318</v>
      </c>
      <c r="I136" s="4">
        <v>331</v>
      </c>
      <c r="J136" s="4">
        <v>354</v>
      </c>
      <c r="K136" s="4">
        <v>378</v>
      </c>
      <c r="L136" s="4">
        <v>410</v>
      </c>
    </row>
    <row r="137" spans="1:12" x14ac:dyDescent="0.35">
      <c r="A137" s="169" t="s">
        <v>297</v>
      </c>
      <c r="B137" s="169"/>
      <c r="C137" s="169"/>
      <c r="D137" s="5">
        <v>432</v>
      </c>
      <c r="E137" s="5">
        <v>469</v>
      </c>
      <c r="F137" s="5">
        <v>488</v>
      </c>
      <c r="G137" s="5">
        <v>505</v>
      </c>
      <c r="H137" s="5">
        <v>530</v>
      </c>
      <c r="I137" s="5">
        <v>547</v>
      </c>
      <c r="J137" s="5">
        <v>582</v>
      </c>
      <c r="K137" s="5">
        <v>598</v>
      </c>
      <c r="L137" s="5">
        <v>631</v>
      </c>
    </row>
    <row r="138" spans="1:12" x14ac:dyDescent="0.35">
      <c r="A138" s="169" t="s">
        <v>298</v>
      </c>
      <c r="B138" s="169"/>
      <c r="C138" s="169"/>
      <c r="D138" s="5">
        <v>12463</v>
      </c>
      <c r="E138" s="5">
        <v>13132</v>
      </c>
      <c r="F138" s="5">
        <v>13814</v>
      </c>
      <c r="G138" s="5">
        <v>14388</v>
      </c>
      <c r="H138" s="5">
        <v>15100</v>
      </c>
      <c r="I138" s="5">
        <v>15740</v>
      </c>
      <c r="J138" s="5">
        <v>16478</v>
      </c>
      <c r="K138" s="5">
        <v>17270</v>
      </c>
      <c r="L138" s="5">
        <v>18079</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249977111117893"/>
  </sheetPr>
  <dimension ref="A1:Q138"/>
  <sheetViews>
    <sheetView showGridLines="0" topLeftCell="A85" workbookViewId="0">
      <selection activeCell="P112" sqref="P112"/>
    </sheetView>
  </sheetViews>
  <sheetFormatPr baseColWidth="10" defaultRowHeight="14.5" x14ac:dyDescent="0.35"/>
  <cols>
    <col min="1" max="1" width="14.7265625" customWidth="1"/>
    <col min="2" max="2" width="20.7265625" customWidth="1"/>
    <col min="3" max="3" width="24.7265625" customWidth="1"/>
    <col min="4" max="17" width="10.7265625" customWidth="1"/>
  </cols>
  <sheetData>
    <row r="1" spans="1:17" x14ac:dyDescent="0.35">
      <c r="A1" s="1" t="s">
        <v>376</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1</v>
      </c>
      <c r="E6" s="4">
        <v>1</v>
      </c>
      <c r="F6" s="4">
        <v>1</v>
      </c>
      <c r="G6" s="4">
        <v>1</v>
      </c>
      <c r="H6" s="4">
        <v>1</v>
      </c>
      <c r="I6" s="4">
        <v>1</v>
      </c>
      <c r="J6" s="4">
        <v>1</v>
      </c>
      <c r="K6" s="4">
        <v>1</v>
      </c>
      <c r="L6" s="4">
        <v>1</v>
      </c>
      <c r="M6" s="4">
        <v>1</v>
      </c>
      <c r="N6" s="4">
        <v>1</v>
      </c>
      <c r="O6" s="4">
        <v>1</v>
      </c>
      <c r="P6" s="4">
        <v>1</v>
      </c>
      <c r="Q6" s="4">
        <v>1</v>
      </c>
    </row>
    <row r="7" spans="1:17" x14ac:dyDescent="0.35">
      <c r="A7" s="4" t="s">
        <v>93</v>
      </c>
      <c r="B7" s="4" t="s">
        <v>94</v>
      </c>
      <c r="C7" s="4" t="s">
        <v>95</v>
      </c>
      <c r="D7" s="4">
        <v>5</v>
      </c>
      <c r="E7" s="4">
        <v>4</v>
      </c>
      <c r="F7" s="4">
        <v>4</v>
      </c>
      <c r="G7" s="4">
        <v>4</v>
      </c>
      <c r="H7" s="4">
        <v>4</v>
      </c>
      <c r="I7" s="4">
        <v>4</v>
      </c>
      <c r="J7" s="4">
        <v>4</v>
      </c>
      <c r="K7" s="4">
        <v>4</v>
      </c>
      <c r="L7" s="4">
        <v>4</v>
      </c>
      <c r="M7" s="4">
        <v>4</v>
      </c>
      <c r="N7" s="4">
        <v>4</v>
      </c>
      <c r="O7" s="4">
        <v>4</v>
      </c>
      <c r="P7" s="4">
        <v>3</v>
      </c>
      <c r="Q7" s="4">
        <v>3</v>
      </c>
    </row>
    <row r="8" spans="1:17" x14ac:dyDescent="0.35">
      <c r="A8" s="4" t="s">
        <v>90</v>
      </c>
      <c r="B8" s="4" t="s">
        <v>96</v>
      </c>
      <c r="C8" s="4" t="s">
        <v>97</v>
      </c>
      <c r="D8" s="4">
        <v>4</v>
      </c>
      <c r="E8" s="4">
        <v>4</v>
      </c>
      <c r="F8" s="4">
        <v>4</v>
      </c>
      <c r="G8" s="4">
        <v>4</v>
      </c>
      <c r="H8" s="4">
        <v>4</v>
      </c>
      <c r="I8" s="4">
        <v>4</v>
      </c>
      <c r="J8" s="4">
        <v>4</v>
      </c>
      <c r="K8" s="4">
        <v>4</v>
      </c>
      <c r="L8" s="4">
        <v>4</v>
      </c>
      <c r="M8" s="4">
        <v>4</v>
      </c>
      <c r="N8" s="4">
        <v>4</v>
      </c>
      <c r="O8" s="4">
        <v>4</v>
      </c>
      <c r="P8" s="4">
        <v>4</v>
      </c>
      <c r="Q8" s="4">
        <v>4</v>
      </c>
    </row>
    <row r="9" spans="1:17" x14ac:dyDescent="0.35">
      <c r="A9" s="4" t="s">
        <v>98</v>
      </c>
      <c r="B9" s="4" t="s">
        <v>99</v>
      </c>
      <c r="C9" s="4" t="s">
        <v>100</v>
      </c>
      <c r="D9" s="4">
        <v>1</v>
      </c>
      <c r="E9" s="4">
        <v>1</v>
      </c>
      <c r="F9" s="4">
        <v>1</v>
      </c>
      <c r="G9" s="4">
        <v>1</v>
      </c>
      <c r="H9" s="4">
        <v>1</v>
      </c>
      <c r="I9" s="4">
        <v>1</v>
      </c>
      <c r="J9" s="4">
        <v>1</v>
      </c>
      <c r="K9" s="4">
        <v>2</v>
      </c>
      <c r="L9" s="4">
        <v>2</v>
      </c>
      <c r="M9" s="4">
        <v>2</v>
      </c>
      <c r="N9" s="4">
        <v>2</v>
      </c>
      <c r="O9" s="4">
        <v>3</v>
      </c>
      <c r="P9" s="4">
        <v>2</v>
      </c>
      <c r="Q9" s="4">
        <v>2</v>
      </c>
    </row>
    <row r="10" spans="1:17" x14ac:dyDescent="0.35">
      <c r="A10" s="4" t="s">
        <v>98</v>
      </c>
      <c r="B10" s="4" t="s">
        <v>101</v>
      </c>
      <c r="C10" s="4" t="s">
        <v>102</v>
      </c>
      <c r="D10" s="4">
        <v>1</v>
      </c>
      <c r="E10" s="4">
        <v>1</v>
      </c>
      <c r="F10" s="4">
        <v>1</v>
      </c>
      <c r="G10" s="4">
        <v>1</v>
      </c>
      <c r="H10" s="4">
        <v>1</v>
      </c>
      <c r="I10" s="4">
        <v>1</v>
      </c>
      <c r="J10" s="4">
        <v>1</v>
      </c>
      <c r="K10" s="4">
        <v>1</v>
      </c>
      <c r="L10" s="4">
        <v>1</v>
      </c>
      <c r="M10" s="4">
        <v>1</v>
      </c>
      <c r="N10" s="4">
        <v>1</v>
      </c>
      <c r="O10" s="4">
        <v>0</v>
      </c>
      <c r="P10" s="4">
        <v>1</v>
      </c>
      <c r="Q10" s="4">
        <v>1</v>
      </c>
    </row>
    <row r="11" spans="1:17" x14ac:dyDescent="0.35">
      <c r="A11" s="4" t="s">
        <v>98</v>
      </c>
      <c r="B11" s="4" t="s">
        <v>103</v>
      </c>
      <c r="C11" s="4" t="s">
        <v>104</v>
      </c>
      <c r="D11" s="4">
        <v>9</v>
      </c>
      <c r="E11" s="4">
        <v>10</v>
      </c>
      <c r="F11" s="4">
        <v>10</v>
      </c>
      <c r="G11" s="4">
        <v>10</v>
      </c>
      <c r="H11" s="4">
        <v>12</v>
      </c>
      <c r="I11" s="4">
        <v>12</v>
      </c>
      <c r="J11" s="4">
        <v>12</v>
      </c>
      <c r="K11" s="4">
        <v>12</v>
      </c>
      <c r="L11" s="4">
        <v>12</v>
      </c>
      <c r="M11" s="4">
        <v>11</v>
      </c>
      <c r="N11" s="4">
        <v>11</v>
      </c>
      <c r="O11" s="4">
        <v>10</v>
      </c>
      <c r="P11" s="4">
        <v>10</v>
      </c>
      <c r="Q11" s="4">
        <v>12</v>
      </c>
    </row>
    <row r="12" spans="1:17" x14ac:dyDescent="0.35">
      <c r="A12" s="4" t="s">
        <v>90</v>
      </c>
      <c r="B12" s="4" t="s">
        <v>105</v>
      </c>
      <c r="C12" s="4" t="s">
        <v>106</v>
      </c>
      <c r="D12" s="4">
        <v>2</v>
      </c>
      <c r="E12" s="4">
        <v>2</v>
      </c>
      <c r="F12" s="4">
        <v>2</v>
      </c>
      <c r="G12" s="4">
        <v>2</v>
      </c>
      <c r="H12" s="4">
        <v>2</v>
      </c>
      <c r="I12" s="4">
        <v>1</v>
      </c>
      <c r="J12" s="4">
        <v>1</v>
      </c>
      <c r="K12" s="4">
        <v>1</v>
      </c>
      <c r="L12" s="4">
        <v>1</v>
      </c>
      <c r="M12" s="4">
        <v>1</v>
      </c>
      <c r="N12" s="4">
        <v>1</v>
      </c>
      <c r="O12" s="4">
        <v>1</v>
      </c>
      <c r="P12" s="4">
        <v>1</v>
      </c>
      <c r="Q12" s="4">
        <v>1</v>
      </c>
    </row>
    <row r="13" spans="1:17" x14ac:dyDescent="0.35">
      <c r="A13" s="4" t="s">
        <v>107</v>
      </c>
      <c r="B13" s="4" t="s">
        <v>108</v>
      </c>
      <c r="C13" s="4" t="s">
        <v>109</v>
      </c>
      <c r="D13" s="4">
        <v>2</v>
      </c>
      <c r="E13" s="4">
        <v>2</v>
      </c>
      <c r="F13" s="4">
        <v>2</v>
      </c>
      <c r="G13" s="4">
        <v>2</v>
      </c>
      <c r="H13" s="4">
        <v>2</v>
      </c>
      <c r="I13" s="4">
        <v>2</v>
      </c>
      <c r="J13" s="4">
        <v>2</v>
      </c>
      <c r="K13" s="4">
        <v>1</v>
      </c>
      <c r="L13" s="4">
        <v>2</v>
      </c>
      <c r="M13" s="4">
        <v>1</v>
      </c>
      <c r="N13" s="4">
        <v>1</v>
      </c>
      <c r="O13" s="4">
        <v>1</v>
      </c>
      <c r="P13" s="4">
        <v>1</v>
      </c>
      <c r="Q13" s="4">
        <v>1</v>
      </c>
    </row>
    <row r="14" spans="1:17" x14ac:dyDescent="0.35">
      <c r="A14" s="4" t="s">
        <v>110</v>
      </c>
      <c r="B14" s="4" t="s">
        <v>111</v>
      </c>
      <c r="C14" s="4" t="s">
        <v>112</v>
      </c>
      <c r="D14" s="4">
        <v>3</v>
      </c>
      <c r="E14" s="4">
        <v>3</v>
      </c>
      <c r="F14" s="4">
        <v>3</v>
      </c>
      <c r="G14" s="4">
        <v>6</v>
      </c>
      <c r="H14" s="4">
        <v>6</v>
      </c>
      <c r="I14" s="4">
        <v>6</v>
      </c>
      <c r="J14" s="4">
        <v>6</v>
      </c>
      <c r="K14" s="4">
        <v>6</v>
      </c>
      <c r="L14" s="4">
        <v>6</v>
      </c>
      <c r="M14" s="4">
        <v>6</v>
      </c>
      <c r="N14" s="4">
        <v>6</v>
      </c>
      <c r="O14" s="4">
        <v>6</v>
      </c>
      <c r="P14" s="4">
        <v>6</v>
      </c>
      <c r="Q14" s="4">
        <v>6</v>
      </c>
    </row>
    <row r="15" spans="1:17" x14ac:dyDescent="0.35">
      <c r="A15" s="4" t="s">
        <v>107</v>
      </c>
      <c r="B15" s="4" t="s">
        <v>113</v>
      </c>
      <c r="C15" s="4" t="s">
        <v>114</v>
      </c>
      <c r="D15" s="4">
        <v>2</v>
      </c>
      <c r="E15" s="4">
        <v>3</v>
      </c>
      <c r="F15" s="4">
        <v>2</v>
      </c>
      <c r="G15" s="4">
        <v>1</v>
      </c>
      <c r="H15" s="4">
        <v>1</v>
      </c>
      <c r="I15" s="4">
        <v>1</v>
      </c>
      <c r="J15" s="4">
        <v>1</v>
      </c>
      <c r="K15" s="4">
        <v>1</v>
      </c>
      <c r="L15" s="4">
        <v>1</v>
      </c>
      <c r="M15" s="4">
        <v>1</v>
      </c>
      <c r="N15" s="4">
        <v>1</v>
      </c>
      <c r="O15" s="4">
        <v>1</v>
      </c>
      <c r="P15" s="4">
        <v>1</v>
      </c>
      <c r="Q15" s="4">
        <v>1</v>
      </c>
    </row>
    <row r="16" spans="1:17" x14ac:dyDescent="0.35">
      <c r="A16" s="4" t="s">
        <v>110</v>
      </c>
      <c r="B16" s="4" t="s">
        <v>115</v>
      </c>
      <c r="C16" s="4" t="s">
        <v>116</v>
      </c>
      <c r="D16" s="4">
        <v>4</v>
      </c>
      <c r="E16" s="4">
        <v>4</v>
      </c>
      <c r="F16" s="4">
        <v>4</v>
      </c>
      <c r="G16" s="4">
        <v>5</v>
      </c>
      <c r="H16" s="4">
        <v>3</v>
      </c>
      <c r="I16" s="4">
        <v>3</v>
      </c>
      <c r="J16" s="4">
        <v>2</v>
      </c>
      <c r="K16" s="4">
        <v>2</v>
      </c>
      <c r="L16" s="4">
        <v>2</v>
      </c>
      <c r="M16" s="4">
        <v>2</v>
      </c>
      <c r="N16" s="4">
        <v>2</v>
      </c>
      <c r="O16" s="4">
        <v>1</v>
      </c>
      <c r="P16" s="4">
        <v>1</v>
      </c>
      <c r="Q16" s="4">
        <v>1</v>
      </c>
    </row>
    <row r="17" spans="1:17" x14ac:dyDescent="0.35">
      <c r="A17" s="4" t="s">
        <v>110</v>
      </c>
      <c r="B17" s="4" t="s">
        <v>117</v>
      </c>
      <c r="C17" s="4" t="s">
        <v>118</v>
      </c>
      <c r="D17" s="4">
        <v>0</v>
      </c>
      <c r="E17" s="4">
        <v>0</v>
      </c>
      <c r="F17" s="4">
        <v>0</v>
      </c>
      <c r="G17" s="4">
        <v>0</v>
      </c>
      <c r="H17" s="4">
        <v>0</v>
      </c>
      <c r="I17" s="4">
        <v>0</v>
      </c>
      <c r="J17" s="4">
        <v>0</v>
      </c>
      <c r="K17" s="4">
        <v>0</v>
      </c>
      <c r="L17" s="4">
        <v>0</v>
      </c>
      <c r="M17" s="4">
        <v>2</v>
      </c>
      <c r="N17" s="4">
        <v>2</v>
      </c>
      <c r="O17" s="4">
        <v>2</v>
      </c>
      <c r="P17" s="4">
        <v>1</v>
      </c>
      <c r="Q17" s="4">
        <v>1</v>
      </c>
    </row>
    <row r="18" spans="1:17" x14ac:dyDescent="0.35">
      <c r="A18" s="4" t="s">
        <v>98</v>
      </c>
      <c r="B18" s="4" t="s">
        <v>119</v>
      </c>
      <c r="C18" s="4" t="s">
        <v>120</v>
      </c>
      <c r="D18" s="4">
        <v>16</v>
      </c>
      <c r="E18" s="4">
        <v>14</v>
      </c>
      <c r="F18" s="4">
        <v>14</v>
      </c>
      <c r="G18" s="4">
        <v>14</v>
      </c>
      <c r="H18" s="4">
        <v>14</v>
      </c>
      <c r="I18" s="4">
        <v>13</v>
      </c>
      <c r="J18" s="4">
        <v>12</v>
      </c>
      <c r="K18" s="4">
        <v>11</v>
      </c>
      <c r="L18" s="4">
        <v>10</v>
      </c>
      <c r="M18" s="4">
        <v>8</v>
      </c>
      <c r="N18" s="4">
        <v>8</v>
      </c>
      <c r="O18" s="4">
        <v>8</v>
      </c>
      <c r="P18" s="4">
        <v>10</v>
      </c>
      <c r="Q18" s="4">
        <v>11</v>
      </c>
    </row>
    <row r="19" spans="1:17" x14ac:dyDescent="0.35">
      <c r="A19" s="4" t="s">
        <v>121</v>
      </c>
      <c r="B19" s="4" t="s">
        <v>122</v>
      </c>
      <c r="C19" s="4" t="s">
        <v>123</v>
      </c>
      <c r="D19" s="4">
        <v>4</v>
      </c>
      <c r="E19" s="4">
        <v>4</v>
      </c>
      <c r="F19" s="4">
        <v>3</v>
      </c>
      <c r="G19" s="4">
        <v>4</v>
      </c>
      <c r="H19" s="4">
        <v>4</v>
      </c>
      <c r="I19" s="4">
        <v>2</v>
      </c>
      <c r="J19" s="4">
        <v>2</v>
      </c>
      <c r="K19" s="4">
        <v>2</v>
      </c>
      <c r="L19" s="4">
        <v>2</v>
      </c>
      <c r="M19" s="4">
        <v>2</v>
      </c>
      <c r="N19" s="4">
        <v>2</v>
      </c>
      <c r="O19" s="4">
        <v>2</v>
      </c>
      <c r="P19" s="4">
        <v>2</v>
      </c>
      <c r="Q19" s="4">
        <v>2</v>
      </c>
    </row>
    <row r="20" spans="1:17" x14ac:dyDescent="0.35">
      <c r="A20" s="4" t="s">
        <v>90</v>
      </c>
      <c r="B20" s="4" t="s">
        <v>124</v>
      </c>
      <c r="C20" s="4" t="s">
        <v>125</v>
      </c>
      <c r="D20" s="4">
        <v>1</v>
      </c>
      <c r="E20" s="4">
        <v>1</v>
      </c>
      <c r="F20" s="4">
        <v>1</v>
      </c>
      <c r="G20" s="4">
        <v>1</v>
      </c>
      <c r="H20" s="4">
        <v>1</v>
      </c>
      <c r="I20" s="4">
        <v>1</v>
      </c>
      <c r="J20" s="4">
        <v>0</v>
      </c>
      <c r="K20" s="4">
        <v>0</v>
      </c>
      <c r="L20" s="4">
        <v>0</v>
      </c>
      <c r="M20" s="4">
        <v>0</v>
      </c>
      <c r="N20" s="4">
        <v>0</v>
      </c>
      <c r="O20" s="4">
        <v>0</v>
      </c>
      <c r="P20" s="4">
        <v>0</v>
      </c>
      <c r="Q20" s="4">
        <v>0</v>
      </c>
    </row>
    <row r="21" spans="1:17" x14ac:dyDescent="0.35">
      <c r="A21" s="4" t="s">
        <v>126</v>
      </c>
      <c r="B21" s="4" t="s">
        <v>127</v>
      </c>
      <c r="C21" s="4" t="s">
        <v>128</v>
      </c>
      <c r="D21" s="4">
        <v>6</v>
      </c>
      <c r="E21" s="4">
        <v>6</v>
      </c>
      <c r="F21" s="4">
        <v>4</v>
      </c>
      <c r="G21" s="4">
        <v>5</v>
      </c>
      <c r="H21" s="4">
        <v>5</v>
      </c>
      <c r="I21" s="4">
        <v>5</v>
      </c>
      <c r="J21" s="4">
        <v>5</v>
      </c>
      <c r="K21" s="4">
        <v>5</v>
      </c>
      <c r="L21" s="4">
        <v>4</v>
      </c>
      <c r="M21" s="4">
        <v>4</v>
      </c>
      <c r="N21" s="4">
        <v>4</v>
      </c>
      <c r="O21" s="4">
        <v>4</v>
      </c>
      <c r="P21" s="4">
        <v>4</v>
      </c>
      <c r="Q21" s="4">
        <v>4</v>
      </c>
    </row>
    <row r="22" spans="1:17" x14ac:dyDescent="0.35">
      <c r="A22" s="4" t="s">
        <v>126</v>
      </c>
      <c r="B22" s="4" t="s">
        <v>129</v>
      </c>
      <c r="C22" s="4" t="s">
        <v>130</v>
      </c>
      <c r="D22" s="4">
        <v>3</v>
      </c>
      <c r="E22" s="4">
        <v>3</v>
      </c>
      <c r="F22" s="4">
        <v>3</v>
      </c>
      <c r="G22" s="4">
        <v>2</v>
      </c>
      <c r="H22" s="4">
        <v>2</v>
      </c>
      <c r="I22" s="4">
        <v>2</v>
      </c>
      <c r="J22" s="4">
        <v>2</v>
      </c>
      <c r="K22" s="4">
        <v>2</v>
      </c>
      <c r="L22" s="4">
        <v>2</v>
      </c>
      <c r="M22" s="4">
        <v>2</v>
      </c>
      <c r="N22" s="4">
        <v>0</v>
      </c>
      <c r="O22" s="4">
        <v>0</v>
      </c>
      <c r="P22" s="4">
        <v>3</v>
      </c>
      <c r="Q22" s="4">
        <v>3</v>
      </c>
    </row>
    <row r="23" spans="1:17" x14ac:dyDescent="0.35">
      <c r="A23" s="4" t="s">
        <v>131</v>
      </c>
      <c r="B23" s="4" t="s">
        <v>132</v>
      </c>
      <c r="C23" s="4" t="s">
        <v>133</v>
      </c>
      <c r="D23" s="4">
        <v>1</v>
      </c>
      <c r="E23" s="4">
        <v>1</v>
      </c>
      <c r="F23" s="4">
        <v>1</v>
      </c>
      <c r="G23" s="4">
        <v>1</v>
      </c>
      <c r="H23" s="4">
        <v>1</v>
      </c>
      <c r="I23" s="4">
        <v>1</v>
      </c>
      <c r="J23" s="4">
        <v>1</v>
      </c>
      <c r="K23" s="4">
        <v>0</v>
      </c>
      <c r="L23" s="4">
        <v>0</v>
      </c>
      <c r="M23" s="4">
        <v>0</v>
      </c>
      <c r="N23" s="4">
        <v>0</v>
      </c>
      <c r="O23" s="4">
        <v>0</v>
      </c>
      <c r="P23" s="4">
        <v>0</v>
      </c>
      <c r="Q23" s="4">
        <v>0</v>
      </c>
    </row>
    <row r="24" spans="1:17" x14ac:dyDescent="0.35">
      <c r="A24" s="4" t="s">
        <v>126</v>
      </c>
      <c r="B24" s="4" t="s">
        <v>134</v>
      </c>
      <c r="C24" s="4" t="s">
        <v>135</v>
      </c>
      <c r="D24" s="4">
        <v>2</v>
      </c>
      <c r="E24" s="4">
        <v>2</v>
      </c>
      <c r="F24" s="4">
        <v>1</v>
      </c>
      <c r="G24" s="4">
        <v>1</v>
      </c>
      <c r="H24" s="4">
        <v>3</v>
      </c>
      <c r="I24" s="4">
        <v>3</v>
      </c>
      <c r="J24" s="4">
        <v>2</v>
      </c>
      <c r="K24" s="4">
        <v>2</v>
      </c>
      <c r="L24" s="4">
        <v>2</v>
      </c>
      <c r="M24" s="4">
        <v>2</v>
      </c>
      <c r="N24" s="4">
        <v>2</v>
      </c>
      <c r="O24" s="4">
        <v>2</v>
      </c>
      <c r="P24" s="4">
        <v>5</v>
      </c>
      <c r="Q24" s="4">
        <v>5</v>
      </c>
    </row>
    <row r="25" spans="1:17" x14ac:dyDescent="0.35">
      <c r="A25" s="4" t="s">
        <v>136</v>
      </c>
      <c r="B25" s="4" t="s">
        <v>137</v>
      </c>
      <c r="C25" s="4" t="s">
        <v>138</v>
      </c>
      <c r="D25" s="4">
        <v>1</v>
      </c>
      <c r="E25" s="4">
        <v>1</v>
      </c>
      <c r="F25" s="4">
        <v>1</v>
      </c>
      <c r="G25" s="4">
        <v>1</v>
      </c>
      <c r="H25" s="4">
        <v>1</v>
      </c>
      <c r="I25" s="4">
        <v>1</v>
      </c>
      <c r="J25" s="4">
        <v>1</v>
      </c>
      <c r="K25" s="4">
        <v>1</v>
      </c>
      <c r="L25" s="4">
        <v>1</v>
      </c>
      <c r="M25" s="4">
        <v>1</v>
      </c>
      <c r="N25" s="4">
        <v>1</v>
      </c>
      <c r="O25" s="4">
        <v>2</v>
      </c>
      <c r="P25" s="4">
        <v>1</v>
      </c>
      <c r="Q25" s="4">
        <v>1</v>
      </c>
    </row>
    <row r="26" spans="1:17" x14ac:dyDescent="0.35">
      <c r="A26" s="4" t="s">
        <v>136</v>
      </c>
      <c r="B26" s="4" t="s">
        <v>369</v>
      </c>
      <c r="C26" s="4" t="s">
        <v>370</v>
      </c>
      <c r="D26" s="4">
        <v>0</v>
      </c>
      <c r="E26" s="4">
        <v>0</v>
      </c>
      <c r="F26" s="4">
        <v>0</v>
      </c>
      <c r="G26" s="4">
        <v>0</v>
      </c>
      <c r="H26" s="4">
        <v>0</v>
      </c>
      <c r="I26" s="4">
        <v>0</v>
      </c>
      <c r="J26" s="4">
        <v>0</v>
      </c>
      <c r="K26" s="4">
        <v>0</v>
      </c>
      <c r="L26" s="4"/>
      <c r="M26" s="4"/>
      <c r="N26" s="4"/>
      <c r="O26" s="4"/>
      <c r="P26" s="4"/>
      <c r="Q26" s="4"/>
    </row>
    <row r="27" spans="1:17" x14ac:dyDescent="0.35">
      <c r="A27" s="4" t="s">
        <v>136</v>
      </c>
      <c r="B27" s="4" t="s">
        <v>371</v>
      </c>
      <c r="C27" s="4" t="s">
        <v>372</v>
      </c>
      <c r="D27" s="4">
        <v>1</v>
      </c>
      <c r="E27" s="4">
        <v>1</v>
      </c>
      <c r="F27" s="4">
        <v>1</v>
      </c>
      <c r="G27" s="4">
        <v>1</v>
      </c>
      <c r="H27" s="4">
        <v>1</v>
      </c>
      <c r="I27" s="4">
        <v>1</v>
      </c>
      <c r="J27" s="4">
        <v>1</v>
      </c>
      <c r="K27" s="4">
        <v>1</v>
      </c>
      <c r="L27" s="4"/>
      <c r="M27" s="4"/>
      <c r="N27" s="4"/>
      <c r="O27" s="4"/>
      <c r="P27" s="4"/>
      <c r="Q27" s="4"/>
    </row>
    <row r="28" spans="1:17" x14ac:dyDescent="0.35">
      <c r="A28" s="4" t="s">
        <v>139</v>
      </c>
      <c r="B28" s="4" t="s">
        <v>140</v>
      </c>
      <c r="C28" s="4" t="s">
        <v>141</v>
      </c>
      <c r="D28" s="4">
        <v>6</v>
      </c>
      <c r="E28" s="4">
        <v>6</v>
      </c>
      <c r="F28" s="4">
        <v>6</v>
      </c>
      <c r="G28" s="4">
        <v>6</v>
      </c>
      <c r="H28" s="4">
        <v>5</v>
      </c>
      <c r="I28" s="4">
        <v>4</v>
      </c>
      <c r="J28" s="4">
        <v>2</v>
      </c>
      <c r="K28" s="4">
        <v>1</v>
      </c>
      <c r="L28" s="4">
        <v>0</v>
      </c>
      <c r="M28" s="4">
        <v>0</v>
      </c>
      <c r="N28" s="4">
        <v>0</v>
      </c>
      <c r="O28" s="4">
        <v>0</v>
      </c>
      <c r="P28" s="4">
        <v>0</v>
      </c>
      <c r="Q28" s="4">
        <v>0</v>
      </c>
    </row>
    <row r="29" spans="1:17" x14ac:dyDescent="0.35">
      <c r="A29" s="4" t="s">
        <v>142</v>
      </c>
      <c r="B29" s="4" t="s">
        <v>143</v>
      </c>
      <c r="C29" s="4" t="s">
        <v>144</v>
      </c>
      <c r="D29" s="4">
        <v>7</v>
      </c>
      <c r="E29" s="4">
        <v>7</v>
      </c>
      <c r="F29" s="4">
        <v>8</v>
      </c>
      <c r="G29" s="4">
        <v>8</v>
      </c>
      <c r="H29" s="4">
        <v>8</v>
      </c>
      <c r="I29" s="4">
        <v>8</v>
      </c>
      <c r="J29" s="4">
        <v>6</v>
      </c>
      <c r="K29" s="4">
        <v>8</v>
      </c>
      <c r="L29" s="4">
        <v>8</v>
      </c>
      <c r="M29" s="4">
        <v>8</v>
      </c>
      <c r="N29" s="4">
        <v>8</v>
      </c>
      <c r="O29" s="4">
        <v>8</v>
      </c>
      <c r="P29" s="4">
        <v>7</v>
      </c>
      <c r="Q29" s="4">
        <v>7</v>
      </c>
    </row>
    <row r="30" spans="1:17" x14ac:dyDescent="0.35">
      <c r="A30" s="4" t="s">
        <v>126</v>
      </c>
      <c r="B30" s="4" t="s">
        <v>145</v>
      </c>
      <c r="C30" s="4" t="s">
        <v>146</v>
      </c>
      <c r="D30" s="4">
        <v>0</v>
      </c>
      <c r="E30" s="4">
        <v>0</v>
      </c>
      <c r="F30" s="4">
        <v>0</v>
      </c>
      <c r="G30" s="4">
        <v>0</v>
      </c>
      <c r="H30" s="4">
        <v>0</v>
      </c>
      <c r="I30" s="4">
        <v>0</v>
      </c>
      <c r="J30" s="4">
        <v>0</v>
      </c>
      <c r="K30" s="4">
        <v>0</v>
      </c>
      <c r="L30" s="4">
        <v>0</v>
      </c>
      <c r="M30" s="4">
        <v>0</v>
      </c>
      <c r="N30" s="4">
        <v>0</v>
      </c>
      <c r="O30" s="4">
        <v>0</v>
      </c>
      <c r="P30" s="4">
        <v>1</v>
      </c>
      <c r="Q30" s="4">
        <v>1</v>
      </c>
    </row>
    <row r="31" spans="1:17" x14ac:dyDescent="0.35">
      <c r="A31" s="4" t="s">
        <v>126</v>
      </c>
      <c r="B31" s="4" t="s">
        <v>131</v>
      </c>
      <c r="C31" s="4" t="s">
        <v>147</v>
      </c>
      <c r="D31" s="4">
        <v>5</v>
      </c>
      <c r="E31" s="4">
        <v>5</v>
      </c>
      <c r="F31" s="4">
        <v>5</v>
      </c>
      <c r="G31" s="4">
        <v>5</v>
      </c>
      <c r="H31" s="4">
        <v>5</v>
      </c>
      <c r="I31" s="4">
        <v>5</v>
      </c>
      <c r="J31" s="4">
        <v>5</v>
      </c>
      <c r="K31" s="4">
        <v>5</v>
      </c>
      <c r="L31" s="4">
        <v>4</v>
      </c>
      <c r="M31" s="4">
        <v>4</v>
      </c>
      <c r="N31" s="4">
        <v>4</v>
      </c>
      <c r="O31" s="4">
        <v>4</v>
      </c>
      <c r="P31" s="4">
        <v>3</v>
      </c>
      <c r="Q31" s="4">
        <v>3</v>
      </c>
    </row>
    <row r="32" spans="1:17" x14ac:dyDescent="0.35">
      <c r="A32" s="4" t="s">
        <v>139</v>
      </c>
      <c r="B32" s="4" t="s">
        <v>148</v>
      </c>
      <c r="C32" s="4" t="s">
        <v>149</v>
      </c>
      <c r="D32" s="4">
        <v>3</v>
      </c>
      <c r="E32" s="4">
        <v>3</v>
      </c>
      <c r="F32" s="4">
        <v>3</v>
      </c>
      <c r="G32" s="4">
        <v>4</v>
      </c>
      <c r="H32" s="4">
        <v>4</v>
      </c>
      <c r="I32" s="4">
        <v>4</v>
      </c>
      <c r="J32" s="4">
        <v>4</v>
      </c>
      <c r="K32" s="4">
        <v>4</v>
      </c>
      <c r="L32" s="4">
        <v>4</v>
      </c>
      <c r="M32" s="4">
        <v>4</v>
      </c>
      <c r="N32" s="4">
        <v>4</v>
      </c>
      <c r="O32" s="4">
        <v>4</v>
      </c>
      <c r="P32" s="4">
        <v>4</v>
      </c>
      <c r="Q32" s="4">
        <v>4</v>
      </c>
    </row>
    <row r="33" spans="1:17" x14ac:dyDescent="0.35">
      <c r="A33" s="4" t="s">
        <v>90</v>
      </c>
      <c r="B33" s="4" t="s">
        <v>150</v>
      </c>
      <c r="C33" s="4" t="s">
        <v>151</v>
      </c>
      <c r="D33" s="4">
        <v>4</v>
      </c>
      <c r="E33" s="4">
        <v>4</v>
      </c>
      <c r="F33" s="4">
        <v>3</v>
      </c>
      <c r="G33" s="4">
        <v>3</v>
      </c>
      <c r="H33" s="4">
        <v>0</v>
      </c>
      <c r="I33" s="4">
        <v>0</v>
      </c>
      <c r="J33" s="4">
        <v>4</v>
      </c>
      <c r="K33" s="4">
        <v>3</v>
      </c>
      <c r="L33" s="4">
        <v>2</v>
      </c>
      <c r="M33" s="4">
        <v>2</v>
      </c>
      <c r="N33" s="4">
        <v>2</v>
      </c>
      <c r="O33" s="4">
        <v>4</v>
      </c>
      <c r="P33" s="4">
        <v>3</v>
      </c>
      <c r="Q33" s="4">
        <v>6</v>
      </c>
    </row>
    <row r="34" spans="1:17" x14ac:dyDescent="0.35">
      <c r="A34" s="4" t="s">
        <v>121</v>
      </c>
      <c r="B34" s="4" t="s">
        <v>139</v>
      </c>
      <c r="C34" s="4" t="s">
        <v>152</v>
      </c>
      <c r="D34" s="4">
        <v>6</v>
      </c>
      <c r="E34" s="4">
        <v>6</v>
      </c>
      <c r="F34" s="4">
        <v>6</v>
      </c>
      <c r="G34" s="4">
        <v>6</v>
      </c>
      <c r="H34" s="4">
        <v>6</v>
      </c>
      <c r="I34" s="4">
        <v>6</v>
      </c>
      <c r="J34" s="4">
        <v>6</v>
      </c>
      <c r="K34" s="4">
        <v>6</v>
      </c>
      <c r="L34" s="4">
        <v>5</v>
      </c>
      <c r="M34" s="4">
        <v>5</v>
      </c>
      <c r="N34" s="4">
        <v>5</v>
      </c>
      <c r="O34" s="4">
        <v>5</v>
      </c>
      <c r="P34" s="4">
        <v>5</v>
      </c>
      <c r="Q34" s="4">
        <v>4</v>
      </c>
    </row>
    <row r="35" spans="1:17" x14ac:dyDescent="0.35">
      <c r="A35" s="4" t="s">
        <v>131</v>
      </c>
      <c r="B35" s="4" t="s">
        <v>121</v>
      </c>
      <c r="C35" s="4" t="s">
        <v>153</v>
      </c>
      <c r="D35" s="4">
        <v>9</v>
      </c>
      <c r="E35" s="4">
        <v>9</v>
      </c>
      <c r="F35" s="4">
        <v>9</v>
      </c>
      <c r="G35" s="4">
        <v>9</v>
      </c>
      <c r="H35" s="4">
        <v>7</v>
      </c>
      <c r="I35" s="4">
        <v>7</v>
      </c>
      <c r="J35" s="4">
        <v>7</v>
      </c>
      <c r="K35" s="4">
        <v>7</v>
      </c>
      <c r="L35" s="4">
        <v>7</v>
      </c>
      <c r="M35" s="4">
        <v>7</v>
      </c>
      <c r="N35" s="4">
        <v>7</v>
      </c>
      <c r="O35" s="4">
        <v>7</v>
      </c>
      <c r="P35" s="4">
        <v>7</v>
      </c>
      <c r="Q35" s="4">
        <v>7</v>
      </c>
    </row>
    <row r="36" spans="1:17" x14ac:dyDescent="0.35">
      <c r="A36" s="4" t="s">
        <v>142</v>
      </c>
      <c r="B36" s="4" t="s">
        <v>154</v>
      </c>
      <c r="C36" s="4" t="s">
        <v>155</v>
      </c>
      <c r="D36" s="4">
        <v>5</v>
      </c>
      <c r="E36" s="4">
        <v>5</v>
      </c>
      <c r="F36" s="4">
        <v>5</v>
      </c>
      <c r="G36" s="4">
        <v>4</v>
      </c>
      <c r="H36" s="4">
        <v>3</v>
      </c>
      <c r="I36" s="4">
        <v>3</v>
      </c>
      <c r="J36" s="4">
        <v>3</v>
      </c>
      <c r="K36" s="4">
        <v>2</v>
      </c>
      <c r="L36" s="4">
        <v>1</v>
      </c>
      <c r="M36" s="4">
        <v>2</v>
      </c>
      <c r="N36" s="4">
        <v>2</v>
      </c>
      <c r="O36" s="4">
        <v>1</v>
      </c>
      <c r="P36" s="4">
        <v>7</v>
      </c>
      <c r="Q36" s="4">
        <v>7</v>
      </c>
    </row>
    <row r="37" spans="1:17" x14ac:dyDescent="0.35">
      <c r="A37" s="4" t="s">
        <v>110</v>
      </c>
      <c r="B37" s="4" t="s">
        <v>156</v>
      </c>
      <c r="C37" s="4" t="s">
        <v>157</v>
      </c>
      <c r="D37" s="4">
        <v>1</v>
      </c>
      <c r="E37" s="4">
        <v>1</v>
      </c>
      <c r="F37" s="4">
        <v>1</v>
      </c>
      <c r="G37" s="4">
        <v>1</v>
      </c>
      <c r="H37" s="4">
        <v>1</v>
      </c>
      <c r="I37" s="4">
        <v>1</v>
      </c>
      <c r="J37" s="4">
        <v>1</v>
      </c>
      <c r="K37" s="4">
        <v>0</v>
      </c>
      <c r="L37" s="4">
        <v>0</v>
      </c>
      <c r="M37" s="4">
        <v>0</v>
      </c>
      <c r="N37" s="4">
        <v>0</v>
      </c>
      <c r="O37" s="4">
        <v>0</v>
      </c>
      <c r="P37" s="4">
        <v>6</v>
      </c>
      <c r="Q37" s="4">
        <v>0</v>
      </c>
    </row>
    <row r="38" spans="1:17" x14ac:dyDescent="0.35">
      <c r="A38" s="4" t="s">
        <v>110</v>
      </c>
      <c r="B38" s="4" t="s">
        <v>158</v>
      </c>
      <c r="C38" s="4" t="s">
        <v>159</v>
      </c>
      <c r="D38" s="4">
        <v>29</v>
      </c>
      <c r="E38" s="4">
        <v>28</v>
      </c>
      <c r="F38" s="4">
        <v>29</v>
      </c>
      <c r="G38" s="4">
        <v>29</v>
      </c>
      <c r="H38" s="4">
        <v>29</v>
      </c>
      <c r="I38" s="4">
        <v>28</v>
      </c>
      <c r="J38" s="4">
        <v>26</v>
      </c>
      <c r="K38" s="4">
        <v>25</v>
      </c>
      <c r="L38" s="4">
        <v>21</v>
      </c>
      <c r="M38" s="4">
        <v>21</v>
      </c>
      <c r="N38" s="4">
        <v>20</v>
      </c>
      <c r="O38" s="4">
        <v>18</v>
      </c>
      <c r="P38" s="4">
        <v>17</v>
      </c>
      <c r="Q38" s="4">
        <v>17</v>
      </c>
    </row>
    <row r="39" spans="1:17" x14ac:dyDescent="0.35">
      <c r="A39" s="4" t="s">
        <v>110</v>
      </c>
      <c r="B39" s="4" t="s">
        <v>93</v>
      </c>
      <c r="C39" s="4" t="s">
        <v>160</v>
      </c>
      <c r="D39" s="4">
        <v>2</v>
      </c>
      <c r="E39" s="4">
        <v>2</v>
      </c>
      <c r="F39" s="4">
        <v>2</v>
      </c>
      <c r="G39" s="4">
        <v>2</v>
      </c>
      <c r="H39" s="4">
        <v>2</v>
      </c>
      <c r="I39" s="4">
        <v>2</v>
      </c>
      <c r="J39" s="4">
        <v>2</v>
      </c>
      <c r="K39" s="4">
        <v>2</v>
      </c>
      <c r="L39" s="4">
        <v>2</v>
      </c>
      <c r="M39" s="4">
        <v>2</v>
      </c>
      <c r="N39" s="4">
        <v>2</v>
      </c>
      <c r="O39" s="4">
        <v>2</v>
      </c>
      <c r="P39" s="4">
        <v>2</v>
      </c>
      <c r="Q39" s="4">
        <v>2</v>
      </c>
    </row>
    <row r="40" spans="1:17" x14ac:dyDescent="0.35">
      <c r="A40" s="4" t="s">
        <v>126</v>
      </c>
      <c r="B40" s="4" t="s">
        <v>161</v>
      </c>
      <c r="C40" s="4" t="s">
        <v>162</v>
      </c>
      <c r="D40" s="4">
        <v>27</v>
      </c>
      <c r="E40" s="4">
        <v>27</v>
      </c>
      <c r="F40" s="4">
        <v>27</v>
      </c>
      <c r="G40" s="4">
        <v>27</v>
      </c>
      <c r="H40" s="4">
        <v>27</v>
      </c>
      <c r="I40" s="4">
        <v>27</v>
      </c>
      <c r="J40" s="4">
        <v>27</v>
      </c>
      <c r="K40" s="4">
        <v>26</v>
      </c>
      <c r="L40" s="4">
        <v>25</v>
      </c>
      <c r="M40" s="4">
        <v>25</v>
      </c>
      <c r="N40" s="4">
        <v>25</v>
      </c>
      <c r="O40" s="4">
        <v>25</v>
      </c>
      <c r="P40" s="4">
        <v>25</v>
      </c>
      <c r="Q40" s="4">
        <v>24</v>
      </c>
    </row>
    <row r="41" spans="1:17" x14ac:dyDescent="0.35">
      <c r="A41" s="4" t="s">
        <v>110</v>
      </c>
      <c r="B41" s="4" t="s">
        <v>163</v>
      </c>
      <c r="C41" s="4" t="s">
        <v>164</v>
      </c>
      <c r="D41" s="4">
        <v>14</v>
      </c>
      <c r="E41" s="4">
        <v>14</v>
      </c>
      <c r="F41" s="4">
        <v>13</v>
      </c>
      <c r="G41" s="4">
        <v>10</v>
      </c>
      <c r="H41" s="4">
        <v>11</v>
      </c>
      <c r="I41" s="4">
        <v>11</v>
      </c>
      <c r="J41" s="4">
        <v>11</v>
      </c>
      <c r="K41" s="4">
        <v>10</v>
      </c>
      <c r="L41" s="4">
        <v>10</v>
      </c>
      <c r="M41" s="4">
        <v>7</v>
      </c>
      <c r="N41" s="4">
        <v>7</v>
      </c>
      <c r="O41" s="4">
        <v>5</v>
      </c>
      <c r="P41" s="4">
        <v>6</v>
      </c>
      <c r="Q41" s="4">
        <v>5</v>
      </c>
    </row>
    <row r="42" spans="1:17" x14ac:dyDescent="0.35">
      <c r="A42" s="4" t="s">
        <v>142</v>
      </c>
      <c r="B42" s="4" t="s">
        <v>165</v>
      </c>
      <c r="C42" s="4" t="s">
        <v>166</v>
      </c>
      <c r="D42" s="4">
        <v>4</v>
      </c>
      <c r="E42" s="4">
        <v>4</v>
      </c>
      <c r="F42" s="4">
        <v>4</v>
      </c>
      <c r="G42" s="4">
        <v>3</v>
      </c>
      <c r="H42" s="4">
        <v>3</v>
      </c>
      <c r="I42" s="4">
        <v>2</v>
      </c>
      <c r="J42" s="4">
        <v>2</v>
      </c>
      <c r="K42" s="4">
        <v>2</v>
      </c>
      <c r="L42" s="4">
        <v>2</v>
      </c>
      <c r="M42" s="4">
        <v>2</v>
      </c>
      <c r="N42" s="4">
        <v>2</v>
      </c>
      <c r="O42" s="4">
        <v>2</v>
      </c>
      <c r="P42" s="4">
        <v>2</v>
      </c>
      <c r="Q42" s="4">
        <v>2</v>
      </c>
    </row>
    <row r="43" spans="1:17" x14ac:dyDescent="0.35">
      <c r="A43" s="4" t="s">
        <v>131</v>
      </c>
      <c r="B43" s="4" t="s">
        <v>167</v>
      </c>
      <c r="C43" s="4" t="s">
        <v>168</v>
      </c>
      <c r="D43" s="4">
        <v>2</v>
      </c>
      <c r="E43" s="4">
        <v>2</v>
      </c>
      <c r="F43" s="4">
        <v>2</v>
      </c>
      <c r="G43" s="4">
        <v>2</v>
      </c>
      <c r="H43" s="4">
        <v>2</v>
      </c>
      <c r="I43" s="4">
        <v>2</v>
      </c>
      <c r="J43" s="4">
        <v>2</v>
      </c>
      <c r="K43" s="4">
        <v>2</v>
      </c>
      <c r="L43" s="4">
        <v>2</v>
      </c>
      <c r="M43" s="4">
        <v>2</v>
      </c>
      <c r="N43" s="4">
        <v>2</v>
      </c>
      <c r="O43" s="4">
        <v>2</v>
      </c>
      <c r="P43" s="4">
        <v>1</v>
      </c>
      <c r="Q43" s="4">
        <v>1</v>
      </c>
    </row>
    <row r="44" spans="1:17" x14ac:dyDescent="0.35">
      <c r="A44" s="4" t="s">
        <v>131</v>
      </c>
      <c r="B44" s="4" t="s">
        <v>169</v>
      </c>
      <c r="C44" s="4" t="s">
        <v>170</v>
      </c>
      <c r="D44" s="4">
        <v>10</v>
      </c>
      <c r="E44" s="4">
        <v>10</v>
      </c>
      <c r="F44" s="4">
        <v>9</v>
      </c>
      <c r="G44" s="4">
        <v>10</v>
      </c>
      <c r="H44" s="4">
        <v>8</v>
      </c>
      <c r="I44" s="4">
        <v>8</v>
      </c>
      <c r="J44" s="4">
        <v>7</v>
      </c>
      <c r="K44" s="4">
        <v>7</v>
      </c>
      <c r="L44" s="4">
        <v>7</v>
      </c>
      <c r="M44" s="4">
        <v>7</v>
      </c>
      <c r="N44" s="4">
        <v>7</v>
      </c>
      <c r="O44" s="4">
        <v>7</v>
      </c>
      <c r="P44" s="4">
        <v>5</v>
      </c>
      <c r="Q44" s="4">
        <v>5</v>
      </c>
    </row>
    <row r="45" spans="1:17" x14ac:dyDescent="0.35">
      <c r="A45" s="4" t="s">
        <v>90</v>
      </c>
      <c r="B45" s="4" t="s">
        <v>171</v>
      </c>
      <c r="C45" s="4" t="s">
        <v>172</v>
      </c>
      <c r="D45" s="4">
        <v>15</v>
      </c>
      <c r="E45" s="4">
        <v>14</v>
      </c>
      <c r="F45" s="4">
        <v>13</v>
      </c>
      <c r="G45" s="4">
        <v>12</v>
      </c>
      <c r="H45" s="4">
        <v>12</v>
      </c>
      <c r="I45" s="4">
        <v>12</v>
      </c>
      <c r="J45" s="4">
        <v>10</v>
      </c>
      <c r="K45" s="4">
        <v>7</v>
      </c>
      <c r="L45" s="4">
        <v>7</v>
      </c>
      <c r="M45" s="4">
        <v>6</v>
      </c>
      <c r="N45" s="4">
        <v>6</v>
      </c>
      <c r="O45" s="4">
        <v>6</v>
      </c>
      <c r="P45" s="4">
        <v>5</v>
      </c>
      <c r="Q45" s="4">
        <v>4</v>
      </c>
    </row>
    <row r="46" spans="1:17" x14ac:dyDescent="0.35">
      <c r="A46" s="4" t="s">
        <v>139</v>
      </c>
      <c r="B46" s="4" t="s">
        <v>173</v>
      </c>
      <c r="C46" s="4" t="s">
        <v>174</v>
      </c>
      <c r="D46" s="4">
        <v>2</v>
      </c>
      <c r="E46" s="4">
        <v>2</v>
      </c>
      <c r="F46" s="4">
        <v>2</v>
      </c>
      <c r="G46" s="4">
        <v>2</v>
      </c>
      <c r="H46" s="4">
        <v>2</v>
      </c>
      <c r="I46" s="4">
        <v>2</v>
      </c>
      <c r="J46" s="4">
        <v>2</v>
      </c>
      <c r="K46" s="4">
        <v>2</v>
      </c>
      <c r="L46" s="4">
        <v>2</v>
      </c>
      <c r="M46" s="4">
        <v>2</v>
      </c>
      <c r="N46" s="4">
        <v>2</v>
      </c>
      <c r="O46" s="4">
        <v>2</v>
      </c>
      <c r="P46" s="4">
        <v>2</v>
      </c>
      <c r="Q46" s="4">
        <v>2</v>
      </c>
    </row>
    <row r="47" spans="1:17" x14ac:dyDescent="0.35">
      <c r="A47" s="4" t="s">
        <v>126</v>
      </c>
      <c r="B47" s="4" t="s">
        <v>175</v>
      </c>
      <c r="C47" s="4" t="s">
        <v>176</v>
      </c>
      <c r="D47" s="4">
        <v>3</v>
      </c>
      <c r="E47" s="4">
        <v>3</v>
      </c>
      <c r="F47" s="4">
        <v>4</v>
      </c>
      <c r="G47" s="4">
        <v>4</v>
      </c>
      <c r="H47" s="4">
        <v>4</v>
      </c>
      <c r="I47" s="4">
        <v>4</v>
      </c>
      <c r="J47" s="4">
        <v>4</v>
      </c>
      <c r="K47" s="4">
        <v>4</v>
      </c>
      <c r="L47" s="4">
        <v>4</v>
      </c>
      <c r="M47" s="4">
        <v>5</v>
      </c>
      <c r="N47" s="4">
        <v>5</v>
      </c>
      <c r="O47" s="4">
        <v>5</v>
      </c>
      <c r="P47" s="4">
        <v>5</v>
      </c>
      <c r="Q47" s="4">
        <v>5</v>
      </c>
    </row>
    <row r="48" spans="1:17" x14ac:dyDescent="0.35">
      <c r="A48" s="4" t="s">
        <v>131</v>
      </c>
      <c r="B48" s="4" t="s">
        <v>177</v>
      </c>
      <c r="C48" s="4" t="s">
        <v>178</v>
      </c>
      <c r="D48" s="4">
        <v>1</v>
      </c>
      <c r="E48" s="4">
        <v>1</v>
      </c>
      <c r="F48" s="4">
        <v>1</v>
      </c>
      <c r="G48" s="4">
        <v>1</v>
      </c>
      <c r="H48" s="4">
        <v>1</v>
      </c>
      <c r="I48" s="4">
        <v>1</v>
      </c>
      <c r="J48" s="4">
        <v>1</v>
      </c>
      <c r="K48" s="4">
        <v>0</v>
      </c>
      <c r="L48" s="4">
        <v>0</v>
      </c>
      <c r="M48" s="4">
        <v>0</v>
      </c>
      <c r="N48" s="4">
        <v>0</v>
      </c>
      <c r="O48" s="4">
        <v>0</v>
      </c>
      <c r="P48" s="4">
        <v>0</v>
      </c>
      <c r="Q48" s="4">
        <v>0</v>
      </c>
    </row>
    <row r="49" spans="1:17" x14ac:dyDescent="0.35">
      <c r="A49" s="4" t="s">
        <v>90</v>
      </c>
      <c r="B49" s="4" t="s">
        <v>179</v>
      </c>
      <c r="C49" s="4" t="s">
        <v>180</v>
      </c>
      <c r="D49" s="4">
        <v>0</v>
      </c>
      <c r="E49" s="4">
        <v>0</v>
      </c>
      <c r="F49" s="4">
        <v>0</v>
      </c>
      <c r="G49" s="4">
        <v>0</v>
      </c>
      <c r="H49" s="4">
        <v>0</v>
      </c>
      <c r="I49" s="4">
        <v>0</v>
      </c>
      <c r="J49" s="4">
        <v>0</v>
      </c>
      <c r="K49" s="4">
        <v>0</v>
      </c>
      <c r="L49" s="4">
        <v>0</v>
      </c>
      <c r="M49" s="4">
        <v>0</v>
      </c>
      <c r="N49" s="4">
        <v>0</v>
      </c>
      <c r="O49" s="4">
        <v>0</v>
      </c>
      <c r="P49" s="4">
        <v>0</v>
      </c>
      <c r="Q49" s="4">
        <v>0</v>
      </c>
    </row>
    <row r="50" spans="1:17" x14ac:dyDescent="0.35">
      <c r="A50" s="4" t="s">
        <v>90</v>
      </c>
      <c r="B50" s="4" t="s">
        <v>181</v>
      </c>
      <c r="C50" s="4" t="s">
        <v>182</v>
      </c>
      <c r="D50" s="4">
        <v>2</v>
      </c>
      <c r="E50" s="4">
        <v>2</v>
      </c>
      <c r="F50" s="4">
        <v>2</v>
      </c>
      <c r="G50" s="4">
        <v>2</v>
      </c>
      <c r="H50" s="4">
        <v>2</v>
      </c>
      <c r="I50" s="4">
        <v>2</v>
      </c>
      <c r="J50" s="4">
        <v>2</v>
      </c>
      <c r="K50" s="4">
        <v>2</v>
      </c>
      <c r="L50" s="4">
        <v>1</v>
      </c>
      <c r="M50" s="4">
        <v>1</v>
      </c>
      <c r="N50" s="4">
        <v>1</v>
      </c>
      <c r="O50" s="4">
        <v>1</v>
      </c>
      <c r="P50" s="4">
        <v>0</v>
      </c>
      <c r="Q50" s="4">
        <v>0</v>
      </c>
    </row>
    <row r="51" spans="1:17" x14ac:dyDescent="0.35">
      <c r="A51" s="4" t="s">
        <v>183</v>
      </c>
      <c r="B51" s="4" t="s">
        <v>107</v>
      </c>
      <c r="C51" s="4" t="s">
        <v>184</v>
      </c>
      <c r="D51" s="4">
        <v>7</v>
      </c>
      <c r="E51" s="4">
        <v>8</v>
      </c>
      <c r="F51" s="4">
        <v>8</v>
      </c>
      <c r="G51" s="4">
        <v>8</v>
      </c>
      <c r="H51" s="4">
        <v>8</v>
      </c>
      <c r="I51" s="4">
        <v>8</v>
      </c>
      <c r="J51" s="4">
        <v>8</v>
      </c>
      <c r="K51" s="4">
        <v>7</v>
      </c>
      <c r="L51" s="4">
        <v>7</v>
      </c>
      <c r="M51" s="4">
        <v>7</v>
      </c>
      <c r="N51" s="4">
        <v>8</v>
      </c>
      <c r="O51" s="4">
        <v>8</v>
      </c>
      <c r="P51" s="4">
        <v>7</v>
      </c>
      <c r="Q51" s="4">
        <v>7</v>
      </c>
    </row>
    <row r="52" spans="1:17" x14ac:dyDescent="0.35">
      <c r="A52" s="4" t="s">
        <v>131</v>
      </c>
      <c r="B52" s="4" t="s">
        <v>185</v>
      </c>
      <c r="C52" s="4" t="s">
        <v>186</v>
      </c>
      <c r="D52" s="4">
        <v>13</v>
      </c>
      <c r="E52" s="4">
        <v>13</v>
      </c>
      <c r="F52" s="4">
        <v>13</v>
      </c>
      <c r="G52" s="4">
        <v>13</v>
      </c>
      <c r="H52" s="4">
        <v>13</v>
      </c>
      <c r="I52" s="4">
        <v>12</v>
      </c>
      <c r="J52" s="4">
        <v>12</v>
      </c>
      <c r="K52" s="4">
        <v>10</v>
      </c>
      <c r="L52" s="4">
        <v>10</v>
      </c>
      <c r="M52" s="4">
        <v>11</v>
      </c>
      <c r="N52" s="4">
        <v>11</v>
      </c>
      <c r="O52" s="4">
        <v>11</v>
      </c>
      <c r="P52" s="4">
        <v>11</v>
      </c>
      <c r="Q52" s="4">
        <v>16</v>
      </c>
    </row>
    <row r="53" spans="1:17" x14ac:dyDescent="0.35">
      <c r="A53" s="4" t="s">
        <v>110</v>
      </c>
      <c r="B53" s="4" t="s">
        <v>187</v>
      </c>
      <c r="C53" s="4" t="s">
        <v>188</v>
      </c>
      <c r="D53" s="4">
        <v>0</v>
      </c>
      <c r="E53" s="4">
        <v>0</v>
      </c>
      <c r="F53" s="4">
        <v>0</v>
      </c>
      <c r="G53" s="4">
        <v>0</v>
      </c>
      <c r="H53" s="4">
        <v>0</v>
      </c>
      <c r="I53" s="4">
        <v>0</v>
      </c>
      <c r="J53" s="4">
        <v>0</v>
      </c>
      <c r="K53" s="4">
        <v>0</v>
      </c>
      <c r="L53" s="4">
        <v>0</v>
      </c>
      <c r="M53" s="4">
        <v>0</v>
      </c>
      <c r="N53" s="4">
        <v>0</v>
      </c>
      <c r="O53" s="4">
        <v>0</v>
      </c>
      <c r="P53" s="4">
        <v>0</v>
      </c>
      <c r="Q53" s="4">
        <v>0</v>
      </c>
    </row>
    <row r="54" spans="1:17" x14ac:dyDescent="0.35">
      <c r="A54" s="4" t="s">
        <v>126</v>
      </c>
      <c r="B54" s="4" t="s">
        <v>189</v>
      </c>
      <c r="C54" s="4" t="s">
        <v>190</v>
      </c>
      <c r="D54" s="4">
        <v>4</v>
      </c>
      <c r="E54" s="4">
        <v>4</v>
      </c>
      <c r="F54" s="4">
        <v>4</v>
      </c>
      <c r="G54" s="4">
        <v>3</v>
      </c>
      <c r="H54" s="4">
        <v>2</v>
      </c>
      <c r="I54" s="4">
        <v>2</v>
      </c>
      <c r="J54" s="4">
        <v>2</v>
      </c>
      <c r="K54" s="4">
        <v>2</v>
      </c>
      <c r="L54" s="4">
        <v>2</v>
      </c>
      <c r="M54" s="4">
        <v>2</v>
      </c>
      <c r="N54" s="4">
        <v>2</v>
      </c>
      <c r="O54" s="4">
        <v>2</v>
      </c>
      <c r="P54" s="4">
        <v>3</v>
      </c>
      <c r="Q54" s="4">
        <v>3</v>
      </c>
    </row>
    <row r="55" spans="1:17" x14ac:dyDescent="0.35">
      <c r="A55" s="4" t="s">
        <v>110</v>
      </c>
      <c r="B55" s="4" t="s">
        <v>191</v>
      </c>
      <c r="C55" s="4" t="s">
        <v>192</v>
      </c>
      <c r="D55" s="4">
        <v>0</v>
      </c>
      <c r="E55" s="4">
        <v>0</v>
      </c>
      <c r="F55" s="4">
        <v>0</v>
      </c>
      <c r="G55" s="4">
        <v>0</v>
      </c>
      <c r="H55" s="4">
        <v>0</v>
      </c>
      <c r="I55" s="4">
        <v>0</v>
      </c>
      <c r="J55" s="4">
        <v>0</v>
      </c>
      <c r="K55" s="4">
        <v>0</v>
      </c>
      <c r="L55" s="4">
        <v>0</v>
      </c>
      <c r="M55" s="4">
        <v>0</v>
      </c>
      <c r="N55" s="4">
        <v>0</v>
      </c>
      <c r="O55" s="4">
        <v>0</v>
      </c>
      <c r="P55" s="4">
        <v>1</v>
      </c>
      <c r="Q55" s="4">
        <v>1</v>
      </c>
    </row>
    <row r="56" spans="1:17" x14ac:dyDescent="0.35">
      <c r="A56" s="4" t="s">
        <v>183</v>
      </c>
      <c r="B56" s="4" t="s">
        <v>193</v>
      </c>
      <c r="C56" s="4" t="s">
        <v>194</v>
      </c>
      <c r="D56" s="4">
        <v>17</v>
      </c>
      <c r="E56" s="4">
        <v>16</v>
      </c>
      <c r="F56" s="4">
        <v>12</v>
      </c>
      <c r="G56" s="4">
        <v>10</v>
      </c>
      <c r="H56" s="4">
        <v>9</v>
      </c>
      <c r="I56" s="4">
        <v>8</v>
      </c>
      <c r="J56" s="4">
        <v>8</v>
      </c>
      <c r="K56" s="4">
        <v>8</v>
      </c>
      <c r="L56" s="4">
        <v>8</v>
      </c>
      <c r="M56" s="4">
        <v>7</v>
      </c>
      <c r="N56" s="4">
        <v>7</v>
      </c>
      <c r="O56" s="4">
        <v>7</v>
      </c>
      <c r="P56" s="4">
        <v>3</v>
      </c>
      <c r="Q56" s="4">
        <v>3</v>
      </c>
    </row>
    <row r="57" spans="1:17" x14ac:dyDescent="0.35">
      <c r="A57" s="4" t="s">
        <v>121</v>
      </c>
      <c r="B57" s="4" t="s">
        <v>195</v>
      </c>
      <c r="C57" s="4" t="s">
        <v>196</v>
      </c>
      <c r="D57" s="4">
        <v>3</v>
      </c>
      <c r="E57" s="4">
        <v>3</v>
      </c>
      <c r="F57" s="4">
        <v>3</v>
      </c>
      <c r="G57" s="4">
        <v>3</v>
      </c>
      <c r="H57" s="4">
        <v>3</v>
      </c>
      <c r="I57" s="4">
        <v>3</v>
      </c>
      <c r="J57" s="4">
        <v>3</v>
      </c>
      <c r="K57" s="4">
        <v>3</v>
      </c>
      <c r="L57" s="4">
        <v>3</v>
      </c>
      <c r="M57" s="4">
        <v>3</v>
      </c>
      <c r="N57" s="4">
        <v>3</v>
      </c>
      <c r="O57" s="4">
        <v>3</v>
      </c>
      <c r="P57" s="4">
        <v>3</v>
      </c>
      <c r="Q57" s="4">
        <v>3</v>
      </c>
    </row>
    <row r="58" spans="1:17" x14ac:dyDescent="0.35">
      <c r="A58" s="4" t="s">
        <v>107</v>
      </c>
      <c r="B58" s="4" t="s">
        <v>197</v>
      </c>
      <c r="C58" s="4" t="s">
        <v>198</v>
      </c>
      <c r="D58" s="4">
        <v>7</v>
      </c>
      <c r="E58" s="4">
        <v>7</v>
      </c>
      <c r="F58" s="4">
        <v>7</v>
      </c>
      <c r="G58" s="4">
        <v>6</v>
      </c>
      <c r="H58" s="4">
        <v>6</v>
      </c>
      <c r="I58" s="4">
        <v>6</v>
      </c>
      <c r="J58" s="4">
        <v>5</v>
      </c>
      <c r="K58" s="4">
        <v>5</v>
      </c>
      <c r="L58" s="4">
        <v>4</v>
      </c>
      <c r="M58" s="4">
        <v>4</v>
      </c>
      <c r="N58" s="4">
        <v>4</v>
      </c>
      <c r="O58" s="4">
        <v>2</v>
      </c>
      <c r="P58" s="4">
        <v>2</v>
      </c>
      <c r="Q58" s="4">
        <v>2</v>
      </c>
    </row>
    <row r="59" spans="1:17" x14ac:dyDescent="0.35">
      <c r="A59" s="4" t="s">
        <v>107</v>
      </c>
      <c r="B59" s="4" t="s">
        <v>183</v>
      </c>
      <c r="C59" s="4" t="s">
        <v>199</v>
      </c>
      <c r="D59" s="4">
        <v>1</v>
      </c>
      <c r="E59" s="4">
        <v>1</v>
      </c>
      <c r="F59" s="4">
        <v>1</v>
      </c>
      <c r="G59" s="4">
        <v>1</v>
      </c>
      <c r="H59" s="4">
        <v>1</v>
      </c>
      <c r="I59" s="4">
        <v>1</v>
      </c>
      <c r="J59" s="4">
        <v>1</v>
      </c>
      <c r="K59" s="4">
        <v>1</v>
      </c>
      <c r="L59" s="4">
        <v>1</v>
      </c>
      <c r="M59" s="4">
        <v>1</v>
      </c>
      <c r="N59" s="4">
        <v>1</v>
      </c>
      <c r="O59" s="4">
        <v>1</v>
      </c>
      <c r="P59" s="4">
        <v>1</v>
      </c>
      <c r="Q59" s="4">
        <v>1</v>
      </c>
    </row>
    <row r="60" spans="1:17" x14ac:dyDescent="0.35">
      <c r="A60" s="4" t="s">
        <v>183</v>
      </c>
      <c r="B60" s="4" t="s">
        <v>142</v>
      </c>
      <c r="C60" s="4" t="s">
        <v>200</v>
      </c>
      <c r="D60" s="4">
        <v>2</v>
      </c>
      <c r="E60" s="4">
        <v>2</v>
      </c>
      <c r="F60" s="4">
        <v>2</v>
      </c>
      <c r="G60" s="4">
        <v>2</v>
      </c>
      <c r="H60" s="4">
        <v>1</v>
      </c>
      <c r="I60" s="4">
        <v>0</v>
      </c>
      <c r="J60" s="4">
        <v>0</v>
      </c>
      <c r="K60" s="4">
        <v>0</v>
      </c>
      <c r="L60" s="4">
        <v>0</v>
      </c>
      <c r="M60" s="4">
        <v>0</v>
      </c>
      <c r="N60" s="4">
        <v>0</v>
      </c>
      <c r="O60" s="4">
        <v>0</v>
      </c>
      <c r="P60" s="4">
        <v>0</v>
      </c>
      <c r="Q60" s="4">
        <v>0</v>
      </c>
    </row>
    <row r="61" spans="1:17" x14ac:dyDescent="0.35">
      <c r="A61" s="4" t="s">
        <v>107</v>
      </c>
      <c r="B61" s="4" t="s">
        <v>201</v>
      </c>
      <c r="C61" s="4" t="s">
        <v>202</v>
      </c>
      <c r="D61" s="4">
        <v>7</v>
      </c>
      <c r="E61" s="4">
        <v>7</v>
      </c>
      <c r="F61" s="4">
        <v>7</v>
      </c>
      <c r="G61" s="4">
        <v>7</v>
      </c>
      <c r="H61" s="4">
        <v>6</v>
      </c>
      <c r="I61" s="4">
        <v>6</v>
      </c>
      <c r="J61" s="4">
        <v>6</v>
      </c>
      <c r="K61" s="4">
        <v>6</v>
      </c>
      <c r="L61" s="4">
        <v>6</v>
      </c>
      <c r="M61" s="4">
        <v>5</v>
      </c>
      <c r="N61" s="4">
        <v>5</v>
      </c>
      <c r="O61" s="4">
        <v>6</v>
      </c>
      <c r="P61" s="4">
        <v>6</v>
      </c>
      <c r="Q61" s="4">
        <v>6</v>
      </c>
    </row>
    <row r="62" spans="1:17" x14ac:dyDescent="0.35">
      <c r="A62" s="4" t="s">
        <v>107</v>
      </c>
      <c r="B62" s="4" t="s">
        <v>203</v>
      </c>
      <c r="C62" s="4" t="s">
        <v>204</v>
      </c>
      <c r="D62" s="4">
        <v>0</v>
      </c>
      <c r="E62" s="4">
        <v>0</v>
      </c>
      <c r="F62" s="4">
        <v>0</v>
      </c>
      <c r="G62" s="4">
        <v>0</v>
      </c>
      <c r="H62" s="4">
        <v>0</v>
      </c>
      <c r="I62" s="4">
        <v>0</v>
      </c>
      <c r="J62" s="4">
        <v>0</v>
      </c>
      <c r="K62" s="4">
        <v>0</v>
      </c>
      <c r="L62" s="4">
        <v>0</v>
      </c>
      <c r="M62" s="4">
        <v>0</v>
      </c>
      <c r="N62" s="4">
        <v>0</v>
      </c>
      <c r="O62" s="4">
        <v>0</v>
      </c>
      <c r="P62" s="4">
        <v>0</v>
      </c>
      <c r="Q62" s="4">
        <v>0</v>
      </c>
    </row>
    <row r="63" spans="1:17" x14ac:dyDescent="0.35">
      <c r="A63" s="4" t="s">
        <v>142</v>
      </c>
      <c r="B63" s="4" t="s">
        <v>205</v>
      </c>
      <c r="C63" s="4" t="s">
        <v>206</v>
      </c>
      <c r="D63" s="4">
        <v>0</v>
      </c>
      <c r="E63" s="4">
        <v>4</v>
      </c>
      <c r="F63" s="4">
        <v>4</v>
      </c>
      <c r="G63" s="4">
        <v>4</v>
      </c>
      <c r="H63" s="4">
        <v>4</v>
      </c>
      <c r="I63" s="4">
        <v>4</v>
      </c>
      <c r="J63" s="4">
        <v>4</v>
      </c>
      <c r="K63" s="4">
        <v>4</v>
      </c>
      <c r="L63" s="4">
        <v>4</v>
      </c>
      <c r="M63" s="4">
        <v>4</v>
      </c>
      <c r="N63" s="4">
        <v>4</v>
      </c>
      <c r="O63" s="4">
        <v>4</v>
      </c>
      <c r="P63" s="4">
        <v>4</v>
      </c>
      <c r="Q63" s="4">
        <v>3</v>
      </c>
    </row>
    <row r="64" spans="1:17" x14ac:dyDescent="0.35">
      <c r="A64" s="4" t="s">
        <v>107</v>
      </c>
      <c r="B64" s="4" t="s">
        <v>207</v>
      </c>
      <c r="C64" s="4" t="s">
        <v>208</v>
      </c>
      <c r="D64" s="4">
        <v>1</v>
      </c>
      <c r="E64" s="4">
        <v>1</v>
      </c>
      <c r="F64" s="4">
        <v>1</v>
      </c>
      <c r="G64" s="4">
        <v>1</v>
      </c>
      <c r="H64" s="4">
        <v>1</v>
      </c>
      <c r="I64" s="4">
        <v>1</v>
      </c>
      <c r="J64" s="4">
        <v>1</v>
      </c>
      <c r="K64" s="4">
        <v>1</v>
      </c>
      <c r="L64" s="4">
        <v>1</v>
      </c>
      <c r="M64" s="4">
        <v>1</v>
      </c>
      <c r="N64" s="4">
        <v>1</v>
      </c>
      <c r="O64" s="4">
        <v>1</v>
      </c>
      <c r="P64" s="4">
        <v>1</v>
      </c>
      <c r="Q64" s="4">
        <v>1</v>
      </c>
    </row>
    <row r="65" spans="1:17" x14ac:dyDescent="0.35">
      <c r="A65" s="4" t="s">
        <v>139</v>
      </c>
      <c r="B65" s="4" t="s">
        <v>209</v>
      </c>
      <c r="C65" s="4" t="s">
        <v>210</v>
      </c>
      <c r="D65" s="4">
        <v>2</v>
      </c>
      <c r="E65" s="4">
        <v>2</v>
      </c>
      <c r="F65" s="4">
        <v>1</v>
      </c>
      <c r="G65" s="4">
        <v>1</v>
      </c>
      <c r="H65" s="4">
        <v>1</v>
      </c>
      <c r="I65" s="4">
        <v>1</v>
      </c>
      <c r="J65" s="4">
        <v>1</v>
      </c>
      <c r="K65" s="4">
        <v>1</v>
      </c>
      <c r="L65" s="4">
        <v>1</v>
      </c>
      <c r="M65" s="4">
        <v>1</v>
      </c>
      <c r="N65" s="4">
        <v>0</v>
      </c>
      <c r="O65" s="4">
        <v>0</v>
      </c>
      <c r="P65" s="4">
        <v>1</v>
      </c>
      <c r="Q65" s="4">
        <v>1</v>
      </c>
    </row>
    <row r="66" spans="1:17" x14ac:dyDescent="0.35">
      <c r="A66" s="4" t="s">
        <v>93</v>
      </c>
      <c r="B66" s="4" t="s">
        <v>211</v>
      </c>
      <c r="C66" s="4" t="s">
        <v>212</v>
      </c>
      <c r="D66" s="4">
        <v>25</v>
      </c>
      <c r="E66" s="4">
        <v>25</v>
      </c>
      <c r="F66" s="4">
        <v>26</v>
      </c>
      <c r="G66" s="4">
        <v>26</v>
      </c>
      <c r="H66" s="4">
        <v>25</v>
      </c>
      <c r="I66" s="4">
        <v>25</v>
      </c>
      <c r="J66" s="4">
        <v>23</v>
      </c>
      <c r="K66" s="4">
        <v>22</v>
      </c>
      <c r="L66" s="4">
        <v>22</v>
      </c>
      <c r="M66" s="4">
        <v>22</v>
      </c>
      <c r="N66" s="4">
        <v>22</v>
      </c>
      <c r="O66" s="4">
        <v>22</v>
      </c>
      <c r="P66" s="4">
        <v>19</v>
      </c>
      <c r="Q66" s="4">
        <v>21</v>
      </c>
    </row>
    <row r="67" spans="1:17" x14ac:dyDescent="0.35">
      <c r="A67" s="4" t="s">
        <v>93</v>
      </c>
      <c r="B67" s="4" t="s">
        <v>213</v>
      </c>
      <c r="C67" s="4" t="s">
        <v>214</v>
      </c>
      <c r="D67" s="4">
        <v>11</v>
      </c>
      <c r="E67" s="4">
        <v>13</v>
      </c>
      <c r="F67" s="4">
        <v>12</v>
      </c>
      <c r="G67" s="4">
        <v>12</v>
      </c>
      <c r="H67" s="4">
        <v>12</v>
      </c>
      <c r="I67" s="4">
        <v>12</v>
      </c>
      <c r="J67" s="4">
        <v>12</v>
      </c>
      <c r="K67" s="4">
        <v>12</v>
      </c>
      <c r="L67" s="4">
        <v>12</v>
      </c>
      <c r="M67" s="4">
        <v>12</v>
      </c>
      <c r="N67" s="4">
        <v>12</v>
      </c>
      <c r="O67" s="4">
        <v>12</v>
      </c>
      <c r="P67" s="4">
        <v>11</v>
      </c>
      <c r="Q67" s="4">
        <v>12</v>
      </c>
    </row>
    <row r="68" spans="1:17" x14ac:dyDescent="0.35">
      <c r="A68" s="4" t="s">
        <v>121</v>
      </c>
      <c r="B68" s="4" t="s">
        <v>215</v>
      </c>
      <c r="C68" s="4" t="s">
        <v>216</v>
      </c>
      <c r="D68" s="4">
        <v>3</v>
      </c>
      <c r="E68" s="4">
        <v>3</v>
      </c>
      <c r="F68" s="4">
        <v>2</v>
      </c>
      <c r="G68" s="4">
        <v>2</v>
      </c>
      <c r="H68" s="4">
        <v>2</v>
      </c>
      <c r="I68" s="4">
        <v>2</v>
      </c>
      <c r="J68" s="4">
        <v>2</v>
      </c>
      <c r="K68" s="4">
        <v>2</v>
      </c>
      <c r="L68" s="4">
        <v>2</v>
      </c>
      <c r="M68" s="4">
        <v>2</v>
      </c>
      <c r="N68" s="4">
        <v>2</v>
      </c>
      <c r="O68" s="4">
        <v>2</v>
      </c>
      <c r="P68" s="4">
        <v>2</v>
      </c>
      <c r="Q68" s="4">
        <v>2</v>
      </c>
    </row>
    <row r="69" spans="1:17" x14ac:dyDescent="0.35">
      <c r="A69" s="4" t="s">
        <v>93</v>
      </c>
      <c r="B69" s="4" t="s">
        <v>217</v>
      </c>
      <c r="C69" s="4" t="s">
        <v>218</v>
      </c>
      <c r="D69" s="4">
        <v>5</v>
      </c>
      <c r="E69" s="4">
        <v>5</v>
      </c>
      <c r="F69" s="4">
        <v>5</v>
      </c>
      <c r="G69" s="4">
        <v>5</v>
      </c>
      <c r="H69" s="4">
        <v>6</v>
      </c>
      <c r="I69" s="4">
        <v>6</v>
      </c>
      <c r="J69" s="4">
        <v>6</v>
      </c>
      <c r="K69" s="4">
        <v>6</v>
      </c>
      <c r="L69" s="4">
        <v>6</v>
      </c>
      <c r="M69" s="4">
        <v>6</v>
      </c>
      <c r="N69" s="4">
        <v>5</v>
      </c>
      <c r="O69" s="4">
        <v>6</v>
      </c>
      <c r="P69" s="4">
        <v>6</v>
      </c>
      <c r="Q69" s="4">
        <v>6</v>
      </c>
    </row>
    <row r="70" spans="1:17" x14ac:dyDescent="0.35">
      <c r="A70" s="4" t="s">
        <v>90</v>
      </c>
      <c r="B70" s="4" t="s">
        <v>219</v>
      </c>
      <c r="C70" s="4" t="s">
        <v>220</v>
      </c>
      <c r="D70" s="4">
        <v>9</v>
      </c>
      <c r="E70" s="4">
        <v>9</v>
      </c>
      <c r="F70" s="4">
        <v>7</v>
      </c>
      <c r="G70" s="4">
        <v>7</v>
      </c>
      <c r="H70" s="4">
        <v>7</v>
      </c>
      <c r="I70" s="4">
        <v>6</v>
      </c>
      <c r="J70" s="4">
        <v>6</v>
      </c>
      <c r="K70" s="4">
        <v>6</v>
      </c>
      <c r="L70" s="4">
        <v>6</v>
      </c>
      <c r="M70" s="4">
        <v>6</v>
      </c>
      <c r="N70" s="4">
        <v>6</v>
      </c>
      <c r="O70" s="4">
        <v>6</v>
      </c>
      <c r="P70" s="4">
        <v>6</v>
      </c>
      <c r="Q70" s="4">
        <v>5</v>
      </c>
    </row>
    <row r="71" spans="1:17" x14ac:dyDescent="0.35">
      <c r="A71" s="4" t="s">
        <v>126</v>
      </c>
      <c r="B71" s="4" t="s">
        <v>221</v>
      </c>
      <c r="C71" s="4" t="s">
        <v>222</v>
      </c>
      <c r="D71" s="4">
        <v>3</v>
      </c>
      <c r="E71" s="4">
        <v>3</v>
      </c>
      <c r="F71" s="4">
        <v>3</v>
      </c>
      <c r="G71" s="4">
        <v>3</v>
      </c>
      <c r="H71" s="4">
        <v>6</v>
      </c>
      <c r="I71" s="4">
        <v>6</v>
      </c>
      <c r="J71" s="4">
        <v>6</v>
      </c>
      <c r="K71" s="4">
        <v>6</v>
      </c>
      <c r="L71" s="4">
        <v>6</v>
      </c>
      <c r="M71" s="4">
        <v>5</v>
      </c>
      <c r="N71" s="4">
        <v>5</v>
      </c>
      <c r="O71" s="4">
        <v>5</v>
      </c>
      <c r="P71" s="4">
        <v>7</v>
      </c>
      <c r="Q71" s="4">
        <v>5</v>
      </c>
    </row>
    <row r="72" spans="1:17" x14ac:dyDescent="0.35">
      <c r="A72" s="4" t="s">
        <v>110</v>
      </c>
      <c r="B72" s="4" t="s">
        <v>223</v>
      </c>
      <c r="C72" s="4" t="s">
        <v>224</v>
      </c>
      <c r="D72" s="4">
        <v>0</v>
      </c>
      <c r="E72" s="4">
        <v>0</v>
      </c>
      <c r="F72" s="4">
        <v>0</v>
      </c>
      <c r="G72" s="4">
        <v>0</v>
      </c>
      <c r="H72" s="4">
        <v>0</v>
      </c>
      <c r="I72" s="4">
        <v>0</v>
      </c>
      <c r="J72" s="4">
        <v>0</v>
      </c>
      <c r="K72" s="4">
        <v>0</v>
      </c>
      <c r="L72" s="4">
        <v>0</v>
      </c>
      <c r="M72" s="4">
        <v>0</v>
      </c>
      <c r="N72" s="4">
        <v>0</v>
      </c>
      <c r="O72" s="4">
        <v>0</v>
      </c>
      <c r="P72" s="4">
        <v>0</v>
      </c>
      <c r="Q72" s="4">
        <v>0</v>
      </c>
    </row>
    <row r="73" spans="1:17" x14ac:dyDescent="0.35">
      <c r="A73" s="4" t="s">
        <v>110</v>
      </c>
      <c r="B73" s="4" t="s">
        <v>225</v>
      </c>
      <c r="C73" s="4" t="s">
        <v>226</v>
      </c>
      <c r="D73" s="4">
        <v>6</v>
      </c>
      <c r="E73" s="4">
        <v>6</v>
      </c>
      <c r="F73" s="4">
        <v>5</v>
      </c>
      <c r="G73" s="4">
        <v>5</v>
      </c>
      <c r="H73" s="4">
        <v>5</v>
      </c>
      <c r="I73" s="4">
        <v>5</v>
      </c>
      <c r="J73" s="4">
        <v>4</v>
      </c>
      <c r="K73" s="4">
        <v>3</v>
      </c>
      <c r="L73" s="4">
        <v>3</v>
      </c>
      <c r="M73" s="4">
        <v>2</v>
      </c>
      <c r="N73" s="4">
        <v>2</v>
      </c>
      <c r="O73" s="4">
        <v>2</v>
      </c>
      <c r="P73" s="4">
        <v>2</v>
      </c>
      <c r="Q73" s="4">
        <v>5</v>
      </c>
    </row>
    <row r="74" spans="1:17" x14ac:dyDescent="0.35">
      <c r="A74" s="4" t="s">
        <v>107</v>
      </c>
      <c r="B74" s="4" t="s">
        <v>227</v>
      </c>
      <c r="C74" s="4" t="s">
        <v>228</v>
      </c>
      <c r="D74" s="4">
        <v>20</v>
      </c>
      <c r="E74" s="4">
        <v>19</v>
      </c>
      <c r="F74" s="4">
        <v>17</v>
      </c>
      <c r="G74" s="4">
        <v>17</v>
      </c>
      <c r="H74" s="4">
        <v>17</v>
      </c>
      <c r="I74" s="4">
        <v>17</v>
      </c>
      <c r="J74" s="4">
        <v>16</v>
      </c>
      <c r="K74" s="4">
        <v>16</v>
      </c>
      <c r="L74" s="4">
        <v>16</v>
      </c>
      <c r="M74" s="4">
        <v>16</v>
      </c>
      <c r="N74" s="4">
        <v>16</v>
      </c>
      <c r="O74" s="4">
        <v>16</v>
      </c>
      <c r="P74" s="4">
        <v>17</v>
      </c>
      <c r="Q74" s="4">
        <v>16</v>
      </c>
    </row>
    <row r="75" spans="1:17" x14ac:dyDescent="0.35">
      <c r="A75" s="4" t="s">
        <v>107</v>
      </c>
      <c r="B75" s="4" t="s">
        <v>229</v>
      </c>
      <c r="C75" s="4" t="s">
        <v>230</v>
      </c>
      <c r="D75" s="4">
        <v>17</v>
      </c>
      <c r="E75" s="4">
        <v>16</v>
      </c>
      <c r="F75" s="4">
        <v>15</v>
      </c>
      <c r="G75" s="4">
        <v>15</v>
      </c>
      <c r="H75" s="4">
        <v>15</v>
      </c>
      <c r="I75" s="4">
        <v>15</v>
      </c>
      <c r="J75" s="4">
        <v>15</v>
      </c>
      <c r="K75" s="4">
        <v>15</v>
      </c>
      <c r="L75" s="4">
        <v>15</v>
      </c>
      <c r="M75" s="4">
        <v>15</v>
      </c>
      <c r="N75" s="4">
        <v>15</v>
      </c>
      <c r="O75" s="4">
        <v>15</v>
      </c>
      <c r="P75" s="4">
        <v>16</v>
      </c>
      <c r="Q75" s="4">
        <v>15</v>
      </c>
    </row>
    <row r="76" spans="1:17" x14ac:dyDescent="0.35">
      <c r="A76" s="4" t="s">
        <v>107</v>
      </c>
      <c r="B76" s="4" t="s">
        <v>231</v>
      </c>
      <c r="C76" s="4" t="s">
        <v>232</v>
      </c>
      <c r="D76" s="4">
        <v>3</v>
      </c>
      <c r="E76" s="4">
        <v>3</v>
      </c>
      <c r="F76" s="4">
        <v>2</v>
      </c>
      <c r="G76" s="4">
        <v>2</v>
      </c>
      <c r="H76" s="4">
        <v>2</v>
      </c>
      <c r="I76" s="4">
        <v>2</v>
      </c>
      <c r="J76" s="4">
        <v>1</v>
      </c>
      <c r="K76" s="4">
        <v>1</v>
      </c>
      <c r="L76" s="4">
        <v>1</v>
      </c>
      <c r="M76" s="4">
        <v>1</v>
      </c>
      <c r="N76" s="4">
        <v>1</v>
      </c>
      <c r="O76" s="4">
        <v>1</v>
      </c>
      <c r="P76" s="4">
        <v>1</v>
      </c>
      <c r="Q76" s="4">
        <v>1</v>
      </c>
    </row>
    <row r="77" spans="1:17" x14ac:dyDescent="0.35">
      <c r="A77" s="4" t="s">
        <v>90</v>
      </c>
      <c r="B77" s="4" t="s">
        <v>373</v>
      </c>
      <c r="C77" s="4" t="s">
        <v>374</v>
      </c>
      <c r="D77" s="4">
        <v>15</v>
      </c>
      <c r="E77" s="4">
        <v>16</v>
      </c>
      <c r="F77" s="4">
        <v>16</v>
      </c>
      <c r="G77" s="4">
        <v>15</v>
      </c>
      <c r="H77" s="4">
        <v>15</v>
      </c>
      <c r="I77" s="4">
        <v>15</v>
      </c>
      <c r="J77" s="4">
        <v>14</v>
      </c>
      <c r="K77" s="4">
        <v>15</v>
      </c>
      <c r="L77" s="4">
        <v>14</v>
      </c>
      <c r="M77" s="4">
        <v>15</v>
      </c>
      <c r="N77" s="4">
        <v>15</v>
      </c>
      <c r="O77" s="4">
        <v>13</v>
      </c>
      <c r="P77" s="4">
        <v>15</v>
      </c>
      <c r="Q77" s="4">
        <v>14</v>
      </c>
    </row>
    <row r="78" spans="1:17" x14ac:dyDescent="0.35">
      <c r="A78" s="4" t="s">
        <v>90</v>
      </c>
      <c r="B78" s="4" t="s">
        <v>233</v>
      </c>
      <c r="C78" s="4" t="s">
        <v>234</v>
      </c>
      <c r="D78" s="4"/>
      <c r="E78" s="4"/>
      <c r="F78" s="4"/>
      <c r="G78" s="4"/>
      <c r="H78" s="4"/>
      <c r="I78" s="4">
        <v>2</v>
      </c>
      <c r="J78" s="4">
        <v>2</v>
      </c>
      <c r="K78" s="4">
        <v>2</v>
      </c>
      <c r="L78" s="4">
        <v>2</v>
      </c>
      <c r="M78" s="4">
        <v>2</v>
      </c>
      <c r="N78" s="4">
        <v>2</v>
      </c>
      <c r="O78" s="4">
        <v>2</v>
      </c>
      <c r="P78" s="4">
        <v>4</v>
      </c>
      <c r="Q78" s="4">
        <v>3</v>
      </c>
    </row>
    <row r="79" spans="1:17" x14ac:dyDescent="0.35">
      <c r="A79" s="4" t="s">
        <v>90</v>
      </c>
      <c r="B79" s="4" t="s">
        <v>235</v>
      </c>
      <c r="C79" s="4" t="s">
        <v>236</v>
      </c>
      <c r="D79" s="4"/>
      <c r="E79" s="4"/>
      <c r="F79" s="4"/>
      <c r="G79" s="4"/>
      <c r="H79" s="4"/>
      <c r="I79" s="4">
        <v>13</v>
      </c>
      <c r="J79" s="4">
        <v>12</v>
      </c>
      <c r="K79" s="4">
        <v>13</v>
      </c>
      <c r="L79" s="4">
        <v>12</v>
      </c>
      <c r="M79" s="4">
        <v>13</v>
      </c>
      <c r="N79" s="4">
        <v>13</v>
      </c>
      <c r="O79" s="4">
        <v>11</v>
      </c>
      <c r="P79" s="4">
        <v>11</v>
      </c>
      <c r="Q79" s="4">
        <v>11</v>
      </c>
    </row>
    <row r="80" spans="1:17" x14ac:dyDescent="0.35">
      <c r="A80" s="4" t="s">
        <v>139</v>
      </c>
      <c r="B80" s="4" t="s">
        <v>237</v>
      </c>
      <c r="C80" s="4" t="s">
        <v>238</v>
      </c>
      <c r="D80" s="4">
        <v>1</v>
      </c>
      <c r="E80" s="4">
        <v>1</v>
      </c>
      <c r="F80" s="4">
        <v>1</v>
      </c>
      <c r="G80" s="4">
        <v>1</v>
      </c>
      <c r="H80" s="4">
        <v>1</v>
      </c>
      <c r="I80" s="4">
        <v>1</v>
      </c>
      <c r="J80" s="4">
        <v>1</v>
      </c>
      <c r="K80" s="4">
        <v>1</v>
      </c>
      <c r="L80" s="4">
        <v>1</v>
      </c>
      <c r="M80" s="4">
        <v>1</v>
      </c>
      <c r="N80" s="4">
        <v>1</v>
      </c>
      <c r="O80" s="4">
        <v>1</v>
      </c>
      <c r="P80" s="4">
        <v>1</v>
      </c>
      <c r="Q80" s="4">
        <v>1</v>
      </c>
    </row>
    <row r="81" spans="1:17" x14ac:dyDescent="0.35">
      <c r="A81" s="4" t="s">
        <v>139</v>
      </c>
      <c r="B81" s="4" t="s">
        <v>239</v>
      </c>
      <c r="C81" s="4" t="s">
        <v>240</v>
      </c>
      <c r="D81" s="4">
        <v>5</v>
      </c>
      <c r="E81" s="4">
        <v>3</v>
      </c>
      <c r="F81" s="4">
        <v>3</v>
      </c>
      <c r="G81" s="4">
        <v>3</v>
      </c>
      <c r="H81" s="4">
        <v>3</v>
      </c>
      <c r="I81" s="4">
        <v>3</v>
      </c>
      <c r="J81" s="4">
        <v>3</v>
      </c>
      <c r="K81" s="4">
        <v>3</v>
      </c>
      <c r="L81" s="4">
        <v>3</v>
      </c>
      <c r="M81" s="4">
        <v>2</v>
      </c>
      <c r="N81" s="4">
        <v>2</v>
      </c>
      <c r="O81" s="4">
        <v>2</v>
      </c>
      <c r="P81" s="4">
        <v>3</v>
      </c>
      <c r="Q81" s="4">
        <v>2</v>
      </c>
    </row>
    <row r="82" spans="1:17" x14ac:dyDescent="0.35">
      <c r="A82" s="4" t="s">
        <v>183</v>
      </c>
      <c r="B82" s="4" t="s">
        <v>241</v>
      </c>
      <c r="C82" s="4" t="s">
        <v>242</v>
      </c>
      <c r="D82" s="4">
        <v>5</v>
      </c>
      <c r="E82" s="4">
        <v>5</v>
      </c>
      <c r="F82" s="4">
        <v>5</v>
      </c>
      <c r="G82" s="4">
        <v>5</v>
      </c>
      <c r="H82" s="4">
        <v>5</v>
      </c>
      <c r="I82" s="4">
        <v>4</v>
      </c>
      <c r="J82" s="4">
        <v>4</v>
      </c>
      <c r="K82" s="4">
        <v>4</v>
      </c>
      <c r="L82" s="4">
        <v>4</v>
      </c>
      <c r="M82" s="4">
        <v>5</v>
      </c>
      <c r="N82" s="4">
        <v>4</v>
      </c>
      <c r="O82" s="4">
        <v>4</v>
      </c>
      <c r="P82" s="4">
        <v>4</v>
      </c>
      <c r="Q82" s="4">
        <v>4</v>
      </c>
    </row>
    <row r="83" spans="1:17" x14ac:dyDescent="0.35">
      <c r="A83" s="4" t="s">
        <v>90</v>
      </c>
      <c r="B83" s="4" t="s">
        <v>243</v>
      </c>
      <c r="C83" s="4" t="s">
        <v>244</v>
      </c>
      <c r="D83" s="4">
        <v>4</v>
      </c>
      <c r="E83" s="4">
        <v>4</v>
      </c>
      <c r="F83" s="4">
        <v>4</v>
      </c>
      <c r="G83" s="4">
        <v>4</v>
      </c>
      <c r="H83" s="4">
        <v>4</v>
      </c>
      <c r="I83" s="4">
        <v>3</v>
      </c>
      <c r="J83" s="4">
        <v>3</v>
      </c>
      <c r="K83" s="4">
        <v>3</v>
      </c>
      <c r="L83" s="4">
        <v>3</v>
      </c>
      <c r="M83" s="4">
        <v>3</v>
      </c>
      <c r="N83" s="4">
        <v>2</v>
      </c>
      <c r="O83" s="4">
        <v>2</v>
      </c>
      <c r="P83" s="4">
        <v>2</v>
      </c>
      <c r="Q83" s="4">
        <v>2</v>
      </c>
    </row>
    <row r="84" spans="1:17" x14ac:dyDescent="0.35">
      <c r="A84" s="4" t="s">
        <v>90</v>
      </c>
      <c r="B84" s="4" t="s">
        <v>245</v>
      </c>
      <c r="C84" s="4" t="s">
        <v>246</v>
      </c>
      <c r="D84" s="4">
        <v>17</v>
      </c>
      <c r="E84" s="4">
        <v>17</v>
      </c>
      <c r="F84" s="4">
        <v>16</v>
      </c>
      <c r="G84" s="4">
        <v>16</v>
      </c>
      <c r="H84" s="4">
        <v>16</v>
      </c>
      <c r="I84" s="4">
        <v>16</v>
      </c>
      <c r="J84" s="4">
        <v>12</v>
      </c>
      <c r="K84" s="4">
        <v>11</v>
      </c>
      <c r="L84" s="4">
        <v>11</v>
      </c>
      <c r="M84" s="4">
        <v>7</v>
      </c>
      <c r="N84" s="4">
        <v>7</v>
      </c>
      <c r="O84" s="4">
        <v>7</v>
      </c>
      <c r="P84" s="4">
        <v>9</v>
      </c>
      <c r="Q84" s="4">
        <v>7</v>
      </c>
    </row>
    <row r="85" spans="1:17" x14ac:dyDescent="0.35">
      <c r="A85" s="4" t="s">
        <v>115</v>
      </c>
      <c r="B85" s="4" t="s">
        <v>126</v>
      </c>
      <c r="C85" s="4" t="s">
        <v>247</v>
      </c>
      <c r="D85" s="4">
        <v>49</v>
      </c>
      <c r="E85" s="4">
        <v>49</v>
      </c>
      <c r="F85" s="4">
        <v>28</v>
      </c>
      <c r="G85" s="4">
        <v>28</v>
      </c>
      <c r="H85" s="4">
        <v>27</v>
      </c>
      <c r="I85" s="4">
        <v>27</v>
      </c>
      <c r="J85" s="4">
        <v>27</v>
      </c>
      <c r="K85" s="4">
        <v>27</v>
      </c>
      <c r="L85" s="4">
        <v>26</v>
      </c>
      <c r="M85" s="4">
        <v>26</v>
      </c>
      <c r="N85" s="4">
        <v>26</v>
      </c>
      <c r="O85" s="4">
        <v>26</v>
      </c>
      <c r="P85" s="4">
        <v>24</v>
      </c>
      <c r="Q85" s="4">
        <v>24</v>
      </c>
    </row>
    <row r="86" spans="1:17" x14ac:dyDescent="0.35">
      <c r="A86" s="4" t="s">
        <v>121</v>
      </c>
      <c r="B86" s="4" t="s">
        <v>110</v>
      </c>
      <c r="C86" s="4" t="s">
        <v>248</v>
      </c>
      <c r="D86" s="4">
        <v>6</v>
      </c>
      <c r="E86" s="4">
        <v>6</v>
      </c>
      <c r="F86" s="4">
        <v>6</v>
      </c>
      <c r="G86" s="4">
        <v>5</v>
      </c>
      <c r="H86" s="4">
        <v>5</v>
      </c>
      <c r="I86" s="4">
        <v>5</v>
      </c>
      <c r="J86" s="4">
        <v>5</v>
      </c>
      <c r="K86" s="4">
        <v>5</v>
      </c>
      <c r="L86" s="4">
        <v>5</v>
      </c>
      <c r="M86" s="4">
        <v>5</v>
      </c>
      <c r="N86" s="4">
        <v>5</v>
      </c>
      <c r="O86" s="4">
        <v>5</v>
      </c>
      <c r="P86" s="4">
        <v>5</v>
      </c>
      <c r="Q86" s="4">
        <v>5</v>
      </c>
    </row>
    <row r="87" spans="1:17" x14ac:dyDescent="0.35">
      <c r="A87" s="4" t="s">
        <v>115</v>
      </c>
      <c r="B87" s="4" t="s">
        <v>249</v>
      </c>
      <c r="C87" s="4" t="s">
        <v>250</v>
      </c>
      <c r="D87" s="4">
        <v>34</v>
      </c>
      <c r="E87" s="4">
        <v>33</v>
      </c>
      <c r="F87" s="4">
        <v>28</v>
      </c>
      <c r="G87" s="4">
        <v>29</v>
      </c>
      <c r="H87" s="4">
        <v>29</v>
      </c>
      <c r="I87" s="4">
        <v>28</v>
      </c>
      <c r="J87" s="4">
        <v>29</v>
      </c>
      <c r="K87" s="4">
        <v>28</v>
      </c>
      <c r="L87" s="4">
        <v>28</v>
      </c>
      <c r="M87" s="4">
        <v>26</v>
      </c>
      <c r="N87" s="4">
        <v>27</v>
      </c>
      <c r="O87" s="4">
        <v>27</v>
      </c>
      <c r="P87" s="4">
        <v>27</v>
      </c>
      <c r="Q87" s="4">
        <v>27</v>
      </c>
    </row>
    <row r="88" spans="1:17" x14ac:dyDescent="0.35">
      <c r="A88" s="4" t="s">
        <v>115</v>
      </c>
      <c r="B88" s="4" t="s">
        <v>251</v>
      </c>
      <c r="C88" s="4" t="s">
        <v>252</v>
      </c>
      <c r="D88" s="4">
        <v>43</v>
      </c>
      <c r="E88" s="4">
        <v>42</v>
      </c>
      <c r="F88" s="4">
        <v>41</v>
      </c>
      <c r="G88" s="4">
        <v>41</v>
      </c>
      <c r="H88" s="4">
        <v>43</v>
      </c>
      <c r="I88" s="4">
        <v>44</v>
      </c>
      <c r="J88" s="4">
        <v>39</v>
      </c>
      <c r="K88" s="4">
        <v>36</v>
      </c>
      <c r="L88" s="4">
        <v>37</v>
      </c>
      <c r="M88" s="4">
        <v>36</v>
      </c>
      <c r="N88" s="4">
        <v>36</v>
      </c>
      <c r="O88" s="4">
        <v>33</v>
      </c>
      <c r="P88" s="4">
        <v>30</v>
      </c>
      <c r="Q88" s="4">
        <v>28</v>
      </c>
    </row>
    <row r="89" spans="1:17" x14ac:dyDescent="0.35">
      <c r="A89" s="4" t="s">
        <v>126</v>
      </c>
      <c r="B89" s="4" t="s">
        <v>253</v>
      </c>
      <c r="C89" s="4" t="s">
        <v>254</v>
      </c>
      <c r="D89" s="4">
        <v>1</v>
      </c>
      <c r="E89" s="4">
        <v>1</v>
      </c>
      <c r="F89" s="4">
        <v>1</v>
      </c>
      <c r="G89" s="4">
        <v>1</v>
      </c>
      <c r="H89" s="4">
        <v>1</v>
      </c>
      <c r="I89" s="4">
        <v>1</v>
      </c>
      <c r="J89" s="4">
        <v>1</v>
      </c>
      <c r="K89" s="4">
        <v>1</v>
      </c>
      <c r="L89" s="4">
        <v>1</v>
      </c>
      <c r="M89" s="4">
        <v>1</v>
      </c>
      <c r="N89" s="4">
        <v>1</v>
      </c>
      <c r="O89" s="4">
        <v>1</v>
      </c>
      <c r="P89" s="4">
        <v>1</v>
      </c>
      <c r="Q89" s="4">
        <v>1</v>
      </c>
    </row>
    <row r="90" spans="1:17" x14ac:dyDescent="0.35">
      <c r="A90" s="4" t="s">
        <v>93</v>
      </c>
      <c r="B90" s="4" t="s">
        <v>255</v>
      </c>
      <c r="C90" s="4" t="s">
        <v>256</v>
      </c>
      <c r="D90" s="4">
        <v>2</v>
      </c>
      <c r="E90" s="4">
        <v>2</v>
      </c>
      <c r="F90" s="4">
        <v>2</v>
      </c>
      <c r="G90" s="4">
        <v>2</v>
      </c>
      <c r="H90" s="4">
        <v>2</v>
      </c>
      <c r="I90" s="4">
        <v>2</v>
      </c>
      <c r="J90" s="4">
        <v>2</v>
      </c>
      <c r="K90" s="4">
        <v>2</v>
      </c>
      <c r="L90" s="4">
        <v>2</v>
      </c>
      <c r="M90" s="4">
        <v>2</v>
      </c>
      <c r="N90" s="4">
        <v>2</v>
      </c>
      <c r="O90" s="4">
        <v>2</v>
      </c>
      <c r="P90" s="4">
        <v>1</v>
      </c>
      <c r="Q90" s="4">
        <v>1</v>
      </c>
    </row>
    <row r="91" spans="1:17" x14ac:dyDescent="0.35">
      <c r="A91" s="4" t="s">
        <v>110</v>
      </c>
      <c r="B91" s="4" t="s">
        <v>257</v>
      </c>
      <c r="C91" s="4" t="s">
        <v>258</v>
      </c>
      <c r="D91" s="4">
        <v>4</v>
      </c>
      <c r="E91" s="4">
        <v>4</v>
      </c>
      <c r="F91" s="4">
        <v>4</v>
      </c>
      <c r="G91" s="4">
        <v>4</v>
      </c>
      <c r="H91" s="4">
        <v>4</v>
      </c>
      <c r="I91" s="4">
        <v>4</v>
      </c>
      <c r="J91" s="4">
        <v>4</v>
      </c>
      <c r="K91" s="4">
        <v>4</v>
      </c>
      <c r="L91" s="4">
        <v>3</v>
      </c>
      <c r="M91" s="4">
        <v>2</v>
      </c>
      <c r="N91" s="4">
        <v>2</v>
      </c>
      <c r="O91" s="4">
        <v>2</v>
      </c>
      <c r="P91" s="4">
        <v>2</v>
      </c>
      <c r="Q91" s="4">
        <v>2</v>
      </c>
    </row>
    <row r="92" spans="1:17" x14ac:dyDescent="0.35">
      <c r="A92" s="4" t="s">
        <v>110</v>
      </c>
      <c r="B92" s="4" t="s">
        <v>259</v>
      </c>
      <c r="C92" s="4" t="s">
        <v>260</v>
      </c>
      <c r="D92" s="4">
        <v>1</v>
      </c>
      <c r="E92" s="4">
        <v>1</v>
      </c>
      <c r="F92" s="4">
        <v>1</v>
      </c>
      <c r="G92" s="4">
        <v>1</v>
      </c>
      <c r="H92" s="4">
        <v>1</v>
      </c>
      <c r="I92" s="4">
        <v>1</v>
      </c>
      <c r="J92" s="4">
        <v>1</v>
      </c>
      <c r="K92" s="4">
        <v>1</v>
      </c>
      <c r="L92" s="4">
        <v>1</v>
      </c>
      <c r="M92" s="4">
        <v>1</v>
      </c>
      <c r="N92" s="4">
        <v>1</v>
      </c>
      <c r="O92" s="4">
        <v>1</v>
      </c>
      <c r="P92" s="4">
        <v>2</v>
      </c>
      <c r="Q92" s="4">
        <v>2</v>
      </c>
    </row>
    <row r="93" spans="1:17" x14ac:dyDescent="0.35">
      <c r="A93" s="4" t="s">
        <v>98</v>
      </c>
      <c r="B93" s="4" t="s">
        <v>261</v>
      </c>
      <c r="C93" s="4" t="s">
        <v>262</v>
      </c>
      <c r="D93" s="4">
        <v>9</v>
      </c>
      <c r="E93" s="4">
        <v>9</v>
      </c>
      <c r="F93" s="4">
        <v>8</v>
      </c>
      <c r="G93" s="4">
        <v>8</v>
      </c>
      <c r="H93" s="4">
        <v>8</v>
      </c>
      <c r="I93" s="4">
        <v>8</v>
      </c>
      <c r="J93" s="4">
        <v>7</v>
      </c>
      <c r="K93" s="4">
        <v>7</v>
      </c>
      <c r="L93" s="4">
        <v>7</v>
      </c>
      <c r="M93" s="4">
        <v>7</v>
      </c>
      <c r="N93" s="4">
        <v>5</v>
      </c>
      <c r="O93" s="4">
        <v>5</v>
      </c>
      <c r="P93" s="4">
        <v>5</v>
      </c>
      <c r="Q93" s="4">
        <v>5</v>
      </c>
    </row>
    <row r="94" spans="1:17" x14ac:dyDescent="0.35">
      <c r="A94" s="4" t="s">
        <v>98</v>
      </c>
      <c r="B94" s="4" t="s">
        <v>90</v>
      </c>
      <c r="C94" s="4" t="s">
        <v>263</v>
      </c>
      <c r="D94" s="4">
        <v>6</v>
      </c>
      <c r="E94" s="4">
        <v>7</v>
      </c>
      <c r="F94" s="4">
        <v>6</v>
      </c>
      <c r="G94" s="4">
        <v>5</v>
      </c>
      <c r="H94" s="4">
        <v>5</v>
      </c>
      <c r="I94" s="4">
        <v>5</v>
      </c>
      <c r="J94" s="4">
        <v>5</v>
      </c>
      <c r="K94" s="4">
        <v>5</v>
      </c>
      <c r="L94" s="4">
        <v>4</v>
      </c>
      <c r="M94" s="4">
        <v>4</v>
      </c>
      <c r="N94" s="4">
        <v>4</v>
      </c>
      <c r="O94" s="4">
        <v>4</v>
      </c>
      <c r="P94" s="4">
        <v>4</v>
      </c>
      <c r="Q94" s="4">
        <v>4</v>
      </c>
    </row>
    <row r="95" spans="1:17" x14ac:dyDescent="0.35">
      <c r="A95" s="4" t="s">
        <v>183</v>
      </c>
      <c r="B95" s="4" t="s">
        <v>264</v>
      </c>
      <c r="C95" s="4" t="s">
        <v>265</v>
      </c>
      <c r="D95" s="4">
        <v>2</v>
      </c>
      <c r="E95" s="4">
        <v>2</v>
      </c>
      <c r="F95" s="4">
        <v>3</v>
      </c>
      <c r="G95" s="4">
        <v>3</v>
      </c>
      <c r="H95" s="4">
        <v>3</v>
      </c>
      <c r="I95" s="4">
        <v>3</v>
      </c>
      <c r="J95" s="4">
        <v>3</v>
      </c>
      <c r="K95" s="4">
        <v>3</v>
      </c>
      <c r="L95" s="4">
        <v>1</v>
      </c>
      <c r="M95" s="4">
        <v>1</v>
      </c>
      <c r="N95" s="4">
        <v>1</v>
      </c>
      <c r="O95" s="4">
        <v>0</v>
      </c>
      <c r="P95" s="4">
        <v>0</v>
      </c>
      <c r="Q95" s="4">
        <v>0</v>
      </c>
    </row>
    <row r="96" spans="1:17" x14ac:dyDescent="0.35">
      <c r="A96" s="4" t="s">
        <v>126</v>
      </c>
      <c r="B96" s="4" t="s">
        <v>266</v>
      </c>
      <c r="C96" s="4" t="s">
        <v>267</v>
      </c>
      <c r="D96" s="4">
        <v>2</v>
      </c>
      <c r="E96" s="4">
        <v>3</v>
      </c>
      <c r="F96" s="4">
        <v>3</v>
      </c>
      <c r="G96" s="4">
        <v>3</v>
      </c>
      <c r="H96" s="4">
        <v>3</v>
      </c>
      <c r="I96" s="4">
        <v>3</v>
      </c>
      <c r="J96" s="4">
        <v>3</v>
      </c>
      <c r="K96" s="4">
        <v>3</v>
      </c>
      <c r="L96" s="4">
        <v>2</v>
      </c>
      <c r="M96" s="4">
        <v>2</v>
      </c>
      <c r="N96" s="4">
        <v>3</v>
      </c>
      <c r="O96" s="4">
        <v>3</v>
      </c>
      <c r="P96" s="4">
        <v>2</v>
      </c>
      <c r="Q96" s="4">
        <v>2</v>
      </c>
    </row>
    <row r="97" spans="1:17" x14ac:dyDescent="0.35">
      <c r="A97" s="4" t="s">
        <v>126</v>
      </c>
      <c r="B97" s="4" t="s">
        <v>268</v>
      </c>
      <c r="C97" s="4" t="s">
        <v>269</v>
      </c>
      <c r="D97" s="4">
        <v>1</v>
      </c>
      <c r="E97" s="4">
        <v>1</v>
      </c>
      <c r="F97" s="4">
        <v>1</v>
      </c>
      <c r="G97" s="4">
        <v>1</v>
      </c>
      <c r="H97" s="4">
        <v>1</v>
      </c>
      <c r="I97" s="4">
        <v>1</v>
      </c>
      <c r="J97" s="4">
        <v>1</v>
      </c>
      <c r="K97" s="4">
        <v>1</v>
      </c>
      <c r="L97" s="4">
        <v>1</v>
      </c>
      <c r="M97" s="4">
        <v>0</v>
      </c>
      <c r="N97" s="4">
        <v>0</v>
      </c>
      <c r="O97" s="4">
        <v>0</v>
      </c>
      <c r="P97" s="4">
        <v>0</v>
      </c>
      <c r="Q97" s="4">
        <v>0</v>
      </c>
    </row>
    <row r="98" spans="1:17" x14ac:dyDescent="0.35">
      <c r="A98" s="4" t="s">
        <v>107</v>
      </c>
      <c r="B98" s="4" t="s">
        <v>270</v>
      </c>
      <c r="C98" s="4" t="s">
        <v>271</v>
      </c>
      <c r="D98" s="4">
        <v>2</v>
      </c>
      <c r="E98" s="4">
        <v>0</v>
      </c>
      <c r="F98" s="4">
        <v>0</v>
      </c>
      <c r="G98" s="4">
        <v>0</v>
      </c>
      <c r="H98" s="4">
        <v>0</v>
      </c>
      <c r="I98" s="4">
        <v>0</v>
      </c>
      <c r="J98" s="4">
        <v>0</v>
      </c>
      <c r="K98" s="4">
        <v>0</v>
      </c>
      <c r="L98" s="4">
        <v>0</v>
      </c>
      <c r="M98" s="4">
        <v>0</v>
      </c>
      <c r="N98" s="4">
        <v>0</v>
      </c>
      <c r="O98" s="4">
        <v>0</v>
      </c>
      <c r="P98" s="4">
        <v>2</v>
      </c>
      <c r="Q98" s="4">
        <v>2</v>
      </c>
    </row>
    <row r="99" spans="1:17" x14ac:dyDescent="0.35">
      <c r="A99" s="4" t="s">
        <v>139</v>
      </c>
      <c r="B99" s="4" t="s">
        <v>272</v>
      </c>
      <c r="C99" s="4" t="s">
        <v>273</v>
      </c>
      <c r="D99" s="4">
        <v>2</v>
      </c>
      <c r="E99" s="4">
        <v>2</v>
      </c>
      <c r="F99" s="4">
        <v>2</v>
      </c>
      <c r="G99" s="4">
        <v>2</v>
      </c>
      <c r="H99" s="4">
        <v>2</v>
      </c>
      <c r="I99" s="4">
        <v>2</v>
      </c>
      <c r="J99" s="4">
        <v>2</v>
      </c>
      <c r="K99" s="4">
        <v>2</v>
      </c>
      <c r="L99" s="4">
        <v>2</v>
      </c>
      <c r="M99" s="4">
        <v>2</v>
      </c>
      <c r="N99" s="4">
        <v>2</v>
      </c>
      <c r="O99" s="4">
        <v>1</v>
      </c>
      <c r="P99" s="4">
        <v>1</v>
      </c>
      <c r="Q99" s="4">
        <v>1</v>
      </c>
    </row>
    <row r="100" spans="1:17" x14ac:dyDescent="0.35">
      <c r="A100" s="4" t="s">
        <v>139</v>
      </c>
      <c r="B100" s="4" t="s">
        <v>274</v>
      </c>
      <c r="C100" s="4" t="s">
        <v>275</v>
      </c>
      <c r="D100" s="4">
        <v>5</v>
      </c>
      <c r="E100" s="4">
        <v>4</v>
      </c>
      <c r="F100" s="4">
        <v>4</v>
      </c>
      <c r="G100" s="4">
        <v>4</v>
      </c>
      <c r="H100" s="4">
        <v>1</v>
      </c>
      <c r="I100" s="4">
        <v>1</v>
      </c>
      <c r="J100" s="4">
        <v>2</v>
      </c>
      <c r="K100" s="4">
        <v>0</v>
      </c>
      <c r="L100" s="4">
        <v>0</v>
      </c>
      <c r="M100" s="4">
        <v>0</v>
      </c>
      <c r="N100" s="4">
        <v>0</v>
      </c>
      <c r="O100" s="4">
        <v>0</v>
      </c>
      <c r="P100" s="4">
        <v>0</v>
      </c>
      <c r="Q100" s="4">
        <v>0</v>
      </c>
    </row>
    <row r="101" spans="1:17" x14ac:dyDescent="0.35">
      <c r="A101" s="4" t="s">
        <v>115</v>
      </c>
      <c r="B101" s="4" t="s">
        <v>276</v>
      </c>
      <c r="C101" s="4" t="s">
        <v>277</v>
      </c>
      <c r="D101" s="4">
        <v>50</v>
      </c>
      <c r="E101" s="4">
        <v>49</v>
      </c>
      <c r="F101" s="4">
        <v>50</v>
      </c>
      <c r="G101" s="4">
        <v>50</v>
      </c>
      <c r="H101" s="4">
        <v>47</v>
      </c>
      <c r="I101" s="4">
        <v>45</v>
      </c>
      <c r="J101" s="4">
        <v>41</v>
      </c>
      <c r="K101" s="4">
        <v>39</v>
      </c>
      <c r="L101" s="4">
        <v>37</v>
      </c>
      <c r="M101" s="4">
        <v>36</v>
      </c>
      <c r="N101" s="4">
        <v>37</v>
      </c>
      <c r="O101" s="4">
        <v>35</v>
      </c>
      <c r="P101" s="4">
        <v>39</v>
      </c>
      <c r="Q101" s="4">
        <v>29</v>
      </c>
    </row>
    <row r="102" spans="1:17" x14ac:dyDescent="0.35">
      <c r="A102" s="4" t="s">
        <v>115</v>
      </c>
      <c r="B102" s="4" t="s">
        <v>278</v>
      </c>
      <c r="C102" s="4" t="s">
        <v>279</v>
      </c>
      <c r="D102" s="4">
        <v>29</v>
      </c>
      <c r="E102" s="4">
        <v>27</v>
      </c>
      <c r="F102" s="4">
        <v>24</v>
      </c>
      <c r="G102" s="4">
        <v>23</v>
      </c>
      <c r="H102" s="4">
        <v>22</v>
      </c>
      <c r="I102" s="4">
        <v>21</v>
      </c>
      <c r="J102" s="4">
        <v>16</v>
      </c>
      <c r="K102" s="4">
        <v>17</v>
      </c>
      <c r="L102" s="4">
        <v>16</v>
      </c>
      <c r="M102" s="4">
        <v>13</v>
      </c>
      <c r="N102" s="4">
        <v>13</v>
      </c>
      <c r="O102" s="4">
        <v>14</v>
      </c>
      <c r="P102" s="4">
        <v>12</v>
      </c>
      <c r="Q102" s="4">
        <v>12</v>
      </c>
    </row>
    <row r="103" spans="1:17" x14ac:dyDescent="0.35">
      <c r="A103" s="4" t="s">
        <v>115</v>
      </c>
      <c r="B103" s="4" t="s">
        <v>98</v>
      </c>
      <c r="C103" s="4" t="s">
        <v>280</v>
      </c>
      <c r="D103" s="4">
        <v>19</v>
      </c>
      <c r="E103" s="4">
        <v>22</v>
      </c>
      <c r="F103" s="4">
        <v>21</v>
      </c>
      <c r="G103" s="4">
        <v>22</v>
      </c>
      <c r="H103" s="4">
        <v>22</v>
      </c>
      <c r="I103" s="4">
        <v>22</v>
      </c>
      <c r="J103" s="4">
        <v>22</v>
      </c>
      <c r="K103" s="4">
        <v>23</v>
      </c>
      <c r="L103" s="4">
        <v>14</v>
      </c>
      <c r="M103" s="4">
        <v>17</v>
      </c>
      <c r="N103" s="4">
        <v>13</v>
      </c>
      <c r="O103" s="4">
        <v>15</v>
      </c>
      <c r="P103" s="4">
        <v>15</v>
      </c>
      <c r="Q103" s="4">
        <v>15</v>
      </c>
    </row>
    <row r="104" spans="1:17" x14ac:dyDescent="0.35">
      <c r="A104" s="4" t="s">
        <v>115</v>
      </c>
      <c r="B104" s="4" t="s">
        <v>136</v>
      </c>
      <c r="C104" s="4" t="s">
        <v>281</v>
      </c>
      <c r="D104" s="4">
        <v>18</v>
      </c>
      <c r="E104" s="4">
        <v>18</v>
      </c>
      <c r="F104" s="4">
        <v>18</v>
      </c>
      <c r="G104" s="4">
        <v>1</v>
      </c>
      <c r="H104" s="4">
        <v>27</v>
      </c>
      <c r="I104" s="4">
        <v>34</v>
      </c>
      <c r="J104" s="4">
        <v>34</v>
      </c>
      <c r="K104" s="4">
        <v>33</v>
      </c>
      <c r="L104" s="4">
        <v>33</v>
      </c>
      <c r="M104" s="4">
        <v>28</v>
      </c>
      <c r="N104" s="4">
        <v>28</v>
      </c>
      <c r="O104" s="4">
        <v>28</v>
      </c>
      <c r="P104" s="4">
        <v>24</v>
      </c>
      <c r="Q104" s="4">
        <v>25</v>
      </c>
    </row>
    <row r="105" spans="1:17" x14ac:dyDescent="0.35">
      <c r="A105" s="4" t="s">
        <v>115</v>
      </c>
      <c r="B105" s="4" t="s">
        <v>282</v>
      </c>
      <c r="C105" s="4" t="s">
        <v>283</v>
      </c>
      <c r="D105" s="4">
        <v>47</v>
      </c>
      <c r="E105" s="4">
        <v>44</v>
      </c>
      <c r="F105" s="4">
        <v>43</v>
      </c>
      <c r="G105" s="4">
        <v>42</v>
      </c>
      <c r="H105" s="4">
        <v>42</v>
      </c>
      <c r="I105" s="4">
        <v>41</v>
      </c>
      <c r="J105" s="4">
        <v>39</v>
      </c>
      <c r="K105" s="4">
        <v>35</v>
      </c>
      <c r="L105" s="4">
        <v>31</v>
      </c>
      <c r="M105" s="4">
        <v>33</v>
      </c>
      <c r="N105" s="4">
        <v>34</v>
      </c>
      <c r="O105" s="4">
        <v>33</v>
      </c>
      <c r="P105" s="4">
        <v>32</v>
      </c>
      <c r="Q105" s="4">
        <v>28</v>
      </c>
    </row>
    <row r="106" spans="1:17" x14ac:dyDescent="0.35">
      <c r="A106" s="4" t="s">
        <v>284</v>
      </c>
      <c r="B106" s="4" t="s">
        <v>285</v>
      </c>
      <c r="C106" s="4" t="s">
        <v>286</v>
      </c>
      <c r="D106" s="4">
        <v>0</v>
      </c>
      <c r="E106" s="4">
        <v>0</v>
      </c>
      <c r="F106" s="4">
        <v>0</v>
      </c>
      <c r="G106" s="4">
        <v>0</v>
      </c>
      <c r="H106" s="4">
        <v>0</v>
      </c>
      <c r="I106" s="4">
        <v>0</v>
      </c>
      <c r="J106" s="4">
        <v>0</v>
      </c>
      <c r="K106" s="4">
        <v>0</v>
      </c>
      <c r="L106" s="4">
        <v>0</v>
      </c>
      <c r="M106" s="4">
        <v>0</v>
      </c>
      <c r="N106" s="4">
        <v>0</v>
      </c>
      <c r="O106" s="4">
        <v>0</v>
      </c>
      <c r="P106" s="4">
        <v>0</v>
      </c>
      <c r="Q106" s="4">
        <v>0</v>
      </c>
    </row>
    <row r="107" spans="1:17" x14ac:dyDescent="0.35">
      <c r="A107" s="4" t="s">
        <v>287</v>
      </c>
      <c r="B107" s="4" t="s">
        <v>288</v>
      </c>
      <c r="C107" s="4" t="s">
        <v>289</v>
      </c>
      <c r="D107" s="4">
        <v>0</v>
      </c>
      <c r="E107" s="4">
        <v>0</v>
      </c>
      <c r="F107" s="4">
        <v>0</v>
      </c>
      <c r="G107" s="4">
        <v>0</v>
      </c>
      <c r="H107" s="4">
        <v>0</v>
      </c>
      <c r="I107" s="4">
        <v>0</v>
      </c>
      <c r="J107" s="4">
        <v>0</v>
      </c>
      <c r="K107" s="4">
        <v>0</v>
      </c>
      <c r="L107" s="4">
        <v>0</v>
      </c>
      <c r="M107" s="4">
        <v>0</v>
      </c>
      <c r="N107" s="4">
        <v>0</v>
      </c>
      <c r="O107" s="4">
        <v>0</v>
      </c>
      <c r="P107" s="4">
        <v>0</v>
      </c>
      <c r="Q107" s="4">
        <v>0</v>
      </c>
    </row>
    <row r="108" spans="1:17" x14ac:dyDescent="0.35">
      <c r="A108" s="4" t="s">
        <v>290</v>
      </c>
      <c r="B108" s="4" t="s">
        <v>291</v>
      </c>
      <c r="C108" s="4" t="s">
        <v>292</v>
      </c>
      <c r="D108" s="4">
        <v>2</v>
      </c>
      <c r="E108" s="4">
        <v>2</v>
      </c>
      <c r="F108" s="4">
        <v>2</v>
      </c>
      <c r="G108" s="4">
        <v>2</v>
      </c>
      <c r="H108" s="4">
        <v>2</v>
      </c>
      <c r="I108" s="4">
        <v>1</v>
      </c>
      <c r="J108" s="4">
        <v>1</v>
      </c>
      <c r="K108" s="4">
        <v>1</v>
      </c>
      <c r="L108" s="4">
        <v>1</v>
      </c>
      <c r="M108" s="4">
        <v>1</v>
      </c>
      <c r="N108" s="4">
        <v>1</v>
      </c>
      <c r="O108" s="4">
        <v>1</v>
      </c>
      <c r="P108" s="4">
        <v>1</v>
      </c>
      <c r="Q108" s="4">
        <v>1</v>
      </c>
    </row>
    <row r="109" spans="1:17" x14ac:dyDescent="0.35">
      <c r="A109" s="4" t="s">
        <v>293</v>
      </c>
      <c r="B109" s="4" t="s">
        <v>294</v>
      </c>
      <c r="C109" s="4" t="s">
        <v>295</v>
      </c>
      <c r="D109" s="4">
        <v>2</v>
      </c>
      <c r="E109" s="4">
        <v>2</v>
      </c>
      <c r="F109" s="4">
        <v>2</v>
      </c>
      <c r="G109" s="4">
        <v>2</v>
      </c>
      <c r="H109" s="4">
        <v>2</v>
      </c>
      <c r="I109" s="4">
        <v>2</v>
      </c>
      <c r="J109" s="4">
        <v>2</v>
      </c>
      <c r="K109" s="4">
        <v>2</v>
      </c>
      <c r="L109" s="4">
        <v>2</v>
      </c>
      <c r="M109" s="4">
        <v>2</v>
      </c>
      <c r="N109" s="4">
        <v>2</v>
      </c>
      <c r="O109" s="4">
        <v>2</v>
      </c>
      <c r="P109" s="4">
        <v>1</v>
      </c>
      <c r="Q109" s="4">
        <v>1</v>
      </c>
    </row>
    <row r="110" spans="1:17" x14ac:dyDescent="0.35">
      <c r="A110" s="169" t="s">
        <v>296</v>
      </c>
      <c r="B110" s="169"/>
      <c r="C110" s="169"/>
      <c r="D110" s="5">
        <v>750</v>
      </c>
      <c r="E110" s="5">
        <v>745</v>
      </c>
      <c r="F110" s="5">
        <v>695</v>
      </c>
      <c r="G110" s="5">
        <v>671</v>
      </c>
      <c r="H110" s="5">
        <v>684</v>
      </c>
      <c r="I110" s="5">
        <v>674</v>
      </c>
      <c r="J110" s="5">
        <v>640</v>
      </c>
      <c r="K110" s="5">
        <v>613</v>
      </c>
      <c r="L110" s="5">
        <v>578</v>
      </c>
      <c r="M110" s="5">
        <v>559</v>
      </c>
      <c r="N110" s="5">
        <v>551</v>
      </c>
      <c r="O110" s="5">
        <v>540</v>
      </c>
      <c r="P110" s="5">
        <v>545</v>
      </c>
      <c r="Q110" s="5">
        <v>528</v>
      </c>
    </row>
    <row r="111" spans="1:17" x14ac:dyDescent="0.35">
      <c r="A111" s="169" t="s">
        <v>297</v>
      </c>
      <c r="B111" s="169"/>
      <c r="C111" s="169"/>
      <c r="D111" s="5">
        <v>4</v>
      </c>
      <c r="E111" s="5">
        <v>4</v>
      </c>
      <c r="F111" s="5">
        <v>4</v>
      </c>
      <c r="G111" s="5">
        <v>4</v>
      </c>
      <c r="H111" s="5">
        <v>4</v>
      </c>
      <c r="I111" s="5">
        <v>3</v>
      </c>
      <c r="J111" s="5">
        <v>3</v>
      </c>
      <c r="K111" s="5">
        <v>3</v>
      </c>
      <c r="L111" s="5">
        <v>3</v>
      </c>
      <c r="M111" s="5">
        <v>3</v>
      </c>
      <c r="N111" s="5">
        <v>3</v>
      </c>
      <c r="O111" s="5">
        <v>3</v>
      </c>
      <c r="P111" s="5">
        <v>2</v>
      </c>
      <c r="Q111" s="5">
        <v>2</v>
      </c>
    </row>
    <row r="112" spans="1:17" x14ac:dyDescent="0.35">
      <c r="A112" s="169" t="s">
        <v>298</v>
      </c>
      <c r="B112" s="169"/>
      <c r="C112" s="169"/>
      <c r="D112" s="5">
        <v>754</v>
      </c>
      <c r="E112" s="5">
        <v>749</v>
      </c>
      <c r="F112" s="5">
        <v>699</v>
      </c>
      <c r="G112" s="5">
        <v>675</v>
      </c>
      <c r="H112" s="5">
        <v>688</v>
      </c>
      <c r="I112" s="5">
        <v>677</v>
      </c>
      <c r="J112" s="5">
        <v>643</v>
      </c>
      <c r="K112" s="5">
        <v>616</v>
      </c>
      <c r="L112" s="5">
        <v>581</v>
      </c>
      <c r="M112" s="5">
        <v>562</v>
      </c>
      <c r="N112" s="5">
        <v>554</v>
      </c>
      <c r="O112" s="5">
        <v>543</v>
      </c>
      <c r="P112" s="5">
        <v>547</v>
      </c>
      <c r="Q112" s="5">
        <v>530</v>
      </c>
    </row>
    <row r="117" spans="1:17" x14ac:dyDescent="0.35">
      <c r="A117" s="1" t="s">
        <v>377</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74</v>
      </c>
      <c r="E119" s="4">
        <v>74</v>
      </c>
      <c r="F119" s="4">
        <v>69</v>
      </c>
      <c r="G119" s="4">
        <v>67</v>
      </c>
      <c r="H119" s="4">
        <v>64</v>
      </c>
      <c r="I119" s="4">
        <v>61</v>
      </c>
      <c r="J119" s="4">
        <v>57</v>
      </c>
      <c r="K119" s="4">
        <v>53</v>
      </c>
      <c r="L119" s="4">
        <v>50</v>
      </c>
      <c r="M119" s="4">
        <v>46</v>
      </c>
      <c r="N119" s="4">
        <v>45</v>
      </c>
      <c r="O119" s="4">
        <v>45</v>
      </c>
      <c r="P119" s="4">
        <v>46</v>
      </c>
      <c r="Q119" s="4">
        <v>44</v>
      </c>
    </row>
    <row r="120" spans="1:17" x14ac:dyDescent="0.35">
      <c r="A120" s="4" t="s">
        <v>139</v>
      </c>
      <c r="B120" s="171" t="s">
        <v>303</v>
      </c>
      <c r="C120" s="171"/>
      <c r="D120" s="4">
        <v>26</v>
      </c>
      <c r="E120" s="4">
        <v>23</v>
      </c>
      <c r="F120" s="4">
        <v>22</v>
      </c>
      <c r="G120" s="4">
        <v>23</v>
      </c>
      <c r="H120" s="4">
        <v>19</v>
      </c>
      <c r="I120" s="4">
        <v>18</v>
      </c>
      <c r="J120" s="4">
        <v>17</v>
      </c>
      <c r="K120" s="4">
        <v>14</v>
      </c>
      <c r="L120" s="4">
        <v>13</v>
      </c>
      <c r="M120" s="4">
        <v>12</v>
      </c>
      <c r="N120" s="4">
        <v>11</v>
      </c>
      <c r="O120" s="4">
        <v>10</v>
      </c>
      <c r="P120" s="4">
        <v>12</v>
      </c>
      <c r="Q120" s="4">
        <v>11</v>
      </c>
    </row>
    <row r="121" spans="1:17" x14ac:dyDescent="0.35">
      <c r="A121" s="4" t="s">
        <v>142</v>
      </c>
      <c r="B121" s="171" t="s">
        <v>304</v>
      </c>
      <c r="C121" s="171"/>
      <c r="D121" s="4">
        <v>16</v>
      </c>
      <c r="E121" s="4">
        <v>20</v>
      </c>
      <c r="F121" s="4">
        <v>21</v>
      </c>
      <c r="G121" s="4">
        <v>19</v>
      </c>
      <c r="H121" s="4">
        <v>18</v>
      </c>
      <c r="I121" s="4">
        <v>17</v>
      </c>
      <c r="J121" s="4">
        <v>15</v>
      </c>
      <c r="K121" s="4">
        <v>16</v>
      </c>
      <c r="L121" s="4">
        <v>15</v>
      </c>
      <c r="M121" s="4">
        <v>16</v>
      </c>
      <c r="N121" s="4">
        <v>16</v>
      </c>
      <c r="O121" s="4">
        <v>15</v>
      </c>
      <c r="P121" s="4">
        <v>20</v>
      </c>
      <c r="Q121" s="4">
        <v>19</v>
      </c>
    </row>
    <row r="122" spans="1:17" x14ac:dyDescent="0.35">
      <c r="A122" s="4" t="s">
        <v>131</v>
      </c>
      <c r="B122" s="171" t="s">
        <v>305</v>
      </c>
      <c r="C122" s="171"/>
      <c r="D122" s="4">
        <v>36</v>
      </c>
      <c r="E122" s="4">
        <v>36</v>
      </c>
      <c r="F122" s="4">
        <v>35</v>
      </c>
      <c r="G122" s="4">
        <v>36</v>
      </c>
      <c r="H122" s="4">
        <v>32</v>
      </c>
      <c r="I122" s="4">
        <v>31</v>
      </c>
      <c r="J122" s="4">
        <v>30</v>
      </c>
      <c r="K122" s="4">
        <v>26</v>
      </c>
      <c r="L122" s="4">
        <v>26</v>
      </c>
      <c r="M122" s="4">
        <v>27</v>
      </c>
      <c r="N122" s="4">
        <v>27</v>
      </c>
      <c r="O122" s="4">
        <v>27</v>
      </c>
      <c r="P122" s="4">
        <v>24</v>
      </c>
      <c r="Q122" s="4">
        <v>29</v>
      </c>
    </row>
    <row r="123" spans="1:17" x14ac:dyDescent="0.35">
      <c r="A123" s="4" t="s">
        <v>136</v>
      </c>
      <c r="B123" s="171" t="s">
        <v>306</v>
      </c>
      <c r="C123" s="171"/>
      <c r="D123" s="4">
        <v>1</v>
      </c>
      <c r="E123" s="4">
        <v>1</v>
      </c>
      <c r="F123" s="4">
        <v>1</v>
      </c>
      <c r="G123" s="4">
        <v>1</v>
      </c>
      <c r="H123" s="4">
        <v>1</v>
      </c>
      <c r="I123" s="4">
        <v>1</v>
      </c>
      <c r="J123" s="4">
        <v>1</v>
      </c>
      <c r="K123" s="4">
        <v>1</v>
      </c>
      <c r="L123" s="4">
        <v>1</v>
      </c>
      <c r="M123" s="4">
        <v>1</v>
      </c>
      <c r="N123" s="4">
        <v>1</v>
      </c>
      <c r="O123" s="4">
        <v>2</v>
      </c>
      <c r="P123" s="4">
        <v>1</v>
      </c>
      <c r="Q123" s="4">
        <v>1</v>
      </c>
    </row>
    <row r="124" spans="1:17" x14ac:dyDescent="0.35">
      <c r="A124" s="4" t="s">
        <v>107</v>
      </c>
      <c r="B124" s="171" t="s">
        <v>307</v>
      </c>
      <c r="C124" s="171"/>
      <c r="D124" s="4">
        <v>42</v>
      </c>
      <c r="E124" s="4">
        <v>40</v>
      </c>
      <c r="F124" s="4">
        <v>37</v>
      </c>
      <c r="G124" s="4">
        <v>35</v>
      </c>
      <c r="H124" s="4">
        <v>34</v>
      </c>
      <c r="I124" s="4">
        <v>34</v>
      </c>
      <c r="J124" s="4">
        <v>32</v>
      </c>
      <c r="K124" s="4">
        <v>31</v>
      </c>
      <c r="L124" s="4">
        <v>31</v>
      </c>
      <c r="M124" s="4">
        <v>29</v>
      </c>
      <c r="N124" s="4">
        <v>29</v>
      </c>
      <c r="O124" s="4">
        <v>28</v>
      </c>
      <c r="P124" s="4">
        <v>31</v>
      </c>
      <c r="Q124" s="4">
        <v>30</v>
      </c>
    </row>
    <row r="125" spans="1:17" x14ac:dyDescent="0.35">
      <c r="A125" s="4" t="s">
        <v>93</v>
      </c>
      <c r="B125" s="171" t="s">
        <v>308</v>
      </c>
      <c r="C125" s="171"/>
      <c r="D125" s="4">
        <v>48</v>
      </c>
      <c r="E125" s="4">
        <v>49</v>
      </c>
      <c r="F125" s="4">
        <v>49</v>
      </c>
      <c r="G125" s="4">
        <v>49</v>
      </c>
      <c r="H125" s="4">
        <v>49</v>
      </c>
      <c r="I125" s="4">
        <v>49</v>
      </c>
      <c r="J125" s="4">
        <v>47</v>
      </c>
      <c r="K125" s="4">
        <v>46</v>
      </c>
      <c r="L125" s="4">
        <v>46</v>
      </c>
      <c r="M125" s="4">
        <v>46</v>
      </c>
      <c r="N125" s="4">
        <v>45</v>
      </c>
      <c r="O125" s="4">
        <v>46</v>
      </c>
      <c r="P125" s="4">
        <v>40</v>
      </c>
      <c r="Q125" s="4">
        <v>43</v>
      </c>
    </row>
    <row r="126" spans="1:17" x14ac:dyDescent="0.35">
      <c r="A126" s="4" t="s">
        <v>121</v>
      </c>
      <c r="B126" s="171" t="s">
        <v>309</v>
      </c>
      <c r="C126" s="171"/>
      <c r="D126" s="4">
        <v>22</v>
      </c>
      <c r="E126" s="4">
        <v>22</v>
      </c>
      <c r="F126" s="4">
        <v>20</v>
      </c>
      <c r="G126" s="4">
        <v>20</v>
      </c>
      <c r="H126" s="4">
        <v>20</v>
      </c>
      <c r="I126" s="4">
        <v>18</v>
      </c>
      <c r="J126" s="4">
        <v>18</v>
      </c>
      <c r="K126" s="4">
        <v>18</v>
      </c>
      <c r="L126" s="4">
        <v>17</v>
      </c>
      <c r="M126" s="4">
        <v>17</v>
      </c>
      <c r="N126" s="4">
        <v>17</v>
      </c>
      <c r="O126" s="4">
        <v>17</v>
      </c>
      <c r="P126" s="4">
        <v>17</v>
      </c>
      <c r="Q126" s="4">
        <v>16</v>
      </c>
    </row>
    <row r="127" spans="1:17" x14ac:dyDescent="0.35">
      <c r="A127" s="4" t="s">
        <v>126</v>
      </c>
      <c r="B127" s="171" t="s">
        <v>310</v>
      </c>
      <c r="C127" s="171"/>
      <c r="D127" s="4">
        <v>57</v>
      </c>
      <c r="E127" s="4">
        <v>58</v>
      </c>
      <c r="F127" s="4">
        <v>56</v>
      </c>
      <c r="G127" s="4">
        <v>55</v>
      </c>
      <c r="H127" s="4">
        <v>59</v>
      </c>
      <c r="I127" s="4">
        <v>59</v>
      </c>
      <c r="J127" s="4">
        <v>58</v>
      </c>
      <c r="K127" s="4">
        <v>57</v>
      </c>
      <c r="L127" s="4">
        <v>53</v>
      </c>
      <c r="M127" s="4">
        <v>52</v>
      </c>
      <c r="N127" s="4">
        <v>51</v>
      </c>
      <c r="O127" s="4">
        <v>51</v>
      </c>
      <c r="P127" s="4">
        <v>59</v>
      </c>
      <c r="Q127" s="4">
        <v>56</v>
      </c>
    </row>
    <row r="128" spans="1:17" x14ac:dyDescent="0.35">
      <c r="A128" s="4" t="s">
        <v>110</v>
      </c>
      <c r="B128" s="171" t="s">
        <v>311</v>
      </c>
      <c r="C128" s="171"/>
      <c r="D128" s="4">
        <v>64</v>
      </c>
      <c r="E128" s="4">
        <v>63</v>
      </c>
      <c r="F128" s="4">
        <v>62</v>
      </c>
      <c r="G128" s="4">
        <v>63</v>
      </c>
      <c r="H128" s="4">
        <v>62</v>
      </c>
      <c r="I128" s="4">
        <v>61</v>
      </c>
      <c r="J128" s="4">
        <v>57</v>
      </c>
      <c r="K128" s="4">
        <v>53</v>
      </c>
      <c r="L128" s="4">
        <v>48</v>
      </c>
      <c r="M128" s="4">
        <v>45</v>
      </c>
      <c r="N128" s="4">
        <v>44</v>
      </c>
      <c r="O128" s="4">
        <v>39</v>
      </c>
      <c r="P128" s="4">
        <v>46</v>
      </c>
      <c r="Q128" s="4">
        <v>42</v>
      </c>
    </row>
    <row r="129" spans="1:17" x14ac:dyDescent="0.35">
      <c r="A129" s="4" t="s">
        <v>183</v>
      </c>
      <c r="B129" s="171" t="s">
        <v>312</v>
      </c>
      <c r="C129" s="171"/>
      <c r="D129" s="4">
        <v>33</v>
      </c>
      <c r="E129" s="4">
        <v>33</v>
      </c>
      <c r="F129" s="4">
        <v>30</v>
      </c>
      <c r="G129" s="4">
        <v>28</v>
      </c>
      <c r="H129" s="4">
        <v>26</v>
      </c>
      <c r="I129" s="4">
        <v>23</v>
      </c>
      <c r="J129" s="4">
        <v>23</v>
      </c>
      <c r="K129" s="4">
        <v>22</v>
      </c>
      <c r="L129" s="4">
        <v>20</v>
      </c>
      <c r="M129" s="4">
        <v>20</v>
      </c>
      <c r="N129" s="4">
        <v>20</v>
      </c>
      <c r="O129" s="4">
        <v>19</v>
      </c>
      <c r="P129" s="4">
        <v>14</v>
      </c>
      <c r="Q129" s="4">
        <v>14</v>
      </c>
    </row>
    <row r="130" spans="1:17" x14ac:dyDescent="0.35">
      <c r="A130" s="4" t="s">
        <v>98</v>
      </c>
      <c r="B130" s="171" t="s">
        <v>313</v>
      </c>
      <c r="C130" s="171"/>
      <c r="D130" s="4">
        <v>42</v>
      </c>
      <c r="E130" s="4">
        <v>42</v>
      </c>
      <c r="F130" s="4">
        <v>40</v>
      </c>
      <c r="G130" s="4">
        <v>39</v>
      </c>
      <c r="H130" s="4">
        <v>41</v>
      </c>
      <c r="I130" s="4">
        <v>40</v>
      </c>
      <c r="J130" s="4">
        <v>38</v>
      </c>
      <c r="K130" s="4">
        <v>38</v>
      </c>
      <c r="L130" s="4">
        <v>36</v>
      </c>
      <c r="M130" s="4">
        <v>33</v>
      </c>
      <c r="N130" s="4">
        <v>31</v>
      </c>
      <c r="O130" s="4">
        <v>30</v>
      </c>
      <c r="P130" s="4">
        <v>32</v>
      </c>
      <c r="Q130" s="4">
        <v>35</v>
      </c>
    </row>
    <row r="131" spans="1:17" x14ac:dyDescent="0.35">
      <c r="A131" s="4" t="s">
        <v>115</v>
      </c>
      <c r="B131" s="171" t="s">
        <v>314</v>
      </c>
      <c r="C131" s="171"/>
      <c r="D131" s="4">
        <v>289</v>
      </c>
      <c r="E131" s="4">
        <v>284</v>
      </c>
      <c r="F131" s="4">
        <v>253</v>
      </c>
      <c r="G131" s="4">
        <v>236</v>
      </c>
      <c r="H131" s="4">
        <v>259</v>
      </c>
      <c r="I131" s="4">
        <v>262</v>
      </c>
      <c r="J131" s="4">
        <v>247</v>
      </c>
      <c r="K131" s="4">
        <v>238</v>
      </c>
      <c r="L131" s="4">
        <v>222</v>
      </c>
      <c r="M131" s="4">
        <v>215</v>
      </c>
      <c r="N131" s="4">
        <v>214</v>
      </c>
      <c r="O131" s="4">
        <v>211</v>
      </c>
      <c r="P131" s="4">
        <v>203</v>
      </c>
      <c r="Q131" s="4">
        <v>188</v>
      </c>
    </row>
    <row r="132" spans="1:17" x14ac:dyDescent="0.35">
      <c r="A132" s="169" t="s">
        <v>296</v>
      </c>
      <c r="B132" s="169"/>
      <c r="C132" s="169"/>
      <c r="D132" s="5">
        <v>750</v>
      </c>
      <c r="E132" s="5">
        <v>745</v>
      </c>
      <c r="F132" s="5">
        <v>695</v>
      </c>
      <c r="G132" s="5">
        <v>671</v>
      </c>
      <c r="H132" s="5">
        <v>684</v>
      </c>
      <c r="I132" s="5">
        <v>674</v>
      </c>
      <c r="J132" s="5">
        <v>640</v>
      </c>
      <c r="K132" s="5">
        <v>613</v>
      </c>
      <c r="L132" s="5">
        <v>578</v>
      </c>
      <c r="M132" s="5">
        <v>559</v>
      </c>
      <c r="N132" s="5">
        <v>551</v>
      </c>
      <c r="O132" s="5">
        <v>540</v>
      </c>
      <c r="P132" s="5">
        <v>545</v>
      </c>
      <c r="Q132" s="5">
        <v>528</v>
      </c>
    </row>
    <row r="133" spans="1:17" x14ac:dyDescent="0.35">
      <c r="A133" s="4" t="s">
        <v>284</v>
      </c>
      <c r="B133" s="171" t="s">
        <v>315</v>
      </c>
      <c r="C133" s="171" t="s">
        <v>286</v>
      </c>
      <c r="D133" s="4">
        <v>0</v>
      </c>
      <c r="E133" s="4">
        <v>0</v>
      </c>
      <c r="F133" s="4">
        <v>0</v>
      </c>
      <c r="G133" s="4">
        <v>0</v>
      </c>
      <c r="H133" s="4">
        <v>0</v>
      </c>
      <c r="I133" s="4">
        <v>0</v>
      </c>
      <c r="J133" s="4">
        <v>0</v>
      </c>
      <c r="K133" s="4">
        <v>0</v>
      </c>
      <c r="L133" s="4">
        <v>0</v>
      </c>
      <c r="M133" s="4">
        <v>0</v>
      </c>
      <c r="N133" s="4">
        <v>0</v>
      </c>
      <c r="O133" s="4">
        <v>0</v>
      </c>
      <c r="P133" s="4">
        <v>0</v>
      </c>
      <c r="Q133" s="4">
        <v>0</v>
      </c>
    </row>
    <row r="134" spans="1:17" x14ac:dyDescent="0.35">
      <c r="A134" s="4" t="s">
        <v>287</v>
      </c>
      <c r="B134" s="171" t="s">
        <v>316</v>
      </c>
      <c r="C134" s="171" t="s">
        <v>289</v>
      </c>
      <c r="D134" s="4">
        <v>0</v>
      </c>
      <c r="E134" s="4">
        <v>0</v>
      </c>
      <c r="F134" s="4">
        <v>0</v>
      </c>
      <c r="G134" s="4">
        <v>0</v>
      </c>
      <c r="H134" s="4">
        <v>0</v>
      </c>
      <c r="I134" s="4">
        <v>0</v>
      </c>
      <c r="J134" s="4">
        <v>0</v>
      </c>
      <c r="K134" s="4">
        <v>0</v>
      </c>
      <c r="L134" s="4">
        <v>0</v>
      </c>
      <c r="M134" s="4">
        <v>0</v>
      </c>
      <c r="N134" s="4">
        <v>0</v>
      </c>
      <c r="O134" s="4">
        <v>0</v>
      </c>
      <c r="P134" s="4">
        <v>0</v>
      </c>
      <c r="Q134" s="4">
        <v>0</v>
      </c>
    </row>
    <row r="135" spans="1:17" x14ac:dyDescent="0.35">
      <c r="A135" s="4" t="s">
        <v>290</v>
      </c>
      <c r="B135" s="171" t="s">
        <v>292</v>
      </c>
      <c r="C135" s="171" t="s">
        <v>292</v>
      </c>
      <c r="D135" s="4">
        <v>2</v>
      </c>
      <c r="E135" s="4">
        <v>2</v>
      </c>
      <c r="F135" s="4">
        <v>2</v>
      </c>
      <c r="G135" s="4">
        <v>2</v>
      </c>
      <c r="H135" s="4">
        <v>2</v>
      </c>
      <c r="I135" s="4">
        <v>1</v>
      </c>
      <c r="J135" s="4">
        <v>1</v>
      </c>
      <c r="K135" s="4">
        <v>1</v>
      </c>
      <c r="L135" s="4">
        <v>1</v>
      </c>
      <c r="M135" s="4">
        <v>1</v>
      </c>
      <c r="N135" s="4">
        <v>1</v>
      </c>
      <c r="O135" s="4">
        <v>1</v>
      </c>
      <c r="P135" s="4">
        <v>1</v>
      </c>
      <c r="Q135" s="4">
        <v>1</v>
      </c>
    </row>
    <row r="136" spans="1:17" x14ac:dyDescent="0.35">
      <c r="A136" s="4" t="s">
        <v>293</v>
      </c>
      <c r="B136" s="171" t="s">
        <v>295</v>
      </c>
      <c r="C136" s="171" t="s">
        <v>295</v>
      </c>
      <c r="D136" s="4">
        <v>2</v>
      </c>
      <c r="E136" s="4">
        <v>2</v>
      </c>
      <c r="F136" s="4">
        <v>2</v>
      </c>
      <c r="G136" s="4">
        <v>2</v>
      </c>
      <c r="H136" s="4">
        <v>2</v>
      </c>
      <c r="I136" s="4">
        <v>2</v>
      </c>
      <c r="J136" s="4">
        <v>2</v>
      </c>
      <c r="K136" s="4">
        <v>2</v>
      </c>
      <c r="L136" s="4">
        <v>2</v>
      </c>
      <c r="M136" s="4">
        <v>2</v>
      </c>
      <c r="N136" s="4">
        <v>2</v>
      </c>
      <c r="O136" s="4">
        <v>2</v>
      </c>
      <c r="P136" s="4">
        <v>1</v>
      </c>
      <c r="Q136" s="4">
        <v>1</v>
      </c>
    </row>
    <row r="137" spans="1:17" x14ac:dyDescent="0.35">
      <c r="A137" s="169" t="s">
        <v>297</v>
      </c>
      <c r="B137" s="169"/>
      <c r="C137" s="169"/>
      <c r="D137" s="5">
        <v>4</v>
      </c>
      <c r="E137" s="5">
        <v>4</v>
      </c>
      <c r="F137" s="5">
        <v>4</v>
      </c>
      <c r="G137" s="5">
        <v>4</v>
      </c>
      <c r="H137" s="5">
        <v>4</v>
      </c>
      <c r="I137" s="5">
        <v>3</v>
      </c>
      <c r="J137" s="5">
        <v>3</v>
      </c>
      <c r="K137" s="5">
        <v>3</v>
      </c>
      <c r="L137" s="5">
        <v>3</v>
      </c>
      <c r="M137" s="5">
        <v>3</v>
      </c>
      <c r="N137" s="5">
        <v>3</v>
      </c>
      <c r="O137" s="5">
        <v>3</v>
      </c>
      <c r="P137" s="5">
        <v>2</v>
      </c>
      <c r="Q137" s="5">
        <v>2</v>
      </c>
    </row>
    <row r="138" spans="1:17" x14ac:dyDescent="0.35">
      <c r="A138" s="169" t="s">
        <v>298</v>
      </c>
      <c r="B138" s="169"/>
      <c r="C138" s="169"/>
      <c r="D138" s="5">
        <v>754</v>
      </c>
      <c r="E138" s="5">
        <v>749</v>
      </c>
      <c r="F138" s="5">
        <v>699</v>
      </c>
      <c r="G138" s="5">
        <v>675</v>
      </c>
      <c r="H138" s="5">
        <v>688</v>
      </c>
      <c r="I138" s="5">
        <v>677</v>
      </c>
      <c r="J138" s="5">
        <v>643</v>
      </c>
      <c r="K138" s="5">
        <v>616</v>
      </c>
      <c r="L138" s="5">
        <v>581</v>
      </c>
      <c r="M138" s="5">
        <v>562</v>
      </c>
      <c r="N138" s="5">
        <v>554</v>
      </c>
      <c r="O138" s="5">
        <v>543</v>
      </c>
      <c r="P138" s="5">
        <v>547</v>
      </c>
      <c r="Q138" s="5">
        <v>530</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tint="-0.249977111117893"/>
  </sheetPr>
  <dimension ref="A1:Q138"/>
  <sheetViews>
    <sheetView showGridLines="0" topLeftCell="A85" workbookViewId="0">
      <selection activeCell="P112" sqref="P112"/>
    </sheetView>
  </sheetViews>
  <sheetFormatPr baseColWidth="10" defaultRowHeight="14.5" x14ac:dyDescent="0.35"/>
  <cols>
    <col min="1" max="1" width="14.7265625" customWidth="1"/>
    <col min="2" max="2" width="20.7265625" customWidth="1"/>
    <col min="3" max="3" width="24.7265625" customWidth="1"/>
    <col min="4" max="17" width="10.7265625" customWidth="1"/>
  </cols>
  <sheetData>
    <row r="1" spans="1:17" x14ac:dyDescent="0.35">
      <c r="A1" s="1" t="s">
        <v>378</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7</v>
      </c>
      <c r="E6" s="4">
        <v>7</v>
      </c>
      <c r="F6" s="4">
        <v>6</v>
      </c>
      <c r="G6" s="4">
        <v>6</v>
      </c>
      <c r="H6" s="4">
        <v>6</v>
      </c>
      <c r="I6" s="4">
        <v>6</v>
      </c>
      <c r="J6" s="4">
        <v>5</v>
      </c>
      <c r="K6" s="4">
        <v>5</v>
      </c>
      <c r="L6" s="4">
        <v>4</v>
      </c>
      <c r="M6" s="4">
        <v>3</v>
      </c>
      <c r="N6" s="4">
        <v>3</v>
      </c>
      <c r="O6" s="4">
        <v>3</v>
      </c>
      <c r="P6" s="4">
        <v>3</v>
      </c>
      <c r="Q6" s="4">
        <v>3</v>
      </c>
    </row>
    <row r="7" spans="1:17" x14ac:dyDescent="0.35">
      <c r="A7" s="4" t="s">
        <v>93</v>
      </c>
      <c r="B7" s="4" t="s">
        <v>94</v>
      </c>
      <c r="C7" s="4" t="s">
        <v>95</v>
      </c>
      <c r="D7" s="4">
        <v>2</v>
      </c>
      <c r="E7" s="4">
        <v>1</v>
      </c>
      <c r="F7" s="4">
        <v>1</v>
      </c>
      <c r="G7" s="4">
        <v>1</v>
      </c>
      <c r="H7" s="4">
        <v>1</v>
      </c>
      <c r="I7" s="4">
        <v>1</v>
      </c>
      <c r="J7" s="4">
        <v>1</v>
      </c>
      <c r="K7" s="4">
        <v>1</v>
      </c>
      <c r="L7" s="4">
        <v>1</v>
      </c>
      <c r="M7" s="4">
        <v>1</v>
      </c>
      <c r="N7" s="4">
        <v>1</v>
      </c>
      <c r="O7" s="4">
        <v>1</v>
      </c>
      <c r="P7" s="4">
        <v>2</v>
      </c>
      <c r="Q7" s="4">
        <v>1</v>
      </c>
    </row>
    <row r="8" spans="1:17" x14ac:dyDescent="0.35">
      <c r="A8" s="4" t="s">
        <v>90</v>
      </c>
      <c r="B8" s="4" t="s">
        <v>96</v>
      </c>
      <c r="C8" s="4" t="s">
        <v>97</v>
      </c>
      <c r="D8" s="4">
        <v>0</v>
      </c>
      <c r="E8" s="4">
        <v>0</v>
      </c>
      <c r="F8" s="4">
        <v>0</v>
      </c>
      <c r="G8" s="4">
        <v>0</v>
      </c>
      <c r="H8" s="4">
        <v>0</v>
      </c>
      <c r="I8" s="4">
        <v>0</v>
      </c>
      <c r="J8" s="4">
        <v>0</v>
      </c>
      <c r="K8" s="4">
        <v>0</v>
      </c>
      <c r="L8" s="4">
        <v>0</v>
      </c>
      <c r="M8" s="4">
        <v>0</v>
      </c>
      <c r="N8" s="4">
        <v>0</v>
      </c>
      <c r="O8" s="4">
        <v>0</v>
      </c>
      <c r="P8" s="4">
        <v>9</v>
      </c>
      <c r="Q8" s="4">
        <v>9</v>
      </c>
    </row>
    <row r="9" spans="1:17" x14ac:dyDescent="0.35">
      <c r="A9" s="4" t="s">
        <v>98</v>
      </c>
      <c r="B9" s="4" t="s">
        <v>99</v>
      </c>
      <c r="C9" s="4" t="s">
        <v>100</v>
      </c>
      <c r="D9" s="4">
        <v>0</v>
      </c>
      <c r="E9" s="4">
        <v>0</v>
      </c>
      <c r="F9" s="4">
        <v>0</v>
      </c>
      <c r="G9" s="4">
        <v>0</v>
      </c>
      <c r="H9" s="4">
        <v>0</v>
      </c>
      <c r="I9" s="4">
        <v>0</v>
      </c>
      <c r="J9" s="4">
        <v>0</v>
      </c>
      <c r="K9" s="4">
        <v>0</v>
      </c>
      <c r="L9" s="4">
        <v>0</v>
      </c>
      <c r="M9" s="4">
        <v>0</v>
      </c>
      <c r="N9" s="4">
        <v>0</v>
      </c>
      <c r="O9" s="4">
        <v>0</v>
      </c>
      <c r="P9" s="4">
        <v>0</v>
      </c>
      <c r="Q9" s="4">
        <v>0</v>
      </c>
    </row>
    <row r="10" spans="1:17" x14ac:dyDescent="0.35">
      <c r="A10" s="4" t="s">
        <v>98</v>
      </c>
      <c r="B10" s="4" t="s">
        <v>101</v>
      </c>
      <c r="C10" s="4" t="s">
        <v>102</v>
      </c>
      <c r="D10" s="4">
        <v>0</v>
      </c>
      <c r="E10" s="4">
        <v>0</v>
      </c>
      <c r="F10" s="4">
        <v>0</v>
      </c>
      <c r="G10" s="4">
        <v>0</v>
      </c>
      <c r="H10" s="4">
        <v>0</v>
      </c>
      <c r="I10" s="4">
        <v>0</v>
      </c>
      <c r="J10" s="4">
        <v>0</v>
      </c>
      <c r="K10" s="4">
        <v>0</v>
      </c>
      <c r="L10" s="4">
        <v>0</v>
      </c>
      <c r="M10" s="4">
        <v>0</v>
      </c>
      <c r="N10" s="4">
        <v>0</v>
      </c>
      <c r="O10" s="4">
        <v>0</v>
      </c>
      <c r="P10" s="4">
        <v>0</v>
      </c>
      <c r="Q10" s="4">
        <v>0</v>
      </c>
    </row>
    <row r="11" spans="1:17" x14ac:dyDescent="0.35">
      <c r="A11" s="4" t="s">
        <v>98</v>
      </c>
      <c r="B11" s="4" t="s">
        <v>103</v>
      </c>
      <c r="C11" s="4" t="s">
        <v>104</v>
      </c>
      <c r="D11" s="4">
        <v>15</v>
      </c>
      <c r="E11" s="4">
        <v>14</v>
      </c>
      <c r="F11" s="4">
        <v>14</v>
      </c>
      <c r="G11" s="4">
        <v>14</v>
      </c>
      <c r="H11" s="4">
        <v>10</v>
      </c>
      <c r="I11" s="4">
        <v>10</v>
      </c>
      <c r="J11" s="4">
        <v>10</v>
      </c>
      <c r="K11" s="4">
        <v>10</v>
      </c>
      <c r="L11" s="4">
        <v>10</v>
      </c>
      <c r="M11" s="4">
        <v>10</v>
      </c>
      <c r="N11" s="4">
        <v>10</v>
      </c>
      <c r="O11" s="4">
        <v>8</v>
      </c>
      <c r="P11" s="4">
        <v>7</v>
      </c>
      <c r="Q11" s="4">
        <v>7</v>
      </c>
    </row>
    <row r="12" spans="1:17" x14ac:dyDescent="0.35">
      <c r="A12" s="4" t="s">
        <v>90</v>
      </c>
      <c r="B12" s="4" t="s">
        <v>105</v>
      </c>
      <c r="C12" s="4" t="s">
        <v>106</v>
      </c>
      <c r="D12" s="4">
        <v>0</v>
      </c>
      <c r="E12" s="4">
        <v>0</v>
      </c>
      <c r="F12" s="4">
        <v>0</v>
      </c>
      <c r="G12" s="4">
        <v>0</v>
      </c>
      <c r="H12" s="4">
        <v>0</v>
      </c>
      <c r="I12" s="4">
        <v>0</v>
      </c>
      <c r="J12" s="4">
        <v>0</v>
      </c>
      <c r="K12" s="4">
        <v>0</v>
      </c>
      <c r="L12" s="4">
        <v>0</v>
      </c>
      <c r="M12" s="4">
        <v>0</v>
      </c>
      <c r="N12" s="4">
        <v>0</v>
      </c>
      <c r="O12" s="4">
        <v>0</v>
      </c>
      <c r="P12" s="4">
        <v>0</v>
      </c>
      <c r="Q12" s="4">
        <v>0</v>
      </c>
    </row>
    <row r="13" spans="1:17" x14ac:dyDescent="0.35">
      <c r="A13" s="4" t="s">
        <v>107</v>
      </c>
      <c r="B13" s="4" t="s">
        <v>108</v>
      </c>
      <c r="C13" s="4" t="s">
        <v>109</v>
      </c>
      <c r="D13" s="4">
        <v>0</v>
      </c>
      <c r="E13" s="4">
        <v>0</v>
      </c>
      <c r="F13" s="4">
        <v>0</v>
      </c>
      <c r="G13" s="4">
        <v>0</v>
      </c>
      <c r="H13" s="4">
        <v>0</v>
      </c>
      <c r="I13" s="4">
        <v>0</v>
      </c>
      <c r="J13" s="4">
        <v>0</v>
      </c>
      <c r="K13" s="4">
        <v>0</v>
      </c>
      <c r="L13" s="4">
        <v>0</v>
      </c>
      <c r="M13" s="4">
        <v>0</v>
      </c>
      <c r="N13" s="4">
        <v>0</v>
      </c>
      <c r="O13" s="4">
        <v>0</v>
      </c>
      <c r="P13" s="4">
        <v>0</v>
      </c>
      <c r="Q13" s="4">
        <v>0</v>
      </c>
    </row>
    <row r="14" spans="1:17" x14ac:dyDescent="0.35">
      <c r="A14" s="4" t="s">
        <v>110</v>
      </c>
      <c r="B14" s="4" t="s">
        <v>111</v>
      </c>
      <c r="C14" s="4" t="s">
        <v>112</v>
      </c>
      <c r="D14" s="4">
        <v>3</v>
      </c>
      <c r="E14" s="4">
        <v>3</v>
      </c>
      <c r="F14" s="4">
        <v>3</v>
      </c>
      <c r="G14" s="4">
        <v>0</v>
      </c>
      <c r="H14" s="4">
        <v>0</v>
      </c>
      <c r="I14" s="4">
        <v>0</v>
      </c>
      <c r="J14" s="4">
        <v>0</v>
      </c>
      <c r="K14" s="4">
        <v>0</v>
      </c>
      <c r="L14" s="4">
        <v>0</v>
      </c>
      <c r="M14" s="4">
        <v>0</v>
      </c>
      <c r="N14" s="4">
        <v>0</v>
      </c>
      <c r="O14" s="4">
        <v>0</v>
      </c>
      <c r="P14" s="4">
        <v>0</v>
      </c>
      <c r="Q14" s="4">
        <v>0</v>
      </c>
    </row>
    <row r="15" spans="1:17" x14ac:dyDescent="0.35">
      <c r="A15" s="4" t="s">
        <v>107</v>
      </c>
      <c r="B15" s="4" t="s">
        <v>113</v>
      </c>
      <c r="C15" s="4" t="s">
        <v>114</v>
      </c>
      <c r="D15" s="4">
        <v>8</v>
      </c>
      <c r="E15" s="4">
        <v>3</v>
      </c>
      <c r="F15" s="4">
        <v>3</v>
      </c>
      <c r="G15" s="4">
        <v>4</v>
      </c>
      <c r="H15" s="4">
        <v>4</v>
      </c>
      <c r="I15" s="4">
        <v>4</v>
      </c>
      <c r="J15" s="4">
        <v>4</v>
      </c>
      <c r="K15" s="4">
        <v>4</v>
      </c>
      <c r="L15" s="4">
        <v>4</v>
      </c>
      <c r="M15" s="4">
        <v>4</v>
      </c>
      <c r="N15" s="4">
        <v>4</v>
      </c>
      <c r="O15" s="4">
        <v>4</v>
      </c>
      <c r="P15" s="4">
        <v>4</v>
      </c>
      <c r="Q15" s="4">
        <v>4</v>
      </c>
    </row>
    <row r="16" spans="1:17" x14ac:dyDescent="0.35">
      <c r="A16" s="4" t="s">
        <v>110</v>
      </c>
      <c r="B16" s="4" t="s">
        <v>115</v>
      </c>
      <c r="C16" s="4" t="s">
        <v>116</v>
      </c>
      <c r="D16" s="4">
        <v>0</v>
      </c>
      <c r="E16" s="4">
        <v>0</v>
      </c>
      <c r="F16" s="4">
        <v>1</v>
      </c>
      <c r="G16" s="4">
        <v>0</v>
      </c>
      <c r="H16" s="4">
        <v>0</v>
      </c>
      <c r="I16" s="4">
        <v>0</v>
      </c>
      <c r="J16" s="4">
        <v>2</v>
      </c>
      <c r="K16" s="4">
        <v>1</v>
      </c>
      <c r="L16" s="4">
        <v>2</v>
      </c>
      <c r="M16" s="4">
        <v>2</v>
      </c>
      <c r="N16" s="4">
        <v>1</v>
      </c>
      <c r="O16" s="4">
        <v>1</v>
      </c>
      <c r="P16" s="4">
        <v>1</v>
      </c>
      <c r="Q16" s="4">
        <v>1</v>
      </c>
    </row>
    <row r="17" spans="1:17" x14ac:dyDescent="0.35">
      <c r="A17" s="4" t="s">
        <v>110</v>
      </c>
      <c r="B17" s="4" t="s">
        <v>117</v>
      </c>
      <c r="C17" s="4" t="s">
        <v>118</v>
      </c>
      <c r="D17" s="4">
        <v>4</v>
      </c>
      <c r="E17" s="4">
        <v>4</v>
      </c>
      <c r="F17" s="4">
        <v>4</v>
      </c>
      <c r="G17" s="4">
        <v>3</v>
      </c>
      <c r="H17" s="4">
        <v>3</v>
      </c>
      <c r="I17" s="4">
        <v>3</v>
      </c>
      <c r="J17" s="4">
        <v>3</v>
      </c>
      <c r="K17" s="4">
        <v>3</v>
      </c>
      <c r="L17" s="4">
        <v>3</v>
      </c>
      <c r="M17" s="4">
        <v>0</v>
      </c>
      <c r="N17" s="4">
        <v>0</v>
      </c>
      <c r="O17" s="4">
        <v>0</v>
      </c>
      <c r="P17" s="4">
        <v>1</v>
      </c>
      <c r="Q17" s="4">
        <v>1</v>
      </c>
    </row>
    <row r="18" spans="1:17" x14ac:dyDescent="0.35">
      <c r="A18" s="4" t="s">
        <v>98</v>
      </c>
      <c r="B18" s="4" t="s">
        <v>119</v>
      </c>
      <c r="C18" s="4" t="s">
        <v>120</v>
      </c>
      <c r="D18" s="4">
        <v>26</v>
      </c>
      <c r="E18" s="4">
        <v>26</v>
      </c>
      <c r="F18" s="4">
        <v>23</v>
      </c>
      <c r="G18" s="4">
        <v>23</v>
      </c>
      <c r="H18" s="4">
        <v>22</v>
      </c>
      <c r="I18" s="4">
        <v>22</v>
      </c>
      <c r="J18" s="4">
        <v>23</v>
      </c>
      <c r="K18" s="4">
        <v>20</v>
      </c>
      <c r="L18" s="4">
        <v>20</v>
      </c>
      <c r="M18" s="4">
        <v>26</v>
      </c>
      <c r="N18" s="4">
        <v>27</v>
      </c>
      <c r="O18" s="4">
        <v>27</v>
      </c>
      <c r="P18" s="4">
        <v>28</v>
      </c>
      <c r="Q18" s="4">
        <v>25</v>
      </c>
    </row>
    <row r="19" spans="1:17" x14ac:dyDescent="0.35">
      <c r="A19" s="4" t="s">
        <v>121</v>
      </c>
      <c r="B19" s="4" t="s">
        <v>122</v>
      </c>
      <c r="C19" s="4" t="s">
        <v>123</v>
      </c>
      <c r="D19" s="4">
        <v>0</v>
      </c>
      <c r="E19" s="4">
        <v>0</v>
      </c>
      <c r="F19" s="4">
        <v>1</v>
      </c>
      <c r="G19" s="4">
        <v>0</v>
      </c>
      <c r="H19" s="4">
        <v>0</v>
      </c>
      <c r="I19" s="4">
        <v>0</v>
      </c>
      <c r="J19" s="4">
        <v>0</v>
      </c>
      <c r="K19" s="4">
        <v>0</v>
      </c>
      <c r="L19" s="4">
        <v>0</v>
      </c>
      <c r="M19" s="4">
        <v>0</v>
      </c>
      <c r="N19" s="4">
        <v>0</v>
      </c>
      <c r="O19" s="4">
        <v>0</v>
      </c>
      <c r="P19" s="4">
        <v>0</v>
      </c>
      <c r="Q19" s="4">
        <v>0</v>
      </c>
    </row>
    <row r="20" spans="1:17" x14ac:dyDescent="0.35">
      <c r="A20" s="4" t="s">
        <v>90</v>
      </c>
      <c r="B20" s="4" t="s">
        <v>124</v>
      </c>
      <c r="C20" s="4" t="s">
        <v>125</v>
      </c>
      <c r="D20" s="4">
        <v>0</v>
      </c>
      <c r="E20" s="4">
        <v>0</v>
      </c>
      <c r="F20" s="4">
        <v>0</v>
      </c>
      <c r="G20" s="4">
        <v>0</v>
      </c>
      <c r="H20" s="4">
        <v>0</v>
      </c>
      <c r="I20" s="4">
        <v>0</v>
      </c>
      <c r="J20" s="4">
        <v>1</v>
      </c>
      <c r="K20" s="4">
        <v>1</v>
      </c>
      <c r="L20" s="4">
        <v>1</v>
      </c>
      <c r="M20" s="4">
        <v>1</v>
      </c>
      <c r="N20" s="4">
        <v>1</v>
      </c>
      <c r="O20" s="4">
        <v>1</v>
      </c>
      <c r="P20" s="4">
        <v>1</v>
      </c>
      <c r="Q20" s="4">
        <v>1</v>
      </c>
    </row>
    <row r="21" spans="1:17" x14ac:dyDescent="0.35">
      <c r="A21" s="4" t="s">
        <v>126</v>
      </c>
      <c r="B21" s="4" t="s">
        <v>127</v>
      </c>
      <c r="C21" s="4" t="s">
        <v>128</v>
      </c>
      <c r="D21" s="4">
        <v>1</v>
      </c>
      <c r="E21" s="4">
        <v>1</v>
      </c>
      <c r="F21" s="4">
        <v>3</v>
      </c>
      <c r="G21" s="4">
        <v>2</v>
      </c>
      <c r="H21" s="4">
        <v>2</v>
      </c>
      <c r="I21" s="4">
        <v>2</v>
      </c>
      <c r="J21" s="4">
        <v>2</v>
      </c>
      <c r="K21" s="4">
        <v>2</v>
      </c>
      <c r="L21" s="4">
        <v>3</v>
      </c>
      <c r="M21" s="4">
        <v>3</v>
      </c>
      <c r="N21" s="4">
        <v>2</v>
      </c>
      <c r="O21" s="4">
        <v>2</v>
      </c>
      <c r="P21" s="4">
        <v>2</v>
      </c>
      <c r="Q21" s="4">
        <v>2</v>
      </c>
    </row>
    <row r="22" spans="1:17" x14ac:dyDescent="0.35">
      <c r="A22" s="4" t="s">
        <v>126</v>
      </c>
      <c r="B22" s="4" t="s">
        <v>129</v>
      </c>
      <c r="C22" s="4" t="s">
        <v>130</v>
      </c>
      <c r="D22" s="4">
        <v>0</v>
      </c>
      <c r="E22" s="4">
        <v>0</v>
      </c>
      <c r="F22" s="4">
        <v>0</v>
      </c>
      <c r="G22" s="4">
        <v>1</v>
      </c>
      <c r="H22" s="4">
        <v>1</v>
      </c>
      <c r="I22" s="4">
        <v>1</v>
      </c>
      <c r="J22" s="4">
        <v>1</v>
      </c>
      <c r="K22" s="4">
        <v>1</v>
      </c>
      <c r="L22" s="4">
        <v>1</v>
      </c>
      <c r="M22" s="4">
        <v>1</v>
      </c>
      <c r="N22" s="4">
        <v>1</v>
      </c>
      <c r="O22" s="4">
        <v>1</v>
      </c>
      <c r="P22" s="4">
        <v>0</v>
      </c>
      <c r="Q22" s="4">
        <v>0</v>
      </c>
    </row>
    <row r="23" spans="1:17" x14ac:dyDescent="0.35">
      <c r="A23" s="4" t="s">
        <v>131</v>
      </c>
      <c r="B23" s="4" t="s">
        <v>132</v>
      </c>
      <c r="C23" s="4" t="s">
        <v>133</v>
      </c>
      <c r="D23" s="4">
        <v>20</v>
      </c>
      <c r="E23" s="4">
        <v>0</v>
      </c>
      <c r="F23" s="4">
        <v>0</v>
      </c>
      <c r="G23" s="4">
        <v>0</v>
      </c>
      <c r="H23" s="4">
        <v>0</v>
      </c>
      <c r="I23" s="4">
        <v>0</v>
      </c>
      <c r="J23" s="4">
        <v>0</v>
      </c>
      <c r="K23" s="4">
        <v>0</v>
      </c>
      <c r="L23" s="4">
        <v>0</v>
      </c>
      <c r="M23" s="4">
        <v>0</v>
      </c>
      <c r="N23" s="4">
        <v>0</v>
      </c>
      <c r="O23" s="4">
        <v>0</v>
      </c>
      <c r="P23" s="4">
        <v>0</v>
      </c>
      <c r="Q23" s="4">
        <v>0</v>
      </c>
    </row>
    <row r="24" spans="1:17" x14ac:dyDescent="0.35">
      <c r="A24" s="4" t="s">
        <v>126</v>
      </c>
      <c r="B24" s="4" t="s">
        <v>134</v>
      </c>
      <c r="C24" s="4" t="s">
        <v>135</v>
      </c>
      <c r="D24" s="4">
        <v>3</v>
      </c>
      <c r="E24" s="4">
        <v>3</v>
      </c>
      <c r="F24" s="4">
        <v>3</v>
      </c>
      <c r="G24" s="4">
        <v>3</v>
      </c>
      <c r="H24" s="4">
        <v>3</v>
      </c>
      <c r="I24" s="4">
        <v>3</v>
      </c>
      <c r="J24" s="4">
        <v>3</v>
      </c>
      <c r="K24" s="4">
        <v>3</v>
      </c>
      <c r="L24" s="4">
        <v>3</v>
      </c>
      <c r="M24" s="4">
        <v>3</v>
      </c>
      <c r="N24" s="4">
        <v>3</v>
      </c>
      <c r="O24" s="4">
        <v>3</v>
      </c>
      <c r="P24" s="4">
        <v>2</v>
      </c>
      <c r="Q24" s="4">
        <v>0</v>
      </c>
    </row>
    <row r="25" spans="1:17" x14ac:dyDescent="0.35">
      <c r="A25" s="4" t="s">
        <v>136</v>
      </c>
      <c r="B25" s="4" t="s">
        <v>137</v>
      </c>
      <c r="C25" s="4" t="s">
        <v>138</v>
      </c>
      <c r="D25" s="4">
        <v>1</v>
      </c>
      <c r="E25" s="4">
        <v>1</v>
      </c>
      <c r="F25" s="4">
        <v>1</v>
      </c>
      <c r="G25" s="4">
        <v>1</v>
      </c>
      <c r="H25" s="4">
        <v>1</v>
      </c>
      <c r="I25" s="4">
        <v>1</v>
      </c>
      <c r="J25" s="4">
        <v>1</v>
      </c>
      <c r="K25" s="4">
        <v>1</v>
      </c>
      <c r="L25" s="4">
        <v>1</v>
      </c>
      <c r="M25" s="4">
        <v>1</v>
      </c>
      <c r="N25" s="4">
        <v>1</v>
      </c>
      <c r="O25" s="4">
        <v>1</v>
      </c>
      <c r="P25" s="4">
        <v>0</v>
      </c>
      <c r="Q25" s="4">
        <v>0</v>
      </c>
    </row>
    <row r="26" spans="1:17" x14ac:dyDescent="0.35">
      <c r="A26" s="4" t="s">
        <v>136</v>
      </c>
      <c r="B26" s="4" t="s">
        <v>369</v>
      </c>
      <c r="C26" s="4" t="s">
        <v>370</v>
      </c>
      <c r="D26" s="4">
        <v>1</v>
      </c>
      <c r="E26" s="4">
        <v>1</v>
      </c>
      <c r="F26" s="4">
        <v>1</v>
      </c>
      <c r="G26" s="4">
        <v>1</v>
      </c>
      <c r="H26" s="4">
        <v>1</v>
      </c>
      <c r="I26" s="4">
        <v>1</v>
      </c>
      <c r="J26" s="4">
        <v>1</v>
      </c>
      <c r="K26" s="4">
        <v>1</v>
      </c>
      <c r="L26" s="4"/>
      <c r="M26" s="4"/>
      <c r="N26" s="4"/>
      <c r="O26" s="4"/>
      <c r="P26" s="4"/>
      <c r="Q26" s="4"/>
    </row>
    <row r="27" spans="1:17" x14ac:dyDescent="0.35">
      <c r="A27" s="4" t="s">
        <v>136</v>
      </c>
      <c r="B27" s="4" t="s">
        <v>371</v>
      </c>
      <c r="C27" s="4" t="s">
        <v>372</v>
      </c>
      <c r="D27" s="4">
        <v>0</v>
      </c>
      <c r="E27" s="4">
        <v>0</v>
      </c>
      <c r="F27" s="4">
        <v>0</v>
      </c>
      <c r="G27" s="4">
        <v>0</v>
      </c>
      <c r="H27" s="4">
        <v>0</v>
      </c>
      <c r="I27" s="4">
        <v>0</v>
      </c>
      <c r="J27" s="4">
        <v>0</v>
      </c>
      <c r="K27" s="4">
        <v>0</v>
      </c>
      <c r="L27" s="4"/>
      <c r="M27" s="4"/>
      <c r="N27" s="4"/>
      <c r="O27" s="4"/>
      <c r="P27" s="4"/>
      <c r="Q27" s="4"/>
    </row>
    <row r="28" spans="1:17" x14ac:dyDescent="0.35">
      <c r="A28" s="4" t="s">
        <v>139</v>
      </c>
      <c r="B28" s="4" t="s">
        <v>140</v>
      </c>
      <c r="C28" s="4" t="s">
        <v>141</v>
      </c>
      <c r="D28" s="4">
        <v>3</v>
      </c>
      <c r="E28" s="4">
        <v>3</v>
      </c>
      <c r="F28" s="4">
        <v>3</v>
      </c>
      <c r="G28" s="4">
        <v>3</v>
      </c>
      <c r="H28" s="4">
        <v>4</v>
      </c>
      <c r="I28" s="4">
        <v>5</v>
      </c>
      <c r="J28" s="4">
        <v>11</v>
      </c>
      <c r="K28" s="4">
        <v>11</v>
      </c>
      <c r="L28" s="4">
        <v>12</v>
      </c>
      <c r="M28" s="4">
        <v>12</v>
      </c>
      <c r="N28" s="4">
        <v>11</v>
      </c>
      <c r="O28" s="4">
        <v>2</v>
      </c>
      <c r="P28" s="4">
        <v>8</v>
      </c>
      <c r="Q28" s="4">
        <v>8</v>
      </c>
    </row>
    <row r="29" spans="1:17" x14ac:dyDescent="0.35">
      <c r="A29" s="4" t="s">
        <v>142</v>
      </c>
      <c r="B29" s="4" t="s">
        <v>143</v>
      </c>
      <c r="C29" s="4" t="s">
        <v>144</v>
      </c>
      <c r="D29" s="4">
        <v>0</v>
      </c>
      <c r="E29" s="4">
        <v>0</v>
      </c>
      <c r="F29" s="4">
        <v>0</v>
      </c>
      <c r="G29" s="4">
        <v>0</v>
      </c>
      <c r="H29" s="4">
        <v>0</v>
      </c>
      <c r="I29" s="4">
        <v>0</v>
      </c>
      <c r="J29" s="4">
        <v>0</v>
      </c>
      <c r="K29" s="4">
        <v>0</v>
      </c>
      <c r="L29" s="4">
        <v>0</v>
      </c>
      <c r="M29" s="4">
        <v>0</v>
      </c>
      <c r="N29" s="4">
        <v>0</v>
      </c>
      <c r="O29" s="4">
        <v>0</v>
      </c>
      <c r="P29" s="4">
        <v>0</v>
      </c>
      <c r="Q29" s="4">
        <v>0</v>
      </c>
    </row>
    <row r="30" spans="1:17" x14ac:dyDescent="0.35">
      <c r="A30" s="4" t="s">
        <v>126</v>
      </c>
      <c r="B30" s="4" t="s">
        <v>145</v>
      </c>
      <c r="C30" s="4" t="s">
        <v>146</v>
      </c>
      <c r="D30" s="4">
        <v>1</v>
      </c>
      <c r="E30" s="4">
        <v>1</v>
      </c>
      <c r="F30" s="4">
        <v>1</v>
      </c>
      <c r="G30" s="4">
        <v>1</v>
      </c>
      <c r="H30" s="4">
        <v>1</v>
      </c>
      <c r="I30" s="4">
        <v>1</v>
      </c>
      <c r="J30" s="4">
        <v>1</v>
      </c>
      <c r="K30" s="4">
        <v>1</v>
      </c>
      <c r="L30" s="4">
        <v>1</v>
      </c>
      <c r="M30" s="4">
        <v>1</v>
      </c>
      <c r="N30" s="4">
        <v>1</v>
      </c>
      <c r="O30" s="4">
        <v>1</v>
      </c>
      <c r="P30" s="4">
        <v>1</v>
      </c>
      <c r="Q30" s="4">
        <v>1</v>
      </c>
    </row>
    <row r="31" spans="1:17" x14ac:dyDescent="0.35">
      <c r="A31" s="4" t="s">
        <v>126</v>
      </c>
      <c r="B31" s="4" t="s">
        <v>131</v>
      </c>
      <c r="C31" s="4" t="s">
        <v>147</v>
      </c>
      <c r="D31" s="4">
        <v>0</v>
      </c>
      <c r="E31" s="4">
        <v>0</v>
      </c>
      <c r="F31" s="4">
        <v>0</v>
      </c>
      <c r="G31" s="4">
        <v>0</v>
      </c>
      <c r="H31" s="4">
        <v>0</v>
      </c>
      <c r="I31" s="4">
        <v>0</v>
      </c>
      <c r="J31" s="4">
        <v>0</v>
      </c>
      <c r="K31" s="4">
        <v>0</v>
      </c>
      <c r="L31" s="4">
        <v>0</v>
      </c>
      <c r="M31" s="4">
        <v>0</v>
      </c>
      <c r="N31" s="4">
        <v>0</v>
      </c>
      <c r="O31" s="4">
        <v>0</v>
      </c>
      <c r="P31" s="4">
        <v>0</v>
      </c>
      <c r="Q31" s="4">
        <v>0</v>
      </c>
    </row>
    <row r="32" spans="1:17" x14ac:dyDescent="0.35">
      <c r="A32" s="4" t="s">
        <v>139</v>
      </c>
      <c r="B32" s="4" t="s">
        <v>148</v>
      </c>
      <c r="C32" s="4" t="s">
        <v>149</v>
      </c>
      <c r="D32" s="4">
        <v>6</v>
      </c>
      <c r="E32" s="4">
        <v>6</v>
      </c>
      <c r="F32" s="4">
        <v>5</v>
      </c>
      <c r="G32" s="4">
        <v>0</v>
      </c>
      <c r="H32" s="4">
        <v>0</v>
      </c>
      <c r="I32" s="4">
        <v>0</v>
      </c>
      <c r="J32" s="4">
        <v>0</v>
      </c>
      <c r="K32" s="4">
        <v>0</v>
      </c>
      <c r="L32" s="4">
        <v>0</v>
      </c>
      <c r="M32" s="4">
        <v>0</v>
      </c>
      <c r="N32" s="4">
        <v>0</v>
      </c>
      <c r="O32" s="4">
        <v>0</v>
      </c>
      <c r="P32" s="4">
        <v>0</v>
      </c>
      <c r="Q32" s="4">
        <v>0</v>
      </c>
    </row>
    <row r="33" spans="1:17" x14ac:dyDescent="0.35">
      <c r="A33" s="4" t="s">
        <v>90</v>
      </c>
      <c r="B33" s="4" t="s">
        <v>150</v>
      </c>
      <c r="C33" s="4" t="s">
        <v>151</v>
      </c>
      <c r="D33" s="4">
        <v>2</v>
      </c>
      <c r="E33" s="4">
        <v>2</v>
      </c>
      <c r="F33" s="4">
        <v>2</v>
      </c>
      <c r="G33" s="4">
        <v>2</v>
      </c>
      <c r="H33" s="4">
        <v>2</v>
      </c>
      <c r="I33" s="4">
        <v>3</v>
      </c>
      <c r="J33" s="4">
        <v>1</v>
      </c>
      <c r="K33" s="4">
        <v>2</v>
      </c>
      <c r="L33" s="4">
        <v>2</v>
      </c>
      <c r="M33" s="4">
        <v>2</v>
      </c>
      <c r="N33" s="4">
        <v>2</v>
      </c>
      <c r="O33" s="4">
        <v>1</v>
      </c>
      <c r="P33" s="4">
        <v>0</v>
      </c>
      <c r="Q33" s="4">
        <v>0</v>
      </c>
    </row>
    <row r="34" spans="1:17" x14ac:dyDescent="0.35">
      <c r="A34" s="4" t="s">
        <v>121</v>
      </c>
      <c r="B34" s="4" t="s">
        <v>139</v>
      </c>
      <c r="C34" s="4" t="s">
        <v>152</v>
      </c>
      <c r="D34" s="4">
        <v>0</v>
      </c>
      <c r="E34" s="4">
        <v>0</v>
      </c>
      <c r="F34" s="4">
        <v>0</v>
      </c>
      <c r="G34" s="4">
        <v>0</v>
      </c>
      <c r="H34" s="4">
        <v>0</v>
      </c>
      <c r="I34" s="4">
        <v>0</v>
      </c>
      <c r="J34" s="4">
        <v>0</v>
      </c>
      <c r="K34" s="4">
        <v>0</v>
      </c>
      <c r="L34" s="4">
        <v>0</v>
      </c>
      <c r="M34" s="4">
        <v>0</v>
      </c>
      <c r="N34" s="4">
        <v>0</v>
      </c>
      <c r="O34" s="4">
        <v>0</v>
      </c>
      <c r="P34" s="4">
        <v>5</v>
      </c>
      <c r="Q34" s="4">
        <v>2</v>
      </c>
    </row>
    <row r="35" spans="1:17" x14ac:dyDescent="0.35">
      <c r="A35" s="4" t="s">
        <v>131</v>
      </c>
      <c r="B35" s="4" t="s">
        <v>121</v>
      </c>
      <c r="C35" s="4" t="s">
        <v>153</v>
      </c>
      <c r="D35" s="4">
        <v>1</v>
      </c>
      <c r="E35" s="4">
        <v>1</v>
      </c>
      <c r="F35" s="4">
        <v>1</v>
      </c>
      <c r="G35" s="4">
        <v>1</v>
      </c>
      <c r="H35" s="4">
        <v>0</v>
      </c>
      <c r="I35" s="4">
        <v>0</v>
      </c>
      <c r="J35" s="4">
        <v>0</v>
      </c>
      <c r="K35" s="4">
        <v>0</v>
      </c>
      <c r="L35" s="4">
        <v>0</v>
      </c>
      <c r="M35" s="4">
        <v>0</v>
      </c>
      <c r="N35" s="4">
        <v>0</v>
      </c>
      <c r="O35" s="4">
        <v>0</v>
      </c>
      <c r="P35" s="4">
        <v>0</v>
      </c>
      <c r="Q35" s="4">
        <v>0</v>
      </c>
    </row>
    <row r="36" spans="1:17" x14ac:dyDescent="0.35">
      <c r="A36" s="4" t="s">
        <v>142</v>
      </c>
      <c r="B36" s="4" t="s">
        <v>154</v>
      </c>
      <c r="C36" s="4" t="s">
        <v>155</v>
      </c>
      <c r="D36" s="4">
        <v>2</v>
      </c>
      <c r="E36" s="4">
        <v>2</v>
      </c>
      <c r="F36" s="4">
        <v>2</v>
      </c>
      <c r="G36" s="4">
        <v>2</v>
      </c>
      <c r="H36" s="4">
        <v>7</v>
      </c>
      <c r="I36" s="4">
        <v>7</v>
      </c>
      <c r="J36" s="4">
        <v>7</v>
      </c>
      <c r="K36" s="4">
        <v>8</v>
      </c>
      <c r="L36" s="4">
        <v>8</v>
      </c>
      <c r="M36" s="4">
        <v>7</v>
      </c>
      <c r="N36" s="4">
        <v>6</v>
      </c>
      <c r="O36" s="4">
        <v>6</v>
      </c>
      <c r="P36" s="4">
        <v>0</v>
      </c>
      <c r="Q36" s="4">
        <v>0</v>
      </c>
    </row>
    <row r="37" spans="1:17" x14ac:dyDescent="0.35">
      <c r="A37" s="4" t="s">
        <v>110</v>
      </c>
      <c r="B37" s="4" t="s">
        <v>156</v>
      </c>
      <c r="C37" s="4" t="s">
        <v>157</v>
      </c>
      <c r="D37" s="4">
        <v>11</v>
      </c>
      <c r="E37" s="4">
        <v>9</v>
      </c>
      <c r="F37" s="4">
        <v>9</v>
      </c>
      <c r="G37" s="4">
        <v>9</v>
      </c>
      <c r="H37" s="4">
        <v>9</v>
      </c>
      <c r="I37" s="4">
        <v>8</v>
      </c>
      <c r="J37" s="4">
        <v>7</v>
      </c>
      <c r="K37" s="4">
        <v>7</v>
      </c>
      <c r="L37" s="4">
        <v>7</v>
      </c>
      <c r="M37" s="4">
        <v>7</v>
      </c>
      <c r="N37" s="4">
        <v>7</v>
      </c>
      <c r="O37" s="4">
        <v>6</v>
      </c>
      <c r="P37" s="4">
        <v>0</v>
      </c>
      <c r="Q37" s="4">
        <v>4</v>
      </c>
    </row>
    <row r="38" spans="1:17" x14ac:dyDescent="0.35">
      <c r="A38" s="4" t="s">
        <v>110</v>
      </c>
      <c r="B38" s="4" t="s">
        <v>158</v>
      </c>
      <c r="C38" s="4" t="s">
        <v>159</v>
      </c>
      <c r="D38" s="4">
        <v>2</v>
      </c>
      <c r="E38" s="4">
        <v>3</v>
      </c>
      <c r="F38" s="4">
        <v>3</v>
      </c>
      <c r="G38" s="4">
        <v>3</v>
      </c>
      <c r="H38" s="4">
        <v>3</v>
      </c>
      <c r="I38" s="4">
        <v>4</v>
      </c>
      <c r="J38" s="4">
        <v>4</v>
      </c>
      <c r="K38" s="4">
        <v>4</v>
      </c>
      <c r="L38" s="4">
        <v>4</v>
      </c>
      <c r="M38" s="4">
        <v>4</v>
      </c>
      <c r="N38" s="4">
        <v>4</v>
      </c>
      <c r="O38" s="4">
        <v>4</v>
      </c>
      <c r="P38" s="4">
        <v>4</v>
      </c>
      <c r="Q38" s="4">
        <v>4</v>
      </c>
    </row>
    <row r="39" spans="1:17" x14ac:dyDescent="0.35">
      <c r="A39" s="4" t="s">
        <v>110</v>
      </c>
      <c r="B39" s="4" t="s">
        <v>93</v>
      </c>
      <c r="C39" s="4" t="s">
        <v>160</v>
      </c>
      <c r="D39" s="4">
        <v>0</v>
      </c>
      <c r="E39" s="4">
        <v>0</v>
      </c>
      <c r="F39" s="4">
        <v>0</v>
      </c>
      <c r="G39" s="4">
        <v>0</v>
      </c>
      <c r="H39" s="4">
        <v>0</v>
      </c>
      <c r="I39" s="4">
        <v>0</v>
      </c>
      <c r="J39" s="4">
        <v>0</v>
      </c>
      <c r="K39" s="4">
        <v>0</v>
      </c>
      <c r="L39" s="4">
        <v>0</v>
      </c>
      <c r="M39" s="4">
        <v>0</v>
      </c>
      <c r="N39" s="4">
        <v>0</v>
      </c>
      <c r="O39" s="4">
        <v>0</v>
      </c>
      <c r="P39" s="4">
        <v>0</v>
      </c>
      <c r="Q39" s="4">
        <v>0</v>
      </c>
    </row>
    <row r="40" spans="1:17" x14ac:dyDescent="0.35">
      <c r="A40" s="4" t="s">
        <v>126</v>
      </c>
      <c r="B40" s="4" t="s">
        <v>161</v>
      </c>
      <c r="C40" s="4" t="s">
        <v>162</v>
      </c>
      <c r="D40" s="4">
        <v>7</v>
      </c>
      <c r="E40" s="4">
        <v>7</v>
      </c>
      <c r="F40" s="4">
        <v>8</v>
      </c>
      <c r="G40" s="4">
        <v>8</v>
      </c>
      <c r="H40" s="4">
        <v>9</v>
      </c>
      <c r="I40" s="4">
        <v>10</v>
      </c>
      <c r="J40" s="4">
        <v>10</v>
      </c>
      <c r="K40" s="4">
        <v>13</v>
      </c>
      <c r="L40" s="4">
        <v>14</v>
      </c>
      <c r="M40" s="4">
        <v>14</v>
      </c>
      <c r="N40" s="4">
        <v>14</v>
      </c>
      <c r="O40" s="4">
        <v>15</v>
      </c>
      <c r="P40" s="4">
        <v>14</v>
      </c>
      <c r="Q40" s="4">
        <v>12</v>
      </c>
    </row>
    <row r="41" spans="1:17" x14ac:dyDescent="0.35">
      <c r="A41" s="4" t="s">
        <v>110</v>
      </c>
      <c r="B41" s="4" t="s">
        <v>163</v>
      </c>
      <c r="C41" s="4" t="s">
        <v>164</v>
      </c>
      <c r="D41" s="4">
        <v>12</v>
      </c>
      <c r="E41" s="4">
        <v>12</v>
      </c>
      <c r="F41" s="4">
        <v>15</v>
      </c>
      <c r="G41" s="4">
        <v>18</v>
      </c>
      <c r="H41" s="4">
        <v>17</v>
      </c>
      <c r="I41" s="4">
        <v>15</v>
      </c>
      <c r="J41" s="4">
        <v>14</v>
      </c>
      <c r="K41" s="4">
        <v>13</v>
      </c>
      <c r="L41" s="4">
        <v>16</v>
      </c>
      <c r="M41" s="4">
        <v>21</v>
      </c>
      <c r="N41" s="4">
        <v>21</v>
      </c>
      <c r="O41" s="4">
        <v>19</v>
      </c>
      <c r="P41" s="4">
        <v>19</v>
      </c>
      <c r="Q41" s="4">
        <v>20</v>
      </c>
    </row>
    <row r="42" spans="1:17" x14ac:dyDescent="0.35">
      <c r="A42" s="4" t="s">
        <v>142</v>
      </c>
      <c r="B42" s="4" t="s">
        <v>165</v>
      </c>
      <c r="C42" s="4" t="s">
        <v>166</v>
      </c>
      <c r="D42" s="4">
        <v>7</v>
      </c>
      <c r="E42" s="4">
        <v>7</v>
      </c>
      <c r="F42" s="4">
        <v>7</v>
      </c>
      <c r="G42" s="4">
        <v>12</v>
      </c>
      <c r="H42" s="4">
        <v>12</v>
      </c>
      <c r="I42" s="4">
        <v>13</v>
      </c>
      <c r="J42" s="4">
        <v>13</v>
      </c>
      <c r="K42" s="4">
        <v>13</v>
      </c>
      <c r="L42" s="4">
        <v>13</v>
      </c>
      <c r="M42" s="4">
        <v>12</v>
      </c>
      <c r="N42" s="4">
        <v>12</v>
      </c>
      <c r="O42" s="4">
        <v>12</v>
      </c>
      <c r="P42" s="4">
        <v>1</v>
      </c>
      <c r="Q42" s="4">
        <v>1</v>
      </c>
    </row>
    <row r="43" spans="1:17" x14ac:dyDescent="0.35">
      <c r="A43" s="4" t="s">
        <v>131</v>
      </c>
      <c r="B43" s="4" t="s">
        <v>167</v>
      </c>
      <c r="C43" s="4" t="s">
        <v>168</v>
      </c>
      <c r="D43" s="4">
        <v>0</v>
      </c>
      <c r="E43" s="4">
        <v>0</v>
      </c>
      <c r="F43" s="4">
        <v>0</v>
      </c>
      <c r="G43" s="4">
        <v>0</v>
      </c>
      <c r="H43" s="4">
        <v>0</v>
      </c>
      <c r="I43" s="4">
        <v>0</v>
      </c>
      <c r="J43" s="4">
        <v>0</v>
      </c>
      <c r="K43" s="4">
        <v>0</v>
      </c>
      <c r="L43" s="4">
        <v>0</v>
      </c>
      <c r="M43" s="4">
        <v>0</v>
      </c>
      <c r="N43" s="4">
        <v>0</v>
      </c>
      <c r="O43" s="4">
        <v>0</v>
      </c>
      <c r="P43" s="4">
        <v>0</v>
      </c>
      <c r="Q43" s="4">
        <v>0</v>
      </c>
    </row>
    <row r="44" spans="1:17" x14ac:dyDescent="0.35">
      <c r="A44" s="4" t="s">
        <v>131</v>
      </c>
      <c r="B44" s="4" t="s">
        <v>169</v>
      </c>
      <c r="C44" s="4" t="s">
        <v>170</v>
      </c>
      <c r="D44" s="4">
        <v>2</v>
      </c>
      <c r="E44" s="4">
        <v>2</v>
      </c>
      <c r="F44" s="4">
        <v>2</v>
      </c>
      <c r="G44" s="4">
        <v>2</v>
      </c>
      <c r="H44" s="4">
        <v>2</v>
      </c>
      <c r="I44" s="4">
        <v>2</v>
      </c>
      <c r="J44" s="4">
        <v>3</v>
      </c>
      <c r="K44" s="4">
        <v>3</v>
      </c>
      <c r="L44" s="4">
        <v>3</v>
      </c>
      <c r="M44" s="4">
        <v>3</v>
      </c>
      <c r="N44" s="4">
        <v>3</v>
      </c>
      <c r="O44" s="4">
        <v>3</v>
      </c>
      <c r="P44" s="4">
        <v>3</v>
      </c>
      <c r="Q44" s="4">
        <v>3</v>
      </c>
    </row>
    <row r="45" spans="1:17" x14ac:dyDescent="0.35">
      <c r="A45" s="4" t="s">
        <v>90</v>
      </c>
      <c r="B45" s="4" t="s">
        <v>171</v>
      </c>
      <c r="C45" s="4" t="s">
        <v>172</v>
      </c>
      <c r="D45" s="4">
        <v>13</v>
      </c>
      <c r="E45" s="4">
        <v>11</v>
      </c>
      <c r="F45" s="4">
        <v>12</v>
      </c>
      <c r="G45" s="4">
        <v>13</v>
      </c>
      <c r="H45" s="4">
        <v>12</v>
      </c>
      <c r="I45" s="4">
        <v>16</v>
      </c>
      <c r="J45" s="4">
        <v>14</v>
      </c>
      <c r="K45" s="4">
        <v>14</v>
      </c>
      <c r="L45" s="4">
        <v>15</v>
      </c>
      <c r="M45" s="4">
        <v>13</v>
      </c>
      <c r="N45" s="4">
        <v>14</v>
      </c>
      <c r="O45" s="4">
        <v>11</v>
      </c>
      <c r="P45" s="4">
        <v>12</v>
      </c>
      <c r="Q45" s="4">
        <v>12</v>
      </c>
    </row>
    <row r="46" spans="1:17" x14ac:dyDescent="0.35">
      <c r="A46" s="4" t="s">
        <v>139</v>
      </c>
      <c r="B46" s="4" t="s">
        <v>173</v>
      </c>
      <c r="C46" s="4" t="s">
        <v>174</v>
      </c>
      <c r="D46" s="4">
        <v>1</v>
      </c>
      <c r="E46" s="4">
        <v>1</v>
      </c>
      <c r="F46" s="4">
        <v>0</v>
      </c>
      <c r="G46" s="4">
        <v>0</v>
      </c>
      <c r="H46" s="4">
        <v>0</v>
      </c>
      <c r="I46" s="4">
        <v>0</v>
      </c>
      <c r="J46" s="4">
        <v>0</v>
      </c>
      <c r="K46" s="4">
        <v>0</v>
      </c>
      <c r="L46" s="4">
        <v>0</v>
      </c>
      <c r="M46" s="4">
        <v>0</v>
      </c>
      <c r="N46" s="4">
        <v>0</v>
      </c>
      <c r="O46" s="4">
        <v>0</v>
      </c>
      <c r="P46" s="4">
        <v>0</v>
      </c>
      <c r="Q46" s="4">
        <v>0</v>
      </c>
    </row>
    <row r="47" spans="1:17" x14ac:dyDescent="0.35">
      <c r="A47" s="4" t="s">
        <v>126</v>
      </c>
      <c r="B47" s="4" t="s">
        <v>175</v>
      </c>
      <c r="C47" s="4" t="s">
        <v>176</v>
      </c>
      <c r="D47" s="4">
        <v>3</v>
      </c>
      <c r="E47" s="4">
        <v>4</v>
      </c>
      <c r="F47" s="4">
        <v>3</v>
      </c>
      <c r="G47" s="4">
        <v>3</v>
      </c>
      <c r="H47" s="4">
        <v>3</v>
      </c>
      <c r="I47" s="4">
        <v>3</v>
      </c>
      <c r="J47" s="4">
        <v>3</v>
      </c>
      <c r="K47" s="4">
        <v>3</v>
      </c>
      <c r="L47" s="4">
        <v>0</v>
      </c>
      <c r="M47" s="4">
        <v>1</v>
      </c>
      <c r="N47" s="4">
        <v>1</v>
      </c>
      <c r="O47" s="4">
        <v>5</v>
      </c>
      <c r="P47" s="4">
        <v>0</v>
      </c>
      <c r="Q47" s="4">
        <v>0</v>
      </c>
    </row>
    <row r="48" spans="1:17" x14ac:dyDescent="0.35">
      <c r="A48" s="4" t="s">
        <v>131</v>
      </c>
      <c r="B48" s="4" t="s">
        <v>177</v>
      </c>
      <c r="C48" s="4" t="s">
        <v>178</v>
      </c>
      <c r="D48" s="4">
        <v>0</v>
      </c>
      <c r="E48" s="4">
        <v>0</v>
      </c>
      <c r="F48" s="4">
        <v>0</v>
      </c>
      <c r="G48" s="4">
        <v>0</v>
      </c>
      <c r="H48" s="4">
        <v>0</v>
      </c>
      <c r="I48" s="4">
        <v>0</v>
      </c>
      <c r="J48" s="4">
        <v>0</v>
      </c>
      <c r="K48" s="4">
        <v>0</v>
      </c>
      <c r="L48" s="4">
        <v>0</v>
      </c>
      <c r="M48" s="4">
        <v>0</v>
      </c>
      <c r="N48" s="4">
        <v>0</v>
      </c>
      <c r="O48" s="4">
        <v>0</v>
      </c>
      <c r="P48" s="4">
        <v>0</v>
      </c>
      <c r="Q48" s="4">
        <v>0</v>
      </c>
    </row>
    <row r="49" spans="1:17" x14ac:dyDescent="0.35">
      <c r="A49" s="4" t="s">
        <v>90</v>
      </c>
      <c r="B49" s="4" t="s">
        <v>179</v>
      </c>
      <c r="C49" s="4" t="s">
        <v>180</v>
      </c>
      <c r="D49" s="4">
        <v>3</v>
      </c>
      <c r="E49" s="4">
        <v>2</v>
      </c>
      <c r="F49" s="4">
        <v>2</v>
      </c>
      <c r="G49" s="4">
        <v>2</v>
      </c>
      <c r="H49" s="4">
        <v>2</v>
      </c>
      <c r="I49" s="4">
        <v>2</v>
      </c>
      <c r="J49" s="4">
        <v>2</v>
      </c>
      <c r="K49" s="4">
        <v>2</v>
      </c>
      <c r="L49" s="4">
        <v>2</v>
      </c>
      <c r="M49" s="4">
        <v>2</v>
      </c>
      <c r="N49" s="4">
        <v>2</v>
      </c>
      <c r="O49" s="4">
        <v>1</v>
      </c>
      <c r="P49" s="4">
        <v>2</v>
      </c>
      <c r="Q49" s="4">
        <v>2</v>
      </c>
    </row>
    <row r="50" spans="1:17" x14ac:dyDescent="0.35">
      <c r="A50" s="4" t="s">
        <v>90</v>
      </c>
      <c r="B50" s="4" t="s">
        <v>181</v>
      </c>
      <c r="C50" s="4" t="s">
        <v>182</v>
      </c>
      <c r="D50" s="4">
        <v>0</v>
      </c>
      <c r="E50" s="4">
        <v>0</v>
      </c>
      <c r="F50" s="4">
        <v>0</v>
      </c>
      <c r="G50" s="4">
        <v>0</v>
      </c>
      <c r="H50" s="4">
        <v>0</v>
      </c>
      <c r="I50" s="4">
        <v>0</v>
      </c>
      <c r="J50" s="4">
        <v>0</v>
      </c>
      <c r="K50" s="4">
        <v>0</v>
      </c>
      <c r="L50" s="4">
        <v>0</v>
      </c>
      <c r="M50" s="4">
        <v>0</v>
      </c>
      <c r="N50" s="4">
        <v>0</v>
      </c>
      <c r="O50" s="4">
        <v>0</v>
      </c>
      <c r="P50" s="4">
        <v>0</v>
      </c>
      <c r="Q50" s="4">
        <v>0</v>
      </c>
    </row>
    <row r="51" spans="1:17" x14ac:dyDescent="0.35">
      <c r="A51" s="4" t="s">
        <v>183</v>
      </c>
      <c r="B51" s="4" t="s">
        <v>107</v>
      </c>
      <c r="C51" s="4" t="s">
        <v>184</v>
      </c>
      <c r="D51" s="4">
        <v>11</v>
      </c>
      <c r="E51" s="4">
        <v>5</v>
      </c>
      <c r="F51" s="4">
        <v>3</v>
      </c>
      <c r="G51" s="4">
        <v>3</v>
      </c>
      <c r="H51" s="4">
        <v>3</v>
      </c>
      <c r="I51" s="4">
        <v>3</v>
      </c>
      <c r="J51" s="4">
        <v>3</v>
      </c>
      <c r="K51" s="4">
        <v>5</v>
      </c>
      <c r="L51" s="4">
        <v>4</v>
      </c>
      <c r="M51" s="4">
        <v>1</v>
      </c>
      <c r="N51" s="4">
        <v>1</v>
      </c>
      <c r="O51" s="4">
        <v>1</v>
      </c>
      <c r="P51" s="4">
        <v>1</v>
      </c>
      <c r="Q51" s="4">
        <v>1</v>
      </c>
    </row>
    <row r="52" spans="1:17" x14ac:dyDescent="0.35">
      <c r="A52" s="4" t="s">
        <v>131</v>
      </c>
      <c r="B52" s="4" t="s">
        <v>185</v>
      </c>
      <c r="C52" s="4" t="s">
        <v>186</v>
      </c>
      <c r="D52" s="4">
        <v>5</v>
      </c>
      <c r="E52" s="4">
        <v>5</v>
      </c>
      <c r="F52" s="4">
        <v>5</v>
      </c>
      <c r="G52" s="4">
        <v>5</v>
      </c>
      <c r="H52" s="4">
        <v>5</v>
      </c>
      <c r="I52" s="4">
        <v>5</v>
      </c>
      <c r="J52" s="4">
        <v>5</v>
      </c>
      <c r="K52" s="4">
        <v>7</v>
      </c>
      <c r="L52" s="4">
        <v>7</v>
      </c>
      <c r="M52" s="4">
        <v>6</v>
      </c>
      <c r="N52" s="4">
        <v>6</v>
      </c>
      <c r="O52" s="4">
        <v>5</v>
      </c>
      <c r="P52" s="4">
        <v>5</v>
      </c>
      <c r="Q52" s="4">
        <v>2</v>
      </c>
    </row>
    <row r="53" spans="1:17" x14ac:dyDescent="0.35">
      <c r="A53" s="4" t="s">
        <v>110</v>
      </c>
      <c r="B53" s="4" t="s">
        <v>187</v>
      </c>
      <c r="C53" s="4" t="s">
        <v>188</v>
      </c>
      <c r="D53" s="4">
        <v>2</v>
      </c>
      <c r="E53" s="4">
        <v>2</v>
      </c>
      <c r="F53" s="4">
        <v>2</v>
      </c>
      <c r="G53" s="4">
        <v>2</v>
      </c>
      <c r="H53" s="4">
        <v>3</v>
      </c>
      <c r="I53" s="4">
        <v>3</v>
      </c>
      <c r="J53" s="4">
        <v>3</v>
      </c>
      <c r="K53" s="4">
        <v>3</v>
      </c>
      <c r="L53" s="4">
        <v>2</v>
      </c>
      <c r="M53" s="4">
        <v>2</v>
      </c>
      <c r="N53" s="4">
        <v>2</v>
      </c>
      <c r="O53" s="4">
        <v>1</v>
      </c>
      <c r="P53" s="4">
        <v>0</v>
      </c>
      <c r="Q53" s="4">
        <v>0</v>
      </c>
    </row>
    <row r="54" spans="1:17" x14ac:dyDescent="0.35">
      <c r="A54" s="4" t="s">
        <v>126</v>
      </c>
      <c r="B54" s="4" t="s">
        <v>189</v>
      </c>
      <c r="C54" s="4" t="s">
        <v>190</v>
      </c>
      <c r="D54" s="4">
        <v>0</v>
      </c>
      <c r="E54" s="4">
        <v>0</v>
      </c>
      <c r="F54" s="4">
        <v>0</v>
      </c>
      <c r="G54" s="4">
        <v>0</v>
      </c>
      <c r="H54" s="4">
        <v>1</v>
      </c>
      <c r="I54" s="4">
        <v>1</v>
      </c>
      <c r="J54" s="4">
        <v>1</v>
      </c>
      <c r="K54" s="4">
        <v>1</v>
      </c>
      <c r="L54" s="4">
        <v>1</v>
      </c>
      <c r="M54" s="4">
        <v>1</v>
      </c>
      <c r="N54" s="4">
        <v>0</v>
      </c>
      <c r="O54" s="4">
        <v>0</v>
      </c>
      <c r="P54" s="4">
        <v>0</v>
      </c>
      <c r="Q54" s="4">
        <v>0</v>
      </c>
    </row>
    <row r="55" spans="1:17" x14ac:dyDescent="0.35">
      <c r="A55" s="4" t="s">
        <v>110</v>
      </c>
      <c r="B55" s="4" t="s">
        <v>191</v>
      </c>
      <c r="C55" s="4" t="s">
        <v>192</v>
      </c>
      <c r="D55" s="4">
        <v>1</v>
      </c>
      <c r="E55" s="4">
        <v>1</v>
      </c>
      <c r="F55" s="4">
        <v>1</v>
      </c>
      <c r="G55" s="4">
        <v>1</v>
      </c>
      <c r="H55" s="4">
        <v>1</v>
      </c>
      <c r="I55" s="4">
        <v>1</v>
      </c>
      <c r="J55" s="4">
        <v>1</v>
      </c>
      <c r="K55" s="4">
        <v>1</v>
      </c>
      <c r="L55" s="4">
        <v>1</v>
      </c>
      <c r="M55" s="4">
        <v>1</v>
      </c>
      <c r="N55" s="4">
        <v>1</v>
      </c>
      <c r="O55" s="4">
        <v>1</v>
      </c>
      <c r="P55" s="4">
        <v>0</v>
      </c>
      <c r="Q55" s="4">
        <v>0</v>
      </c>
    </row>
    <row r="56" spans="1:17" x14ac:dyDescent="0.35">
      <c r="A56" s="4" t="s">
        <v>183</v>
      </c>
      <c r="B56" s="4" t="s">
        <v>193</v>
      </c>
      <c r="C56" s="4" t="s">
        <v>194</v>
      </c>
      <c r="D56" s="4">
        <v>0</v>
      </c>
      <c r="E56" s="4">
        <v>0</v>
      </c>
      <c r="F56" s="4">
        <v>0</v>
      </c>
      <c r="G56" s="4">
        <v>5</v>
      </c>
      <c r="H56" s="4">
        <v>5</v>
      </c>
      <c r="I56" s="4">
        <v>5</v>
      </c>
      <c r="J56" s="4">
        <v>4</v>
      </c>
      <c r="K56" s="4">
        <v>4</v>
      </c>
      <c r="L56" s="4">
        <v>0</v>
      </c>
      <c r="M56" s="4">
        <v>0</v>
      </c>
      <c r="N56" s="4">
        <v>0</v>
      </c>
      <c r="O56" s="4">
        <v>0</v>
      </c>
      <c r="P56" s="4">
        <v>0</v>
      </c>
      <c r="Q56" s="4">
        <v>6</v>
      </c>
    </row>
    <row r="57" spans="1:17" x14ac:dyDescent="0.35">
      <c r="A57" s="4" t="s">
        <v>121</v>
      </c>
      <c r="B57" s="4" t="s">
        <v>195</v>
      </c>
      <c r="C57" s="4" t="s">
        <v>196</v>
      </c>
      <c r="D57" s="4">
        <v>0</v>
      </c>
      <c r="E57" s="4">
        <v>0</v>
      </c>
      <c r="F57" s="4">
        <v>0</v>
      </c>
      <c r="G57" s="4">
        <v>0</v>
      </c>
      <c r="H57" s="4">
        <v>0</v>
      </c>
      <c r="I57" s="4">
        <v>0</v>
      </c>
      <c r="J57" s="4">
        <v>0</v>
      </c>
      <c r="K57" s="4">
        <v>0</v>
      </c>
      <c r="L57" s="4">
        <v>0</v>
      </c>
      <c r="M57" s="4">
        <v>0</v>
      </c>
      <c r="N57" s="4">
        <v>0</v>
      </c>
      <c r="O57" s="4">
        <v>0</v>
      </c>
      <c r="P57" s="4">
        <v>0</v>
      </c>
      <c r="Q57" s="4">
        <v>0</v>
      </c>
    </row>
    <row r="58" spans="1:17" x14ac:dyDescent="0.35">
      <c r="A58" s="4" t="s">
        <v>107</v>
      </c>
      <c r="B58" s="4" t="s">
        <v>197</v>
      </c>
      <c r="C58" s="4" t="s">
        <v>198</v>
      </c>
      <c r="D58" s="4">
        <v>0</v>
      </c>
      <c r="E58" s="4">
        <v>0</v>
      </c>
      <c r="F58" s="4">
        <v>0</v>
      </c>
      <c r="G58" s="4">
        <v>0</v>
      </c>
      <c r="H58" s="4">
        <v>0</v>
      </c>
      <c r="I58" s="4">
        <v>0</v>
      </c>
      <c r="J58" s="4">
        <v>0</v>
      </c>
      <c r="K58" s="4">
        <v>0</v>
      </c>
      <c r="L58" s="4">
        <v>0</v>
      </c>
      <c r="M58" s="4">
        <v>0</v>
      </c>
      <c r="N58" s="4">
        <v>0</v>
      </c>
      <c r="O58" s="4">
        <v>0</v>
      </c>
      <c r="P58" s="4">
        <v>0</v>
      </c>
      <c r="Q58" s="4">
        <v>0</v>
      </c>
    </row>
    <row r="59" spans="1:17" x14ac:dyDescent="0.35">
      <c r="A59" s="4" t="s">
        <v>107</v>
      </c>
      <c r="B59" s="4" t="s">
        <v>183</v>
      </c>
      <c r="C59" s="4" t="s">
        <v>199</v>
      </c>
      <c r="D59" s="4">
        <v>0</v>
      </c>
      <c r="E59" s="4">
        <v>0</v>
      </c>
      <c r="F59" s="4">
        <v>0</v>
      </c>
      <c r="G59" s="4">
        <v>0</v>
      </c>
      <c r="H59" s="4">
        <v>0</v>
      </c>
      <c r="I59" s="4">
        <v>0</v>
      </c>
      <c r="J59" s="4">
        <v>0</v>
      </c>
      <c r="K59" s="4">
        <v>0</v>
      </c>
      <c r="L59" s="4">
        <v>0</v>
      </c>
      <c r="M59" s="4">
        <v>0</v>
      </c>
      <c r="N59" s="4">
        <v>0</v>
      </c>
      <c r="O59" s="4">
        <v>0</v>
      </c>
      <c r="P59" s="4">
        <v>0</v>
      </c>
      <c r="Q59" s="4">
        <v>0</v>
      </c>
    </row>
    <row r="60" spans="1:17" x14ac:dyDescent="0.35">
      <c r="A60" s="4" t="s">
        <v>183</v>
      </c>
      <c r="B60" s="4" t="s">
        <v>142</v>
      </c>
      <c r="C60" s="4" t="s">
        <v>200</v>
      </c>
      <c r="D60" s="4">
        <v>0</v>
      </c>
      <c r="E60" s="4">
        <v>0</v>
      </c>
      <c r="F60" s="4">
        <v>0</v>
      </c>
      <c r="G60" s="4">
        <v>0</v>
      </c>
      <c r="H60" s="4">
        <v>0</v>
      </c>
      <c r="I60" s="4">
        <v>0</v>
      </c>
      <c r="J60" s="4">
        <v>0</v>
      </c>
      <c r="K60" s="4">
        <v>0</v>
      </c>
      <c r="L60" s="4">
        <v>0</v>
      </c>
      <c r="M60" s="4">
        <v>0</v>
      </c>
      <c r="N60" s="4">
        <v>0</v>
      </c>
      <c r="O60" s="4">
        <v>0</v>
      </c>
      <c r="P60" s="4">
        <v>2</v>
      </c>
      <c r="Q60" s="4">
        <v>1</v>
      </c>
    </row>
    <row r="61" spans="1:17" x14ac:dyDescent="0.35">
      <c r="A61" s="4" t="s">
        <v>107</v>
      </c>
      <c r="B61" s="4" t="s">
        <v>201</v>
      </c>
      <c r="C61" s="4" t="s">
        <v>202</v>
      </c>
      <c r="D61" s="4">
        <v>3</v>
      </c>
      <c r="E61" s="4">
        <v>3</v>
      </c>
      <c r="F61" s="4">
        <v>3</v>
      </c>
      <c r="G61" s="4">
        <v>3</v>
      </c>
      <c r="H61" s="4">
        <v>3</v>
      </c>
      <c r="I61" s="4">
        <v>3</v>
      </c>
      <c r="J61" s="4">
        <v>3</v>
      </c>
      <c r="K61" s="4">
        <v>3</v>
      </c>
      <c r="L61" s="4">
        <v>3</v>
      </c>
      <c r="M61" s="4">
        <v>2</v>
      </c>
      <c r="N61" s="4">
        <v>2</v>
      </c>
      <c r="O61" s="4">
        <v>1</v>
      </c>
      <c r="P61" s="4">
        <v>1</v>
      </c>
      <c r="Q61" s="4">
        <v>1</v>
      </c>
    </row>
    <row r="62" spans="1:17" x14ac:dyDescent="0.35">
      <c r="A62" s="4" t="s">
        <v>107</v>
      </c>
      <c r="B62" s="4" t="s">
        <v>203</v>
      </c>
      <c r="C62" s="4" t="s">
        <v>204</v>
      </c>
      <c r="D62" s="4">
        <v>0</v>
      </c>
      <c r="E62" s="4">
        <v>0</v>
      </c>
      <c r="F62" s="4">
        <v>0</v>
      </c>
      <c r="G62" s="4">
        <v>0</v>
      </c>
      <c r="H62" s="4">
        <v>0</v>
      </c>
      <c r="I62" s="4">
        <v>0</v>
      </c>
      <c r="J62" s="4">
        <v>0</v>
      </c>
      <c r="K62" s="4">
        <v>0</v>
      </c>
      <c r="L62" s="4">
        <v>0</v>
      </c>
      <c r="M62" s="4">
        <v>0</v>
      </c>
      <c r="N62" s="4">
        <v>0</v>
      </c>
      <c r="O62" s="4">
        <v>0</v>
      </c>
      <c r="P62" s="4">
        <v>0</v>
      </c>
      <c r="Q62" s="4">
        <v>0</v>
      </c>
    </row>
    <row r="63" spans="1:17" x14ac:dyDescent="0.35">
      <c r="A63" s="4" t="s">
        <v>142</v>
      </c>
      <c r="B63" s="4" t="s">
        <v>205</v>
      </c>
      <c r="C63" s="4" t="s">
        <v>206</v>
      </c>
      <c r="D63" s="4">
        <v>4</v>
      </c>
      <c r="E63" s="4">
        <v>0</v>
      </c>
      <c r="F63" s="4">
        <v>0</v>
      </c>
      <c r="G63" s="4">
        <v>0</v>
      </c>
      <c r="H63" s="4">
        <v>0</v>
      </c>
      <c r="I63" s="4">
        <v>0</v>
      </c>
      <c r="J63" s="4">
        <v>0</v>
      </c>
      <c r="K63" s="4">
        <v>0</v>
      </c>
      <c r="L63" s="4">
        <v>0</v>
      </c>
      <c r="M63" s="4">
        <v>0</v>
      </c>
      <c r="N63" s="4">
        <v>0</v>
      </c>
      <c r="O63" s="4">
        <v>0</v>
      </c>
      <c r="P63" s="4">
        <v>0</v>
      </c>
      <c r="Q63" s="4">
        <v>0</v>
      </c>
    </row>
    <row r="64" spans="1:17" x14ac:dyDescent="0.35">
      <c r="A64" s="4" t="s">
        <v>107</v>
      </c>
      <c r="B64" s="4" t="s">
        <v>207</v>
      </c>
      <c r="C64" s="4" t="s">
        <v>208</v>
      </c>
      <c r="D64" s="4">
        <v>10</v>
      </c>
      <c r="E64" s="4">
        <v>9</v>
      </c>
      <c r="F64" s="4">
        <v>10</v>
      </c>
      <c r="G64" s="4">
        <v>10</v>
      </c>
      <c r="H64" s="4">
        <v>10</v>
      </c>
      <c r="I64" s="4">
        <v>10</v>
      </c>
      <c r="J64" s="4">
        <v>11</v>
      </c>
      <c r="K64" s="4">
        <v>10</v>
      </c>
      <c r="L64" s="4">
        <v>11</v>
      </c>
      <c r="M64" s="4">
        <v>11</v>
      </c>
      <c r="N64" s="4">
        <v>11</v>
      </c>
      <c r="O64" s="4">
        <v>11</v>
      </c>
      <c r="P64" s="4">
        <v>11</v>
      </c>
      <c r="Q64" s="4">
        <v>10</v>
      </c>
    </row>
    <row r="65" spans="1:17" x14ac:dyDescent="0.35">
      <c r="A65" s="4" t="s">
        <v>139</v>
      </c>
      <c r="B65" s="4" t="s">
        <v>209</v>
      </c>
      <c r="C65" s="4" t="s">
        <v>210</v>
      </c>
      <c r="D65" s="4">
        <v>0</v>
      </c>
      <c r="E65" s="4">
        <v>0</v>
      </c>
      <c r="F65" s="4">
        <v>0</v>
      </c>
      <c r="G65" s="4">
        <v>0</v>
      </c>
      <c r="H65" s="4">
        <v>0</v>
      </c>
      <c r="I65" s="4">
        <v>0</v>
      </c>
      <c r="J65" s="4">
        <v>0</v>
      </c>
      <c r="K65" s="4">
        <v>0</v>
      </c>
      <c r="L65" s="4">
        <v>0</v>
      </c>
      <c r="M65" s="4">
        <v>0</v>
      </c>
      <c r="N65" s="4">
        <v>1</v>
      </c>
      <c r="O65" s="4">
        <v>1</v>
      </c>
      <c r="P65" s="4">
        <v>0</v>
      </c>
      <c r="Q65" s="4">
        <v>0</v>
      </c>
    </row>
    <row r="66" spans="1:17" x14ac:dyDescent="0.35">
      <c r="A66" s="4" t="s">
        <v>93</v>
      </c>
      <c r="B66" s="4" t="s">
        <v>211</v>
      </c>
      <c r="C66" s="4" t="s">
        <v>212</v>
      </c>
      <c r="D66" s="4">
        <v>0</v>
      </c>
      <c r="E66" s="4">
        <v>0</v>
      </c>
      <c r="F66" s="4">
        <v>0</v>
      </c>
      <c r="G66" s="4">
        <v>0</v>
      </c>
      <c r="H66" s="4">
        <v>0</v>
      </c>
      <c r="I66" s="4">
        <v>0</v>
      </c>
      <c r="J66" s="4">
        <v>0</v>
      </c>
      <c r="K66" s="4">
        <v>0</v>
      </c>
      <c r="L66" s="4">
        <v>0</v>
      </c>
      <c r="M66" s="4">
        <v>0</v>
      </c>
      <c r="N66" s="4">
        <v>0</v>
      </c>
      <c r="O66" s="4">
        <v>0</v>
      </c>
      <c r="P66" s="4">
        <v>1</v>
      </c>
      <c r="Q66" s="4">
        <v>0</v>
      </c>
    </row>
    <row r="67" spans="1:17" x14ac:dyDescent="0.35">
      <c r="A67" s="4" t="s">
        <v>93</v>
      </c>
      <c r="B67" s="4" t="s">
        <v>213</v>
      </c>
      <c r="C67" s="4" t="s">
        <v>214</v>
      </c>
      <c r="D67" s="4">
        <v>16</v>
      </c>
      <c r="E67" s="4">
        <v>1</v>
      </c>
      <c r="F67" s="4">
        <v>1</v>
      </c>
      <c r="G67" s="4">
        <v>3</v>
      </c>
      <c r="H67" s="4">
        <v>2</v>
      </c>
      <c r="I67" s="4">
        <v>2</v>
      </c>
      <c r="J67" s="4">
        <v>2</v>
      </c>
      <c r="K67" s="4">
        <v>2</v>
      </c>
      <c r="L67" s="4">
        <v>2</v>
      </c>
      <c r="M67" s="4">
        <v>2</v>
      </c>
      <c r="N67" s="4">
        <v>2</v>
      </c>
      <c r="O67" s="4">
        <v>2</v>
      </c>
      <c r="P67" s="4">
        <v>2</v>
      </c>
      <c r="Q67" s="4">
        <v>2</v>
      </c>
    </row>
    <row r="68" spans="1:17" x14ac:dyDescent="0.35">
      <c r="A68" s="4" t="s">
        <v>121</v>
      </c>
      <c r="B68" s="4" t="s">
        <v>215</v>
      </c>
      <c r="C68" s="4" t="s">
        <v>216</v>
      </c>
      <c r="D68" s="4">
        <v>0</v>
      </c>
      <c r="E68" s="4">
        <v>0</v>
      </c>
      <c r="F68" s="4">
        <v>0</v>
      </c>
      <c r="G68" s="4">
        <v>0</v>
      </c>
      <c r="H68" s="4">
        <v>0</v>
      </c>
      <c r="I68" s="4">
        <v>0</v>
      </c>
      <c r="J68" s="4">
        <v>0</v>
      </c>
      <c r="K68" s="4">
        <v>0</v>
      </c>
      <c r="L68" s="4">
        <v>0</v>
      </c>
      <c r="M68" s="4">
        <v>0</v>
      </c>
      <c r="N68" s="4">
        <v>0</v>
      </c>
      <c r="O68" s="4">
        <v>0</v>
      </c>
      <c r="P68" s="4">
        <v>0</v>
      </c>
      <c r="Q68" s="4">
        <v>0</v>
      </c>
    </row>
    <row r="69" spans="1:17" x14ac:dyDescent="0.35">
      <c r="A69" s="4" t="s">
        <v>93</v>
      </c>
      <c r="B69" s="4" t="s">
        <v>217</v>
      </c>
      <c r="C69" s="4" t="s">
        <v>218</v>
      </c>
      <c r="D69" s="4">
        <v>1</v>
      </c>
      <c r="E69" s="4">
        <v>1</v>
      </c>
      <c r="F69" s="4">
        <v>1</v>
      </c>
      <c r="G69" s="4">
        <v>1</v>
      </c>
      <c r="H69" s="4">
        <v>1</v>
      </c>
      <c r="I69" s="4">
        <v>0</v>
      </c>
      <c r="J69" s="4">
        <v>0</v>
      </c>
      <c r="K69" s="4">
        <v>0</v>
      </c>
      <c r="L69" s="4">
        <v>0</v>
      </c>
      <c r="M69" s="4">
        <v>0</v>
      </c>
      <c r="N69" s="4">
        <v>0</v>
      </c>
      <c r="O69" s="4">
        <v>0</v>
      </c>
      <c r="P69" s="4">
        <v>8</v>
      </c>
      <c r="Q69" s="4">
        <v>5</v>
      </c>
    </row>
    <row r="70" spans="1:17" x14ac:dyDescent="0.35">
      <c r="A70" s="4" t="s">
        <v>90</v>
      </c>
      <c r="B70" s="4" t="s">
        <v>219</v>
      </c>
      <c r="C70" s="4" t="s">
        <v>220</v>
      </c>
      <c r="D70" s="4">
        <v>1</v>
      </c>
      <c r="E70" s="4">
        <v>1</v>
      </c>
      <c r="F70" s="4">
        <v>1</v>
      </c>
      <c r="G70" s="4">
        <v>0</v>
      </c>
      <c r="H70" s="4">
        <v>0</v>
      </c>
      <c r="I70" s="4">
        <v>0</v>
      </c>
      <c r="J70" s="4">
        <v>0</v>
      </c>
      <c r="K70" s="4">
        <v>0</v>
      </c>
      <c r="L70" s="4">
        <v>0</v>
      </c>
      <c r="M70" s="4">
        <v>0</v>
      </c>
      <c r="N70" s="4">
        <v>0</v>
      </c>
      <c r="O70" s="4">
        <v>0</v>
      </c>
      <c r="P70" s="4">
        <v>0</v>
      </c>
      <c r="Q70" s="4">
        <v>0</v>
      </c>
    </row>
    <row r="71" spans="1:17" x14ac:dyDescent="0.35">
      <c r="A71" s="4" t="s">
        <v>126</v>
      </c>
      <c r="B71" s="4" t="s">
        <v>221</v>
      </c>
      <c r="C71" s="4" t="s">
        <v>222</v>
      </c>
      <c r="D71" s="4">
        <v>1</v>
      </c>
      <c r="E71" s="4">
        <v>2</v>
      </c>
      <c r="F71" s="4">
        <v>2</v>
      </c>
      <c r="G71" s="4">
        <v>2</v>
      </c>
      <c r="H71" s="4">
        <v>2</v>
      </c>
      <c r="I71" s="4">
        <v>2</v>
      </c>
      <c r="J71" s="4">
        <v>2</v>
      </c>
      <c r="K71" s="4">
        <v>1</v>
      </c>
      <c r="L71" s="4">
        <v>1</v>
      </c>
      <c r="M71" s="4">
        <v>2</v>
      </c>
      <c r="N71" s="4">
        <v>0</v>
      </c>
      <c r="O71" s="4">
        <v>0</v>
      </c>
      <c r="P71" s="4">
        <v>0</v>
      </c>
      <c r="Q71" s="4">
        <v>2</v>
      </c>
    </row>
    <row r="72" spans="1:17" x14ac:dyDescent="0.35">
      <c r="A72" s="4" t="s">
        <v>110</v>
      </c>
      <c r="B72" s="4" t="s">
        <v>223</v>
      </c>
      <c r="C72" s="4" t="s">
        <v>224</v>
      </c>
      <c r="D72" s="4">
        <v>0</v>
      </c>
      <c r="E72" s="4">
        <v>0</v>
      </c>
      <c r="F72" s="4">
        <v>0</v>
      </c>
      <c r="G72" s="4">
        <v>0</v>
      </c>
      <c r="H72" s="4">
        <v>0</v>
      </c>
      <c r="I72" s="4">
        <v>0</v>
      </c>
      <c r="J72" s="4">
        <v>0</v>
      </c>
      <c r="K72" s="4">
        <v>0</v>
      </c>
      <c r="L72" s="4">
        <v>0</v>
      </c>
      <c r="M72" s="4">
        <v>0</v>
      </c>
      <c r="N72" s="4">
        <v>0</v>
      </c>
      <c r="O72" s="4">
        <v>0</v>
      </c>
      <c r="P72" s="4">
        <v>0</v>
      </c>
      <c r="Q72" s="4">
        <v>0</v>
      </c>
    </row>
    <row r="73" spans="1:17" x14ac:dyDescent="0.35">
      <c r="A73" s="4" t="s">
        <v>110</v>
      </c>
      <c r="B73" s="4" t="s">
        <v>225</v>
      </c>
      <c r="C73" s="4" t="s">
        <v>226</v>
      </c>
      <c r="D73" s="4">
        <v>0</v>
      </c>
      <c r="E73" s="4">
        <v>0</v>
      </c>
      <c r="F73" s="4">
        <v>0</v>
      </c>
      <c r="G73" s="4">
        <v>0</v>
      </c>
      <c r="H73" s="4">
        <v>0</v>
      </c>
      <c r="I73" s="4">
        <v>0</v>
      </c>
      <c r="J73" s="4">
        <v>0</v>
      </c>
      <c r="K73" s="4">
        <v>0</v>
      </c>
      <c r="L73" s="4">
        <v>0</v>
      </c>
      <c r="M73" s="4">
        <v>0</v>
      </c>
      <c r="N73" s="4">
        <v>0</v>
      </c>
      <c r="O73" s="4">
        <v>0</v>
      </c>
      <c r="P73" s="4">
        <v>0</v>
      </c>
      <c r="Q73" s="4">
        <v>0</v>
      </c>
    </row>
    <row r="74" spans="1:17" x14ac:dyDescent="0.35">
      <c r="A74" s="4" t="s">
        <v>107</v>
      </c>
      <c r="B74" s="4" t="s">
        <v>227</v>
      </c>
      <c r="C74" s="4" t="s">
        <v>228</v>
      </c>
      <c r="D74" s="4">
        <v>7</v>
      </c>
      <c r="E74" s="4">
        <v>8</v>
      </c>
      <c r="F74" s="4">
        <v>11</v>
      </c>
      <c r="G74" s="4">
        <v>11</v>
      </c>
      <c r="H74" s="4">
        <v>12</v>
      </c>
      <c r="I74" s="4">
        <v>12</v>
      </c>
      <c r="J74" s="4">
        <v>12</v>
      </c>
      <c r="K74" s="4">
        <v>12</v>
      </c>
      <c r="L74" s="4">
        <v>12</v>
      </c>
      <c r="M74" s="4">
        <v>12</v>
      </c>
      <c r="N74" s="4">
        <v>12</v>
      </c>
      <c r="O74" s="4">
        <v>11</v>
      </c>
      <c r="P74" s="4">
        <v>10</v>
      </c>
      <c r="Q74" s="4">
        <v>10</v>
      </c>
    </row>
    <row r="75" spans="1:17" x14ac:dyDescent="0.35">
      <c r="A75" s="4" t="s">
        <v>107</v>
      </c>
      <c r="B75" s="4" t="s">
        <v>229</v>
      </c>
      <c r="C75" s="4" t="s">
        <v>230</v>
      </c>
      <c r="D75" s="4">
        <v>7</v>
      </c>
      <c r="E75" s="4">
        <v>8</v>
      </c>
      <c r="F75" s="4">
        <v>10</v>
      </c>
      <c r="G75" s="4">
        <v>10</v>
      </c>
      <c r="H75" s="4">
        <v>11</v>
      </c>
      <c r="I75" s="4">
        <v>11</v>
      </c>
      <c r="J75" s="4">
        <v>11</v>
      </c>
      <c r="K75" s="4">
        <v>11</v>
      </c>
      <c r="L75" s="4">
        <v>11</v>
      </c>
      <c r="M75" s="4">
        <v>11</v>
      </c>
      <c r="N75" s="4">
        <v>11</v>
      </c>
      <c r="O75" s="4">
        <v>10</v>
      </c>
      <c r="P75" s="4">
        <v>9</v>
      </c>
      <c r="Q75" s="4">
        <v>9</v>
      </c>
    </row>
    <row r="76" spans="1:17" x14ac:dyDescent="0.35">
      <c r="A76" s="4" t="s">
        <v>107</v>
      </c>
      <c r="B76" s="4" t="s">
        <v>231</v>
      </c>
      <c r="C76" s="4" t="s">
        <v>232</v>
      </c>
      <c r="D76" s="4">
        <v>0</v>
      </c>
      <c r="E76" s="4">
        <v>0</v>
      </c>
      <c r="F76" s="4">
        <v>1</v>
      </c>
      <c r="G76" s="4">
        <v>1</v>
      </c>
      <c r="H76" s="4">
        <v>1</v>
      </c>
      <c r="I76" s="4">
        <v>1</v>
      </c>
      <c r="J76" s="4">
        <v>1</v>
      </c>
      <c r="K76" s="4">
        <v>1</v>
      </c>
      <c r="L76" s="4">
        <v>1</v>
      </c>
      <c r="M76" s="4">
        <v>1</v>
      </c>
      <c r="N76" s="4">
        <v>1</v>
      </c>
      <c r="O76" s="4">
        <v>1</v>
      </c>
      <c r="P76" s="4">
        <v>1</v>
      </c>
      <c r="Q76" s="4">
        <v>1</v>
      </c>
    </row>
    <row r="77" spans="1:17" x14ac:dyDescent="0.35">
      <c r="A77" s="4" t="s">
        <v>90</v>
      </c>
      <c r="B77" s="4" t="s">
        <v>373</v>
      </c>
      <c r="C77" s="4" t="s">
        <v>374</v>
      </c>
      <c r="D77" s="4">
        <v>15</v>
      </c>
      <c r="E77" s="4">
        <v>14</v>
      </c>
      <c r="F77" s="4">
        <v>13</v>
      </c>
      <c r="G77" s="4">
        <v>14</v>
      </c>
      <c r="H77" s="4">
        <v>14</v>
      </c>
      <c r="I77" s="4">
        <v>15</v>
      </c>
      <c r="J77" s="4">
        <v>14</v>
      </c>
      <c r="K77" s="4">
        <v>12</v>
      </c>
      <c r="L77" s="4">
        <v>13</v>
      </c>
      <c r="M77" s="4">
        <v>9</v>
      </c>
      <c r="N77" s="4">
        <v>9</v>
      </c>
      <c r="O77" s="4">
        <v>10</v>
      </c>
      <c r="P77" s="4">
        <v>10</v>
      </c>
      <c r="Q77" s="4">
        <v>8</v>
      </c>
    </row>
    <row r="78" spans="1:17" x14ac:dyDescent="0.35">
      <c r="A78" s="4" t="s">
        <v>90</v>
      </c>
      <c r="B78" s="4" t="s">
        <v>233</v>
      </c>
      <c r="C78" s="4" t="s">
        <v>234</v>
      </c>
      <c r="D78" s="4"/>
      <c r="E78" s="4"/>
      <c r="F78" s="4"/>
      <c r="G78" s="4"/>
      <c r="H78" s="4"/>
      <c r="I78" s="4">
        <v>2</v>
      </c>
      <c r="J78" s="4">
        <v>2</v>
      </c>
      <c r="K78" s="4">
        <v>2</v>
      </c>
      <c r="L78" s="4">
        <v>2</v>
      </c>
      <c r="M78" s="4">
        <v>2</v>
      </c>
      <c r="N78" s="4">
        <v>2</v>
      </c>
      <c r="O78" s="4">
        <v>2</v>
      </c>
      <c r="P78" s="4">
        <v>2</v>
      </c>
      <c r="Q78" s="4">
        <v>0</v>
      </c>
    </row>
    <row r="79" spans="1:17" x14ac:dyDescent="0.35">
      <c r="A79" s="4" t="s">
        <v>90</v>
      </c>
      <c r="B79" s="4" t="s">
        <v>235</v>
      </c>
      <c r="C79" s="4" t="s">
        <v>236</v>
      </c>
      <c r="D79" s="4"/>
      <c r="E79" s="4"/>
      <c r="F79" s="4"/>
      <c r="G79" s="4"/>
      <c r="H79" s="4"/>
      <c r="I79" s="4">
        <v>13</v>
      </c>
      <c r="J79" s="4">
        <v>12</v>
      </c>
      <c r="K79" s="4">
        <v>10</v>
      </c>
      <c r="L79" s="4">
        <v>11</v>
      </c>
      <c r="M79" s="4">
        <v>7</v>
      </c>
      <c r="N79" s="4">
        <v>7</v>
      </c>
      <c r="O79" s="4">
        <v>8</v>
      </c>
      <c r="P79" s="4">
        <v>8</v>
      </c>
      <c r="Q79" s="4">
        <v>8</v>
      </c>
    </row>
    <row r="80" spans="1:17" x14ac:dyDescent="0.35">
      <c r="A80" s="4" t="s">
        <v>139</v>
      </c>
      <c r="B80" s="4" t="s">
        <v>237</v>
      </c>
      <c r="C80" s="4" t="s">
        <v>238</v>
      </c>
      <c r="D80" s="4">
        <v>0</v>
      </c>
      <c r="E80" s="4">
        <v>0</v>
      </c>
      <c r="F80" s="4">
        <v>0</v>
      </c>
      <c r="G80" s="4">
        <v>0</v>
      </c>
      <c r="H80" s="4">
        <v>0</v>
      </c>
      <c r="I80" s="4">
        <v>0</v>
      </c>
      <c r="J80" s="4">
        <v>0</v>
      </c>
      <c r="K80" s="4">
        <v>0</v>
      </c>
      <c r="L80" s="4">
        <v>0</v>
      </c>
      <c r="M80" s="4">
        <v>0</v>
      </c>
      <c r="N80" s="4">
        <v>0</v>
      </c>
      <c r="O80" s="4">
        <v>0</v>
      </c>
      <c r="P80" s="4">
        <v>0</v>
      </c>
      <c r="Q80" s="4">
        <v>0</v>
      </c>
    </row>
    <row r="81" spans="1:17" x14ac:dyDescent="0.35">
      <c r="A81" s="4" t="s">
        <v>139</v>
      </c>
      <c r="B81" s="4" t="s">
        <v>239</v>
      </c>
      <c r="C81" s="4" t="s">
        <v>240</v>
      </c>
      <c r="D81" s="4">
        <v>3</v>
      </c>
      <c r="E81" s="4">
        <v>4</v>
      </c>
      <c r="F81" s="4">
        <v>4</v>
      </c>
      <c r="G81" s="4">
        <v>4</v>
      </c>
      <c r="H81" s="4">
        <v>4</v>
      </c>
      <c r="I81" s="4">
        <v>4</v>
      </c>
      <c r="J81" s="4">
        <v>4</v>
      </c>
      <c r="K81" s="4">
        <v>4</v>
      </c>
      <c r="L81" s="4">
        <v>4</v>
      </c>
      <c r="M81" s="4">
        <v>5</v>
      </c>
      <c r="N81" s="4">
        <v>5</v>
      </c>
      <c r="O81" s="4">
        <v>5</v>
      </c>
      <c r="P81" s="4">
        <v>4</v>
      </c>
      <c r="Q81" s="4">
        <v>6</v>
      </c>
    </row>
    <row r="82" spans="1:17" x14ac:dyDescent="0.35">
      <c r="A82" s="4" t="s">
        <v>183</v>
      </c>
      <c r="B82" s="4" t="s">
        <v>241</v>
      </c>
      <c r="C82" s="4" t="s">
        <v>242</v>
      </c>
      <c r="D82" s="4">
        <v>2</v>
      </c>
      <c r="E82" s="4">
        <v>2</v>
      </c>
      <c r="F82" s="4">
        <v>2</v>
      </c>
      <c r="G82" s="4">
        <v>2</v>
      </c>
      <c r="H82" s="4">
        <v>2</v>
      </c>
      <c r="I82" s="4">
        <v>3</v>
      </c>
      <c r="J82" s="4">
        <v>3</v>
      </c>
      <c r="K82" s="4">
        <v>3</v>
      </c>
      <c r="L82" s="4">
        <v>3</v>
      </c>
      <c r="M82" s="4">
        <v>2</v>
      </c>
      <c r="N82" s="4">
        <v>3</v>
      </c>
      <c r="O82" s="4">
        <v>3</v>
      </c>
      <c r="P82" s="4">
        <v>3</v>
      </c>
      <c r="Q82" s="4">
        <v>3</v>
      </c>
    </row>
    <row r="83" spans="1:17" x14ac:dyDescent="0.35">
      <c r="A83" s="4" t="s">
        <v>90</v>
      </c>
      <c r="B83" s="4" t="s">
        <v>243</v>
      </c>
      <c r="C83" s="4" t="s">
        <v>244</v>
      </c>
      <c r="D83" s="4">
        <v>0</v>
      </c>
      <c r="E83" s="4">
        <v>0</v>
      </c>
      <c r="F83" s="4">
        <v>0</v>
      </c>
      <c r="G83" s="4">
        <v>0</v>
      </c>
      <c r="H83" s="4">
        <v>0</v>
      </c>
      <c r="I83" s="4">
        <v>0</v>
      </c>
      <c r="J83" s="4">
        <v>0</v>
      </c>
      <c r="K83" s="4">
        <v>0</v>
      </c>
      <c r="L83" s="4">
        <v>0</v>
      </c>
      <c r="M83" s="4">
        <v>0</v>
      </c>
      <c r="N83" s="4">
        <v>0</v>
      </c>
      <c r="O83" s="4">
        <v>0</v>
      </c>
      <c r="P83" s="4">
        <v>5</v>
      </c>
      <c r="Q83" s="4">
        <v>5</v>
      </c>
    </row>
    <row r="84" spans="1:17" x14ac:dyDescent="0.35">
      <c r="A84" s="4" t="s">
        <v>90</v>
      </c>
      <c r="B84" s="4" t="s">
        <v>245</v>
      </c>
      <c r="C84" s="4" t="s">
        <v>246</v>
      </c>
      <c r="D84" s="4">
        <v>0</v>
      </c>
      <c r="E84" s="4">
        <v>0</v>
      </c>
      <c r="F84" s="4">
        <v>0</v>
      </c>
      <c r="G84" s="4">
        <v>0</v>
      </c>
      <c r="H84" s="4">
        <v>0</v>
      </c>
      <c r="I84" s="4">
        <v>0</v>
      </c>
      <c r="J84" s="4">
        <v>0</v>
      </c>
      <c r="K84" s="4">
        <v>1</v>
      </c>
      <c r="L84" s="4">
        <v>1</v>
      </c>
      <c r="M84" s="4">
        <v>0</v>
      </c>
      <c r="N84" s="4">
        <v>0</v>
      </c>
      <c r="O84" s="4">
        <v>0</v>
      </c>
      <c r="P84" s="4">
        <v>0</v>
      </c>
      <c r="Q84" s="4">
        <v>0</v>
      </c>
    </row>
    <row r="85" spans="1:17" x14ac:dyDescent="0.35">
      <c r="A85" s="4" t="s">
        <v>115</v>
      </c>
      <c r="B85" s="4" t="s">
        <v>126</v>
      </c>
      <c r="C85" s="4" t="s">
        <v>247</v>
      </c>
      <c r="D85" s="4">
        <v>0</v>
      </c>
      <c r="E85" s="4">
        <v>0</v>
      </c>
      <c r="F85" s="4">
        <v>22</v>
      </c>
      <c r="G85" s="4">
        <v>22</v>
      </c>
      <c r="H85" s="4">
        <v>23</v>
      </c>
      <c r="I85" s="4">
        <v>23</v>
      </c>
      <c r="J85" s="4">
        <v>18</v>
      </c>
      <c r="K85" s="4">
        <v>18</v>
      </c>
      <c r="L85" s="4">
        <v>19</v>
      </c>
      <c r="M85" s="4">
        <v>19</v>
      </c>
      <c r="N85" s="4">
        <v>20</v>
      </c>
      <c r="O85" s="4">
        <v>20</v>
      </c>
      <c r="P85" s="4">
        <v>21</v>
      </c>
      <c r="Q85" s="4">
        <v>21</v>
      </c>
    </row>
    <row r="86" spans="1:17" x14ac:dyDescent="0.35">
      <c r="A86" s="4" t="s">
        <v>121</v>
      </c>
      <c r="B86" s="4" t="s">
        <v>110</v>
      </c>
      <c r="C86" s="4" t="s">
        <v>248</v>
      </c>
      <c r="D86" s="4">
        <v>8</v>
      </c>
      <c r="E86" s="4">
        <v>7</v>
      </c>
      <c r="F86" s="4">
        <v>7</v>
      </c>
      <c r="G86" s="4">
        <v>7</v>
      </c>
      <c r="H86" s="4">
        <v>7</v>
      </c>
      <c r="I86" s="4">
        <v>7</v>
      </c>
      <c r="J86" s="4">
        <v>7</v>
      </c>
      <c r="K86" s="4">
        <v>7</v>
      </c>
      <c r="L86" s="4">
        <v>6</v>
      </c>
      <c r="M86" s="4">
        <v>6</v>
      </c>
      <c r="N86" s="4">
        <v>6</v>
      </c>
      <c r="O86" s="4">
        <v>6</v>
      </c>
      <c r="P86" s="4">
        <v>5</v>
      </c>
      <c r="Q86" s="4">
        <v>5</v>
      </c>
    </row>
    <row r="87" spans="1:17" x14ac:dyDescent="0.35">
      <c r="A87" s="4" t="s">
        <v>115</v>
      </c>
      <c r="B87" s="4" t="s">
        <v>249</v>
      </c>
      <c r="C87" s="4" t="s">
        <v>250</v>
      </c>
      <c r="D87" s="4">
        <v>12</v>
      </c>
      <c r="E87" s="4">
        <v>13</v>
      </c>
      <c r="F87" s="4">
        <v>17</v>
      </c>
      <c r="G87" s="4">
        <v>16</v>
      </c>
      <c r="H87" s="4">
        <v>16</v>
      </c>
      <c r="I87" s="4">
        <v>16</v>
      </c>
      <c r="J87" s="4">
        <v>15</v>
      </c>
      <c r="K87" s="4">
        <v>16</v>
      </c>
      <c r="L87" s="4">
        <v>14</v>
      </c>
      <c r="M87" s="4">
        <v>14</v>
      </c>
      <c r="N87" s="4">
        <v>14</v>
      </c>
      <c r="O87" s="4">
        <v>16</v>
      </c>
      <c r="P87" s="4">
        <v>16</v>
      </c>
      <c r="Q87" s="4">
        <v>13</v>
      </c>
    </row>
    <row r="88" spans="1:17" x14ac:dyDescent="0.35">
      <c r="A88" s="4" t="s">
        <v>115</v>
      </c>
      <c r="B88" s="4" t="s">
        <v>251</v>
      </c>
      <c r="C88" s="4" t="s">
        <v>252</v>
      </c>
      <c r="D88" s="4">
        <v>10</v>
      </c>
      <c r="E88" s="4">
        <v>11</v>
      </c>
      <c r="F88" s="4">
        <v>12</v>
      </c>
      <c r="G88" s="4">
        <v>13</v>
      </c>
      <c r="H88" s="4">
        <v>10</v>
      </c>
      <c r="I88" s="4">
        <v>8</v>
      </c>
      <c r="J88" s="4">
        <v>7</v>
      </c>
      <c r="K88" s="4">
        <v>6</v>
      </c>
      <c r="L88" s="4">
        <v>5</v>
      </c>
      <c r="M88" s="4">
        <v>6</v>
      </c>
      <c r="N88" s="4">
        <v>6</v>
      </c>
      <c r="O88" s="4">
        <v>8</v>
      </c>
      <c r="P88" s="4">
        <v>9</v>
      </c>
      <c r="Q88" s="4">
        <v>11</v>
      </c>
    </row>
    <row r="89" spans="1:17" x14ac:dyDescent="0.35">
      <c r="A89" s="4" t="s">
        <v>126</v>
      </c>
      <c r="B89" s="4" t="s">
        <v>253</v>
      </c>
      <c r="C89" s="4" t="s">
        <v>254</v>
      </c>
      <c r="D89" s="4">
        <v>0</v>
      </c>
      <c r="E89" s="4">
        <v>0</v>
      </c>
      <c r="F89" s="4">
        <v>0</v>
      </c>
      <c r="G89" s="4">
        <v>0</v>
      </c>
      <c r="H89" s="4">
        <v>0</v>
      </c>
      <c r="I89" s="4">
        <v>0</v>
      </c>
      <c r="J89" s="4">
        <v>0</v>
      </c>
      <c r="K89" s="4">
        <v>0</v>
      </c>
      <c r="L89" s="4">
        <v>0</v>
      </c>
      <c r="M89" s="4">
        <v>0</v>
      </c>
      <c r="N89" s="4">
        <v>0</v>
      </c>
      <c r="O89" s="4">
        <v>0</v>
      </c>
      <c r="P89" s="4">
        <v>0</v>
      </c>
      <c r="Q89" s="4">
        <v>0</v>
      </c>
    </row>
    <row r="90" spans="1:17" x14ac:dyDescent="0.35">
      <c r="A90" s="4" t="s">
        <v>93</v>
      </c>
      <c r="B90" s="4" t="s">
        <v>255</v>
      </c>
      <c r="C90" s="4" t="s">
        <v>256</v>
      </c>
      <c r="D90" s="4">
        <v>1</v>
      </c>
      <c r="E90" s="4">
        <v>1</v>
      </c>
      <c r="F90" s="4">
        <v>1</v>
      </c>
      <c r="G90" s="4">
        <v>1</v>
      </c>
      <c r="H90" s="4">
        <v>1</v>
      </c>
      <c r="I90" s="4">
        <v>1</v>
      </c>
      <c r="J90" s="4">
        <v>1</v>
      </c>
      <c r="K90" s="4">
        <v>0</v>
      </c>
      <c r="L90" s="4">
        <v>0</v>
      </c>
      <c r="M90" s="4">
        <v>0</v>
      </c>
      <c r="N90" s="4">
        <v>0</v>
      </c>
      <c r="O90" s="4">
        <v>0</v>
      </c>
      <c r="P90" s="4">
        <v>0</v>
      </c>
      <c r="Q90" s="4">
        <v>0</v>
      </c>
    </row>
    <row r="91" spans="1:17" x14ac:dyDescent="0.35">
      <c r="A91" s="4" t="s">
        <v>110</v>
      </c>
      <c r="B91" s="4" t="s">
        <v>257</v>
      </c>
      <c r="C91" s="4" t="s">
        <v>258</v>
      </c>
      <c r="D91" s="4">
        <v>0</v>
      </c>
      <c r="E91" s="4">
        <v>0</v>
      </c>
      <c r="F91" s="4">
        <v>0</v>
      </c>
      <c r="G91" s="4">
        <v>0</v>
      </c>
      <c r="H91" s="4">
        <v>0</v>
      </c>
      <c r="I91" s="4">
        <v>0</v>
      </c>
      <c r="J91" s="4">
        <v>0</v>
      </c>
      <c r="K91" s="4">
        <v>0</v>
      </c>
      <c r="L91" s="4">
        <v>0</v>
      </c>
      <c r="M91" s="4">
        <v>0</v>
      </c>
      <c r="N91" s="4">
        <v>0</v>
      </c>
      <c r="O91" s="4">
        <v>0</v>
      </c>
      <c r="P91" s="4">
        <v>0</v>
      </c>
      <c r="Q91" s="4">
        <v>0</v>
      </c>
    </row>
    <row r="92" spans="1:17" x14ac:dyDescent="0.35">
      <c r="A92" s="4" t="s">
        <v>110</v>
      </c>
      <c r="B92" s="4" t="s">
        <v>259</v>
      </c>
      <c r="C92" s="4" t="s">
        <v>260</v>
      </c>
      <c r="D92" s="4">
        <v>1</v>
      </c>
      <c r="E92" s="4">
        <v>1</v>
      </c>
      <c r="F92" s="4">
        <v>1</v>
      </c>
      <c r="G92" s="4">
        <v>1</v>
      </c>
      <c r="H92" s="4">
        <v>1</v>
      </c>
      <c r="I92" s="4">
        <v>1</v>
      </c>
      <c r="J92" s="4">
        <v>1</v>
      </c>
      <c r="K92" s="4">
        <v>1</v>
      </c>
      <c r="L92" s="4">
        <v>1</v>
      </c>
      <c r="M92" s="4">
        <v>1</v>
      </c>
      <c r="N92" s="4">
        <v>0</v>
      </c>
      <c r="O92" s="4">
        <v>0</v>
      </c>
      <c r="P92" s="4">
        <v>4</v>
      </c>
      <c r="Q92" s="4">
        <v>0</v>
      </c>
    </row>
    <row r="93" spans="1:17" x14ac:dyDescent="0.35">
      <c r="A93" s="4" t="s">
        <v>98</v>
      </c>
      <c r="B93" s="4" t="s">
        <v>261</v>
      </c>
      <c r="C93" s="4" t="s">
        <v>262</v>
      </c>
      <c r="D93" s="4">
        <v>11</v>
      </c>
      <c r="E93" s="4">
        <v>12</v>
      </c>
      <c r="F93" s="4">
        <v>13</v>
      </c>
      <c r="G93" s="4">
        <v>10</v>
      </c>
      <c r="H93" s="4">
        <v>10</v>
      </c>
      <c r="I93" s="4">
        <v>9</v>
      </c>
      <c r="J93" s="4">
        <v>9</v>
      </c>
      <c r="K93" s="4">
        <v>9</v>
      </c>
      <c r="L93" s="4">
        <v>8</v>
      </c>
      <c r="M93" s="4">
        <v>7</v>
      </c>
      <c r="N93" s="4">
        <v>8</v>
      </c>
      <c r="O93" s="4">
        <v>8</v>
      </c>
      <c r="P93" s="4">
        <v>4</v>
      </c>
      <c r="Q93" s="4">
        <v>5</v>
      </c>
    </row>
    <row r="94" spans="1:17" x14ac:dyDescent="0.35">
      <c r="A94" s="4" t="s">
        <v>98</v>
      </c>
      <c r="B94" s="4" t="s">
        <v>90</v>
      </c>
      <c r="C94" s="4" t="s">
        <v>263</v>
      </c>
      <c r="D94" s="4">
        <v>1</v>
      </c>
      <c r="E94" s="4">
        <v>0</v>
      </c>
      <c r="F94" s="4">
        <v>0</v>
      </c>
      <c r="G94" s="4">
        <v>1</v>
      </c>
      <c r="H94" s="4">
        <v>1</v>
      </c>
      <c r="I94" s="4">
        <v>1</v>
      </c>
      <c r="J94" s="4">
        <v>0</v>
      </c>
      <c r="K94" s="4">
        <v>0</v>
      </c>
      <c r="L94" s="4">
        <v>0</v>
      </c>
      <c r="M94" s="4">
        <v>0</v>
      </c>
      <c r="N94" s="4">
        <v>0</v>
      </c>
      <c r="O94" s="4">
        <v>0</v>
      </c>
      <c r="P94" s="4">
        <v>0</v>
      </c>
      <c r="Q94" s="4">
        <v>0</v>
      </c>
    </row>
    <row r="95" spans="1:17" x14ac:dyDescent="0.35">
      <c r="A95" s="4" t="s">
        <v>183</v>
      </c>
      <c r="B95" s="4" t="s">
        <v>264</v>
      </c>
      <c r="C95" s="4" t="s">
        <v>265</v>
      </c>
      <c r="D95" s="4">
        <v>0</v>
      </c>
      <c r="E95" s="4">
        <v>0</v>
      </c>
      <c r="F95" s="4">
        <v>0</v>
      </c>
      <c r="G95" s="4">
        <v>0</v>
      </c>
      <c r="H95" s="4">
        <v>0</v>
      </c>
      <c r="I95" s="4">
        <v>0</v>
      </c>
      <c r="J95" s="4">
        <v>0</v>
      </c>
      <c r="K95" s="4">
        <v>0</v>
      </c>
      <c r="L95" s="4">
        <v>0</v>
      </c>
      <c r="M95" s="4">
        <v>0</v>
      </c>
      <c r="N95" s="4">
        <v>0</v>
      </c>
      <c r="O95" s="4">
        <v>0</v>
      </c>
      <c r="P95" s="4">
        <v>0</v>
      </c>
      <c r="Q95" s="4">
        <v>0</v>
      </c>
    </row>
    <row r="96" spans="1:17" x14ac:dyDescent="0.35">
      <c r="A96" s="4" t="s">
        <v>126</v>
      </c>
      <c r="B96" s="4" t="s">
        <v>266</v>
      </c>
      <c r="C96" s="4" t="s">
        <v>267</v>
      </c>
      <c r="D96" s="4">
        <v>5</v>
      </c>
      <c r="E96" s="4">
        <v>4</v>
      </c>
      <c r="F96" s="4">
        <v>4</v>
      </c>
      <c r="G96" s="4">
        <v>4</v>
      </c>
      <c r="H96" s="4">
        <v>4</v>
      </c>
      <c r="I96" s="4">
        <v>4</v>
      </c>
      <c r="J96" s="4">
        <v>1</v>
      </c>
      <c r="K96" s="4">
        <v>1</v>
      </c>
      <c r="L96" s="4">
        <v>1</v>
      </c>
      <c r="M96" s="4">
        <v>1</v>
      </c>
      <c r="N96" s="4">
        <v>1</v>
      </c>
      <c r="O96" s="4">
        <v>1</v>
      </c>
      <c r="P96" s="4">
        <v>1</v>
      </c>
      <c r="Q96" s="4">
        <v>1</v>
      </c>
    </row>
    <row r="97" spans="1:17" x14ac:dyDescent="0.35">
      <c r="A97" s="4" t="s">
        <v>126</v>
      </c>
      <c r="B97" s="4" t="s">
        <v>268</v>
      </c>
      <c r="C97" s="4" t="s">
        <v>269</v>
      </c>
      <c r="D97" s="4">
        <v>6</v>
      </c>
      <c r="E97" s="4">
        <v>6</v>
      </c>
      <c r="F97" s="4">
        <v>6</v>
      </c>
      <c r="G97" s="4">
        <v>6</v>
      </c>
      <c r="H97" s="4">
        <v>6</v>
      </c>
      <c r="I97" s="4">
        <v>6</v>
      </c>
      <c r="J97" s="4">
        <v>6</v>
      </c>
      <c r="K97" s="4">
        <v>6</v>
      </c>
      <c r="L97" s="4">
        <v>3</v>
      </c>
      <c r="M97" s="4">
        <v>3</v>
      </c>
      <c r="N97" s="4">
        <v>3</v>
      </c>
      <c r="O97" s="4">
        <v>3</v>
      </c>
      <c r="P97" s="4">
        <v>3</v>
      </c>
      <c r="Q97" s="4">
        <v>3</v>
      </c>
    </row>
    <row r="98" spans="1:17" x14ac:dyDescent="0.35">
      <c r="A98" s="4" t="s">
        <v>107</v>
      </c>
      <c r="B98" s="4" t="s">
        <v>270</v>
      </c>
      <c r="C98" s="4" t="s">
        <v>271</v>
      </c>
      <c r="D98" s="4">
        <v>0</v>
      </c>
      <c r="E98" s="4">
        <v>2</v>
      </c>
      <c r="F98" s="4">
        <v>2</v>
      </c>
      <c r="G98" s="4">
        <v>2</v>
      </c>
      <c r="H98" s="4">
        <v>2</v>
      </c>
      <c r="I98" s="4">
        <v>2</v>
      </c>
      <c r="J98" s="4">
        <v>2</v>
      </c>
      <c r="K98" s="4">
        <v>2</v>
      </c>
      <c r="L98" s="4">
        <v>2</v>
      </c>
      <c r="M98" s="4">
        <v>2</v>
      </c>
      <c r="N98" s="4">
        <v>2</v>
      </c>
      <c r="O98" s="4">
        <v>2</v>
      </c>
      <c r="P98" s="4">
        <v>0</v>
      </c>
      <c r="Q98" s="4">
        <v>0</v>
      </c>
    </row>
    <row r="99" spans="1:17" x14ac:dyDescent="0.35">
      <c r="A99" s="4" t="s">
        <v>139</v>
      </c>
      <c r="B99" s="4" t="s">
        <v>272</v>
      </c>
      <c r="C99" s="4" t="s">
        <v>273</v>
      </c>
      <c r="D99" s="4">
        <v>0</v>
      </c>
      <c r="E99" s="4">
        <v>0</v>
      </c>
      <c r="F99" s="4">
        <v>0</v>
      </c>
      <c r="G99" s="4">
        <v>0</v>
      </c>
      <c r="H99" s="4">
        <v>0</v>
      </c>
      <c r="I99" s="4">
        <v>0</v>
      </c>
      <c r="J99" s="4">
        <v>0</v>
      </c>
      <c r="K99" s="4">
        <v>0</v>
      </c>
      <c r="L99" s="4">
        <v>0</v>
      </c>
      <c r="M99" s="4">
        <v>0</v>
      </c>
      <c r="N99" s="4">
        <v>0</v>
      </c>
      <c r="O99" s="4">
        <v>0</v>
      </c>
      <c r="P99" s="4">
        <v>0</v>
      </c>
      <c r="Q99" s="4">
        <v>0</v>
      </c>
    </row>
    <row r="100" spans="1:17" x14ac:dyDescent="0.35">
      <c r="A100" s="4" t="s">
        <v>139</v>
      </c>
      <c r="B100" s="4" t="s">
        <v>274</v>
      </c>
      <c r="C100" s="4" t="s">
        <v>275</v>
      </c>
      <c r="D100" s="4">
        <v>0</v>
      </c>
      <c r="E100" s="4">
        <v>1</v>
      </c>
      <c r="F100" s="4">
        <v>1</v>
      </c>
      <c r="G100" s="4">
        <v>1</v>
      </c>
      <c r="H100" s="4">
        <v>2</v>
      </c>
      <c r="I100" s="4">
        <v>2</v>
      </c>
      <c r="J100" s="4">
        <v>1</v>
      </c>
      <c r="K100" s="4">
        <v>2</v>
      </c>
      <c r="L100" s="4">
        <v>1</v>
      </c>
      <c r="M100" s="4">
        <v>1</v>
      </c>
      <c r="N100" s="4">
        <v>1</v>
      </c>
      <c r="O100" s="4">
        <v>0</v>
      </c>
      <c r="P100" s="4">
        <v>1</v>
      </c>
      <c r="Q100" s="4">
        <v>0</v>
      </c>
    </row>
    <row r="101" spans="1:17" x14ac:dyDescent="0.35">
      <c r="A101" s="4" t="s">
        <v>115</v>
      </c>
      <c r="B101" s="4" t="s">
        <v>276</v>
      </c>
      <c r="C101" s="4" t="s">
        <v>277</v>
      </c>
      <c r="D101" s="4">
        <v>10</v>
      </c>
      <c r="E101" s="4">
        <v>10</v>
      </c>
      <c r="F101" s="4">
        <v>10</v>
      </c>
      <c r="G101" s="4">
        <v>9</v>
      </c>
      <c r="H101" s="4">
        <v>11</v>
      </c>
      <c r="I101" s="4">
        <v>11</v>
      </c>
      <c r="J101" s="4">
        <v>14</v>
      </c>
      <c r="K101" s="4">
        <v>14</v>
      </c>
      <c r="L101" s="4">
        <v>16</v>
      </c>
      <c r="M101" s="4">
        <v>17</v>
      </c>
      <c r="N101" s="4">
        <v>17</v>
      </c>
      <c r="O101" s="4">
        <v>17</v>
      </c>
      <c r="P101" s="4">
        <v>18</v>
      </c>
      <c r="Q101" s="4">
        <v>18</v>
      </c>
    </row>
    <row r="102" spans="1:17" x14ac:dyDescent="0.35">
      <c r="A102" s="4" t="s">
        <v>115</v>
      </c>
      <c r="B102" s="4" t="s">
        <v>278</v>
      </c>
      <c r="C102" s="4" t="s">
        <v>279</v>
      </c>
      <c r="D102" s="4">
        <v>14</v>
      </c>
      <c r="E102" s="4">
        <v>18</v>
      </c>
      <c r="F102" s="4">
        <v>17</v>
      </c>
      <c r="G102" s="4">
        <v>16</v>
      </c>
      <c r="H102" s="4">
        <v>16</v>
      </c>
      <c r="I102" s="4">
        <v>15</v>
      </c>
      <c r="J102" s="4">
        <v>15</v>
      </c>
      <c r="K102" s="4">
        <v>13</v>
      </c>
      <c r="L102" s="4">
        <v>23</v>
      </c>
      <c r="M102" s="4">
        <v>23</v>
      </c>
      <c r="N102" s="4">
        <v>23</v>
      </c>
      <c r="O102" s="4">
        <v>21</v>
      </c>
      <c r="P102" s="4">
        <v>23</v>
      </c>
      <c r="Q102" s="4">
        <v>16</v>
      </c>
    </row>
    <row r="103" spans="1:17" x14ac:dyDescent="0.35">
      <c r="A103" s="4" t="s">
        <v>115</v>
      </c>
      <c r="B103" s="4" t="s">
        <v>98</v>
      </c>
      <c r="C103" s="4" t="s">
        <v>280</v>
      </c>
      <c r="D103" s="4">
        <v>29</v>
      </c>
      <c r="E103" s="4">
        <v>25</v>
      </c>
      <c r="F103" s="4">
        <v>25</v>
      </c>
      <c r="G103" s="4">
        <v>22</v>
      </c>
      <c r="H103" s="4">
        <v>23</v>
      </c>
      <c r="I103" s="4">
        <v>24</v>
      </c>
      <c r="J103" s="4">
        <v>25</v>
      </c>
      <c r="K103" s="4">
        <v>24</v>
      </c>
      <c r="L103" s="4">
        <v>25</v>
      </c>
      <c r="M103" s="4">
        <v>20</v>
      </c>
      <c r="N103" s="4">
        <v>23</v>
      </c>
      <c r="O103" s="4">
        <v>16</v>
      </c>
      <c r="P103" s="4">
        <v>16</v>
      </c>
      <c r="Q103" s="4">
        <v>16</v>
      </c>
    </row>
    <row r="104" spans="1:17" x14ac:dyDescent="0.35">
      <c r="A104" s="4" t="s">
        <v>115</v>
      </c>
      <c r="B104" s="4" t="s">
        <v>136</v>
      </c>
      <c r="C104" s="4" t="s">
        <v>281</v>
      </c>
      <c r="D104" s="4">
        <v>18</v>
      </c>
      <c r="E104" s="4">
        <v>18</v>
      </c>
      <c r="F104" s="4">
        <v>18</v>
      </c>
      <c r="G104" s="4">
        <v>39</v>
      </c>
      <c r="H104" s="4">
        <v>35</v>
      </c>
      <c r="I104" s="4">
        <v>0</v>
      </c>
      <c r="J104" s="4">
        <v>0</v>
      </c>
      <c r="K104" s="4">
        <v>0</v>
      </c>
      <c r="L104" s="4">
        <v>0</v>
      </c>
      <c r="M104" s="4">
        <v>10</v>
      </c>
      <c r="N104" s="4">
        <v>11</v>
      </c>
      <c r="O104" s="4">
        <v>11</v>
      </c>
      <c r="P104" s="4">
        <v>8</v>
      </c>
      <c r="Q104" s="4">
        <v>9</v>
      </c>
    </row>
    <row r="105" spans="1:17" x14ac:dyDescent="0.35">
      <c r="A105" s="4" t="s">
        <v>115</v>
      </c>
      <c r="B105" s="4" t="s">
        <v>282</v>
      </c>
      <c r="C105" s="4" t="s">
        <v>283</v>
      </c>
      <c r="D105" s="4">
        <v>7</v>
      </c>
      <c r="E105" s="4">
        <v>9</v>
      </c>
      <c r="F105" s="4">
        <v>10</v>
      </c>
      <c r="G105" s="4">
        <v>11</v>
      </c>
      <c r="H105" s="4">
        <v>12</v>
      </c>
      <c r="I105" s="4">
        <v>12</v>
      </c>
      <c r="J105" s="4">
        <v>12</v>
      </c>
      <c r="K105" s="4">
        <v>12</v>
      </c>
      <c r="L105" s="4">
        <v>16</v>
      </c>
      <c r="M105" s="4">
        <v>16</v>
      </c>
      <c r="N105" s="4">
        <v>13</v>
      </c>
      <c r="O105" s="4">
        <v>12</v>
      </c>
      <c r="P105" s="4">
        <v>12</v>
      </c>
      <c r="Q105" s="4">
        <v>12</v>
      </c>
    </row>
    <row r="106" spans="1:17" x14ac:dyDescent="0.35">
      <c r="A106" s="4" t="s">
        <v>284</v>
      </c>
      <c r="B106" s="4" t="s">
        <v>285</v>
      </c>
      <c r="C106" s="4" t="s">
        <v>286</v>
      </c>
      <c r="D106" s="4">
        <v>0</v>
      </c>
      <c r="E106" s="4">
        <v>0</v>
      </c>
      <c r="F106" s="4">
        <v>0</v>
      </c>
      <c r="G106" s="4">
        <v>0</v>
      </c>
      <c r="H106" s="4">
        <v>0</v>
      </c>
      <c r="I106" s="4">
        <v>0</v>
      </c>
      <c r="J106" s="4">
        <v>0</v>
      </c>
      <c r="K106" s="4">
        <v>0</v>
      </c>
      <c r="L106" s="4">
        <v>0</v>
      </c>
      <c r="M106" s="4">
        <v>0</v>
      </c>
      <c r="N106" s="4">
        <v>0</v>
      </c>
      <c r="O106" s="4">
        <v>0</v>
      </c>
      <c r="P106" s="4">
        <v>9</v>
      </c>
      <c r="Q106" s="4">
        <v>10</v>
      </c>
    </row>
    <row r="107" spans="1:17" x14ac:dyDescent="0.35">
      <c r="A107" s="4" t="s">
        <v>287</v>
      </c>
      <c r="B107" s="4" t="s">
        <v>288</v>
      </c>
      <c r="C107" s="4" t="s">
        <v>289</v>
      </c>
      <c r="D107" s="4">
        <v>1</v>
      </c>
      <c r="E107" s="4">
        <v>1</v>
      </c>
      <c r="F107" s="4">
        <v>1</v>
      </c>
      <c r="G107" s="4">
        <v>1</v>
      </c>
      <c r="H107" s="4">
        <v>1</v>
      </c>
      <c r="I107" s="4">
        <v>1</v>
      </c>
      <c r="J107" s="4">
        <v>1</v>
      </c>
      <c r="K107" s="4">
        <v>1</v>
      </c>
      <c r="L107" s="4">
        <v>1</v>
      </c>
      <c r="M107" s="4">
        <v>1</v>
      </c>
      <c r="N107" s="4">
        <v>1</v>
      </c>
      <c r="O107" s="4">
        <v>1</v>
      </c>
      <c r="P107" s="4">
        <v>1</v>
      </c>
      <c r="Q107" s="4">
        <v>1</v>
      </c>
    </row>
    <row r="108" spans="1:17" x14ac:dyDescent="0.35">
      <c r="A108" s="4" t="s">
        <v>290</v>
      </c>
      <c r="B108" s="4" t="s">
        <v>291</v>
      </c>
      <c r="C108" s="4" t="s">
        <v>292</v>
      </c>
      <c r="D108" s="4">
        <v>0</v>
      </c>
      <c r="E108" s="4">
        <v>0</v>
      </c>
      <c r="F108" s="4">
        <v>0</v>
      </c>
      <c r="G108" s="4">
        <v>0</v>
      </c>
      <c r="H108" s="4">
        <v>0</v>
      </c>
      <c r="I108" s="4">
        <v>1</v>
      </c>
      <c r="J108" s="4">
        <v>1</v>
      </c>
      <c r="K108" s="4">
        <v>1</v>
      </c>
      <c r="L108" s="4">
        <v>1</v>
      </c>
      <c r="M108" s="4">
        <v>1</v>
      </c>
      <c r="N108" s="4">
        <v>1</v>
      </c>
      <c r="O108" s="4">
        <v>0</v>
      </c>
      <c r="P108" s="4">
        <v>0</v>
      </c>
      <c r="Q108" s="4">
        <v>0</v>
      </c>
    </row>
    <row r="109" spans="1:17" x14ac:dyDescent="0.35">
      <c r="A109" s="4" t="s">
        <v>293</v>
      </c>
      <c r="B109" s="4" t="s">
        <v>294</v>
      </c>
      <c r="C109" s="4" t="s">
        <v>295</v>
      </c>
      <c r="D109" s="4">
        <v>0</v>
      </c>
      <c r="E109" s="4">
        <v>0</v>
      </c>
      <c r="F109" s="4">
        <v>0</v>
      </c>
      <c r="G109" s="4">
        <v>0</v>
      </c>
      <c r="H109" s="4">
        <v>0</v>
      </c>
      <c r="I109" s="4">
        <v>0</v>
      </c>
      <c r="J109" s="4">
        <v>0</v>
      </c>
      <c r="K109" s="4">
        <v>0</v>
      </c>
      <c r="L109" s="4">
        <v>0</v>
      </c>
      <c r="M109" s="4">
        <v>0</v>
      </c>
      <c r="N109" s="4">
        <v>0</v>
      </c>
      <c r="O109" s="4">
        <v>0</v>
      </c>
      <c r="P109" s="4">
        <v>0</v>
      </c>
      <c r="Q109" s="4">
        <v>0</v>
      </c>
    </row>
    <row r="110" spans="1:17" x14ac:dyDescent="0.35">
      <c r="A110" s="169" t="s">
        <v>296</v>
      </c>
      <c r="B110" s="169"/>
      <c r="C110" s="169"/>
      <c r="D110" s="5">
        <v>381</v>
      </c>
      <c r="E110" s="5">
        <v>332</v>
      </c>
      <c r="F110" s="5">
        <v>363</v>
      </c>
      <c r="G110" s="5">
        <v>384</v>
      </c>
      <c r="H110" s="5">
        <v>384</v>
      </c>
      <c r="I110" s="5">
        <v>353</v>
      </c>
      <c r="J110" s="5">
        <v>348</v>
      </c>
      <c r="K110" s="5">
        <v>346</v>
      </c>
      <c r="L110" s="5">
        <v>355</v>
      </c>
      <c r="M110" s="5">
        <v>356</v>
      </c>
      <c r="N110" s="5">
        <v>355</v>
      </c>
      <c r="O110" s="5">
        <v>331</v>
      </c>
      <c r="P110" s="5">
        <v>333</v>
      </c>
      <c r="Q110" s="5">
        <v>315</v>
      </c>
    </row>
    <row r="111" spans="1:17" x14ac:dyDescent="0.35">
      <c r="A111" s="169" t="s">
        <v>297</v>
      </c>
      <c r="B111" s="169"/>
      <c r="C111" s="169"/>
      <c r="D111" s="5">
        <v>1</v>
      </c>
      <c r="E111" s="5">
        <v>1</v>
      </c>
      <c r="F111" s="5">
        <v>1</v>
      </c>
      <c r="G111" s="5">
        <v>1</v>
      </c>
      <c r="H111" s="5">
        <v>1</v>
      </c>
      <c r="I111" s="5">
        <v>2</v>
      </c>
      <c r="J111" s="5">
        <v>2</v>
      </c>
      <c r="K111" s="5">
        <v>2</v>
      </c>
      <c r="L111" s="5">
        <v>2</v>
      </c>
      <c r="M111" s="5">
        <v>2</v>
      </c>
      <c r="N111" s="5">
        <v>2</v>
      </c>
      <c r="O111" s="5">
        <v>1</v>
      </c>
      <c r="P111" s="5">
        <v>10</v>
      </c>
      <c r="Q111" s="5">
        <v>11</v>
      </c>
    </row>
    <row r="112" spans="1:17" x14ac:dyDescent="0.35">
      <c r="A112" s="169" t="s">
        <v>298</v>
      </c>
      <c r="B112" s="169"/>
      <c r="C112" s="169"/>
      <c r="D112" s="5">
        <v>382</v>
      </c>
      <c r="E112" s="5">
        <v>333</v>
      </c>
      <c r="F112" s="5">
        <v>364</v>
      </c>
      <c r="G112" s="5">
        <v>385</v>
      </c>
      <c r="H112" s="5">
        <v>385</v>
      </c>
      <c r="I112" s="5">
        <v>355</v>
      </c>
      <c r="J112" s="5">
        <v>350</v>
      </c>
      <c r="K112" s="5">
        <v>348</v>
      </c>
      <c r="L112" s="5">
        <v>357</v>
      </c>
      <c r="M112" s="5">
        <v>358</v>
      </c>
      <c r="N112" s="5">
        <v>357</v>
      </c>
      <c r="O112" s="5">
        <v>332</v>
      </c>
      <c r="P112" s="5">
        <v>343</v>
      </c>
      <c r="Q112" s="5">
        <v>326</v>
      </c>
    </row>
    <row r="117" spans="1:17" x14ac:dyDescent="0.35">
      <c r="A117" s="1" t="s">
        <v>379</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41</v>
      </c>
      <c r="E119" s="4">
        <v>37</v>
      </c>
      <c r="F119" s="4">
        <v>36</v>
      </c>
      <c r="G119" s="4">
        <v>37</v>
      </c>
      <c r="H119" s="4">
        <v>36</v>
      </c>
      <c r="I119" s="4">
        <v>42</v>
      </c>
      <c r="J119" s="4">
        <v>37</v>
      </c>
      <c r="K119" s="4">
        <v>37</v>
      </c>
      <c r="L119" s="4">
        <v>38</v>
      </c>
      <c r="M119" s="4">
        <v>30</v>
      </c>
      <c r="N119" s="4">
        <v>31</v>
      </c>
      <c r="O119" s="4">
        <v>27</v>
      </c>
      <c r="P119" s="4">
        <v>42</v>
      </c>
      <c r="Q119" s="4">
        <v>40</v>
      </c>
    </row>
    <row r="120" spans="1:17" x14ac:dyDescent="0.35">
      <c r="A120" s="4" t="s">
        <v>139</v>
      </c>
      <c r="B120" s="171" t="s">
        <v>303</v>
      </c>
      <c r="C120" s="171"/>
      <c r="D120" s="4">
        <v>13</v>
      </c>
      <c r="E120" s="4">
        <v>15</v>
      </c>
      <c r="F120" s="4">
        <v>13</v>
      </c>
      <c r="G120" s="4">
        <v>8</v>
      </c>
      <c r="H120" s="4">
        <v>10</v>
      </c>
      <c r="I120" s="4">
        <v>11</v>
      </c>
      <c r="J120" s="4">
        <v>16</v>
      </c>
      <c r="K120" s="4">
        <v>17</v>
      </c>
      <c r="L120" s="4">
        <v>17</v>
      </c>
      <c r="M120" s="4">
        <v>18</v>
      </c>
      <c r="N120" s="4">
        <v>18</v>
      </c>
      <c r="O120" s="4">
        <v>8</v>
      </c>
      <c r="P120" s="4">
        <v>13</v>
      </c>
      <c r="Q120" s="4">
        <v>14</v>
      </c>
    </row>
    <row r="121" spans="1:17" x14ac:dyDescent="0.35">
      <c r="A121" s="4" t="s">
        <v>142</v>
      </c>
      <c r="B121" s="171" t="s">
        <v>304</v>
      </c>
      <c r="C121" s="171"/>
      <c r="D121" s="4">
        <v>13</v>
      </c>
      <c r="E121" s="4">
        <v>9</v>
      </c>
      <c r="F121" s="4">
        <v>9</v>
      </c>
      <c r="G121" s="4">
        <v>14</v>
      </c>
      <c r="H121" s="4">
        <v>19</v>
      </c>
      <c r="I121" s="4">
        <v>20</v>
      </c>
      <c r="J121" s="4">
        <v>20</v>
      </c>
      <c r="K121" s="4">
        <v>21</v>
      </c>
      <c r="L121" s="4">
        <v>21</v>
      </c>
      <c r="M121" s="4">
        <v>19</v>
      </c>
      <c r="N121" s="4">
        <v>18</v>
      </c>
      <c r="O121" s="4">
        <v>18</v>
      </c>
      <c r="P121" s="4">
        <v>1</v>
      </c>
      <c r="Q121" s="4">
        <v>1</v>
      </c>
    </row>
    <row r="122" spans="1:17" x14ac:dyDescent="0.35">
      <c r="A122" s="4" t="s">
        <v>131</v>
      </c>
      <c r="B122" s="171" t="s">
        <v>305</v>
      </c>
      <c r="C122" s="171"/>
      <c r="D122" s="4">
        <v>28</v>
      </c>
      <c r="E122" s="4">
        <v>8</v>
      </c>
      <c r="F122" s="4">
        <v>8</v>
      </c>
      <c r="G122" s="4">
        <v>8</v>
      </c>
      <c r="H122" s="4">
        <v>7</v>
      </c>
      <c r="I122" s="4">
        <v>7</v>
      </c>
      <c r="J122" s="4">
        <v>8</v>
      </c>
      <c r="K122" s="4">
        <v>10</v>
      </c>
      <c r="L122" s="4">
        <v>10</v>
      </c>
      <c r="M122" s="4">
        <v>9</v>
      </c>
      <c r="N122" s="4">
        <v>9</v>
      </c>
      <c r="O122" s="4">
        <v>8</v>
      </c>
      <c r="P122" s="4">
        <v>8</v>
      </c>
      <c r="Q122" s="4">
        <v>5</v>
      </c>
    </row>
    <row r="123" spans="1:17" x14ac:dyDescent="0.35">
      <c r="A123" s="4" t="s">
        <v>136</v>
      </c>
      <c r="B123" s="171" t="s">
        <v>306</v>
      </c>
      <c r="C123" s="171"/>
      <c r="D123" s="4">
        <v>1</v>
      </c>
      <c r="E123" s="4">
        <v>1</v>
      </c>
      <c r="F123" s="4">
        <v>1</v>
      </c>
      <c r="G123" s="4">
        <v>1</v>
      </c>
      <c r="H123" s="4">
        <v>1</v>
      </c>
      <c r="I123" s="4">
        <v>1</v>
      </c>
      <c r="J123" s="4">
        <v>1</v>
      </c>
      <c r="K123" s="4">
        <v>1</v>
      </c>
      <c r="L123" s="4">
        <v>1</v>
      </c>
      <c r="M123" s="4">
        <v>1</v>
      </c>
      <c r="N123" s="4">
        <v>1</v>
      </c>
      <c r="O123" s="4">
        <v>1</v>
      </c>
      <c r="P123" s="4">
        <v>0</v>
      </c>
      <c r="Q123" s="4">
        <v>0</v>
      </c>
    </row>
    <row r="124" spans="1:17" x14ac:dyDescent="0.35">
      <c r="A124" s="4" t="s">
        <v>107</v>
      </c>
      <c r="B124" s="171" t="s">
        <v>307</v>
      </c>
      <c r="C124" s="171"/>
      <c r="D124" s="4">
        <v>28</v>
      </c>
      <c r="E124" s="4">
        <v>25</v>
      </c>
      <c r="F124" s="4">
        <v>29</v>
      </c>
      <c r="G124" s="4">
        <v>30</v>
      </c>
      <c r="H124" s="4">
        <v>31</v>
      </c>
      <c r="I124" s="4">
        <v>31</v>
      </c>
      <c r="J124" s="4">
        <v>32</v>
      </c>
      <c r="K124" s="4">
        <v>31</v>
      </c>
      <c r="L124" s="4">
        <v>32</v>
      </c>
      <c r="M124" s="4">
        <v>31</v>
      </c>
      <c r="N124" s="4">
        <v>31</v>
      </c>
      <c r="O124" s="4">
        <v>29</v>
      </c>
      <c r="P124" s="4">
        <v>26</v>
      </c>
      <c r="Q124" s="4">
        <v>25</v>
      </c>
    </row>
    <row r="125" spans="1:17" x14ac:dyDescent="0.35">
      <c r="A125" s="4" t="s">
        <v>93</v>
      </c>
      <c r="B125" s="171" t="s">
        <v>308</v>
      </c>
      <c r="C125" s="171"/>
      <c r="D125" s="4">
        <v>20</v>
      </c>
      <c r="E125" s="4">
        <v>4</v>
      </c>
      <c r="F125" s="4">
        <v>4</v>
      </c>
      <c r="G125" s="4">
        <v>6</v>
      </c>
      <c r="H125" s="4">
        <v>5</v>
      </c>
      <c r="I125" s="4">
        <v>4</v>
      </c>
      <c r="J125" s="4">
        <v>4</v>
      </c>
      <c r="K125" s="4">
        <v>3</v>
      </c>
      <c r="L125" s="4">
        <v>3</v>
      </c>
      <c r="M125" s="4">
        <v>3</v>
      </c>
      <c r="N125" s="4">
        <v>3</v>
      </c>
      <c r="O125" s="4">
        <v>3</v>
      </c>
      <c r="P125" s="4">
        <v>13</v>
      </c>
      <c r="Q125" s="4">
        <v>8</v>
      </c>
    </row>
    <row r="126" spans="1:17" x14ac:dyDescent="0.35">
      <c r="A126" s="4" t="s">
        <v>121</v>
      </c>
      <c r="B126" s="171" t="s">
        <v>309</v>
      </c>
      <c r="C126" s="171"/>
      <c r="D126" s="4">
        <v>8</v>
      </c>
      <c r="E126" s="4">
        <v>7</v>
      </c>
      <c r="F126" s="4">
        <v>8</v>
      </c>
      <c r="G126" s="4">
        <v>7</v>
      </c>
      <c r="H126" s="4">
        <v>7</v>
      </c>
      <c r="I126" s="4">
        <v>7</v>
      </c>
      <c r="J126" s="4">
        <v>7</v>
      </c>
      <c r="K126" s="4">
        <v>7</v>
      </c>
      <c r="L126" s="4">
        <v>6</v>
      </c>
      <c r="M126" s="4">
        <v>6</v>
      </c>
      <c r="N126" s="4">
        <v>6</v>
      </c>
      <c r="O126" s="4">
        <v>6</v>
      </c>
      <c r="P126" s="4">
        <v>10</v>
      </c>
      <c r="Q126" s="4">
        <v>7</v>
      </c>
    </row>
    <row r="127" spans="1:17" x14ac:dyDescent="0.35">
      <c r="A127" s="4" t="s">
        <v>126</v>
      </c>
      <c r="B127" s="171" t="s">
        <v>310</v>
      </c>
      <c r="C127" s="171"/>
      <c r="D127" s="4">
        <v>27</v>
      </c>
      <c r="E127" s="4">
        <v>28</v>
      </c>
      <c r="F127" s="4">
        <v>30</v>
      </c>
      <c r="G127" s="4">
        <v>30</v>
      </c>
      <c r="H127" s="4">
        <v>32</v>
      </c>
      <c r="I127" s="4">
        <v>33</v>
      </c>
      <c r="J127" s="4">
        <v>30</v>
      </c>
      <c r="K127" s="4">
        <v>32</v>
      </c>
      <c r="L127" s="4">
        <v>28</v>
      </c>
      <c r="M127" s="4">
        <v>30</v>
      </c>
      <c r="N127" s="4">
        <v>26</v>
      </c>
      <c r="O127" s="4">
        <v>31</v>
      </c>
      <c r="P127" s="4">
        <v>23</v>
      </c>
      <c r="Q127" s="4">
        <v>21</v>
      </c>
    </row>
    <row r="128" spans="1:17" x14ac:dyDescent="0.35">
      <c r="A128" s="4" t="s">
        <v>110</v>
      </c>
      <c r="B128" s="171" t="s">
        <v>311</v>
      </c>
      <c r="C128" s="171"/>
      <c r="D128" s="4">
        <v>36</v>
      </c>
      <c r="E128" s="4">
        <v>35</v>
      </c>
      <c r="F128" s="4">
        <v>39</v>
      </c>
      <c r="G128" s="4">
        <v>37</v>
      </c>
      <c r="H128" s="4">
        <v>37</v>
      </c>
      <c r="I128" s="4">
        <v>35</v>
      </c>
      <c r="J128" s="4">
        <v>35</v>
      </c>
      <c r="K128" s="4">
        <v>33</v>
      </c>
      <c r="L128" s="4">
        <v>36</v>
      </c>
      <c r="M128" s="4">
        <v>38</v>
      </c>
      <c r="N128" s="4">
        <v>36</v>
      </c>
      <c r="O128" s="4">
        <v>32</v>
      </c>
      <c r="P128" s="4">
        <v>29</v>
      </c>
      <c r="Q128" s="4">
        <v>30</v>
      </c>
    </row>
    <row r="129" spans="1:17" x14ac:dyDescent="0.35">
      <c r="A129" s="4" t="s">
        <v>183</v>
      </c>
      <c r="B129" s="171" t="s">
        <v>312</v>
      </c>
      <c r="C129" s="171"/>
      <c r="D129" s="4">
        <v>13</v>
      </c>
      <c r="E129" s="4">
        <v>7</v>
      </c>
      <c r="F129" s="4">
        <v>5</v>
      </c>
      <c r="G129" s="4">
        <v>10</v>
      </c>
      <c r="H129" s="4">
        <v>10</v>
      </c>
      <c r="I129" s="4">
        <v>11</v>
      </c>
      <c r="J129" s="4">
        <v>10</v>
      </c>
      <c r="K129" s="4">
        <v>12</v>
      </c>
      <c r="L129" s="4">
        <v>7</v>
      </c>
      <c r="M129" s="4">
        <v>3</v>
      </c>
      <c r="N129" s="4">
        <v>4</v>
      </c>
      <c r="O129" s="4">
        <v>4</v>
      </c>
      <c r="P129" s="4">
        <v>6</v>
      </c>
      <c r="Q129" s="4">
        <v>11</v>
      </c>
    </row>
    <row r="130" spans="1:17" x14ac:dyDescent="0.35">
      <c r="A130" s="4" t="s">
        <v>98</v>
      </c>
      <c r="B130" s="171" t="s">
        <v>313</v>
      </c>
      <c r="C130" s="171"/>
      <c r="D130" s="4">
        <v>53</v>
      </c>
      <c r="E130" s="4">
        <v>52</v>
      </c>
      <c r="F130" s="4">
        <v>50</v>
      </c>
      <c r="G130" s="4">
        <v>48</v>
      </c>
      <c r="H130" s="4">
        <v>43</v>
      </c>
      <c r="I130" s="4">
        <v>42</v>
      </c>
      <c r="J130" s="4">
        <v>42</v>
      </c>
      <c r="K130" s="4">
        <v>39</v>
      </c>
      <c r="L130" s="4">
        <v>38</v>
      </c>
      <c r="M130" s="4">
        <v>43</v>
      </c>
      <c r="N130" s="4">
        <v>45</v>
      </c>
      <c r="O130" s="4">
        <v>43</v>
      </c>
      <c r="P130" s="4">
        <v>39</v>
      </c>
      <c r="Q130" s="4">
        <v>37</v>
      </c>
    </row>
    <row r="131" spans="1:17" x14ac:dyDescent="0.35">
      <c r="A131" s="4" t="s">
        <v>115</v>
      </c>
      <c r="B131" s="171" t="s">
        <v>314</v>
      </c>
      <c r="C131" s="171"/>
      <c r="D131" s="4">
        <v>100</v>
      </c>
      <c r="E131" s="4">
        <v>104</v>
      </c>
      <c r="F131" s="4">
        <v>131</v>
      </c>
      <c r="G131" s="4">
        <v>148</v>
      </c>
      <c r="H131" s="4">
        <v>146</v>
      </c>
      <c r="I131" s="4">
        <v>109</v>
      </c>
      <c r="J131" s="4">
        <v>106</v>
      </c>
      <c r="K131" s="4">
        <v>103</v>
      </c>
      <c r="L131" s="4">
        <v>118</v>
      </c>
      <c r="M131" s="4">
        <v>125</v>
      </c>
      <c r="N131" s="4">
        <v>127</v>
      </c>
      <c r="O131" s="4">
        <v>121</v>
      </c>
      <c r="P131" s="4">
        <v>123</v>
      </c>
      <c r="Q131" s="4">
        <v>116</v>
      </c>
    </row>
    <row r="132" spans="1:17" x14ac:dyDescent="0.35">
      <c r="A132" s="169" t="s">
        <v>296</v>
      </c>
      <c r="B132" s="169"/>
      <c r="C132" s="169"/>
      <c r="D132" s="5">
        <v>381</v>
      </c>
      <c r="E132" s="5">
        <v>332</v>
      </c>
      <c r="F132" s="5">
        <v>363</v>
      </c>
      <c r="G132" s="5">
        <v>384</v>
      </c>
      <c r="H132" s="5">
        <v>384</v>
      </c>
      <c r="I132" s="5">
        <v>353</v>
      </c>
      <c r="J132" s="5">
        <v>348</v>
      </c>
      <c r="K132" s="5">
        <v>346</v>
      </c>
      <c r="L132" s="5">
        <v>355</v>
      </c>
      <c r="M132" s="5">
        <v>356</v>
      </c>
      <c r="N132" s="5">
        <v>355</v>
      </c>
      <c r="O132" s="5">
        <v>331</v>
      </c>
      <c r="P132" s="5">
        <v>333</v>
      </c>
      <c r="Q132" s="5">
        <v>315</v>
      </c>
    </row>
    <row r="133" spans="1:17" x14ac:dyDescent="0.35">
      <c r="A133" s="4" t="s">
        <v>284</v>
      </c>
      <c r="B133" s="171" t="s">
        <v>315</v>
      </c>
      <c r="C133" s="171" t="s">
        <v>286</v>
      </c>
      <c r="D133" s="4">
        <v>0</v>
      </c>
      <c r="E133" s="4">
        <v>0</v>
      </c>
      <c r="F133" s="4">
        <v>0</v>
      </c>
      <c r="G133" s="4">
        <v>0</v>
      </c>
      <c r="H133" s="4">
        <v>0</v>
      </c>
      <c r="I133" s="4">
        <v>0</v>
      </c>
      <c r="J133" s="4">
        <v>0</v>
      </c>
      <c r="K133" s="4">
        <v>0</v>
      </c>
      <c r="L133" s="4">
        <v>0</v>
      </c>
      <c r="M133" s="4">
        <v>0</v>
      </c>
      <c r="N133" s="4">
        <v>0</v>
      </c>
      <c r="O133" s="4">
        <v>0</v>
      </c>
      <c r="P133" s="4">
        <v>9</v>
      </c>
      <c r="Q133" s="4">
        <v>10</v>
      </c>
    </row>
    <row r="134" spans="1:17" x14ac:dyDescent="0.35">
      <c r="A134" s="4" t="s">
        <v>287</v>
      </c>
      <c r="B134" s="171" t="s">
        <v>316</v>
      </c>
      <c r="C134" s="171" t="s">
        <v>289</v>
      </c>
      <c r="D134" s="4">
        <v>1</v>
      </c>
      <c r="E134" s="4">
        <v>1</v>
      </c>
      <c r="F134" s="4">
        <v>1</v>
      </c>
      <c r="G134" s="4">
        <v>1</v>
      </c>
      <c r="H134" s="4">
        <v>1</v>
      </c>
      <c r="I134" s="4">
        <v>1</v>
      </c>
      <c r="J134" s="4">
        <v>1</v>
      </c>
      <c r="K134" s="4">
        <v>1</v>
      </c>
      <c r="L134" s="4">
        <v>1</v>
      </c>
      <c r="M134" s="4">
        <v>1</v>
      </c>
      <c r="N134" s="4">
        <v>1</v>
      </c>
      <c r="O134" s="4">
        <v>1</v>
      </c>
      <c r="P134" s="4">
        <v>1</v>
      </c>
      <c r="Q134" s="4">
        <v>1</v>
      </c>
    </row>
    <row r="135" spans="1:17" x14ac:dyDescent="0.35">
      <c r="A135" s="4" t="s">
        <v>290</v>
      </c>
      <c r="B135" s="171" t="s">
        <v>292</v>
      </c>
      <c r="C135" s="171" t="s">
        <v>292</v>
      </c>
      <c r="D135" s="4">
        <v>0</v>
      </c>
      <c r="E135" s="4">
        <v>0</v>
      </c>
      <c r="F135" s="4">
        <v>0</v>
      </c>
      <c r="G135" s="4">
        <v>0</v>
      </c>
      <c r="H135" s="4">
        <v>0</v>
      </c>
      <c r="I135" s="4">
        <v>1</v>
      </c>
      <c r="J135" s="4">
        <v>1</v>
      </c>
      <c r="K135" s="4">
        <v>1</v>
      </c>
      <c r="L135" s="4">
        <v>1</v>
      </c>
      <c r="M135" s="4">
        <v>1</v>
      </c>
      <c r="N135" s="4">
        <v>1</v>
      </c>
      <c r="O135" s="4">
        <v>0</v>
      </c>
      <c r="P135" s="4">
        <v>0</v>
      </c>
      <c r="Q135" s="4">
        <v>0</v>
      </c>
    </row>
    <row r="136" spans="1:17" x14ac:dyDescent="0.35">
      <c r="A136" s="4" t="s">
        <v>293</v>
      </c>
      <c r="B136" s="171" t="s">
        <v>295</v>
      </c>
      <c r="C136" s="171" t="s">
        <v>295</v>
      </c>
      <c r="D136" s="4">
        <v>0</v>
      </c>
      <c r="E136" s="4">
        <v>0</v>
      </c>
      <c r="F136" s="4">
        <v>0</v>
      </c>
      <c r="G136" s="4">
        <v>0</v>
      </c>
      <c r="H136" s="4">
        <v>0</v>
      </c>
      <c r="I136" s="4">
        <v>0</v>
      </c>
      <c r="J136" s="4">
        <v>0</v>
      </c>
      <c r="K136" s="4">
        <v>0</v>
      </c>
      <c r="L136" s="4">
        <v>0</v>
      </c>
      <c r="M136" s="4">
        <v>0</v>
      </c>
      <c r="N136" s="4">
        <v>0</v>
      </c>
      <c r="O136" s="4">
        <v>0</v>
      </c>
      <c r="P136" s="4">
        <v>0</v>
      </c>
      <c r="Q136" s="4">
        <v>0</v>
      </c>
    </row>
    <row r="137" spans="1:17" x14ac:dyDescent="0.35">
      <c r="A137" s="169" t="s">
        <v>297</v>
      </c>
      <c r="B137" s="169"/>
      <c r="C137" s="169"/>
      <c r="D137" s="5">
        <v>1</v>
      </c>
      <c r="E137" s="5">
        <v>1</v>
      </c>
      <c r="F137" s="5">
        <v>1</v>
      </c>
      <c r="G137" s="5">
        <v>1</v>
      </c>
      <c r="H137" s="5">
        <v>1</v>
      </c>
      <c r="I137" s="5">
        <v>2</v>
      </c>
      <c r="J137" s="5">
        <v>2</v>
      </c>
      <c r="K137" s="5">
        <v>2</v>
      </c>
      <c r="L137" s="5">
        <v>2</v>
      </c>
      <c r="M137" s="5">
        <v>2</v>
      </c>
      <c r="N137" s="5">
        <v>2</v>
      </c>
      <c r="O137" s="5">
        <v>1</v>
      </c>
      <c r="P137" s="5">
        <v>10</v>
      </c>
      <c r="Q137" s="5">
        <v>11</v>
      </c>
    </row>
    <row r="138" spans="1:17" x14ac:dyDescent="0.35">
      <c r="A138" s="169" t="s">
        <v>298</v>
      </c>
      <c r="B138" s="169"/>
      <c r="C138" s="169"/>
      <c r="D138" s="5">
        <v>382</v>
      </c>
      <c r="E138" s="5">
        <v>333</v>
      </c>
      <c r="F138" s="5">
        <v>364</v>
      </c>
      <c r="G138" s="5">
        <v>385</v>
      </c>
      <c r="H138" s="5">
        <v>385</v>
      </c>
      <c r="I138" s="5">
        <v>355</v>
      </c>
      <c r="J138" s="5">
        <v>350</v>
      </c>
      <c r="K138" s="5">
        <v>348</v>
      </c>
      <c r="L138" s="5">
        <v>357</v>
      </c>
      <c r="M138" s="5">
        <v>358</v>
      </c>
      <c r="N138" s="5">
        <v>357</v>
      </c>
      <c r="O138" s="5">
        <v>332</v>
      </c>
      <c r="P138" s="5">
        <v>343</v>
      </c>
      <c r="Q138" s="5">
        <v>326</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8" tint="-0.249977111117893"/>
  </sheetPr>
  <dimension ref="A1:Q138"/>
  <sheetViews>
    <sheetView showGridLines="0" topLeftCell="A88" workbookViewId="0">
      <selection activeCell="P112" sqref="P112"/>
    </sheetView>
  </sheetViews>
  <sheetFormatPr baseColWidth="10" defaultRowHeight="14.5" x14ac:dyDescent="0.35"/>
  <cols>
    <col min="1" max="1" width="14.7265625" customWidth="1"/>
    <col min="2" max="2" width="20.7265625" customWidth="1"/>
    <col min="3" max="3" width="24.7265625" customWidth="1"/>
    <col min="4" max="17" width="10.7265625" customWidth="1"/>
  </cols>
  <sheetData>
    <row r="1" spans="1:17" x14ac:dyDescent="0.35">
      <c r="A1" s="1" t="s">
        <v>380</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2</v>
      </c>
      <c r="E6" s="4">
        <v>2</v>
      </c>
      <c r="F6" s="4">
        <v>2</v>
      </c>
      <c r="G6" s="4">
        <v>2</v>
      </c>
      <c r="H6" s="4">
        <v>2</v>
      </c>
      <c r="I6" s="4">
        <v>2</v>
      </c>
      <c r="J6" s="4">
        <v>2</v>
      </c>
      <c r="K6" s="4">
        <v>2</v>
      </c>
      <c r="L6" s="4">
        <v>2</v>
      </c>
      <c r="M6" s="4">
        <v>3</v>
      </c>
      <c r="N6" s="4">
        <v>2</v>
      </c>
      <c r="O6" s="4">
        <v>2</v>
      </c>
      <c r="P6" s="4">
        <v>1</v>
      </c>
      <c r="Q6" s="4">
        <v>0</v>
      </c>
    </row>
    <row r="7" spans="1:17" x14ac:dyDescent="0.35">
      <c r="A7" s="4" t="s">
        <v>93</v>
      </c>
      <c r="B7" s="4" t="s">
        <v>94</v>
      </c>
      <c r="C7" s="4" t="s">
        <v>95</v>
      </c>
      <c r="D7" s="4">
        <v>1</v>
      </c>
      <c r="E7" s="4">
        <v>1</v>
      </c>
      <c r="F7" s="4">
        <v>1</v>
      </c>
      <c r="G7" s="4">
        <v>1</v>
      </c>
      <c r="H7" s="4">
        <v>1</v>
      </c>
      <c r="I7" s="4">
        <v>1</v>
      </c>
      <c r="J7" s="4">
        <v>1</v>
      </c>
      <c r="K7" s="4">
        <v>1</v>
      </c>
      <c r="L7" s="4">
        <v>1</v>
      </c>
      <c r="M7" s="4">
        <v>1</v>
      </c>
      <c r="N7" s="4">
        <v>1</v>
      </c>
      <c r="O7" s="4">
        <v>1</v>
      </c>
      <c r="P7" s="4">
        <v>1</v>
      </c>
      <c r="Q7" s="4">
        <v>2</v>
      </c>
    </row>
    <row r="8" spans="1:17" x14ac:dyDescent="0.35">
      <c r="A8" s="4" t="s">
        <v>90</v>
      </c>
      <c r="B8" s="4" t="s">
        <v>96</v>
      </c>
      <c r="C8" s="4" t="s">
        <v>97</v>
      </c>
      <c r="D8" s="4">
        <v>1</v>
      </c>
      <c r="E8" s="4">
        <v>1</v>
      </c>
      <c r="F8" s="4">
        <v>1</v>
      </c>
      <c r="G8" s="4">
        <v>1</v>
      </c>
      <c r="H8" s="4">
        <v>1</v>
      </c>
      <c r="I8" s="4">
        <v>1</v>
      </c>
      <c r="J8" s="4">
        <v>1</v>
      </c>
      <c r="K8" s="4">
        <v>1</v>
      </c>
      <c r="L8" s="4">
        <v>0</v>
      </c>
      <c r="M8" s="4">
        <v>0</v>
      </c>
      <c r="N8" s="4">
        <v>0</v>
      </c>
      <c r="O8" s="4">
        <v>0</v>
      </c>
      <c r="P8" s="4">
        <v>0</v>
      </c>
      <c r="Q8" s="4">
        <v>0</v>
      </c>
    </row>
    <row r="9" spans="1:17" x14ac:dyDescent="0.35">
      <c r="A9" s="4" t="s">
        <v>98</v>
      </c>
      <c r="B9" s="4" t="s">
        <v>99</v>
      </c>
      <c r="C9" s="4" t="s">
        <v>100</v>
      </c>
      <c r="D9" s="4">
        <v>0</v>
      </c>
      <c r="E9" s="4">
        <v>0</v>
      </c>
      <c r="F9" s="4">
        <v>0</v>
      </c>
      <c r="G9" s="4">
        <v>0</v>
      </c>
      <c r="H9" s="4">
        <v>0</v>
      </c>
      <c r="I9" s="4">
        <v>0</v>
      </c>
      <c r="J9" s="4">
        <v>0</v>
      </c>
      <c r="K9" s="4">
        <v>0</v>
      </c>
      <c r="L9" s="4">
        <v>0</v>
      </c>
      <c r="M9" s="4">
        <v>0</v>
      </c>
      <c r="N9" s="4">
        <v>0</v>
      </c>
      <c r="O9" s="4">
        <v>0</v>
      </c>
      <c r="P9" s="4">
        <v>0</v>
      </c>
      <c r="Q9" s="4">
        <v>0</v>
      </c>
    </row>
    <row r="10" spans="1:17" x14ac:dyDescent="0.35">
      <c r="A10" s="4" t="s">
        <v>98</v>
      </c>
      <c r="B10" s="4" t="s">
        <v>101</v>
      </c>
      <c r="C10" s="4" t="s">
        <v>102</v>
      </c>
      <c r="D10" s="4">
        <v>1</v>
      </c>
      <c r="E10" s="4">
        <v>1</v>
      </c>
      <c r="F10" s="4">
        <v>1</v>
      </c>
      <c r="G10" s="4">
        <v>1</v>
      </c>
      <c r="H10" s="4">
        <v>1</v>
      </c>
      <c r="I10" s="4">
        <v>1</v>
      </c>
      <c r="J10" s="4">
        <v>1</v>
      </c>
      <c r="K10" s="4">
        <v>1</v>
      </c>
      <c r="L10" s="4">
        <v>1</v>
      </c>
      <c r="M10" s="4">
        <v>1</v>
      </c>
      <c r="N10" s="4">
        <v>1</v>
      </c>
      <c r="O10" s="4">
        <v>1</v>
      </c>
      <c r="P10" s="4">
        <v>1</v>
      </c>
      <c r="Q10" s="4">
        <v>0</v>
      </c>
    </row>
    <row r="11" spans="1:17" x14ac:dyDescent="0.35">
      <c r="A11" s="4" t="s">
        <v>98</v>
      </c>
      <c r="B11" s="4" t="s">
        <v>103</v>
      </c>
      <c r="C11" s="4" t="s">
        <v>104</v>
      </c>
      <c r="D11" s="4">
        <v>10</v>
      </c>
      <c r="E11" s="4">
        <v>12</v>
      </c>
      <c r="F11" s="4">
        <v>11</v>
      </c>
      <c r="G11" s="4">
        <v>11</v>
      </c>
      <c r="H11" s="4">
        <v>13</v>
      </c>
      <c r="I11" s="4">
        <v>12</v>
      </c>
      <c r="J11" s="4">
        <v>11</v>
      </c>
      <c r="K11" s="4">
        <v>11</v>
      </c>
      <c r="L11" s="4">
        <v>11</v>
      </c>
      <c r="M11" s="4">
        <v>10</v>
      </c>
      <c r="N11" s="4">
        <v>9</v>
      </c>
      <c r="O11" s="4">
        <v>9</v>
      </c>
      <c r="P11" s="4">
        <v>8</v>
      </c>
      <c r="Q11" s="4">
        <v>9</v>
      </c>
    </row>
    <row r="12" spans="1:17" x14ac:dyDescent="0.35">
      <c r="A12" s="4" t="s">
        <v>90</v>
      </c>
      <c r="B12" s="4" t="s">
        <v>105</v>
      </c>
      <c r="C12" s="4" t="s">
        <v>106</v>
      </c>
      <c r="D12" s="4">
        <v>0</v>
      </c>
      <c r="E12" s="4">
        <v>0</v>
      </c>
      <c r="F12" s="4">
        <v>0</v>
      </c>
      <c r="G12" s="4">
        <v>0</v>
      </c>
      <c r="H12" s="4">
        <v>0</v>
      </c>
      <c r="I12" s="4">
        <v>0</v>
      </c>
      <c r="J12" s="4">
        <v>0</v>
      </c>
      <c r="K12" s="4">
        <v>0</v>
      </c>
      <c r="L12" s="4">
        <v>0</v>
      </c>
      <c r="M12" s="4">
        <v>0</v>
      </c>
      <c r="N12" s="4">
        <v>0</v>
      </c>
      <c r="O12" s="4">
        <v>0</v>
      </c>
      <c r="P12" s="4">
        <v>0</v>
      </c>
      <c r="Q12" s="4">
        <v>0</v>
      </c>
    </row>
    <row r="13" spans="1:17" x14ac:dyDescent="0.35">
      <c r="A13" s="4" t="s">
        <v>107</v>
      </c>
      <c r="B13" s="4" t="s">
        <v>108</v>
      </c>
      <c r="C13" s="4" t="s">
        <v>109</v>
      </c>
      <c r="D13" s="4">
        <v>0</v>
      </c>
      <c r="E13" s="4">
        <v>0</v>
      </c>
      <c r="F13" s="4">
        <v>0</v>
      </c>
      <c r="G13" s="4">
        <v>0</v>
      </c>
      <c r="H13" s="4">
        <v>0</v>
      </c>
      <c r="I13" s="4">
        <v>0</v>
      </c>
      <c r="J13" s="4">
        <v>0</v>
      </c>
      <c r="K13" s="4">
        <v>0</v>
      </c>
      <c r="L13" s="4">
        <v>0</v>
      </c>
      <c r="M13" s="4">
        <v>0</v>
      </c>
      <c r="N13" s="4">
        <v>0</v>
      </c>
      <c r="O13" s="4">
        <v>0</v>
      </c>
      <c r="P13" s="4">
        <v>0</v>
      </c>
      <c r="Q13" s="4">
        <v>0</v>
      </c>
    </row>
    <row r="14" spans="1:17" x14ac:dyDescent="0.35">
      <c r="A14" s="4" t="s">
        <v>110</v>
      </c>
      <c r="B14" s="4" t="s">
        <v>111</v>
      </c>
      <c r="C14" s="4" t="s">
        <v>112</v>
      </c>
      <c r="D14" s="4">
        <v>0</v>
      </c>
      <c r="E14" s="4">
        <v>0</v>
      </c>
      <c r="F14" s="4">
        <v>0</v>
      </c>
      <c r="G14" s="4">
        <v>0</v>
      </c>
      <c r="H14" s="4">
        <v>0</v>
      </c>
      <c r="I14" s="4">
        <v>0</v>
      </c>
      <c r="J14" s="4">
        <v>0</v>
      </c>
      <c r="K14" s="4">
        <v>0</v>
      </c>
      <c r="L14" s="4">
        <v>0</v>
      </c>
      <c r="M14" s="4">
        <v>0</v>
      </c>
      <c r="N14" s="4">
        <v>0</v>
      </c>
      <c r="O14" s="4">
        <v>0</v>
      </c>
      <c r="P14" s="4">
        <v>0</v>
      </c>
      <c r="Q14" s="4">
        <v>0</v>
      </c>
    </row>
    <row r="15" spans="1:17" x14ac:dyDescent="0.35">
      <c r="A15" s="4" t="s">
        <v>107</v>
      </c>
      <c r="B15" s="4" t="s">
        <v>113</v>
      </c>
      <c r="C15" s="4" t="s">
        <v>114</v>
      </c>
      <c r="D15" s="4">
        <v>0</v>
      </c>
      <c r="E15" s="4">
        <v>0</v>
      </c>
      <c r="F15" s="4">
        <v>0</v>
      </c>
      <c r="G15" s="4">
        <v>0</v>
      </c>
      <c r="H15" s="4">
        <v>0</v>
      </c>
      <c r="I15" s="4">
        <v>0</v>
      </c>
      <c r="J15" s="4">
        <v>0</v>
      </c>
      <c r="K15" s="4">
        <v>0</v>
      </c>
      <c r="L15" s="4">
        <v>0</v>
      </c>
      <c r="M15" s="4">
        <v>0</v>
      </c>
      <c r="N15" s="4">
        <v>0</v>
      </c>
      <c r="O15" s="4">
        <v>0</v>
      </c>
      <c r="P15" s="4">
        <v>0</v>
      </c>
      <c r="Q15" s="4">
        <v>0</v>
      </c>
    </row>
    <row r="16" spans="1:17" x14ac:dyDescent="0.35">
      <c r="A16" s="4" t="s">
        <v>110</v>
      </c>
      <c r="B16" s="4" t="s">
        <v>115</v>
      </c>
      <c r="C16" s="4" t="s">
        <v>116</v>
      </c>
      <c r="D16" s="4">
        <v>4</v>
      </c>
      <c r="E16" s="4">
        <v>4</v>
      </c>
      <c r="F16" s="4">
        <v>0</v>
      </c>
      <c r="G16" s="4">
        <v>0</v>
      </c>
      <c r="H16" s="4">
        <v>0</v>
      </c>
      <c r="I16" s="4">
        <v>0</v>
      </c>
      <c r="J16" s="4">
        <v>0</v>
      </c>
      <c r="K16" s="4">
        <v>0</v>
      </c>
      <c r="L16" s="4">
        <v>0</v>
      </c>
      <c r="M16" s="4">
        <v>0</v>
      </c>
      <c r="N16" s="4">
        <v>0</v>
      </c>
      <c r="O16" s="4">
        <v>0</v>
      </c>
      <c r="P16" s="4">
        <v>0</v>
      </c>
      <c r="Q16" s="4">
        <v>0</v>
      </c>
    </row>
    <row r="17" spans="1:17" x14ac:dyDescent="0.35">
      <c r="A17" s="4" t="s">
        <v>110</v>
      </c>
      <c r="B17" s="4" t="s">
        <v>117</v>
      </c>
      <c r="C17" s="4" t="s">
        <v>118</v>
      </c>
      <c r="D17" s="4">
        <v>0</v>
      </c>
      <c r="E17" s="4">
        <v>1</v>
      </c>
      <c r="F17" s="4">
        <v>1</v>
      </c>
      <c r="G17" s="4">
        <v>1</v>
      </c>
      <c r="H17" s="4">
        <v>2</v>
      </c>
      <c r="I17" s="4">
        <v>2</v>
      </c>
      <c r="J17" s="4">
        <v>1</v>
      </c>
      <c r="K17" s="4">
        <v>0</v>
      </c>
      <c r="L17" s="4">
        <v>1</v>
      </c>
      <c r="M17" s="4">
        <v>1</v>
      </c>
      <c r="N17" s="4">
        <v>1</v>
      </c>
      <c r="O17" s="4">
        <v>1</v>
      </c>
      <c r="P17" s="4">
        <v>1</v>
      </c>
      <c r="Q17" s="4">
        <v>1</v>
      </c>
    </row>
    <row r="18" spans="1:17" x14ac:dyDescent="0.35">
      <c r="A18" s="4" t="s">
        <v>98</v>
      </c>
      <c r="B18" s="4" t="s">
        <v>119</v>
      </c>
      <c r="C18" s="4" t="s">
        <v>120</v>
      </c>
      <c r="D18" s="4">
        <v>13</v>
      </c>
      <c r="E18" s="4">
        <v>13</v>
      </c>
      <c r="F18" s="4">
        <v>14</v>
      </c>
      <c r="G18" s="4">
        <v>14</v>
      </c>
      <c r="H18" s="4">
        <v>14</v>
      </c>
      <c r="I18" s="4">
        <v>14</v>
      </c>
      <c r="J18" s="4">
        <v>13</v>
      </c>
      <c r="K18" s="4">
        <v>13</v>
      </c>
      <c r="L18" s="4">
        <v>12</v>
      </c>
      <c r="M18" s="4">
        <v>10</v>
      </c>
      <c r="N18" s="4">
        <v>10</v>
      </c>
      <c r="O18" s="4">
        <v>10</v>
      </c>
      <c r="P18" s="4">
        <v>11</v>
      </c>
      <c r="Q18" s="4">
        <v>11</v>
      </c>
    </row>
    <row r="19" spans="1:17" x14ac:dyDescent="0.35">
      <c r="A19" s="4" t="s">
        <v>121</v>
      </c>
      <c r="B19" s="4" t="s">
        <v>122</v>
      </c>
      <c r="C19" s="4" t="s">
        <v>123</v>
      </c>
      <c r="D19" s="4">
        <v>0</v>
      </c>
      <c r="E19" s="4">
        <v>0</v>
      </c>
      <c r="F19" s="4">
        <v>0</v>
      </c>
      <c r="G19" s="4">
        <v>0</v>
      </c>
      <c r="H19" s="4">
        <v>0</v>
      </c>
      <c r="I19" s="4">
        <v>0</v>
      </c>
      <c r="J19" s="4">
        <v>0</v>
      </c>
      <c r="K19" s="4">
        <v>0</v>
      </c>
      <c r="L19" s="4">
        <v>0</v>
      </c>
      <c r="M19" s="4">
        <v>0</v>
      </c>
      <c r="N19" s="4">
        <v>0</v>
      </c>
      <c r="O19" s="4">
        <v>0</v>
      </c>
      <c r="P19" s="4">
        <v>0</v>
      </c>
      <c r="Q19" s="4">
        <v>0</v>
      </c>
    </row>
    <row r="20" spans="1:17" x14ac:dyDescent="0.35">
      <c r="A20" s="4" t="s">
        <v>90</v>
      </c>
      <c r="B20" s="4" t="s">
        <v>124</v>
      </c>
      <c r="C20" s="4" t="s">
        <v>125</v>
      </c>
      <c r="D20" s="4">
        <v>0</v>
      </c>
      <c r="E20" s="4">
        <v>0</v>
      </c>
      <c r="F20" s="4">
        <v>0</v>
      </c>
      <c r="G20" s="4">
        <v>0</v>
      </c>
      <c r="H20" s="4">
        <v>0</v>
      </c>
      <c r="I20" s="4">
        <v>0</v>
      </c>
      <c r="J20" s="4">
        <v>0</v>
      </c>
      <c r="K20" s="4">
        <v>0</v>
      </c>
      <c r="L20" s="4">
        <v>0</v>
      </c>
      <c r="M20" s="4">
        <v>0</v>
      </c>
      <c r="N20" s="4">
        <v>0</v>
      </c>
      <c r="O20" s="4">
        <v>0</v>
      </c>
      <c r="P20" s="4">
        <v>0</v>
      </c>
      <c r="Q20" s="4">
        <v>0</v>
      </c>
    </row>
    <row r="21" spans="1:17" x14ac:dyDescent="0.35">
      <c r="A21" s="4" t="s">
        <v>126</v>
      </c>
      <c r="B21" s="4" t="s">
        <v>127</v>
      </c>
      <c r="C21" s="4" t="s">
        <v>128</v>
      </c>
      <c r="D21" s="4">
        <v>0</v>
      </c>
      <c r="E21" s="4">
        <v>0</v>
      </c>
      <c r="F21" s="4">
        <v>0</v>
      </c>
      <c r="G21" s="4">
        <v>0</v>
      </c>
      <c r="H21" s="4">
        <v>0</v>
      </c>
      <c r="I21" s="4">
        <v>0</v>
      </c>
      <c r="J21" s="4">
        <v>0</v>
      </c>
      <c r="K21" s="4">
        <v>0</v>
      </c>
      <c r="L21" s="4">
        <v>0</v>
      </c>
      <c r="M21" s="4">
        <v>0</v>
      </c>
      <c r="N21" s="4">
        <v>0</v>
      </c>
      <c r="O21" s="4">
        <v>0</v>
      </c>
      <c r="P21" s="4">
        <v>2</v>
      </c>
      <c r="Q21" s="4">
        <v>2</v>
      </c>
    </row>
    <row r="22" spans="1:17" x14ac:dyDescent="0.35">
      <c r="A22" s="4" t="s">
        <v>126</v>
      </c>
      <c r="B22" s="4" t="s">
        <v>129</v>
      </c>
      <c r="C22" s="4" t="s">
        <v>130</v>
      </c>
      <c r="D22" s="4">
        <v>0</v>
      </c>
      <c r="E22" s="4">
        <v>0</v>
      </c>
      <c r="F22" s="4">
        <v>0</v>
      </c>
      <c r="G22" s="4">
        <v>0</v>
      </c>
      <c r="H22" s="4">
        <v>0</v>
      </c>
      <c r="I22" s="4">
        <v>0</v>
      </c>
      <c r="J22" s="4">
        <v>0</v>
      </c>
      <c r="K22" s="4">
        <v>0</v>
      </c>
      <c r="L22" s="4">
        <v>0</v>
      </c>
      <c r="M22" s="4">
        <v>0</v>
      </c>
      <c r="N22" s="4">
        <v>0</v>
      </c>
      <c r="O22" s="4">
        <v>0</v>
      </c>
      <c r="P22" s="4">
        <v>0</v>
      </c>
      <c r="Q22" s="4">
        <v>0</v>
      </c>
    </row>
    <row r="23" spans="1:17" x14ac:dyDescent="0.35">
      <c r="A23" s="4" t="s">
        <v>131</v>
      </c>
      <c r="B23" s="4" t="s">
        <v>132</v>
      </c>
      <c r="C23" s="4" t="s">
        <v>133</v>
      </c>
      <c r="D23" s="4">
        <v>1</v>
      </c>
      <c r="E23" s="4">
        <v>1</v>
      </c>
      <c r="F23" s="4">
        <v>1</v>
      </c>
      <c r="G23" s="4">
        <v>1</v>
      </c>
      <c r="H23" s="4">
        <v>1</v>
      </c>
      <c r="I23" s="4">
        <v>0</v>
      </c>
      <c r="J23" s="4">
        <v>0</v>
      </c>
      <c r="K23" s="4">
        <v>0</v>
      </c>
      <c r="L23" s="4">
        <v>1</v>
      </c>
      <c r="M23" s="4">
        <v>1</v>
      </c>
      <c r="N23" s="4">
        <v>1</v>
      </c>
      <c r="O23" s="4">
        <v>1</v>
      </c>
      <c r="P23" s="4">
        <v>1</v>
      </c>
      <c r="Q23" s="4">
        <v>1</v>
      </c>
    </row>
    <row r="24" spans="1:17" x14ac:dyDescent="0.35">
      <c r="A24" s="4" t="s">
        <v>126</v>
      </c>
      <c r="B24" s="4" t="s">
        <v>134</v>
      </c>
      <c r="C24" s="4" t="s">
        <v>135</v>
      </c>
      <c r="D24" s="4">
        <v>0</v>
      </c>
      <c r="E24" s="4">
        <v>0</v>
      </c>
      <c r="F24" s="4">
        <v>0</v>
      </c>
      <c r="G24" s="4">
        <v>0</v>
      </c>
      <c r="H24" s="4">
        <v>0</v>
      </c>
      <c r="I24" s="4">
        <v>0</v>
      </c>
      <c r="J24" s="4">
        <v>0</v>
      </c>
      <c r="K24" s="4">
        <v>0</v>
      </c>
      <c r="L24" s="4">
        <v>0</v>
      </c>
      <c r="M24" s="4">
        <v>0</v>
      </c>
      <c r="N24" s="4">
        <v>0</v>
      </c>
      <c r="O24" s="4">
        <v>0</v>
      </c>
      <c r="P24" s="4">
        <v>0</v>
      </c>
      <c r="Q24" s="4">
        <v>0</v>
      </c>
    </row>
    <row r="25" spans="1:17" x14ac:dyDescent="0.35">
      <c r="A25" s="4" t="s">
        <v>136</v>
      </c>
      <c r="B25" s="4" t="s">
        <v>137</v>
      </c>
      <c r="C25" s="4" t="s">
        <v>138</v>
      </c>
      <c r="D25" s="4">
        <v>0</v>
      </c>
      <c r="E25" s="4">
        <v>0</v>
      </c>
      <c r="F25" s="4">
        <v>1</v>
      </c>
      <c r="G25" s="4">
        <v>2</v>
      </c>
      <c r="H25" s="4">
        <v>3</v>
      </c>
      <c r="I25" s="4">
        <v>1</v>
      </c>
      <c r="J25" s="4">
        <v>1</v>
      </c>
      <c r="K25" s="4">
        <v>1</v>
      </c>
      <c r="L25" s="4">
        <v>1</v>
      </c>
      <c r="M25" s="4">
        <v>1</v>
      </c>
      <c r="N25" s="4">
        <v>1</v>
      </c>
      <c r="O25" s="4">
        <v>1</v>
      </c>
      <c r="P25" s="4">
        <v>0</v>
      </c>
      <c r="Q25" s="4">
        <v>0</v>
      </c>
    </row>
    <row r="26" spans="1:17" x14ac:dyDescent="0.35">
      <c r="A26" s="4" t="s">
        <v>136</v>
      </c>
      <c r="B26" s="4" t="s">
        <v>369</v>
      </c>
      <c r="C26" s="4" t="s">
        <v>370</v>
      </c>
      <c r="D26" s="4">
        <v>0</v>
      </c>
      <c r="E26" s="4">
        <v>0</v>
      </c>
      <c r="F26" s="4">
        <v>1</v>
      </c>
      <c r="G26" s="4">
        <v>1</v>
      </c>
      <c r="H26" s="4">
        <v>2</v>
      </c>
      <c r="I26" s="4">
        <v>1</v>
      </c>
      <c r="J26" s="4">
        <v>1</v>
      </c>
      <c r="K26" s="4">
        <v>1</v>
      </c>
      <c r="L26" s="4"/>
      <c r="M26" s="4"/>
      <c r="N26" s="4"/>
      <c r="O26" s="4"/>
      <c r="P26" s="4"/>
      <c r="Q26" s="4"/>
    </row>
    <row r="27" spans="1:17" x14ac:dyDescent="0.35">
      <c r="A27" s="4" t="s">
        <v>136</v>
      </c>
      <c r="B27" s="4" t="s">
        <v>371</v>
      </c>
      <c r="C27" s="4" t="s">
        <v>372</v>
      </c>
      <c r="D27" s="4">
        <v>0</v>
      </c>
      <c r="E27" s="4">
        <v>0</v>
      </c>
      <c r="F27" s="4">
        <v>0</v>
      </c>
      <c r="G27" s="4">
        <v>1</v>
      </c>
      <c r="H27" s="4">
        <v>1</v>
      </c>
      <c r="I27" s="4">
        <v>0</v>
      </c>
      <c r="J27" s="4">
        <v>0</v>
      </c>
      <c r="K27" s="4">
        <v>0</v>
      </c>
      <c r="L27" s="4"/>
      <c r="M27" s="4"/>
      <c r="N27" s="4"/>
      <c r="O27" s="4"/>
      <c r="P27" s="4"/>
      <c r="Q27" s="4"/>
    </row>
    <row r="28" spans="1:17" x14ac:dyDescent="0.35">
      <c r="A28" s="4" t="s">
        <v>139</v>
      </c>
      <c r="B28" s="4" t="s">
        <v>140</v>
      </c>
      <c r="C28" s="4" t="s">
        <v>141</v>
      </c>
      <c r="D28" s="4">
        <v>1</v>
      </c>
      <c r="E28" s="4">
        <v>1</v>
      </c>
      <c r="F28" s="4">
        <v>1</v>
      </c>
      <c r="G28" s="4">
        <v>2</v>
      </c>
      <c r="H28" s="4">
        <v>2</v>
      </c>
      <c r="I28" s="4">
        <v>2</v>
      </c>
      <c r="J28" s="4">
        <v>2</v>
      </c>
      <c r="K28" s="4">
        <v>2</v>
      </c>
      <c r="L28" s="4">
        <v>2</v>
      </c>
      <c r="M28" s="4">
        <v>2</v>
      </c>
      <c r="N28" s="4">
        <v>2</v>
      </c>
      <c r="O28" s="4">
        <v>2</v>
      </c>
      <c r="P28" s="4">
        <v>2</v>
      </c>
      <c r="Q28" s="4">
        <v>1</v>
      </c>
    </row>
    <row r="29" spans="1:17" x14ac:dyDescent="0.35">
      <c r="A29" s="4" t="s">
        <v>142</v>
      </c>
      <c r="B29" s="4" t="s">
        <v>143</v>
      </c>
      <c r="C29" s="4" t="s">
        <v>144</v>
      </c>
      <c r="D29" s="4">
        <v>5</v>
      </c>
      <c r="E29" s="4">
        <v>5</v>
      </c>
      <c r="F29" s="4">
        <v>4</v>
      </c>
      <c r="G29" s="4">
        <v>4</v>
      </c>
      <c r="H29" s="4">
        <v>3</v>
      </c>
      <c r="I29" s="4">
        <v>3</v>
      </c>
      <c r="J29" s="4">
        <v>1</v>
      </c>
      <c r="K29" s="4">
        <v>3</v>
      </c>
      <c r="L29" s="4">
        <v>3</v>
      </c>
      <c r="M29" s="4">
        <v>3</v>
      </c>
      <c r="N29" s="4">
        <v>3</v>
      </c>
      <c r="O29" s="4">
        <v>3</v>
      </c>
      <c r="P29" s="4">
        <v>3</v>
      </c>
      <c r="Q29" s="4">
        <v>2</v>
      </c>
    </row>
    <row r="30" spans="1:17" x14ac:dyDescent="0.35">
      <c r="A30" s="4" t="s">
        <v>126</v>
      </c>
      <c r="B30" s="4" t="s">
        <v>145</v>
      </c>
      <c r="C30" s="4" t="s">
        <v>146</v>
      </c>
      <c r="D30" s="4">
        <v>1</v>
      </c>
      <c r="E30" s="4">
        <v>0</v>
      </c>
      <c r="F30" s="4">
        <v>0</v>
      </c>
      <c r="G30" s="4">
        <v>0</v>
      </c>
      <c r="H30" s="4">
        <v>0</v>
      </c>
      <c r="I30" s="4">
        <v>0</v>
      </c>
      <c r="J30" s="4">
        <v>0</v>
      </c>
      <c r="K30" s="4">
        <v>0</v>
      </c>
      <c r="L30" s="4">
        <v>0</v>
      </c>
      <c r="M30" s="4">
        <v>0</v>
      </c>
      <c r="N30" s="4">
        <v>0</v>
      </c>
      <c r="O30" s="4">
        <v>0</v>
      </c>
      <c r="P30" s="4">
        <v>0</v>
      </c>
      <c r="Q30" s="4">
        <v>0</v>
      </c>
    </row>
    <row r="31" spans="1:17" x14ac:dyDescent="0.35">
      <c r="A31" s="4" t="s">
        <v>126</v>
      </c>
      <c r="B31" s="4" t="s">
        <v>131</v>
      </c>
      <c r="C31" s="4" t="s">
        <v>147</v>
      </c>
      <c r="D31" s="4">
        <v>0</v>
      </c>
      <c r="E31" s="4">
        <v>0</v>
      </c>
      <c r="F31" s="4">
        <v>0</v>
      </c>
      <c r="G31" s="4">
        <v>0</v>
      </c>
      <c r="H31" s="4">
        <v>0</v>
      </c>
      <c r="I31" s="4">
        <v>0</v>
      </c>
      <c r="J31" s="4">
        <v>0</v>
      </c>
      <c r="K31" s="4">
        <v>0</v>
      </c>
      <c r="L31" s="4">
        <v>0</v>
      </c>
      <c r="M31" s="4">
        <v>0</v>
      </c>
      <c r="N31" s="4">
        <v>0</v>
      </c>
      <c r="O31" s="4">
        <v>0</v>
      </c>
      <c r="P31" s="4">
        <v>0</v>
      </c>
      <c r="Q31" s="4">
        <v>0</v>
      </c>
    </row>
    <row r="32" spans="1:17" x14ac:dyDescent="0.35">
      <c r="A32" s="4" t="s">
        <v>139</v>
      </c>
      <c r="B32" s="4" t="s">
        <v>148</v>
      </c>
      <c r="C32" s="4" t="s">
        <v>149</v>
      </c>
      <c r="D32" s="4">
        <v>0</v>
      </c>
      <c r="E32" s="4">
        <v>0</v>
      </c>
      <c r="F32" s="4">
        <v>0</v>
      </c>
      <c r="G32" s="4">
        <v>0</v>
      </c>
      <c r="H32" s="4">
        <v>0</v>
      </c>
      <c r="I32" s="4">
        <v>0</v>
      </c>
      <c r="J32" s="4">
        <v>0</v>
      </c>
      <c r="K32" s="4">
        <v>0</v>
      </c>
      <c r="L32" s="4">
        <v>0</v>
      </c>
      <c r="M32" s="4">
        <v>0</v>
      </c>
      <c r="N32" s="4">
        <v>0</v>
      </c>
      <c r="O32" s="4">
        <v>0</v>
      </c>
      <c r="P32" s="4">
        <v>0</v>
      </c>
      <c r="Q32" s="4">
        <v>0</v>
      </c>
    </row>
    <row r="33" spans="1:17" x14ac:dyDescent="0.35">
      <c r="A33" s="4" t="s">
        <v>90</v>
      </c>
      <c r="B33" s="4" t="s">
        <v>150</v>
      </c>
      <c r="C33" s="4" t="s">
        <v>151</v>
      </c>
      <c r="D33" s="4">
        <v>2</v>
      </c>
      <c r="E33" s="4">
        <v>2</v>
      </c>
      <c r="F33" s="4">
        <v>2</v>
      </c>
      <c r="G33" s="4">
        <v>2</v>
      </c>
      <c r="H33" s="4">
        <v>2</v>
      </c>
      <c r="I33" s="4">
        <v>1</v>
      </c>
      <c r="J33" s="4">
        <v>0</v>
      </c>
      <c r="K33" s="4">
        <v>0</v>
      </c>
      <c r="L33" s="4">
        <v>0</v>
      </c>
      <c r="M33" s="4">
        <v>0</v>
      </c>
      <c r="N33" s="4">
        <v>0</v>
      </c>
      <c r="O33" s="4">
        <v>0</v>
      </c>
      <c r="P33" s="4">
        <v>0</v>
      </c>
      <c r="Q33" s="4">
        <v>0</v>
      </c>
    </row>
    <row r="34" spans="1:17" x14ac:dyDescent="0.35">
      <c r="A34" s="4" t="s">
        <v>121</v>
      </c>
      <c r="B34" s="4" t="s">
        <v>139</v>
      </c>
      <c r="C34" s="4" t="s">
        <v>152</v>
      </c>
      <c r="D34" s="4">
        <v>1</v>
      </c>
      <c r="E34" s="4">
        <v>1</v>
      </c>
      <c r="F34" s="4">
        <v>1</v>
      </c>
      <c r="G34" s="4">
        <v>1</v>
      </c>
      <c r="H34" s="4">
        <v>1</v>
      </c>
      <c r="I34" s="4">
        <v>1</v>
      </c>
      <c r="J34" s="4">
        <v>1</v>
      </c>
      <c r="K34" s="4">
        <v>1</v>
      </c>
      <c r="L34" s="4">
        <v>1</v>
      </c>
      <c r="M34" s="4">
        <v>1</v>
      </c>
      <c r="N34" s="4">
        <v>0</v>
      </c>
      <c r="O34" s="4">
        <v>0</v>
      </c>
      <c r="P34" s="4">
        <v>0</v>
      </c>
      <c r="Q34" s="4">
        <v>2</v>
      </c>
    </row>
    <row r="35" spans="1:17" x14ac:dyDescent="0.35">
      <c r="A35" s="4" t="s">
        <v>131</v>
      </c>
      <c r="B35" s="4" t="s">
        <v>121</v>
      </c>
      <c r="C35" s="4" t="s">
        <v>153</v>
      </c>
      <c r="D35" s="4">
        <v>1</v>
      </c>
      <c r="E35" s="4">
        <v>1</v>
      </c>
      <c r="F35" s="4">
        <v>1</v>
      </c>
      <c r="G35" s="4">
        <v>1</v>
      </c>
      <c r="H35" s="4">
        <v>1</v>
      </c>
      <c r="I35" s="4">
        <v>1</v>
      </c>
      <c r="J35" s="4">
        <v>1</v>
      </c>
      <c r="K35" s="4">
        <v>1</v>
      </c>
      <c r="L35" s="4">
        <v>1</v>
      </c>
      <c r="M35" s="4">
        <v>1</v>
      </c>
      <c r="N35" s="4">
        <v>1</v>
      </c>
      <c r="O35" s="4">
        <v>1</v>
      </c>
      <c r="P35" s="4">
        <v>1</v>
      </c>
      <c r="Q35" s="4">
        <v>1</v>
      </c>
    </row>
    <row r="36" spans="1:17" x14ac:dyDescent="0.35">
      <c r="A36" s="4" t="s">
        <v>142</v>
      </c>
      <c r="B36" s="4" t="s">
        <v>154</v>
      </c>
      <c r="C36" s="4" t="s">
        <v>155</v>
      </c>
      <c r="D36" s="4">
        <v>0</v>
      </c>
      <c r="E36" s="4">
        <v>1</v>
      </c>
      <c r="F36" s="4">
        <v>1</v>
      </c>
      <c r="G36" s="4">
        <v>1</v>
      </c>
      <c r="H36" s="4">
        <v>1</v>
      </c>
      <c r="I36" s="4">
        <v>1</v>
      </c>
      <c r="J36" s="4">
        <v>1</v>
      </c>
      <c r="K36" s="4">
        <v>1</v>
      </c>
      <c r="L36" s="4">
        <v>1</v>
      </c>
      <c r="M36" s="4">
        <v>1</v>
      </c>
      <c r="N36" s="4">
        <v>1</v>
      </c>
      <c r="O36" s="4">
        <v>1</v>
      </c>
      <c r="P36" s="4">
        <v>1</v>
      </c>
      <c r="Q36" s="4">
        <v>1</v>
      </c>
    </row>
    <row r="37" spans="1:17" x14ac:dyDescent="0.35">
      <c r="A37" s="4" t="s">
        <v>110</v>
      </c>
      <c r="B37" s="4" t="s">
        <v>156</v>
      </c>
      <c r="C37" s="4" t="s">
        <v>157</v>
      </c>
      <c r="D37" s="4">
        <v>1</v>
      </c>
      <c r="E37" s="4">
        <v>3</v>
      </c>
      <c r="F37" s="4">
        <v>4</v>
      </c>
      <c r="G37" s="4">
        <v>4</v>
      </c>
      <c r="H37" s="4">
        <v>5</v>
      </c>
      <c r="I37" s="4">
        <v>5</v>
      </c>
      <c r="J37" s="4">
        <v>4</v>
      </c>
      <c r="K37" s="4">
        <v>4</v>
      </c>
      <c r="L37" s="4">
        <v>3</v>
      </c>
      <c r="M37" s="4">
        <v>3</v>
      </c>
      <c r="N37" s="4">
        <v>3</v>
      </c>
      <c r="O37" s="4">
        <v>3</v>
      </c>
      <c r="P37" s="4">
        <v>3</v>
      </c>
      <c r="Q37" s="4">
        <v>2</v>
      </c>
    </row>
    <row r="38" spans="1:17" x14ac:dyDescent="0.35">
      <c r="A38" s="4" t="s">
        <v>110</v>
      </c>
      <c r="B38" s="4" t="s">
        <v>158</v>
      </c>
      <c r="C38" s="4" t="s">
        <v>159</v>
      </c>
      <c r="D38" s="4">
        <v>3</v>
      </c>
      <c r="E38" s="4">
        <v>3</v>
      </c>
      <c r="F38" s="4">
        <v>3</v>
      </c>
      <c r="G38" s="4">
        <v>3</v>
      </c>
      <c r="H38" s="4">
        <v>2</v>
      </c>
      <c r="I38" s="4">
        <v>2</v>
      </c>
      <c r="J38" s="4">
        <v>1</v>
      </c>
      <c r="K38" s="4">
        <v>1</v>
      </c>
      <c r="L38" s="4">
        <v>1</v>
      </c>
      <c r="M38" s="4">
        <v>1</v>
      </c>
      <c r="N38" s="4">
        <v>0</v>
      </c>
      <c r="O38" s="4">
        <v>0</v>
      </c>
      <c r="P38" s="4">
        <v>0</v>
      </c>
      <c r="Q38" s="4">
        <v>0</v>
      </c>
    </row>
    <row r="39" spans="1:17" x14ac:dyDescent="0.35">
      <c r="A39" s="4" t="s">
        <v>110</v>
      </c>
      <c r="B39" s="4" t="s">
        <v>93</v>
      </c>
      <c r="C39" s="4" t="s">
        <v>160</v>
      </c>
      <c r="D39" s="4">
        <v>3</v>
      </c>
      <c r="E39" s="4">
        <v>4</v>
      </c>
      <c r="F39" s="4">
        <v>5</v>
      </c>
      <c r="G39" s="4">
        <v>5</v>
      </c>
      <c r="H39" s="4">
        <v>4</v>
      </c>
      <c r="I39" s="4">
        <v>4</v>
      </c>
      <c r="J39" s="4">
        <v>4</v>
      </c>
      <c r="K39" s="4">
        <v>5</v>
      </c>
      <c r="L39" s="4">
        <v>5</v>
      </c>
      <c r="M39" s="4">
        <v>5</v>
      </c>
      <c r="N39" s="4">
        <v>5</v>
      </c>
      <c r="O39" s="4">
        <v>5</v>
      </c>
      <c r="P39" s="4">
        <v>6</v>
      </c>
      <c r="Q39" s="4">
        <v>5</v>
      </c>
    </row>
    <row r="40" spans="1:17" x14ac:dyDescent="0.35">
      <c r="A40" s="4" t="s">
        <v>126</v>
      </c>
      <c r="B40" s="4" t="s">
        <v>161</v>
      </c>
      <c r="C40" s="4" t="s">
        <v>162</v>
      </c>
      <c r="D40" s="4">
        <v>0</v>
      </c>
      <c r="E40" s="4">
        <v>0</v>
      </c>
      <c r="F40" s="4">
        <v>0</v>
      </c>
      <c r="G40" s="4">
        <v>0</v>
      </c>
      <c r="H40" s="4">
        <v>0</v>
      </c>
      <c r="I40" s="4">
        <v>0</v>
      </c>
      <c r="J40" s="4">
        <v>0</v>
      </c>
      <c r="K40" s="4">
        <v>0</v>
      </c>
      <c r="L40" s="4">
        <v>0</v>
      </c>
      <c r="M40" s="4">
        <v>0</v>
      </c>
      <c r="N40" s="4">
        <v>0</v>
      </c>
      <c r="O40" s="4">
        <v>0</v>
      </c>
      <c r="P40" s="4">
        <v>0</v>
      </c>
      <c r="Q40" s="4">
        <v>0</v>
      </c>
    </row>
    <row r="41" spans="1:17" x14ac:dyDescent="0.35">
      <c r="A41" s="4" t="s">
        <v>110</v>
      </c>
      <c r="B41" s="4" t="s">
        <v>163</v>
      </c>
      <c r="C41" s="4" t="s">
        <v>164</v>
      </c>
      <c r="D41" s="4">
        <v>3</v>
      </c>
      <c r="E41" s="4">
        <v>3</v>
      </c>
      <c r="F41" s="4">
        <v>3</v>
      </c>
      <c r="G41" s="4">
        <v>3</v>
      </c>
      <c r="H41" s="4">
        <v>3</v>
      </c>
      <c r="I41" s="4">
        <v>6</v>
      </c>
      <c r="J41" s="4">
        <v>7</v>
      </c>
      <c r="K41" s="4">
        <v>7</v>
      </c>
      <c r="L41" s="4">
        <v>6</v>
      </c>
      <c r="M41" s="4">
        <v>5</v>
      </c>
      <c r="N41" s="4">
        <v>5</v>
      </c>
      <c r="O41" s="4">
        <v>4</v>
      </c>
      <c r="P41" s="4">
        <v>3</v>
      </c>
      <c r="Q41" s="4">
        <v>4</v>
      </c>
    </row>
    <row r="42" spans="1:17" x14ac:dyDescent="0.35">
      <c r="A42" s="4" t="s">
        <v>142</v>
      </c>
      <c r="B42" s="4" t="s">
        <v>165</v>
      </c>
      <c r="C42" s="4" t="s">
        <v>166</v>
      </c>
      <c r="D42" s="4">
        <v>1</v>
      </c>
      <c r="E42" s="4">
        <v>1</v>
      </c>
      <c r="F42" s="4">
        <v>2</v>
      </c>
      <c r="G42" s="4">
        <v>2</v>
      </c>
      <c r="H42" s="4">
        <v>2</v>
      </c>
      <c r="I42" s="4">
        <v>2</v>
      </c>
      <c r="J42" s="4">
        <v>2</v>
      </c>
      <c r="K42" s="4">
        <v>2</v>
      </c>
      <c r="L42" s="4">
        <v>2</v>
      </c>
      <c r="M42" s="4">
        <v>2</v>
      </c>
      <c r="N42" s="4">
        <v>2</v>
      </c>
      <c r="O42" s="4">
        <v>2</v>
      </c>
      <c r="P42" s="4">
        <v>1</v>
      </c>
      <c r="Q42" s="4">
        <v>1</v>
      </c>
    </row>
    <row r="43" spans="1:17" x14ac:dyDescent="0.35">
      <c r="A43" s="4" t="s">
        <v>131</v>
      </c>
      <c r="B43" s="4" t="s">
        <v>167</v>
      </c>
      <c r="C43" s="4" t="s">
        <v>168</v>
      </c>
      <c r="D43" s="4">
        <v>1</v>
      </c>
      <c r="E43" s="4">
        <v>1</v>
      </c>
      <c r="F43" s="4">
        <v>1</v>
      </c>
      <c r="G43" s="4">
        <v>1</v>
      </c>
      <c r="H43" s="4">
        <v>1</v>
      </c>
      <c r="I43" s="4">
        <v>1</v>
      </c>
      <c r="J43" s="4">
        <v>0</v>
      </c>
      <c r="K43" s="4">
        <v>0</v>
      </c>
      <c r="L43" s="4">
        <v>0</v>
      </c>
      <c r="M43" s="4">
        <v>0</v>
      </c>
      <c r="N43" s="4">
        <v>0</v>
      </c>
      <c r="O43" s="4">
        <v>0</v>
      </c>
      <c r="P43" s="4">
        <v>0</v>
      </c>
      <c r="Q43" s="4">
        <v>0</v>
      </c>
    </row>
    <row r="44" spans="1:17" x14ac:dyDescent="0.35">
      <c r="A44" s="4" t="s">
        <v>131</v>
      </c>
      <c r="B44" s="4" t="s">
        <v>169</v>
      </c>
      <c r="C44" s="4" t="s">
        <v>170</v>
      </c>
      <c r="D44" s="4">
        <v>1</v>
      </c>
      <c r="E44" s="4">
        <v>1</v>
      </c>
      <c r="F44" s="4">
        <v>1</v>
      </c>
      <c r="G44" s="4">
        <v>0</v>
      </c>
      <c r="H44" s="4">
        <v>0</v>
      </c>
      <c r="I44" s="4">
        <v>0</v>
      </c>
      <c r="J44" s="4">
        <v>0</v>
      </c>
      <c r="K44" s="4">
        <v>0</v>
      </c>
      <c r="L44" s="4">
        <v>0</v>
      </c>
      <c r="M44" s="4">
        <v>0</v>
      </c>
      <c r="N44" s="4">
        <v>0</v>
      </c>
      <c r="O44" s="4">
        <v>0</v>
      </c>
      <c r="P44" s="4">
        <v>0</v>
      </c>
      <c r="Q44" s="4">
        <v>0</v>
      </c>
    </row>
    <row r="45" spans="1:17" x14ac:dyDescent="0.35">
      <c r="A45" s="4" t="s">
        <v>90</v>
      </c>
      <c r="B45" s="4" t="s">
        <v>171</v>
      </c>
      <c r="C45" s="4" t="s">
        <v>172</v>
      </c>
      <c r="D45" s="4">
        <v>1</v>
      </c>
      <c r="E45" s="4">
        <v>2</v>
      </c>
      <c r="F45" s="4">
        <v>3</v>
      </c>
      <c r="G45" s="4">
        <v>3</v>
      </c>
      <c r="H45" s="4">
        <v>3</v>
      </c>
      <c r="I45" s="4">
        <v>3</v>
      </c>
      <c r="J45" s="4">
        <v>3</v>
      </c>
      <c r="K45" s="4">
        <v>3</v>
      </c>
      <c r="L45" s="4">
        <v>3</v>
      </c>
      <c r="M45" s="4">
        <v>3</v>
      </c>
      <c r="N45" s="4">
        <v>3</v>
      </c>
      <c r="O45" s="4">
        <v>2</v>
      </c>
      <c r="P45" s="4">
        <v>2</v>
      </c>
      <c r="Q45" s="4">
        <v>2</v>
      </c>
    </row>
    <row r="46" spans="1:17" x14ac:dyDescent="0.35">
      <c r="A46" s="4" t="s">
        <v>139</v>
      </c>
      <c r="B46" s="4" t="s">
        <v>173</v>
      </c>
      <c r="C46" s="4" t="s">
        <v>174</v>
      </c>
      <c r="D46" s="4">
        <v>0</v>
      </c>
      <c r="E46" s="4">
        <v>0</v>
      </c>
      <c r="F46" s="4">
        <v>0</v>
      </c>
      <c r="G46" s="4">
        <v>0</v>
      </c>
      <c r="H46" s="4">
        <v>0</v>
      </c>
      <c r="I46" s="4">
        <v>0</v>
      </c>
      <c r="J46" s="4">
        <v>0</v>
      </c>
      <c r="K46" s="4">
        <v>0</v>
      </c>
      <c r="L46" s="4">
        <v>0</v>
      </c>
      <c r="M46" s="4">
        <v>0</v>
      </c>
      <c r="N46" s="4">
        <v>0</v>
      </c>
      <c r="O46" s="4">
        <v>0</v>
      </c>
      <c r="P46" s="4">
        <v>0</v>
      </c>
      <c r="Q46" s="4">
        <v>0</v>
      </c>
    </row>
    <row r="47" spans="1:17" x14ac:dyDescent="0.35">
      <c r="A47" s="4" t="s">
        <v>126</v>
      </c>
      <c r="B47" s="4" t="s">
        <v>175</v>
      </c>
      <c r="C47" s="4" t="s">
        <v>176</v>
      </c>
      <c r="D47" s="4">
        <v>0</v>
      </c>
      <c r="E47" s="4">
        <v>0</v>
      </c>
      <c r="F47" s="4">
        <v>1</v>
      </c>
      <c r="G47" s="4">
        <v>1</v>
      </c>
      <c r="H47" s="4">
        <v>1</v>
      </c>
      <c r="I47" s="4">
        <v>1</v>
      </c>
      <c r="J47" s="4">
        <v>1</v>
      </c>
      <c r="K47" s="4">
        <v>1</v>
      </c>
      <c r="L47" s="4">
        <v>1</v>
      </c>
      <c r="M47" s="4">
        <v>1</v>
      </c>
      <c r="N47" s="4">
        <v>1</v>
      </c>
      <c r="O47" s="4">
        <v>1</v>
      </c>
      <c r="P47" s="4">
        <v>1</v>
      </c>
      <c r="Q47" s="4">
        <v>1</v>
      </c>
    </row>
    <row r="48" spans="1:17" x14ac:dyDescent="0.35">
      <c r="A48" s="4" t="s">
        <v>131</v>
      </c>
      <c r="B48" s="4" t="s">
        <v>177</v>
      </c>
      <c r="C48" s="4" t="s">
        <v>178</v>
      </c>
      <c r="D48" s="4">
        <v>0</v>
      </c>
      <c r="E48" s="4">
        <v>0</v>
      </c>
      <c r="F48" s="4">
        <v>0</v>
      </c>
      <c r="G48" s="4">
        <v>0</v>
      </c>
      <c r="H48" s="4">
        <v>0</v>
      </c>
      <c r="I48" s="4">
        <v>0</v>
      </c>
      <c r="J48" s="4">
        <v>0</v>
      </c>
      <c r="K48" s="4">
        <v>0</v>
      </c>
      <c r="L48" s="4">
        <v>0</v>
      </c>
      <c r="M48" s="4">
        <v>0</v>
      </c>
      <c r="N48" s="4">
        <v>0</v>
      </c>
      <c r="O48" s="4">
        <v>0</v>
      </c>
      <c r="P48" s="4">
        <v>0</v>
      </c>
      <c r="Q48" s="4">
        <v>0</v>
      </c>
    </row>
    <row r="49" spans="1:17" x14ac:dyDescent="0.35">
      <c r="A49" s="4" t="s">
        <v>90</v>
      </c>
      <c r="B49" s="4" t="s">
        <v>179</v>
      </c>
      <c r="C49" s="4" t="s">
        <v>180</v>
      </c>
      <c r="D49" s="4">
        <v>17</v>
      </c>
      <c r="E49" s="4">
        <v>16</v>
      </c>
      <c r="F49" s="4">
        <v>17</v>
      </c>
      <c r="G49" s="4">
        <v>18</v>
      </c>
      <c r="H49" s="4">
        <v>18</v>
      </c>
      <c r="I49" s="4">
        <v>18</v>
      </c>
      <c r="J49" s="4">
        <v>17</v>
      </c>
      <c r="K49" s="4">
        <v>16</v>
      </c>
      <c r="L49" s="4">
        <v>16</v>
      </c>
      <c r="M49" s="4">
        <v>16</v>
      </c>
      <c r="N49" s="4">
        <v>16</v>
      </c>
      <c r="O49" s="4">
        <v>16</v>
      </c>
      <c r="P49" s="4">
        <v>16</v>
      </c>
      <c r="Q49" s="4">
        <v>15</v>
      </c>
    </row>
    <row r="50" spans="1:17" x14ac:dyDescent="0.35">
      <c r="A50" s="4" t="s">
        <v>90</v>
      </c>
      <c r="B50" s="4" t="s">
        <v>181</v>
      </c>
      <c r="C50" s="4" t="s">
        <v>182</v>
      </c>
      <c r="D50" s="4">
        <v>0</v>
      </c>
      <c r="E50" s="4">
        <v>0</v>
      </c>
      <c r="F50" s="4">
        <v>0</v>
      </c>
      <c r="G50" s="4">
        <v>0</v>
      </c>
      <c r="H50" s="4">
        <v>0</v>
      </c>
      <c r="I50" s="4">
        <v>0</v>
      </c>
      <c r="J50" s="4">
        <v>0</v>
      </c>
      <c r="K50" s="4">
        <v>0</v>
      </c>
      <c r="L50" s="4">
        <v>0</v>
      </c>
      <c r="M50" s="4">
        <v>0</v>
      </c>
      <c r="N50" s="4">
        <v>0</v>
      </c>
      <c r="O50" s="4">
        <v>0</v>
      </c>
      <c r="P50" s="4">
        <v>0</v>
      </c>
      <c r="Q50" s="4">
        <v>0</v>
      </c>
    </row>
    <row r="51" spans="1:17" x14ac:dyDescent="0.35">
      <c r="A51" s="4" t="s">
        <v>183</v>
      </c>
      <c r="B51" s="4" t="s">
        <v>107</v>
      </c>
      <c r="C51" s="4" t="s">
        <v>184</v>
      </c>
      <c r="D51" s="4">
        <v>0</v>
      </c>
      <c r="E51" s="4">
        <v>0</v>
      </c>
      <c r="F51" s="4">
        <v>0</v>
      </c>
      <c r="G51" s="4">
        <v>0</v>
      </c>
      <c r="H51" s="4">
        <v>0</v>
      </c>
      <c r="I51" s="4">
        <v>0</v>
      </c>
      <c r="J51" s="4">
        <v>0</v>
      </c>
      <c r="K51" s="4">
        <v>0</v>
      </c>
      <c r="L51" s="4">
        <v>0</v>
      </c>
      <c r="M51" s="4">
        <v>0</v>
      </c>
      <c r="N51" s="4">
        <v>0</v>
      </c>
      <c r="O51" s="4">
        <v>0</v>
      </c>
      <c r="P51" s="4">
        <v>0</v>
      </c>
      <c r="Q51" s="4">
        <v>0</v>
      </c>
    </row>
    <row r="52" spans="1:17" x14ac:dyDescent="0.35">
      <c r="A52" s="4" t="s">
        <v>131</v>
      </c>
      <c r="B52" s="4" t="s">
        <v>185</v>
      </c>
      <c r="C52" s="4" t="s">
        <v>186</v>
      </c>
      <c r="D52" s="4">
        <v>0</v>
      </c>
      <c r="E52" s="4">
        <v>0</v>
      </c>
      <c r="F52" s="4">
        <v>0</v>
      </c>
      <c r="G52" s="4">
        <v>0</v>
      </c>
      <c r="H52" s="4">
        <v>0</v>
      </c>
      <c r="I52" s="4">
        <v>0</v>
      </c>
      <c r="J52" s="4">
        <v>0</v>
      </c>
      <c r="K52" s="4">
        <v>0</v>
      </c>
      <c r="L52" s="4">
        <v>0</v>
      </c>
      <c r="M52" s="4">
        <v>0</v>
      </c>
      <c r="N52" s="4">
        <v>0</v>
      </c>
      <c r="O52" s="4">
        <v>0</v>
      </c>
      <c r="P52" s="4">
        <v>0</v>
      </c>
      <c r="Q52" s="4">
        <v>0</v>
      </c>
    </row>
    <row r="53" spans="1:17" x14ac:dyDescent="0.35">
      <c r="A53" s="4" t="s">
        <v>110</v>
      </c>
      <c r="B53" s="4" t="s">
        <v>187</v>
      </c>
      <c r="C53" s="4" t="s">
        <v>188</v>
      </c>
      <c r="D53" s="4">
        <v>2</v>
      </c>
      <c r="E53" s="4">
        <v>2</v>
      </c>
      <c r="F53" s="4">
        <v>2</v>
      </c>
      <c r="G53" s="4">
        <v>2</v>
      </c>
      <c r="H53" s="4">
        <v>4</v>
      </c>
      <c r="I53" s="4">
        <v>4</v>
      </c>
      <c r="J53" s="4">
        <v>4</v>
      </c>
      <c r="K53" s="4">
        <v>4</v>
      </c>
      <c r="L53" s="4">
        <v>4</v>
      </c>
      <c r="M53" s="4">
        <v>4</v>
      </c>
      <c r="N53" s="4">
        <v>4</v>
      </c>
      <c r="O53" s="4">
        <v>4</v>
      </c>
      <c r="P53" s="4">
        <v>4</v>
      </c>
      <c r="Q53" s="4">
        <v>3</v>
      </c>
    </row>
    <row r="54" spans="1:17" x14ac:dyDescent="0.35">
      <c r="A54" s="4" t="s">
        <v>126</v>
      </c>
      <c r="B54" s="4" t="s">
        <v>189</v>
      </c>
      <c r="C54" s="4" t="s">
        <v>190</v>
      </c>
      <c r="D54" s="4">
        <v>0</v>
      </c>
      <c r="E54" s="4">
        <v>0</v>
      </c>
      <c r="F54" s="4">
        <v>0</v>
      </c>
      <c r="G54" s="4">
        <v>0</v>
      </c>
      <c r="H54" s="4">
        <v>0</v>
      </c>
      <c r="I54" s="4">
        <v>0</v>
      </c>
      <c r="J54" s="4">
        <v>0</v>
      </c>
      <c r="K54" s="4">
        <v>0</v>
      </c>
      <c r="L54" s="4">
        <v>0</v>
      </c>
      <c r="M54" s="4">
        <v>0</v>
      </c>
      <c r="N54" s="4">
        <v>0</v>
      </c>
      <c r="O54" s="4">
        <v>0</v>
      </c>
      <c r="P54" s="4">
        <v>0</v>
      </c>
      <c r="Q54" s="4">
        <v>0</v>
      </c>
    </row>
    <row r="55" spans="1:17" x14ac:dyDescent="0.35">
      <c r="A55" s="4" t="s">
        <v>110</v>
      </c>
      <c r="B55" s="4" t="s">
        <v>191</v>
      </c>
      <c r="C55" s="4" t="s">
        <v>192</v>
      </c>
      <c r="D55" s="4">
        <v>0</v>
      </c>
      <c r="E55" s="4">
        <v>0</v>
      </c>
      <c r="F55" s="4">
        <v>0</v>
      </c>
      <c r="G55" s="4">
        <v>0</v>
      </c>
      <c r="H55" s="4">
        <v>0</v>
      </c>
      <c r="I55" s="4">
        <v>0</v>
      </c>
      <c r="J55" s="4">
        <v>0</v>
      </c>
      <c r="K55" s="4">
        <v>0</v>
      </c>
      <c r="L55" s="4">
        <v>0</v>
      </c>
      <c r="M55" s="4">
        <v>0</v>
      </c>
      <c r="N55" s="4">
        <v>0</v>
      </c>
      <c r="O55" s="4">
        <v>0</v>
      </c>
      <c r="P55" s="4">
        <v>0</v>
      </c>
      <c r="Q55" s="4">
        <v>0</v>
      </c>
    </row>
    <row r="56" spans="1:17" x14ac:dyDescent="0.35">
      <c r="A56" s="4" t="s">
        <v>183</v>
      </c>
      <c r="B56" s="4" t="s">
        <v>193</v>
      </c>
      <c r="C56" s="4" t="s">
        <v>194</v>
      </c>
      <c r="D56" s="4">
        <v>1</v>
      </c>
      <c r="E56" s="4">
        <v>1</v>
      </c>
      <c r="F56" s="4">
        <v>1</v>
      </c>
      <c r="G56" s="4">
        <v>1</v>
      </c>
      <c r="H56" s="4">
        <v>1</v>
      </c>
      <c r="I56" s="4">
        <v>1</v>
      </c>
      <c r="J56" s="4">
        <v>1</v>
      </c>
      <c r="K56" s="4">
        <v>2</v>
      </c>
      <c r="L56" s="4">
        <v>2</v>
      </c>
      <c r="M56" s="4">
        <v>2</v>
      </c>
      <c r="N56" s="4">
        <v>2</v>
      </c>
      <c r="O56" s="4">
        <v>2</v>
      </c>
      <c r="P56" s="4">
        <v>1</v>
      </c>
      <c r="Q56" s="4">
        <v>1</v>
      </c>
    </row>
    <row r="57" spans="1:17" x14ac:dyDescent="0.35">
      <c r="A57" s="4" t="s">
        <v>121</v>
      </c>
      <c r="B57" s="4" t="s">
        <v>195</v>
      </c>
      <c r="C57" s="4" t="s">
        <v>196</v>
      </c>
      <c r="D57" s="4">
        <v>1</v>
      </c>
      <c r="E57" s="4">
        <v>0</v>
      </c>
      <c r="F57" s="4">
        <v>0</v>
      </c>
      <c r="G57" s="4">
        <v>0</v>
      </c>
      <c r="H57" s="4">
        <v>0</v>
      </c>
      <c r="I57" s="4">
        <v>0</v>
      </c>
      <c r="J57" s="4">
        <v>0</v>
      </c>
      <c r="K57" s="4">
        <v>0</v>
      </c>
      <c r="L57" s="4">
        <v>0</v>
      </c>
      <c r="M57" s="4">
        <v>0</v>
      </c>
      <c r="N57" s="4">
        <v>0</v>
      </c>
      <c r="O57" s="4">
        <v>0</v>
      </c>
      <c r="P57" s="4">
        <v>0</v>
      </c>
      <c r="Q57" s="4">
        <v>0</v>
      </c>
    </row>
    <row r="58" spans="1:17" x14ac:dyDescent="0.35">
      <c r="A58" s="4" t="s">
        <v>107</v>
      </c>
      <c r="B58" s="4" t="s">
        <v>197</v>
      </c>
      <c r="C58" s="4" t="s">
        <v>198</v>
      </c>
      <c r="D58" s="4">
        <v>0</v>
      </c>
      <c r="E58" s="4">
        <v>0</v>
      </c>
      <c r="F58" s="4">
        <v>0</v>
      </c>
      <c r="G58" s="4">
        <v>0</v>
      </c>
      <c r="H58" s="4">
        <v>0</v>
      </c>
      <c r="I58" s="4">
        <v>0</v>
      </c>
      <c r="J58" s="4">
        <v>0</v>
      </c>
      <c r="K58" s="4">
        <v>0</v>
      </c>
      <c r="L58" s="4">
        <v>0</v>
      </c>
      <c r="M58" s="4">
        <v>1</v>
      </c>
      <c r="N58" s="4">
        <v>1</v>
      </c>
      <c r="O58" s="4">
        <v>1</v>
      </c>
      <c r="P58" s="4">
        <v>1</v>
      </c>
      <c r="Q58" s="4">
        <v>1</v>
      </c>
    </row>
    <row r="59" spans="1:17" x14ac:dyDescent="0.35">
      <c r="A59" s="4" t="s">
        <v>107</v>
      </c>
      <c r="B59" s="4" t="s">
        <v>183</v>
      </c>
      <c r="C59" s="4" t="s">
        <v>199</v>
      </c>
      <c r="D59" s="4">
        <v>0</v>
      </c>
      <c r="E59" s="4">
        <v>0</v>
      </c>
      <c r="F59" s="4">
        <v>0</v>
      </c>
      <c r="G59" s="4">
        <v>0</v>
      </c>
      <c r="H59" s="4">
        <v>0</v>
      </c>
      <c r="I59" s="4">
        <v>0</v>
      </c>
      <c r="J59" s="4">
        <v>0</v>
      </c>
      <c r="K59" s="4">
        <v>0</v>
      </c>
      <c r="L59" s="4">
        <v>0</v>
      </c>
      <c r="M59" s="4">
        <v>0</v>
      </c>
      <c r="N59" s="4">
        <v>0</v>
      </c>
      <c r="O59" s="4">
        <v>0</v>
      </c>
      <c r="P59" s="4">
        <v>0</v>
      </c>
      <c r="Q59" s="4">
        <v>0</v>
      </c>
    </row>
    <row r="60" spans="1:17" x14ac:dyDescent="0.35">
      <c r="A60" s="4" t="s">
        <v>183</v>
      </c>
      <c r="B60" s="4" t="s">
        <v>142</v>
      </c>
      <c r="C60" s="4" t="s">
        <v>200</v>
      </c>
      <c r="D60" s="4">
        <v>0</v>
      </c>
      <c r="E60" s="4">
        <v>0</v>
      </c>
      <c r="F60" s="4">
        <v>0</v>
      </c>
      <c r="G60" s="4">
        <v>0</v>
      </c>
      <c r="H60" s="4">
        <v>0</v>
      </c>
      <c r="I60" s="4">
        <v>0</v>
      </c>
      <c r="J60" s="4">
        <v>0</v>
      </c>
      <c r="K60" s="4">
        <v>0</v>
      </c>
      <c r="L60" s="4">
        <v>0</v>
      </c>
      <c r="M60" s="4">
        <v>0</v>
      </c>
      <c r="N60" s="4">
        <v>0</v>
      </c>
      <c r="O60" s="4">
        <v>0</v>
      </c>
      <c r="P60" s="4">
        <v>0</v>
      </c>
      <c r="Q60" s="4">
        <v>0</v>
      </c>
    </row>
    <row r="61" spans="1:17" x14ac:dyDescent="0.35">
      <c r="A61" s="4" t="s">
        <v>107</v>
      </c>
      <c r="B61" s="4" t="s">
        <v>201</v>
      </c>
      <c r="C61" s="4" t="s">
        <v>202</v>
      </c>
      <c r="D61" s="4">
        <v>0</v>
      </c>
      <c r="E61" s="4">
        <v>0</v>
      </c>
      <c r="F61" s="4">
        <v>0</v>
      </c>
      <c r="G61" s="4">
        <v>0</v>
      </c>
      <c r="H61" s="4">
        <v>0</v>
      </c>
      <c r="I61" s="4">
        <v>0</v>
      </c>
      <c r="J61" s="4">
        <v>0</v>
      </c>
      <c r="K61" s="4">
        <v>0</v>
      </c>
      <c r="L61" s="4">
        <v>0</v>
      </c>
      <c r="M61" s="4">
        <v>0</v>
      </c>
      <c r="N61" s="4">
        <v>0</v>
      </c>
      <c r="O61" s="4">
        <v>0</v>
      </c>
      <c r="P61" s="4">
        <v>0</v>
      </c>
      <c r="Q61" s="4">
        <v>0</v>
      </c>
    </row>
    <row r="62" spans="1:17" x14ac:dyDescent="0.35">
      <c r="A62" s="4" t="s">
        <v>107</v>
      </c>
      <c r="B62" s="4" t="s">
        <v>203</v>
      </c>
      <c r="C62" s="4" t="s">
        <v>204</v>
      </c>
      <c r="D62" s="4">
        <v>0</v>
      </c>
      <c r="E62" s="4">
        <v>0</v>
      </c>
      <c r="F62" s="4">
        <v>0</v>
      </c>
      <c r="G62" s="4">
        <v>0</v>
      </c>
      <c r="H62" s="4">
        <v>1</v>
      </c>
      <c r="I62" s="4">
        <v>1</v>
      </c>
      <c r="J62" s="4">
        <v>1</v>
      </c>
      <c r="K62" s="4">
        <v>1</v>
      </c>
      <c r="L62" s="4">
        <v>0</v>
      </c>
      <c r="M62" s="4">
        <v>0</v>
      </c>
      <c r="N62" s="4">
        <v>0</v>
      </c>
      <c r="O62" s="4">
        <v>0</v>
      </c>
      <c r="P62" s="4">
        <v>0</v>
      </c>
      <c r="Q62" s="4">
        <v>0</v>
      </c>
    </row>
    <row r="63" spans="1:17" x14ac:dyDescent="0.35">
      <c r="A63" s="4" t="s">
        <v>142</v>
      </c>
      <c r="B63" s="4" t="s">
        <v>205</v>
      </c>
      <c r="C63" s="4" t="s">
        <v>206</v>
      </c>
      <c r="D63" s="4">
        <v>1</v>
      </c>
      <c r="E63" s="4">
        <v>1</v>
      </c>
      <c r="F63" s="4">
        <v>1</v>
      </c>
      <c r="G63" s="4">
        <v>1</v>
      </c>
      <c r="H63" s="4">
        <v>0</v>
      </c>
      <c r="I63" s="4">
        <v>1</v>
      </c>
      <c r="J63" s="4">
        <v>1</v>
      </c>
      <c r="K63" s="4">
        <v>1</v>
      </c>
      <c r="L63" s="4">
        <v>1</v>
      </c>
      <c r="M63" s="4">
        <v>1</v>
      </c>
      <c r="N63" s="4">
        <v>1</v>
      </c>
      <c r="O63" s="4">
        <v>1</v>
      </c>
      <c r="P63" s="4">
        <v>0</v>
      </c>
      <c r="Q63" s="4">
        <v>0</v>
      </c>
    </row>
    <row r="64" spans="1:17" x14ac:dyDescent="0.35">
      <c r="A64" s="4" t="s">
        <v>107</v>
      </c>
      <c r="B64" s="4" t="s">
        <v>207</v>
      </c>
      <c r="C64" s="4" t="s">
        <v>208</v>
      </c>
      <c r="D64" s="4">
        <v>0</v>
      </c>
      <c r="E64" s="4">
        <v>0</v>
      </c>
      <c r="F64" s="4">
        <v>0</v>
      </c>
      <c r="G64" s="4">
        <v>0</v>
      </c>
      <c r="H64" s="4">
        <v>0</v>
      </c>
      <c r="I64" s="4">
        <v>0</v>
      </c>
      <c r="J64" s="4">
        <v>0</v>
      </c>
      <c r="K64" s="4">
        <v>0</v>
      </c>
      <c r="L64" s="4">
        <v>0</v>
      </c>
      <c r="M64" s="4">
        <v>0</v>
      </c>
      <c r="N64" s="4">
        <v>0</v>
      </c>
      <c r="O64" s="4">
        <v>0</v>
      </c>
      <c r="P64" s="4">
        <v>0</v>
      </c>
      <c r="Q64" s="4">
        <v>0</v>
      </c>
    </row>
    <row r="65" spans="1:17" x14ac:dyDescent="0.35">
      <c r="A65" s="4" t="s">
        <v>139</v>
      </c>
      <c r="B65" s="4" t="s">
        <v>209</v>
      </c>
      <c r="C65" s="4" t="s">
        <v>210</v>
      </c>
      <c r="D65" s="4">
        <v>0</v>
      </c>
      <c r="E65" s="4">
        <v>0</v>
      </c>
      <c r="F65" s="4">
        <v>0</v>
      </c>
      <c r="G65" s="4">
        <v>0</v>
      </c>
      <c r="H65" s="4">
        <v>0</v>
      </c>
      <c r="I65" s="4">
        <v>0</v>
      </c>
      <c r="J65" s="4">
        <v>0</v>
      </c>
      <c r="K65" s="4">
        <v>0</v>
      </c>
      <c r="L65" s="4">
        <v>1</v>
      </c>
      <c r="M65" s="4">
        <v>1</v>
      </c>
      <c r="N65" s="4">
        <v>1</v>
      </c>
      <c r="O65" s="4">
        <v>1</v>
      </c>
      <c r="P65" s="4">
        <v>0</v>
      </c>
      <c r="Q65" s="4">
        <v>0</v>
      </c>
    </row>
    <row r="66" spans="1:17" x14ac:dyDescent="0.35">
      <c r="A66" s="4" t="s">
        <v>93</v>
      </c>
      <c r="B66" s="4" t="s">
        <v>211</v>
      </c>
      <c r="C66" s="4" t="s">
        <v>212</v>
      </c>
      <c r="D66" s="4">
        <v>17</v>
      </c>
      <c r="E66" s="4">
        <v>18</v>
      </c>
      <c r="F66" s="4">
        <v>17</v>
      </c>
      <c r="G66" s="4">
        <v>20</v>
      </c>
      <c r="H66" s="4">
        <v>18</v>
      </c>
      <c r="I66" s="4">
        <v>17</v>
      </c>
      <c r="J66" s="4">
        <v>19</v>
      </c>
      <c r="K66" s="4">
        <v>19</v>
      </c>
      <c r="L66" s="4">
        <v>19</v>
      </c>
      <c r="M66" s="4">
        <v>19</v>
      </c>
      <c r="N66" s="4">
        <v>19</v>
      </c>
      <c r="O66" s="4">
        <v>18</v>
      </c>
      <c r="P66" s="4">
        <v>18</v>
      </c>
      <c r="Q66" s="4">
        <v>17</v>
      </c>
    </row>
    <row r="67" spans="1:17" x14ac:dyDescent="0.35">
      <c r="A67" s="4" t="s">
        <v>93</v>
      </c>
      <c r="B67" s="4" t="s">
        <v>213</v>
      </c>
      <c r="C67" s="4" t="s">
        <v>214</v>
      </c>
      <c r="D67" s="4">
        <v>0</v>
      </c>
      <c r="E67" s="4">
        <v>0</v>
      </c>
      <c r="F67" s="4">
        <v>0</v>
      </c>
      <c r="G67" s="4">
        <v>0</v>
      </c>
      <c r="H67" s="4">
        <v>0</v>
      </c>
      <c r="I67" s="4">
        <v>0</v>
      </c>
      <c r="J67" s="4">
        <v>0</v>
      </c>
      <c r="K67" s="4">
        <v>0</v>
      </c>
      <c r="L67" s="4">
        <v>0</v>
      </c>
      <c r="M67" s="4">
        <v>0</v>
      </c>
      <c r="N67" s="4">
        <v>0</v>
      </c>
      <c r="O67" s="4">
        <v>0</v>
      </c>
      <c r="P67" s="4">
        <v>0</v>
      </c>
      <c r="Q67" s="4">
        <v>0</v>
      </c>
    </row>
    <row r="68" spans="1:17" x14ac:dyDescent="0.35">
      <c r="A68" s="4" t="s">
        <v>121</v>
      </c>
      <c r="B68" s="4" t="s">
        <v>215</v>
      </c>
      <c r="C68" s="4" t="s">
        <v>216</v>
      </c>
      <c r="D68" s="4">
        <v>0</v>
      </c>
      <c r="E68" s="4">
        <v>0</v>
      </c>
      <c r="F68" s="4">
        <v>0</v>
      </c>
      <c r="G68" s="4">
        <v>0</v>
      </c>
      <c r="H68" s="4">
        <v>0</v>
      </c>
      <c r="I68" s="4">
        <v>0</v>
      </c>
      <c r="J68" s="4">
        <v>0</v>
      </c>
      <c r="K68" s="4">
        <v>0</v>
      </c>
      <c r="L68" s="4">
        <v>0</v>
      </c>
      <c r="M68" s="4">
        <v>0</v>
      </c>
      <c r="N68" s="4">
        <v>0</v>
      </c>
      <c r="O68" s="4">
        <v>0</v>
      </c>
      <c r="P68" s="4">
        <v>0</v>
      </c>
      <c r="Q68" s="4">
        <v>0</v>
      </c>
    </row>
    <row r="69" spans="1:17" x14ac:dyDescent="0.35">
      <c r="A69" s="4" t="s">
        <v>93</v>
      </c>
      <c r="B69" s="4" t="s">
        <v>217</v>
      </c>
      <c r="C69" s="4" t="s">
        <v>218</v>
      </c>
      <c r="D69" s="4">
        <v>2</v>
      </c>
      <c r="E69" s="4">
        <v>2</v>
      </c>
      <c r="F69" s="4">
        <v>2</v>
      </c>
      <c r="G69" s="4">
        <v>2</v>
      </c>
      <c r="H69" s="4">
        <v>4</v>
      </c>
      <c r="I69" s="4">
        <v>5</v>
      </c>
      <c r="J69" s="4">
        <v>6</v>
      </c>
      <c r="K69" s="4">
        <v>7</v>
      </c>
      <c r="L69" s="4">
        <v>8</v>
      </c>
      <c r="M69" s="4">
        <v>7</v>
      </c>
      <c r="N69" s="4">
        <v>7</v>
      </c>
      <c r="O69" s="4">
        <v>7</v>
      </c>
      <c r="P69" s="4">
        <v>7</v>
      </c>
      <c r="Q69" s="4">
        <v>6</v>
      </c>
    </row>
    <row r="70" spans="1:17" x14ac:dyDescent="0.35">
      <c r="A70" s="4" t="s">
        <v>90</v>
      </c>
      <c r="B70" s="4" t="s">
        <v>219</v>
      </c>
      <c r="C70" s="4" t="s">
        <v>220</v>
      </c>
      <c r="D70" s="4">
        <v>2</v>
      </c>
      <c r="E70" s="4">
        <v>2</v>
      </c>
      <c r="F70" s="4">
        <v>2</v>
      </c>
      <c r="G70" s="4">
        <v>1</v>
      </c>
      <c r="H70" s="4">
        <v>1</v>
      </c>
      <c r="I70" s="4">
        <v>1</v>
      </c>
      <c r="J70" s="4">
        <v>1</v>
      </c>
      <c r="K70" s="4">
        <v>1</v>
      </c>
      <c r="L70" s="4">
        <v>1</v>
      </c>
      <c r="M70" s="4">
        <v>1</v>
      </c>
      <c r="N70" s="4">
        <v>1</v>
      </c>
      <c r="O70" s="4">
        <v>0</v>
      </c>
      <c r="P70" s="4">
        <v>0</v>
      </c>
      <c r="Q70" s="4">
        <v>0</v>
      </c>
    </row>
    <row r="71" spans="1:17" x14ac:dyDescent="0.35">
      <c r="A71" s="4" t="s">
        <v>126</v>
      </c>
      <c r="B71" s="4" t="s">
        <v>221</v>
      </c>
      <c r="C71" s="4" t="s">
        <v>222</v>
      </c>
      <c r="D71" s="4">
        <v>3</v>
      </c>
      <c r="E71" s="4">
        <v>3</v>
      </c>
      <c r="F71" s="4">
        <v>4</v>
      </c>
      <c r="G71" s="4">
        <v>4</v>
      </c>
      <c r="H71" s="4">
        <v>4</v>
      </c>
      <c r="I71" s="4">
        <v>4</v>
      </c>
      <c r="J71" s="4">
        <v>3</v>
      </c>
      <c r="K71" s="4">
        <v>4</v>
      </c>
      <c r="L71" s="4">
        <v>4</v>
      </c>
      <c r="M71" s="4">
        <v>3</v>
      </c>
      <c r="N71" s="4">
        <v>3</v>
      </c>
      <c r="O71" s="4">
        <v>0</v>
      </c>
      <c r="P71" s="4">
        <v>3</v>
      </c>
      <c r="Q71" s="4">
        <v>3</v>
      </c>
    </row>
    <row r="72" spans="1:17" x14ac:dyDescent="0.35">
      <c r="A72" s="4" t="s">
        <v>110</v>
      </c>
      <c r="B72" s="4" t="s">
        <v>223</v>
      </c>
      <c r="C72" s="4" t="s">
        <v>224</v>
      </c>
      <c r="D72" s="4">
        <v>0</v>
      </c>
      <c r="E72" s="4">
        <v>0</v>
      </c>
      <c r="F72" s="4">
        <v>0</v>
      </c>
      <c r="G72" s="4">
        <v>0</v>
      </c>
      <c r="H72" s="4">
        <v>0</v>
      </c>
      <c r="I72" s="4">
        <v>0</v>
      </c>
      <c r="J72" s="4">
        <v>0</v>
      </c>
      <c r="K72" s="4">
        <v>0</v>
      </c>
      <c r="L72" s="4">
        <v>0</v>
      </c>
      <c r="M72" s="4">
        <v>0</v>
      </c>
      <c r="N72" s="4">
        <v>0</v>
      </c>
      <c r="O72" s="4">
        <v>0</v>
      </c>
      <c r="P72" s="4">
        <v>0</v>
      </c>
      <c r="Q72" s="4">
        <v>0</v>
      </c>
    </row>
    <row r="73" spans="1:17" x14ac:dyDescent="0.35">
      <c r="A73" s="4" t="s">
        <v>110</v>
      </c>
      <c r="B73" s="4" t="s">
        <v>225</v>
      </c>
      <c r="C73" s="4" t="s">
        <v>226</v>
      </c>
      <c r="D73" s="4">
        <v>0</v>
      </c>
      <c r="E73" s="4">
        <v>0</v>
      </c>
      <c r="F73" s="4">
        <v>0</v>
      </c>
      <c r="G73" s="4">
        <v>0</v>
      </c>
      <c r="H73" s="4">
        <v>0</v>
      </c>
      <c r="I73" s="4">
        <v>0</v>
      </c>
      <c r="J73" s="4">
        <v>0</v>
      </c>
      <c r="K73" s="4">
        <v>0</v>
      </c>
      <c r="L73" s="4">
        <v>0</v>
      </c>
      <c r="M73" s="4">
        <v>0</v>
      </c>
      <c r="N73" s="4">
        <v>0</v>
      </c>
      <c r="O73" s="4">
        <v>0</v>
      </c>
      <c r="P73" s="4">
        <v>0</v>
      </c>
      <c r="Q73" s="4">
        <v>0</v>
      </c>
    </row>
    <row r="74" spans="1:17" x14ac:dyDescent="0.35">
      <c r="A74" s="4" t="s">
        <v>107</v>
      </c>
      <c r="B74" s="4" t="s">
        <v>227</v>
      </c>
      <c r="C74" s="4" t="s">
        <v>228</v>
      </c>
      <c r="D74" s="4">
        <v>24</v>
      </c>
      <c r="E74" s="4">
        <v>23</v>
      </c>
      <c r="F74" s="4">
        <v>23</v>
      </c>
      <c r="G74" s="4">
        <v>22</v>
      </c>
      <c r="H74" s="4">
        <v>22</v>
      </c>
      <c r="I74" s="4">
        <v>22</v>
      </c>
      <c r="J74" s="4">
        <v>22</v>
      </c>
      <c r="K74" s="4">
        <v>20</v>
      </c>
      <c r="L74" s="4">
        <v>22</v>
      </c>
      <c r="M74" s="4">
        <v>21</v>
      </c>
      <c r="N74" s="4">
        <v>21</v>
      </c>
      <c r="O74" s="4">
        <v>21</v>
      </c>
      <c r="P74" s="4">
        <v>16</v>
      </c>
      <c r="Q74" s="4">
        <v>16</v>
      </c>
    </row>
    <row r="75" spans="1:17" x14ac:dyDescent="0.35">
      <c r="A75" s="4" t="s">
        <v>107</v>
      </c>
      <c r="B75" s="4" t="s">
        <v>229</v>
      </c>
      <c r="C75" s="4" t="s">
        <v>230</v>
      </c>
      <c r="D75" s="4">
        <v>15</v>
      </c>
      <c r="E75" s="4">
        <v>14</v>
      </c>
      <c r="F75" s="4">
        <v>14</v>
      </c>
      <c r="G75" s="4">
        <v>14</v>
      </c>
      <c r="H75" s="4">
        <v>14</v>
      </c>
      <c r="I75" s="4">
        <v>14</v>
      </c>
      <c r="J75" s="4">
        <v>14</v>
      </c>
      <c r="K75" s="4">
        <v>14</v>
      </c>
      <c r="L75" s="4">
        <v>14</v>
      </c>
      <c r="M75" s="4">
        <v>14</v>
      </c>
      <c r="N75" s="4">
        <v>14</v>
      </c>
      <c r="O75" s="4">
        <v>14</v>
      </c>
      <c r="P75" s="4">
        <v>9</v>
      </c>
      <c r="Q75" s="4">
        <v>9</v>
      </c>
    </row>
    <row r="76" spans="1:17" x14ac:dyDescent="0.35">
      <c r="A76" s="4" t="s">
        <v>107</v>
      </c>
      <c r="B76" s="4" t="s">
        <v>231</v>
      </c>
      <c r="C76" s="4" t="s">
        <v>232</v>
      </c>
      <c r="D76" s="4">
        <v>9</v>
      </c>
      <c r="E76" s="4">
        <v>9</v>
      </c>
      <c r="F76" s="4">
        <v>9</v>
      </c>
      <c r="G76" s="4">
        <v>8</v>
      </c>
      <c r="H76" s="4">
        <v>8</v>
      </c>
      <c r="I76" s="4">
        <v>8</v>
      </c>
      <c r="J76" s="4">
        <v>8</v>
      </c>
      <c r="K76" s="4">
        <v>6</v>
      </c>
      <c r="L76" s="4">
        <v>8</v>
      </c>
      <c r="M76" s="4">
        <v>7</v>
      </c>
      <c r="N76" s="4">
        <v>7</v>
      </c>
      <c r="O76" s="4">
        <v>7</v>
      </c>
      <c r="P76" s="4">
        <v>7</v>
      </c>
      <c r="Q76" s="4">
        <v>7</v>
      </c>
    </row>
    <row r="77" spans="1:17" x14ac:dyDescent="0.35">
      <c r="A77" s="4" t="s">
        <v>90</v>
      </c>
      <c r="B77" s="4" t="s">
        <v>373</v>
      </c>
      <c r="C77" s="4" t="s">
        <v>374</v>
      </c>
      <c r="D77" s="4">
        <v>12</v>
      </c>
      <c r="E77" s="4">
        <v>12</v>
      </c>
      <c r="F77" s="4">
        <v>14</v>
      </c>
      <c r="G77" s="4">
        <v>15</v>
      </c>
      <c r="H77" s="4">
        <v>15</v>
      </c>
      <c r="I77" s="4">
        <v>17</v>
      </c>
      <c r="J77" s="4">
        <v>19</v>
      </c>
      <c r="K77" s="4">
        <v>19</v>
      </c>
      <c r="L77" s="4">
        <v>18</v>
      </c>
      <c r="M77" s="4">
        <v>18</v>
      </c>
      <c r="N77" s="4">
        <v>18</v>
      </c>
      <c r="O77" s="4">
        <v>18</v>
      </c>
      <c r="P77" s="4">
        <v>16</v>
      </c>
      <c r="Q77" s="4">
        <v>15</v>
      </c>
    </row>
    <row r="78" spans="1:17" x14ac:dyDescent="0.35">
      <c r="A78" s="4" t="s">
        <v>90</v>
      </c>
      <c r="B78" s="4" t="s">
        <v>233</v>
      </c>
      <c r="C78" s="4" t="s">
        <v>234</v>
      </c>
      <c r="D78" s="4"/>
      <c r="E78" s="4"/>
      <c r="F78" s="4"/>
      <c r="G78" s="4"/>
      <c r="H78" s="4"/>
      <c r="I78" s="4">
        <v>2</v>
      </c>
      <c r="J78" s="4">
        <v>2</v>
      </c>
      <c r="K78" s="4">
        <v>2</v>
      </c>
      <c r="L78" s="4">
        <v>2</v>
      </c>
      <c r="M78" s="4">
        <v>2</v>
      </c>
      <c r="N78" s="4">
        <v>2</v>
      </c>
      <c r="O78" s="4">
        <v>2</v>
      </c>
      <c r="P78" s="4">
        <v>2</v>
      </c>
      <c r="Q78" s="4">
        <v>0</v>
      </c>
    </row>
    <row r="79" spans="1:17" x14ac:dyDescent="0.35">
      <c r="A79" s="4" t="s">
        <v>90</v>
      </c>
      <c r="B79" s="4" t="s">
        <v>235</v>
      </c>
      <c r="C79" s="4" t="s">
        <v>236</v>
      </c>
      <c r="D79" s="4"/>
      <c r="E79" s="4"/>
      <c r="F79" s="4"/>
      <c r="G79" s="4"/>
      <c r="H79" s="4"/>
      <c r="I79" s="4">
        <v>15</v>
      </c>
      <c r="J79" s="4">
        <v>17</v>
      </c>
      <c r="K79" s="4">
        <v>17</v>
      </c>
      <c r="L79" s="4">
        <v>16</v>
      </c>
      <c r="M79" s="4">
        <v>16</v>
      </c>
      <c r="N79" s="4">
        <v>16</v>
      </c>
      <c r="O79" s="4">
        <v>16</v>
      </c>
      <c r="P79" s="4">
        <v>14</v>
      </c>
      <c r="Q79" s="4">
        <v>15</v>
      </c>
    </row>
    <row r="80" spans="1:17" x14ac:dyDescent="0.35">
      <c r="A80" s="4" t="s">
        <v>139</v>
      </c>
      <c r="B80" s="4" t="s">
        <v>237</v>
      </c>
      <c r="C80" s="4" t="s">
        <v>238</v>
      </c>
      <c r="D80" s="4">
        <v>0</v>
      </c>
      <c r="E80" s="4">
        <v>0</v>
      </c>
      <c r="F80" s="4">
        <v>0</v>
      </c>
      <c r="G80" s="4">
        <v>0</v>
      </c>
      <c r="H80" s="4">
        <v>0</v>
      </c>
      <c r="I80" s="4">
        <v>0</v>
      </c>
      <c r="J80" s="4">
        <v>0</v>
      </c>
      <c r="K80" s="4">
        <v>0</v>
      </c>
      <c r="L80" s="4">
        <v>0</v>
      </c>
      <c r="M80" s="4">
        <v>0</v>
      </c>
      <c r="N80" s="4">
        <v>0</v>
      </c>
      <c r="O80" s="4">
        <v>0</v>
      </c>
      <c r="P80" s="4">
        <v>0</v>
      </c>
      <c r="Q80" s="4">
        <v>0</v>
      </c>
    </row>
    <row r="81" spans="1:17" x14ac:dyDescent="0.35">
      <c r="A81" s="4" t="s">
        <v>139</v>
      </c>
      <c r="B81" s="4" t="s">
        <v>239</v>
      </c>
      <c r="C81" s="4" t="s">
        <v>240</v>
      </c>
      <c r="D81" s="4">
        <v>0</v>
      </c>
      <c r="E81" s="4">
        <v>0</v>
      </c>
      <c r="F81" s="4">
        <v>0</v>
      </c>
      <c r="G81" s="4">
        <v>0</v>
      </c>
      <c r="H81" s="4">
        <v>0</v>
      </c>
      <c r="I81" s="4">
        <v>0</v>
      </c>
      <c r="J81" s="4">
        <v>0</v>
      </c>
      <c r="K81" s="4">
        <v>0</v>
      </c>
      <c r="L81" s="4">
        <v>0</v>
      </c>
      <c r="M81" s="4">
        <v>0</v>
      </c>
      <c r="N81" s="4">
        <v>0</v>
      </c>
      <c r="O81" s="4">
        <v>0</v>
      </c>
      <c r="P81" s="4">
        <v>0</v>
      </c>
      <c r="Q81" s="4">
        <v>0</v>
      </c>
    </row>
    <row r="82" spans="1:17" x14ac:dyDescent="0.35">
      <c r="A82" s="4" t="s">
        <v>183</v>
      </c>
      <c r="B82" s="4" t="s">
        <v>241</v>
      </c>
      <c r="C82" s="4" t="s">
        <v>242</v>
      </c>
      <c r="D82" s="4">
        <v>0</v>
      </c>
      <c r="E82" s="4">
        <v>0</v>
      </c>
      <c r="F82" s="4">
        <v>0</v>
      </c>
      <c r="G82" s="4">
        <v>0</v>
      </c>
      <c r="H82" s="4">
        <v>0</v>
      </c>
      <c r="I82" s="4">
        <v>0</v>
      </c>
      <c r="J82" s="4">
        <v>0</v>
      </c>
      <c r="K82" s="4">
        <v>0</v>
      </c>
      <c r="L82" s="4">
        <v>0</v>
      </c>
      <c r="M82" s="4">
        <v>0</v>
      </c>
      <c r="N82" s="4">
        <v>0</v>
      </c>
      <c r="O82" s="4">
        <v>0</v>
      </c>
      <c r="P82" s="4">
        <v>0</v>
      </c>
      <c r="Q82" s="4">
        <v>0</v>
      </c>
    </row>
    <row r="83" spans="1:17" x14ac:dyDescent="0.35">
      <c r="A83" s="4" t="s">
        <v>90</v>
      </c>
      <c r="B83" s="4" t="s">
        <v>243</v>
      </c>
      <c r="C83" s="4" t="s">
        <v>244</v>
      </c>
      <c r="D83" s="4">
        <v>0</v>
      </c>
      <c r="E83" s="4">
        <v>0</v>
      </c>
      <c r="F83" s="4">
        <v>0</v>
      </c>
      <c r="G83" s="4">
        <v>0</v>
      </c>
      <c r="H83" s="4">
        <v>0</v>
      </c>
      <c r="I83" s="4">
        <v>0</v>
      </c>
      <c r="J83" s="4">
        <v>0</v>
      </c>
      <c r="K83" s="4">
        <v>0</v>
      </c>
      <c r="L83" s="4">
        <v>0</v>
      </c>
      <c r="M83" s="4">
        <v>0</v>
      </c>
      <c r="N83" s="4">
        <v>0</v>
      </c>
      <c r="O83" s="4">
        <v>0</v>
      </c>
      <c r="P83" s="4">
        <v>1</v>
      </c>
      <c r="Q83" s="4">
        <v>0</v>
      </c>
    </row>
    <row r="84" spans="1:17" x14ac:dyDescent="0.35">
      <c r="A84" s="4" t="s">
        <v>90</v>
      </c>
      <c r="B84" s="4" t="s">
        <v>245</v>
      </c>
      <c r="C84" s="4" t="s">
        <v>246</v>
      </c>
      <c r="D84" s="4">
        <v>1</v>
      </c>
      <c r="E84" s="4">
        <v>1</v>
      </c>
      <c r="F84" s="4">
        <v>1</v>
      </c>
      <c r="G84" s="4">
        <v>2</v>
      </c>
      <c r="H84" s="4">
        <v>3</v>
      </c>
      <c r="I84" s="4">
        <v>5</v>
      </c>
      <c r="J84" s="4">
        <v>4</v>
      </c>
      <c r="K84" s="4">
        <v>4</v>
      </c>
      <c r="L84" s="4">
        <v>4</v>
      </c>
      <c r="M84" s="4">
        <v>4</v>
      </c>
      <c r="N84" s="4">
        <v>3</v>
      </c>
      <c r="O84" s="4">
        <v>3</v>
      </c>
      <c r="P84" s="4">
        <v>3</v>
      </c>
      <c r="Q84" s="4">
        <v>3</v>
      </c>
    </row>
    <row r="85" spans="1:17" x14ac:dyDescent="0.35">
      <c r="A85" s="4" t="s">
        <v>115</v>
      </c>
      <c r="B85" s="4" t="s">
        <v>126</v>
      </c>
      <c r="C85" s="4" t="s">
        <v>247</v>
      </c>
      <c r="D85" s="4">
        <v>39</v>
      </c>
      <c r="E85" s="4">
        <v>38</v>
      </c>
      <c r="F85" s="4">
        <v>45</v>
      </c>
      <c r="G85" s="4">
        <v>44</v>
      </c>
      <c r="H85" s="4">
        <v>44</v>
      </c>
      <c r="I85" s="4">
        <v>40</v>
      </c>
      <c r="J85" s="4">
        <v>43</v>
      </c>
      <c r="K85" s="4">
        <v>43</v>
      </c>
      <c r="L85" s="4">
        <v>44</v>
      </c>
      <c r="M85" s="4">
        <v>44</v>
      </c>
      <c r="N85" s="4">
        <v>39</v>
      </c>
      <c r="O85" s="4">
        <v>37</v>
      </c>
      <c r="P85" s="4">
        <v>36</v>
      </c>
      <c r="Q85" s="4">
        <v>36</v>
      </c>
    </row>
    <row r="86" spans="1:17" x14ac:dyDescent="0.35">
      <c r="A86" s="4" t="s">
        <v>121</v>
      </c>
      <c r="B86" s="4" t="s">
        <v>110</v>
      </c>
      <c r="C86" s="4" t="s">
        <v>248</v>
      </c>
      <c r="D86" s="4">
        <v>0</v>
      </c>
      <c r="E86" s="4">
        <v>0</v>
      </c>
      <c r="F86" s="4">
        <v>0</v>
      </c>
      <c r="G86" s="4">
        <v>0</v>
      </c>
      <c r="H86" s="4">
        <v>1</v>
      </c>
      <c r="I86" s="4">
        <v>1</v>
      </c>
      <c r="J86" s="4">
        <v>2</v>
      </c>
      <c r="K86" s="4">
        <v>2</v>
      </c>
      <c r="L86" s="4">
        <v>2</v>
      </c>
      <c r="M86" s="4">
        <v>2</v>
      </c>
      <c r="N86" s="4">
        <v>2</v>
      </c>
      <c r="O86" s="4">
        <v>2</v>
      </c>
      <c r="P86" s="4">
        <v>2</v>
      </c>
      <c r="Q86" s="4">
        <v>2</v>
      </c>
    </row>
    <row r="87" spans="1:17" x14ac:dyDescent="0.35">
      <c r="A87" s="4" t="s">
        <v>115</v>
      </c>
      <c r="B87" s="4" t="s">
        <v>249</v>
      </c>
      <c r="C87" s="4" t="s">
        <v>250</v>
      </c>
      <c r="D87" s="4">
        <v>1</v>
      </c>
      <c r="E87" s="4">
        <v>0</v>
      </c>
      <c r="F87" s="4">
        <v>0</v>
      </c>
      <c r="G87" s="4">
        <v>0</v>
      </c>
      <c r="H87" s="4">
        <v>0</v>
      </c>
      <c r="I87" s="4">
        <v>0</v>
      </c>
      <c r="J87" s="4">
        <v>0</v>
      </c>
      <c r="K87" s="4">
        <v>0</v>
      </c>
      <c r="L87" s="4">
        <v>0</v>
      </c>
      <c r="M87" s="4">
        <v>0</v>
      </c>
      <c r="N87" s="4">
        <v>0</v>
      </c>
      <c r="O87" s="4">
        <v>0</v>
      </c>
      <c r="P87" s="4">
        <v>0</v>
      </c>
      <c r="Q87" s="4">
        <v>0</v>
      </c>
    </row>
    <row r="88" spans="1:17" x14ac:dyDescent="0.35">
      <c r="A88" s="4" t="s">
        <v>115</v>
      </c>
      <c r="B88" s="4" t="s">
        <v>251</v>
      </c>
      <c r="C88" s="4" t="s">
        <v>252</v>
      </c>
      <c r="D88" s="4">
        <v>1</v>
      </c>
      <c r="E88" s="4">
        <v>1</v>
      </c>
      <c r="F88" s="4">
        <v>1</v>
      </c>
      <c r="G88" s="4">
        <v>1</v>
      </c>
      <c r="H88" s="4">
        <v>1</v>
      </c>
      <c r="I88" s="4">
        <v>1</v>
      </c>
      <c r="J88" s="4">
        <v>1</v>
      </c>
      <c r="K88" s="4">
        <v>1</v>
      </c>
      <c r="L88" s="4">
        <v>1</v>
      </c>
      <c r="M88" s="4">
        <v>1</v>
      </c>
      <c r="N88" s="4">
        <v>0</v>
      </c>
      <c r="O88" s="4">
        <v>0</v>
      </c>
      <c r="P88" s="4">
        <v>1</v>
      </c>
      <c r="Q88" s="4">
        <v>2</v>
      </c>
    </row>
    <row r="89" spans="1:17" x14ac:dyDescent="0.35">
      <c r="A89" s="4" t="s">
        <v>126</v>
      </c>
      <c r="B89" s="4" t="s">
        <v>253</v>
      </c>
      <c r="C89" s="4" t="s">
        <v>254</v>
      </c>
      <c r="D89" s="4">
        <v>1</v>
      </c>
      <c r="E89" s="4">
        <v>1</v>
      </c>
      <c r="F89" s="4">
        <v>1</v>
      </c>
      <c r="G89" s="4">
        <v>1</v>
      </c>
      <c r="H89" s="4">
        <v>1</v>
      </c>
      <c r="I89" s="4">
        <v>1</v>
      </c>
      <c r="J89" s="4">
        <v>1</v>
      </c>
      <c r="K89" s="4">
        <v>1</v>
      </c>
      <c r="L89" s="4">
        <v>1</v>
      </c>
      <c r="M89" s="4">
        <v>1</v>
      </c>
      <c r="N89" s="4">
        <v>1</v>
      </c>
      <c r="O89" s="4">
        <v>1</v>
      </c>
      <c r="P89" s="4">
        <v>1</v>
      </c>
      <c r="Q89" s="4">
        <v>1</v>
      </c>
    </row>
    <row r="90" spans="1:17" x14ac:dyDescent="0.35">
      <c r="A90" s="4" t="s">
        <v>93</v>
      </c>
      <c r="B90" s="4" t="s">
        <v>255</v>
      </c>
      <c r="C90" s="4" t="s">
        <v>256</v>
      </c>
      <c r="D90" s="4">
        <v>2</v>
      </c>
      <c r="E90" s="4">
        <v>3</v>
      </c>
      <c r="F90" s="4">
        <v>3</v>
      </c>
      <c r="G90" s="4">
        <v>3</v>
      </c>
      <c r="H90" s="4">
        <v>2</v>
      </c>
      <c r="I90" s="4">
        <v>2</v>
      </c>
      <c r="J90" s="4">
        <v>2</v>
      </c>
      <c r="K90" s="4">
        <v>2</v>
      </c>
      <c r="L90" s="4">
        <v>2</v>
      </c>
      <c r="M90" s="4">
        <v>2</v>
      </c>
      <c r="N90" s="4">
        <v>2</v>
      </c>
      <c r="O90" s="4">
        <v>1</v>
      </c>
      <c r="P90" s="4">
        <v>1</v>
      </c>
      <c r="Q90" s="4">
        <v>1</v>
      </c>
    </row>
    <row r="91" spans="1:17" x14ac:dyDescent="0.35">
      <c r="A91" s="4" t="s">
        <v>110</v>
      </c>
      <c r="B91" s="4" t="s">
        <v>257</v>
      </c>
      <c r="C91" s="4" t="s">
        <v>258</v>
      </c>
      <c r="D91" s="4">
        <v>0</v>
      </c>
      <c r="E91" s="4">
        <v>0</v>
      </c>
      <c r="F91" s="4">
        <v>0</v>
      </c>
      <c r="G91" s="4">
        <v>1</v>
      </c>
      <c r="H91" s="4">
        <v>1</v>
      </c>
      <c r="I91" s="4">
        <v>1</v>
      </c>
      <c r="J91" s="4">
        <v>1</v>
      </c>
      <c r="K91" s="4">
        <v>2</v>
      </c>
      <c r="L91" s="4">
        <v>2</v>
      </c>
      <c r="M91" s="4">
        <v>2</v>
      </c>
      <c r="N91" s="4">
        <v>1</v>
      </c>
      <c r="O91" s="4">
        <v>1</v>
      </c>
      <c r="P91" s="4">
        <v>1</v>
      </c>
      <c r="Q91" s="4">
        <v>1</v>
      </c>
    </row>
    <row r="92" spans="1:17" x14ac:dyDescent="0.35">
      <c r="A92" s="4" t="s">
        <v>110</v>
      </c>
      <c r="B92" s="4" t="s">
        <v>259</v>
      </c>
      <c r="C92" s="4" t="s">
        <v>260</v>
      </c>
      <c r="D92" s="4">
        <v>0</v>
      </c>
      <c r="E92" s="4">
        <v>0</v>
      </c>
      <c r="F92" s="4">
        <v>0</v>
      </c>
      <c r="G92" s="4">
        <v>0</v>
      </c>
      <c r="H92" s="4">
        <v>3</v>
      </c>
      <c r="I92" s="4">
        <v>3</v>
      </c>
      <c r="J92" s="4">
        <v>3</v>
      </c>
      <c r="K92" s="4">
        <v>3</v>
      </c>
      <c r="L92" s="4">
        <v>3</v>
      </c>
      <c r="M92" s="4">
        <v>3</v>
      </c>
      <c r="N92" s="4">
        <v>3</v>
      </c>
      <c r="O92" s="4">
        <v>2</v>
      </c>
      <c r="P92" s="4">
        <v>2</v>
      </c>
      <c r="Q92" s="4">
        <v>2</v>
      </c>
    </row>
    <row r="93" spans="1:17" x14ac:dyDescent="0.35">
      <c r="A93" s="4" t="s">
        <v>98</v>
      </c>
      <c r="B93" s="4" t="s">
        <v>261</v>
      </c>
      <c r="C93" s="4" t="s">
        <v>262</v>
      </c>
      <c r="D93" s="4">
        <v>3</v>
      </c>
      <c r="E93" s="4">
        <v>2</v>
      </c>
      <c r="F93" s="4">
        <v>2</v>
      </c>
      <c r="G93" s="4">
        <v>2</v>
      </c>
      <c r="H93" s="4">
        <v>2</v>
      </c>
      <c r="I93" s="4">
        <v>2</v>
      </c>
      <c r="J93" s="4">
        <v>1</v>
      </c>
      <c r="K93" s="4">
        <v>1</v>
      </c>
      <c r="L93" s="4">
        <v>2</v>
      </c>
      <c r="M93" s="4">
        <v>2</v>
      </c>
      <c r="N93" s="4">
        <v>2</v>
      </c>
      <c r="O93" s="4">
        <v>2</v>
      </c>
      <c r="P93" s="4">
        <v>2</v>
      </c>
      <c r="Q93" s="4">
        <v>2</v>
      </c>
    </row>
    <row r="94" spans="1:17" x14ac:dyDescent="0.35">
      <c r="A94" s="4" t="s">
        <v>98</v>
      </c>
      <c r="B94" s="4" t="s">
        <v>90</v>
      </c>
      <c r="C94" s="4" t="s">
        <v>263</v>
      </c>
      <c r="D94" s="4">
        <v>2</v>
      </c>
      <c r="E94" s="4">
        <v>0</v>
      </c>
      <c r="F94" s="4">
        <v>0</v>
      </c>
      <c r="G94" s="4">
        <v>0</v>
      </c>
      <c r="H94" s="4">
        <v>0</v>
      </c>
      <c r="I94" s="4">
        <v>0</v>
      </c>
      <c r="J94" s="4">
        <v>0</v>
      </c>
      <c r="K94" s="4">
        <v>0</v>
      </c>
      <c r="L94" s="4">
        <v>0</v>
      </c>
      <c r="M94" s="4">
        <v>0</v>
      </c>
      <c r="N94" s="4">
        <v>0</v>
      </c>
      <c r="O94" s="4">
        <v>0</v>
      </c>
      <c r="P94" s="4">
        <v>0</v>
      </c>
      <c r="Q94" s="4">
        <v>0</v>
      </c>
    </row>
    <row r="95" spans="1:17" x14ac:dyDescent="0.35">
      <c r="A95" s="4" t="s">
        <v>183</v>
      </c>
      <c r="B95" s="4" t="s">
        <v>264</v>
      </c>
      <c r="C95" s="4" t="s">
        <v>265</v>
      </c>
      <c r="D95" s="4">
        <v>1</v>
      </c>
      <c r="E95" s="4">
        <v>1</v>
      </c>
      <c r="F95" s="4">
        <v>2</v>
      </c>
      <c r="G95" s="4">
        <v>2</v>
      </c>
      <c r="H95" s="4">
        <v>2</v>
      </c>
      <c r="I95" s="4">
        <v>2</v>
      </c>
      <c r="J95" s="4">
        <v>3</v>
      </c>
      <c r="K95" s="4">
        <v>3</v>
      </c>
      <c r="L95" s="4">
        <v>3</v>
      </c>
      <c r="M95" s="4">
        <v>3</v>
      </c>
      <c r="N95" s="4">
        <v>3</v>
      </c>
      <c r="O95" s="4">
        <v>2</v>
      </c>
      <c r="P95" s="4">
        <v>2</v>
      </c>
      <c r="Q95" s="4">
        <v>1</v>
      </c>
    </row>
    <row r="96" spans="1:17" x14ac:dyDescent="0.35">
      <c r="A96" s="4" t="s">
        <v>126</v>
      </c>
      <c r="B96" s="4" t="s">
        <v>266</v>
      </c>
      <c r="C96" s="4" t="s">
        <v>267</v>
      </c>
      <c r="D96" s="4">
        <v>0</v>
      </c>
      <c r="E96" s="4">
        <v>0</v>
      </c>
      <c r="F96" s="4">
        <v>0</v>
      </c>
      <c r="G96" s="4">
        <v>0</v>
      </c>
      <c r="H96" s="4">
        <v>0</v>
      </c>
      <c r="I96" s="4">
        <v>0</v>
      </c>
      <c r="J96" s="4">
        <v>0</v>
      </c>
      <c r="K96" s="4">
        <v>0</v>
      </c>
      <c r="L96" s="4">
        <v>0</v>
      </c>
      <c r="M96" s="4">
        <v>0</v>
      </c>
      <c r="N96" s="4">
        <v>0</v>
      </c>
      <c r="O96" s="4">
        <v>0</v>
      </c>
      <c r="P96" s="4">
        <v>0</v>
      </c>
      <c r="Q96" s="4">
        <v>0</v>
      </c>
    </row>
    <row r="97" spans="1:17" x14ac:dyDescent="0.35">
      <c r="A97" s="4" t="s">
        <v>126</v>
      </c>
      <c r="B97" s="4" t="s">
        <v>268</v>
      </c>
      <c r="C97" s="4" t="s">
        <v>269</v>
      </c>
      <c r="D97" s="4">
        <v>0</v>
      </c>
      <c r="E97" s="4">
        <v>0</v>
      </c>
      <c r="F97" s="4">
        <v>0</v>
      </c>
      <c r="G97" s="4">
        <v>0</v>
      </c>
      <c r="H97" s="4">
        <v>0</v>
      </c>
      <c r="I97" s="4">
        <v>0</v>
      </c>
      <c r="J97" s="4">
        <v>0</v>
      </c>
      <c r="K97" s="4">
        <v>0</v>
      </c>
      <c r="L97" s="4">
        <v>0</v>
      </c>
      <c r="M97" s="4">
        <v>0</v>
      </c>
      <c r="N97" s="4">
        <v>0</v>
      </c>
      <c r="O97" s="4">
        <v>0</v>
      </c>
      <c r="P97" s="4">
        <v>0</v>
      </c>
      <c r="Q97" s="4">
        <v>0</v>
      </c>
    </row>
    <row r="98" spans="1:17" x14ac:dyDescent="0.35">
      <c r="A98" s="4" t="s">
        <v>107</v>
      </c>
      <c r="B98" s="4" t="s">
        <v>270</v>
      </c>
      <c r="C98" s="4" t="s">
        <v>271</v>
      </c>
      <c r="D98" s="4">
        <v>0</v>
      </c>
      <c r="E98" s="4">
        <v>0</v>
      </c>
      <c r="F98" s="4">
        <v>0</v>
      </c>
      <c r="G98" s="4">
        <v>0</v>
      </c>
      <c r="H98" s="4">
        <v>0</v>
      </c>
      <c r="I98" s="4">
        <v>0</v>
      </c>
      <c r="J98" s="4">
        <v>0</v>
      </c>
      <c r="K98" s="4">
        <v>0</v>
      </c>
      <c r="L98" s="4">
        <v>0</v>
      </c>
      <c r="M98" s="4">
        <v>0</v>
      </c>
      <c r="N98" s="4">
        <v>0</v>
      </c>
      <c r="O98" s="4">
        <v>0</v>
      </c>
      <c r="P98" s="4">
        <v>0</v>
      </c>
      <c r="Q98" s="4">
        <v>0</v>
      </c>
    </row>
    <row r="99" spans="1:17" x14ac:dyDescent="0.35">
      <c r="A99" s="4" t="s">
        <v>139</v>
      </c>
      <c r="B99" s="4" t="s">
        <v>272</v>
      </c>
      <c r="C99" s="4" t="s">
        <v>273</v>
      </c>
      <c r="D99" s="4">
        <v>0</v>
      </c>
      <c r="E99" s="4">
        <v>0</v>
      </c>
      <c r="F99" s="4">
        <v>0</v>
      </c>
      <c r="G99" s="4">
        <v>0</v>
      </c>
      <c r="H99" s="4">
        <v>0</v>
      </c>
      <c r="I99" s="4">
        <v>0</v>
      </c>
      <c r="J99" s="4">
        <v>0</v>
      </c>
      <c r="K99" s="4">
        <v>0</v>
      </c>
      <c r="L99" s="4">
        <v>0</v>
      </c>
      <c r="M99" s="4">
        <v>0</v>
      </c>
      <c r="N99" s="4">
        <v>0</v>
      </c>
      <c r="O99" s="4">
        <v>0</v>
      </c>
      <c r="P99" s="4">
        <v>0</v>
      </c>
      <c r="Q99" s="4">
        <v>0</v>
      </c>
    </row>
    <row r="100" spans="1:17" x14ac:dyDescent="0.35">
      <c r="A100" s="4" t="s">
        <v>139</v>
      </c>
      <c r="B100" s="4" t="s">
        <v>274</v>
      </c>
      <c r="C100" s="4" t="s">
        <v>275</v>
      </c>
      <c r="D100" s="4">
        <v>0</v>
      </c>
      <c r="E100" s="4">
        <v>0</v>
      </c>
      <c r="F100" s="4">
        <v>0</v>
      </c>
      <c r="G100" s="4">
        <v>0</v>
      </c>
      <c r="H100" s="4">
        <v>0</v>
      </c>
      <c r="I100" s="4">
        <v>0</v>
      </c>
      <c r="J100" s="4">
        <v>0</v>
      </c>
      <c r="K100" s="4">
        <v>0</v>
      </c>
      <c r="L100" s="4">
        <v>0</v>
      </c>
      <c r="M100" s="4">
        <v>0</v>
      </c>
      <c r="N100" s="4">
        <v>0</v>
      </c>
      <c r="O100" s="4">
        <v>0</v>
      </c>
      <c r="P100" s="4">
        <v>0</v>
      </c>
      <c r="Q100" s="4">
        <v>0</v>
      </c>
    </row>
    <row r="101" spans="1:17" x14ac:dyDescent="0.35">
      <c r="A101" s="4" t="s">
        <v>115</v>
      </c>
      <c r="B101" s="4" t="s">
        <v>276</v>
      </c>
      <c r="C101" s="4" t="s">
        <v>277</v>
      </c>
      <c r="D101" s="4">
        <v>0</v>
      </c>
      <c r="E101" s="4">
        <v>1</v>
      </c>
      <c r="F101" s="4">
        <v>1</v>
      </c>
      <c r="G101" s="4">
        <v>4</v>
      </c>
      <c r="H101" s="4">
        <v>3</v>
      </c>
      <c r="I101" s="4">
        <v>4</v>
      </c>
      <c r="J101" s="4">
        <v>4</v>
      </c>
      <c r="K101" s="4">
        <v>4</v>
      </c>
      <c r="L101" s="4">
        <v>4</v>
      </c>
      <c r="M101" s="4">
        <v>3</v>
      </c>
      <c r="N101" s="4">
        <v>4</v>
      </c>
      <c r="O101" s="4">
        <v>4</v>
      </c>
      <c r="P101" s="4">
        <v>4</v>
      </c>
      <c r="Q101" s="4">
        <v>4</v>
      </c>
    </row>
    <row r="102" spans="1:17" x14ac:dyDescent="0.35">
      <c r="A102" s="4" t="s">
        <v>115</v>
      </c>
      <c r="B102" s="4" t="s">
        <v>278</v>
      </c>
      <c r="C102" s="4" t="s">
        <v>279</v>
      </c>
      <c r="D102" s="4">
        <v>34</v>
      </c>
      <c r="E102" s="4">
        <v>33</v>
      </c>
      <c r="F102" s="4">
        <v>31</v>
      </c>
      <c r="G102" s="4">
        <v>28</v>
      </c>
      <c r="H102" s="4">
        <v>30</v>
      </c>
      <c r="I102" s="4">
        <v>29</v>
      </c>
      <c r="J102" s="4">
        <v>32</v>
      </c>
      <c r="K102" s="4">
        <v>32</v>
      </c>
      <c r="L102" s="4">
        <v>9</v>
      </c>
      <c r="M102" s="4">
        <v>6</v>
      </c>
      <c r="N102" s="4">
        <v>6</v>
      </c>
      <c r="O102" s="4">
        <v>7</v>
      </c>
      <c r="P102" s="4">
        <v>8</v>
      </c>
      <c r="Q102" s="4">
        <v>8</v>
      </c>
    </row>
    <row r="103" spans="1:17" x14ac:dyDescent="0.35">
      <c r="A103" s="4" t="s">
        <v>115</v>
      </c>
      <c r="B103" s="4" t="s">
        <v>98</v>
      </c>
      <c r="C103" s="4" t="s">
        <v>280</v>
      </c>
      <c r="D103" s="4">
        <v>2</v>
      </c>
      <c r="E103" s="4">
        <v>1</v>
      </c>
      <c r="F103" s="4">
        <v>2</v>
      </c>
      <c r="G103" s="4">
        <v>2</v>
      </c>
      <c r="H103" s="4">
        <v>2</v>
      </c>
      <c r="I103" s="4">
        <v>2</v>
      </c>
      <c r="J103" s="4">
        <v>2</v>
      </c>
      <c r="K103" s="4">
        <v>2</v>
      </c>
      <c r="L103" s="4">
        <v>2</v>
      </c>
      <c r="M103" s="4">
        <v>2</v>
      </c>
      <c r="N103" s="4">
        <v>2</v>
      </c>
      <c r="O103" s="4">
        <v>2</v>
      </c>
      <c r="P103" s="4">
        <v>2</v>
      </c>
      <c r="Q103" s="4">
        <v>2</v>
      </c>
    </row>
    <row r="104" spans="1:17" x14ac:dyDescent="0.35">
      <c r="A104" s="4" t="s">
        <v>115</v>
      </c>
      <c r="B104" s="4" t="s">
        <v>136</v>
      </c>
      <c r="C104" s="4" t="s">
        <v>281</v>
      </c>
      <c r="D104" s="4">
        <v>2</v>
      </c>
      <c r="E104" s="4">
        <v>2</v>
      </c>
      <c r="F104" s="4">
        <v>2</v>
      </c>
      <c r="G104" s="4">
        <v>2</v>
      </c>
      <c r="H104" s="4">
        <v>0</v>
      </c>
      <c r="I104" s="4">
        <v>0</v>
      </c>
      <c r="J104" s="4">
        <v>0</v>
      </c>
      <c r="K104" s="4">
        <v>1</v>
      </c>
      <c r="L104" s="4">
        <v>2</v>
      </c>
      <c r="M104" s="4">
        <v>4</v>
      </c>
      <c r="N104" s="4">
        <v>4</v>
      </c>
      <c r="O104" s="4">
        <v>4</v>
      </c>
      <c r="P104" s="4">
        <v>4</v>
      </c>
      <c r="Q104" s="4">
        <v>4</v>
      </c>
    </row>
    <row r="105" spans="1:17" x14ac:dyDescent="0.35">
      <c r="A105" s="4" t="s">
        <v>115</v>
      </c>
      <c r="B105" s="4" t="s">
        <v>282</v>
      </c>
      <c r="C105" s="4" t="s">
        <v>283</v>
      </c>
      <c r="D105" s="4">
        <v>4</v>
      </c>
      <c r="E105" s="4">
        <v>4</v>
      </c>
      <c r="F105" s="4">
        <v>4</v>
      </c>
      <c r="G105" s="4">
        <v>3</v>
      </c>
      <c r="H105" s="4">
        <v>3</v>
      </c>
      <c r="I105" s="4">
        <v>3</v>
      </c>
      <c r="J105" s="4">
        <v>3</v>
      </c>
      <c r="K105" s="4">
        <v>2</v>
      </c>
      <c r="L105" s="4">
        <v>2</v>
      </c>
      <c r="M105" s="4">
        <v>2</v>
      </c>
      <c r="N105" s="4">
        <v>2</v>
      </c>
      <c r="O105" s="4">
        <v>2</v>
      </c>
      <c r="P105" s="4">
        <v>2</v>
      </c>
      <c r="Q105" s="4">
        <v>2</v>
      </c>
    </row>
    <row r="106" spans="1:17" x14ac:dyDescent="0.35">
      <c r="A106" s="4" t="s">
        <v>284</v>
      </c>
      <c r="B106" s="4" t="s">
        <v>285</v>
      </c>
      <c r="C106" s="4" t="s">
        <v>286</v>
      </c>
      <c r="D106" s="4">
        <v>9</v>
      </c>
      <c r="E106" s="4">
        <v>10</v>
      </c>
      <c r="F106" s="4">
        <v>9</v>
      </c>
      <c r="G106" s="4">
        <v>10</v>
      </c>
      <c r="H106" s="4">
        <v>10</v>
      </c>
      <c r="I106" s="4">
        <v>11</v>
      </c>
      <c r="J106" s="4">
        <v>10</v>
      </c>
      <c r="K106" s="4">
        <v>8</v>
      </c>
      <c r="L106" s="4">
        <v>6</v>
      </c>
      <c r="M106" s="4">
        <v>5</v>
      </c>
      <c r="N106" s="4">
        <v>5</v>
      </c>
      <c r="O106" s="4">
        <v>5</v>
      </c>
      <c r="P106" s="4">
        <v>5</v>
      </c>
      <c r="Q106" s="4">
        <v>5</v>
      </c>
    </row>
    <row r="107" spans="1:17" x14ac:dyDescent="0.35">
      <c r="A107" s="4" t="s">
        <v>287</v>
      </c>
      <c r="B107" s="4" t="s">
        <v>288</v>
      </c>
      <c r="C107" s="4" t="s">
        <v>289</v>
      </c>
      <c r="D107" s="4">
        <v>12</v>
      </c>
      <c r="E107" s="4">
        <v>11</v>
      </c>
      <c r="F107" s="4">
        <v>11</v>
      </c>
      <c r="G107" s="4">
        <v>11</v>
      </c>
      <c r="H107" s="4">
        <v>13</v>
      </c>
      <c r="I107" s="4">
        <v>12</v>
      </c>
      <c r="J107" s="4">
        <v>15</v>
      </c>
      <c r="K107" s="4">
        <v>13</v>
      </c>
      <c r="L107" s="4">
        <v>11</v>
      </c>
      <c r="M107" s="4">
        <v>9</v>
      </c>
      <c r="N107" s="4">
        <v>8</v>
      </c>
      <c r="O107" s="4">
        <v>9</v>
      </c>
      <c r="P107" s="4">
        <v>8</v>
      </c>
      <c r="Q107" s="4">
        <v>8</v>
      </c>
    </row>
    <row r="108" spans="1:17" x14ac:dyDescent="0.35">
      <c r="A108" s="4" t="s">
        <v>290</v>
      </c>
      <c r="B108" s="4" t="s">
        <v>291</v>
      </c>
      <c r="C108" s="4" t="s">
        <v>292</v>
      </c>
      <c r="D108" s="4">
        <v>2</v>
      </c>
      <c r="E108" s="4">
        <v>3</v>
      </c>
      <c r="F108" s="4">
        <v>8</v>
      </c>
      <c r="G108" s="4">
        <v>8</v>
      </c>
      <c r="H108" s="4">
        <v>8</v>
      </c>
      <c r="I108" s="4">
        <v>9</v>
      </c>
      <c r="J108" s="4">
        <v>3</v>
      </c>
      <c r="K108" s="4">
        <v>4</v>
      </c>
      <c r="L108" s="4">
        <v>5</v>
      </c>
      <c r="M108" s="4">
        <v>5</v>
      </c>
      <c r="N108" s="4">
        <v>5</v>
      </c>
      <c r="O108" s="4">
        <v>5</v>
      </c>
      <c r="P108" s="4">
        <v>5</v>
      </c>
      <c r="Q108" s="4">
        <v>6</v>
      </c>
    </row>
    <row r="109" spans="1:17" x14ac:dyDescent="0.35">
      <c r="A109" s="4" t="s">
        <v>293</v>
      </c>
      <c r="B109" s="4" t="s">
        <v>294</v>
      </c>
      <c r="C109" s="4" t="s">
        <v>295</v>
      </c>
      <c r="D109" s="4">
        <v>25</v>
      </c>
      <c r="E109" s="4">
        <v>29</v>
      </c>
      <c r="F109" s="4">
        <v>28</v>
      </c>
      <c r="G109" s="4">
        <v>29</v>
      </c>
      <c r="H109" s="4">
        <v>29</v>
      </c>
      <c r="I109" s="4">
        <v>29</v>
      </c>
      <c r="J109" s="4">
        <v>28</v>
      </c>
      <c r="K109" s="4">
        <v>10</v>
      </c>
      <c r="L109" s="4">
        <v>9</v>
      </c>
      <c r="M109" s="4">
        <v>8</v>
      </c>
      <c r="N109" s="4">
        <v>8</v>
      </c>
      <c r="O109" s="4">
        <v>8</v>
      </c>
      <c r="P109" s="4">
        <v>8</v>
      </c>
      <c r="Q109" s="4">
        <v>8</v>
      </c>
    </row>
    <row r="110" spans="1:17" x14ac:dyDescent="0.35">
      <c r="A110" s="169" t="s">
        <v>296</v>
      </c>
      <c r="B110" s="169"/>
      <c r="C110" s="169"/>
      <c r="D110" s="5">
        <v>233</v>
      </c>
      <c r="E110" s="5">
        <v>233</v>
      </c>
      <c r="F110" s="5">
        <v>244</v>
      </c>
      <c r="G110" s="5">
        <v>248</v>
      </c>
      <c r="H110" s="5">
        <v>255</v>
      </c>
      <c r="I110" s="5">
        <v>254</v>
      </c>
      <c r="J110" s="5">
        <v>255</v>
      </c>
      <c r="K110" s="5">
        <v>258</v>
      </c>
      <c r="L110" s="5">
        <v>238</v>
      </c>
      <c r="M110" s="5">
        <v>231</v>
      </c>
      <c r="N110" s="5">
        <v>220</v>
      </c>
      <c r="O110" s="5">
        <v>209</v>
      </c>
      <c r="P110" s="5">
        <v>203</v>
      </c>
      <c r="Q110" s="5">
        <v>196</v>
      </c>
    </row>
    <row r="111" spans="1:17" x14ac:dyDescent="0.35">
      <c r="A111" s="169" t="s">
        <v>297</v>
      </c>
      <c r="B111" s="169"/>
      <c r="C111" s="169"/>
      <c r="D111" s="5">
        <v>48</v>
      </c>
      <c r="E111" s="5">
        <v>53</v>
      </c>
      <c r="F111" s="5">
        <v>56</v>
      </c>
      <c r="G111" s="5">
        <v>58</v>
      </c>
      <c r="H111" s="5">
        <v>60</v>
      </c>
      <c r="I111" s="5">
        <v>61</v>
      </c>
      <c r="J111" s="5">
        <v>56</v>
      </c>
      <c r="K111" s="5">
        <v>35</v>
      </c>
      <c r="L111" s="5">
        <v>31</v>
      </c>
      <c r="M111" s="5">
        <v>27</v>
      </c>
      <c r="N111" s="5">
        <v>26</v>
      </c>
      <c r="O111" s="5">
        <v>27</v>
      </c>
      <c r="P111" s="5">
        <v>26</v>
      </c>
      <c r="Q111" s="5">
        <v>27</v>
      </c>
    </row>
    <row r="112" spans="1:17" x14ac:dyDescent="0.35">
      <c r="A112" s="169" t="s">
        <v>298</v>
      </c>
      <c r="B112" s="169"/>
      <c r="C112" s="169"/>
      <c r="D112" s="5">
        <v>281</v>
      </c>
      <c r="E112" s="5">
        <v>286</v>
      </c>
      <c r="F112" s="5">
        <v>300</v>
      </c>
      <c r="G112" s="5">
        <v>306</v>
      </c>
      <c r="H112" s="5">
        <v>315</v>
      </c>
      <c r="I112" s="5">
        <v>315</v>
      </c>
      <c r="J112" s="5">
        <v>311</v>
      </c>
      <c r="K112" s="5">
        <v>293</v>
      </c>
      <c r="L112" s="5">
        <v>269</v>
      </c>
      <c r="M112" s="5">
        <v>258</v>
      </c>
      <c r="N112" s="5">
        <v>246</v>
      </c>
      <c r="O112" s="5">
        <v>236</v>
      </c>
      <c r="P112" s="5">
        <v>229</v>
      </c>
      <c r="Q112" s="5">
        <v>223</v>
      </c>
    </row>
    <row r="117" spans="1:17" x14ac:dyDescent="0.35">
      <c r="A117" s="1" t="s">
        <v>381</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38</v>
      </c>
      <c r="E119" s="4">
        <v>38</v>
      </c>
      <c r="F119" s="4">
        <v>42</v>
      </c>
      <c r="G119" s="4">
        <v>44</v>
      </c>
      <c r="H119" s="4">
        <v>45</v>
      </c>
      <c r="I119" s="4">
        <v>48</v>
      </c>
      <c r="J119" s="4">
        <v>47</v>
      </c>
      <c r="K119" s="4">
        <v>46</v>
      </c>
      <c r="L119" s="4">
        <v>44</v>
      </c>
      <c r="M119" s="4">
        <v>45</v>
      </c>
      <c r="N119" s="4">
        <v>43</v>
      </c>
      <c r="O119" s="4">
        <v>41</v>
      </c>
      <c r="P119" s="4">
        <v>39</v>
      </c>
      <c r="Q119" s="4">
        <v>35</v>
      </c>
    </row>
    <row r="120" spans="1:17" x14ac:dyDescent="0.35">
      <c r="A120" s="4" t="s">
        <v>139</v>
      </c>
      <c r="B120" s="171" t="s">
        <v>303</v>
      </c>
      <c r="C120" s="171"/>
      <c r="D120" s="4">
        <v>1</v>
      </c>
      <c r="E120" s="4">
        <v>1</v>
      </c>
      <c r="F120" s="4">
        <v>1</v>
      </c>
      <c r="G120" s="4">
        <v>2</v>
      </c>
      <c r="H120" s="4">
        <v>2</v>
      </c>
      <c r="I120" s="4">
        <v>2</v>
      </c>
      <c r="J120" s="4">
        <v>2</v>
      </c>
      <c r="K120" s="4">
        <v>2</v>
      </c>
      <c r="L120" s="4">
        <v>3</v>
      </c>
      <c r="M120" s="4">
        <v>3</v>
      </c>
      <c r="N120" s="4">
        <v>3</v>
      </c>
      <c r="O120" s="4">
        <v>3</v>
      </c>
      <c r="P120" s="4">
        <v>2</v>
      </c>
      <c r="Q120" s="4">
        <v>1</v>
      </c>
    </row>
    <row r="121" spans="1:17" x14ac:dyDescent="0.35">
      <c r="A121" s="4" t="s">
        <v>142</v>
      </c>
      <c r="B121" s="171" t="s">
        <v>304</v>
      </c>
      <c r="C121" s="171"/>
      <c r="D121" s="4">
        <v>7</v>
      </c>
      <c r="E121" s="4">
        <v>8</v>
      </c>
      <c r="F121" s="4">
        <v>8</v>
      </c>
      <c r="G121" s="4">
        <v>8</v>
      </c>
      <c r="H121" s="4">
        <v>6</v>
      </c>
      <c r="I121" s="4">
        <v>7</v>
      </c>
      <c r="J121" s="4">
        <v>5</v>
      </c>
      <c r="K121" s="4">
        <v>7</v>
      </c>
      <c r="L121" s="4">
        <v>7</v>
      </c>
      <c r="M121" s="4">
        <v>7</v>
      </c>
      <c r="N121" s="4">
        <v>7</v>
      </c>
      <c r="O121" s="4">
        <v>7</v>
      </c>
      <c r="P121" s="4">
        <v>5</v>
      </c>
      <c r="Q121" s="4">
        <v>4</v>
      </c>
    </row>
    <row r="122" spans="1:17" x14ac:dyDescent="0.35">
      <c r="A122" s="4" t="s">
        <v>131</v>
      </c>
      <c r="B122" s="171" t="s">
        <v>305</v>
      </c>
      <c r="C122" s="171"/>
      <c r="D122" s="4">
        <v>4</v>
      </c>
      <c r="E122" s="4">
        <v>4</v>
      </c>
      <c r="F122" s="4">
        <v>4</v>
      </c>
      <c r="G122" s="4">
        <v>3</v>
      </c>
      <c r="H122" s="4">
        <v>3</v>
      </c>
      <c r="I122" s="4">
        <v>2</v>
      </c>
      <c r="J122" s="4">
        <v>1</v>
      </c>
      <c r="K122" s="4">
        <v>1</v>
      </c>
      <c r="L122" s="4">
        <v>2</v>
      </c>
      <c r="M122" s="4">
        <v>2</v>
      </c>
      <c r="N122" s="4">
        <v>2</v>
      </c>
      <c r="O122" s="4">
        <v>2</v>
      </c>
      <c r="P122" s="4">
        <v>2</v>
      </c>
      <c r="Q122" s="4">
        <v>2</v>
      </c>
    </row>
    <row r="123" spans="1:17" x14ac:dyDescent="0.35">
      <c r="A123" s="4" t="s">
        <v>136</v>
      </c>
      <c r="B123" s="171" t="s">
        <v>306</v>
      </c>
      <c r="C123" s="171"/>
      <c r="D123" s="4">
        <v>0</v>
      </c>
      <c r="E123" s="4">
        <v>0</v>
      </c>
      <c r="F123" s="4">
        <v>1</v>
      </c>
      <c r="G123" s="4">
        <v>2</v>
      </c>
      <c r="H123" s="4">
        <v>3</v>
      </c>
      <c r="I123" s="4">
        <v>1</v>
      </c>
      <c r="J123" s="4">
        <v>1</v>
      </c>
      <c r="K123" s="4">
        <v>1</v>
      </c>
      <c r="L123" s="4">
        <v>1</v>
      </c>
      <c r="M123" s="4">
        <v>1</v>
      </c>
      <c r="N123" s="4">
        <v>1</v>
      </c>
      <c r="O123" s="4">
        <v>1</v>
      </c>
      <c r="P123" s="4">
        <v>0</v>
      </c>
      <c r="Q123" s="4">
        <v>0</v>
      </c>
    </row>
    <row r="124" spans="1:17" x14ac:dyDescent="0.35">
      <c r="A124" s="4" t="s">
        <v>107</v>
      </c>
      <c r="B124" s="171" t="s">
        <v>307</v>
      </c>
      <c r="C124" s="171"/>
      <c r="D124" s="4">
        <v>24</v>
      </c>
      <c r="E124" s="4">
        <v>23</v>
      </c>
      <c r="F124" s="4">
        <v>23</v>
      </c>
      <c r="G124" s="4">
        <v>22</v>
      </c>
      <c r="H124" s="4">
        <v>23</v>
      </c>
      <c r="I124" s="4">
        <v>23</v>
      </c>
      <c r="J124" s="4">
        <v>23</v>
      </c>
      <c r="K124" s="4">
        <v>21</v>
      </c>
      <c r="L124" s="4">
        <v>22</v>
      </c>
      <c r="M124" s="4">
        <v>22</v>
      </c>
      <c r="N124" s="4">
        <v>22</v>
      </c>
      <c r="O124" s="4">
        <v>22</v>
      </c>
      <c r="P124" s="4">
        <v>17</v>
      </c>
      <c r="Q124" s="4">
        <v>17</v>
      </c>
    </row>
    <row r="125" spans="1:17" x14ac:dyDescent="0.35">
      <c r="A125" s="4" t="s">
        <v>93</v>
      </c>
      <c r="B125" s="171" t="s">
        <v>308</v>
      </c>
      <c r="C125" s="171"/>
      <c r="D125" s="4">
        <v>22</v>
      </c>
      <c r="E125" s="4">
        <v>24</v>
      </c>
      <c r="F125" s="4">
        <v>23</v>
      </c>
      <c r="G125" s="4">
        <v>26</v>
      </c>
      <c r="H125" s="4">
        <v>25</v>
      </c>
      <c r="I125" s="4">
        <v>25</v>
      </c>
      <c r="J125" s="4">
        <v>28</v>
      </c>
      <c r="K125" s="4">
        <v>29</v>
      </c>
      <c r="L125" s="4">
        <v>30</v>
      </c>
      <c r="M125" s="4">
        <v>29</v>
      </c>
      <c r="N125" s="4">
        <v>29</v>
      </c>
      <c r="O125" s="4">
        <v>27</v>
      </c>
      <c r="P125" s="4">
        <v>27</v>
      </c>
      <c r="Q125" s="4">
        <v>26</v>
      </c>
    </row>
    <row r="126" spans="1:17" x14ac:dyDescent="0.35">
      <c r="A126" s="4" t="s">
        <v>121</v>
      </c>
      <c r="B126" s="171" t="s">
        <v>309</v>
      </c>
      <c r="C126" s="171"/>
      <c r="D126" s="4">
        <v>2</v>
      </c>
      <c r="E126" s="4">
        <v>1</v>
      </c>
      <c r="F126" s="4">
        <v>1</v>
      </c>
      <c r="G126" s="4">
        <v>1</v>
      </c>
      <c r="H126" s="4">
        <v>2</v>
      </c>
      <c r="I126" s="4">
        <v>2</v>
      </c>
      <c r="J126" s="4">
        <v>3</v>
      </c>
      <c r="K126" s="4">
        <v>3</v>
      </c>
      <c r="L126" s="4">
        <v>3</v>
      </c>
      <c r="M126" s="4">
        <v>3</v>
      </c>
      <c r="N126" s="4">
        <v>2</v>
      </c>
      <c r="O126" s="4">
        <v>2</v>
      </c>
      <c r="P126" s="4">
        <v>2</v>
      </c>
      <c r="Q126" s="4">
        <v>4</v>
      </c>
    </row>
    <row r="127" spans="1:17" x14ac:dyDescent="0.35">
      <c r="A127" s="4" t="s">
        <v>126</v>
      </c>
      <c r="B127" s="171" t="s">
        <v>310</v>
      </c>
      <c r="C127" s="171"/>
      <c r="D127" s="4">
        <v>5</v>
      </c>
      <c r="E127" s="4">
        <v>4</v>
      </c>
      <c r="F127" s="4">
        <v>6</v>
      </c>
      <c r="G127" s="4">
        <v>6</v>
      </c>
      <c r="H127" s="4">
        <v>6</v>
      </c>
      <c r="I127" s="4">
        <v>6</v>
      </c>
      <c r="J127" s="4">
        <v>5</v>
      </c>
      <c r="K127" s="4">
        <v>6</v>
      </c>
      <c r="L127" s="4">
        <v>6</v>
      </c>
      <c r="M127" s="4">
        <v>5</v>
      </c>
      <c r="N127" s="4">
        <v>5</v>
      </c>
      <c r="O127" s="4">
        <v>2</v>
      </c>
      <c r="P127" s="4">
        <v>7</v>
      </c>
      <c r="Q127" s="4">
        <v>7</v>
      </c>
    </row>
    <row r="128" spans="1:17" x14ac:dyDescent="0.35">
      <c r="A128" s="4" t="s">
        <v>110</v>
      </c>
      <c r="B128" s="171" t="s">
        <v>311</v>
      </c>
      <c r="C128" s="171"/>
      <c r="D128" s="4">
        <v>16</v>
      </c>
      <c r="E128" s="4">
        <v>20</v>
      </c>
      <c r="F128" s="4">
        <v>18</v>
      </c>
      <c r="G128" s="4">
        <v>19</v>
      </c>
      <c r="H128" s="4">
        <v>24</v>
      </c>
      <c r="I128" s="4">
        <v>27</v>
      </c>
      <c r="J128" s="4">
        <v>25</v>
      </c>
      <c r="K128" s="4">
        <v>26</v>
      </c>
      <c r="L128" s="4">
        <v>25</v>
      </c>
      <c r="M128" s="4">
        <v>24</v>
      </c>
      <c r="N128" s="4">
        <v>22</v>
      </c>
      <c r="O128" s="4">
        <v>20</v>
      </c>
      <c r="P128" s="4">
        <v>20</v>
      </c>
      <c r="Q128" s="4">
        <v>18</v>
      </c>
    </row>
    <row r="129" spans="1:17" x14ac:dyDescent="0.35">
      <c r="A129" s="4" t="s">
        <v>183</v>
      </c>
      <c r="B129" s="171" t="s">
        <v>312</v>
      </c>
      <c r="C129" s="171"/>
      <c r="D129" s="4">
        <v>2</v>
      </c>
      <c r="E129" s="4">
        <v>2</v>
      </c>
      <c r="F129" s="4">
        <v>3</v>
      </c>
      <c r="G129" s="4">
        <v>3</v>
      </c>
      <c r="H129" s="4">
        <v>3</v>
      </c>
      <c r="I129" s="4">
        <v>3</v>
      </c>
      <c r="J129" s="4">
        <v>4</v>
      </c>
      <c r="K129" s="4">
        <v>5</v>
      </c>
      <c r="L129" s="4">
        <v>5</v>
      </c>
      <c r="M129" s="4">
        <v>5</v>
      </c>
      <c r="N129" s="4">
        <v>5</v>
      </c>
      <c r="O129" s="4">
        <v>4</v>
      </c>
      <c r="P129" s="4">
        <v>3</v>
      </c>
      <c r="Q129" s="4">
        <v>2</v>
      </c>
    </row>
    <row r="130" spans="1:17" x14ac:dyDescent="0.35">
      <c r="A130" s="4" t="s">
        <v>98</v>
      </c>
      <c r="B130" s="171" t="s">
        <v>313</v>
      </c>
      <c r="C130" s="171"/>
      <c r="D130" s="4">
        <v>29</v>
      </c>
      <c r="E130" s="4">
        <v>28</v>
      </c>
      <c r="F130" s="4">
        <v>28</v>
      </c>
      <c r="G130" s="4">
        <v>28</v>
      </c>
      <c r="H130" s="4">
        <v>30</v>
      </c>
      <c r="I130" s="4">
        <v>29</v>
      </c>
      <c r="J130" s="4">
        <v>26</v>
      </c>
      <c r="K130" s="4">
        <v>26</v>
      </c>
      <c r="L130" s="4">
        <v>26</v>
      </c>
      <c r="M130" s="4">
        <v>23</v>
      </c>
      <c r="N130" s="4">
        <v>22</v>
      </c>
      <c r="O130" s="4">
        <v>22</v>
      </c>
      <c r="P130" s="4">
        <v>22</v>
      </c>
      <c r="Q130" s="4">
        <v>22</v>
      </c>
    </row>
    <row r="131" spans="1:17" x14ac:dyDescent="0.35">
      <c r="A131" s="4" t="s">
        <v>115</v>
      </c>
      <c r="B131" s="171" t="s">
        <v>314</v>
      </c>
      <c r="C131" s="171"/>
      <c r="D131" s="4">
        <v>83</v>
      </c>
      <c r="E131" s="4">
        <v>80</v>
      </c>
      <c r="F131" s="4">
        <v>86</v>
      </c>
      <c r="G131" s="4">
        <v>84</v>
      </c>
      <c r="H131" s="4">
        <v>83</v>
      </c>
      <c r="I131" s="4">
        <v>79</v>
      </c>
      <c r="J131" s="4">
        <v>85</v>
      </c>
      <c r="K131" s="4">
        <v>85</v>
      </c>
      <c r="L131" s="4">
        <v>64</v>
      </c>
      <c r="M131" s="4">
        <v>62</v>
      </c>
      <c r="N131" s="4">
        <v>57</v>
      </c>
      <c r="O131" s="4">
        <v>56</v>
      </c>
      <c r="P131" s="4">
        <v>57</v>
      </c>
      <c r="Q131" s="4">
        <v>58</v>
      </c>
    </row>
    <row r="132" spans="1:17" x14ac:dyDescent="0.35">
      <c r="A132" s="169" t="s">
        <v>296</v>
      </c>
      <c r="B132" s="169"/>
      <c r="C132" s="169"/>
      <c r="D132" s="5">
        <v>233</v>
      </c>
      <c r="E132" s="5">
        <v>233</v>
      </c>
      <c r="F132" s="5">
        <v>244</v>
      </c>
      <c r="G132" s="5">
        <v>248</v>
      </c>
      <c r="H132" s="5">
        <v>255</v>
      </c>
      <c r="I132" s="5">
        <v>254</v>
      </c>
      <c r="J132" s="5">
        <v>255</v>
      </c>
      <c r="K132" s="5">
        <v>258</v>
      </c>
      <c r="L132" s="5">
        <v>238</v>
      </c>
      <c r="M132" s="5">
        <v>231</v>
      </c>
      <c r="N132" s="5">
        <v>220</v>
      </c>
      <c r="O132" s="5">
        <v>209</v>
      </c>
      <c r="P132" s="5">
        <v>203</v>
      </c>
      <c r="Q132" s="5">
        <v>196</v>
      </c>
    </row>
    <row r="133" spans="1:17" x14ac:dyDescent="0.35">
      <c r="A133" s="4" t="s">
        <v>284</v>
      </c>
      <c r="B133" s="171" t="s">
        <v>315</v>
      </c>
      <c r="C133" s="171" t="s">
        <v>286</v>
      </c>
      <c r="D133" s="4">
        <v>9</v>
      </c>
      <c r="E133" s="4">
        <v>10</v>
      </c>
      <c r="F133" s="4">
        <v>9</v>
      </c>
      <c r="G133" s="4">
        <v>10</v>
      </c>
      <c r="H133" s="4">
        <v>10</v>
      </c>
      <c r="I133" s="4">
        <v>11</v>
      </c>
      <c r="J133" s="4">
        <v>10</v>
      </c>
      <c r="K133" s="4">
        <v>8</v>
      </c>
      <c r="L133" s="4">
        <v>6</v>
      </c>
      <c r="M133" s="4">
        <v>5</v>
      </c>
      <c r="N133" s="4">
        <v>5</v>
      </c>
      <c r="O133" s="4">
        <v>5</v>
      </c>
      <c r="P133" s="4">
        <v>5</v>
      </c>
      <c r="Q133" s="4">
        <v>5</v>
      </c>
    </row>
    <row r="134" spans="1:17" x14ac:dyDescent="0.35">
      <c r="A134" s="4" t="s">
        <v>287</v>
      </c>
      <c r="B134" s="171" t="s">
        <v>316</v>
      </c>
      <c r="C134" s="171" t="s">
        <v>289</v>
      </c>
      <c r="D134" s="4">
        <v>12</v>
      </c>
      <c r="E134" s="4">
        <v>11</v>
      </c>
      <c r="F134" s="4">
        <v>11</v>
      </c>
      <c r="G134" s="4">
        <v>11</v>
      </c>
      <c r="H134" s="4">
        <v>13</v>
      </c>
      <c r="I134" s="4">
        <v>12</v>
      </c>
      <c r="J134" s="4">
        <v>15</v>
      </c>
      <c r="K134" s="4">
        <v>13</v>
      </c>
      <c r="L134" s="4">
        <v>11</v>
      </c>
      <c r="M134" s="4">
        <v>9</v>
      </c>
      <c r="N134" s="4">
        <v>8</v>
      </c>
      <c r="O134" s="4">
        <v>9</v>
      </c>
      <c r="P134" s="4">
        <v>8</v>
      </c>
      <c r="Q134" s="4">
        <v>8</v>
      </c>
    </row>
    <row r="135" spans="1:17" x14ac:dyDescent="0.35">
      <c r="A135" s="4" t="s">
        <v>290</v>
      </c>
      <c r="B135" s="171" t="s">
        <v>292</v>
      </c>
      <c r="C135" s="171" t="s">
        <v>292</v>
      </c>
      <c r="D135" s="4">
        <v>2</v>
      </c>
      <c r="E135" s="4">
        <v>3</v>
      </c>
      <c r="F135" s="4">
        <v>8</v>
      </c>
      <c r="G135" s="4">
        <v>8</v>
      </c>
      <c r="H135" s="4">
        <v>8</v>
      </c>
      <c r="I135" s="4">
        <v>9</v>
      </c>
      <c r="J135" s="4">
        <v>3</v>
      </c>
      <c r="K135" s="4">
        <v>4</v>
      </c>
      <c r="L135" s="4">
        <v>5</v>
      </c>
      <c r="M135" s="4">
        <v>5</v>
      </c>
      <c r="N135" s="4">
        <v>5</v>
      </c>
      <c r="O135" s="4">
        <v>5</v>
      </c>
      <c r="P135" s="4">
        <v>5</v>
      </c>
      <c r="Q135" s="4">
        <v>6</v>
      </c>
    </row>
    <row r="136" spans="1:17" x14ac:dyDescent="0.35">
      <c r="A136" s="4" t="s">
        <v>293</v>
      </c>
      <c r="B136" s="171" t="s">
        <v>295</v>
      </c>
      <c r="C136" s="171" t="s">
        <v>295</v>
      </c>
      <c r="D136" s="4">
        <v>25</v>
      </c>
      <c r="E136" s="4">
        <v>29</v>
      </c>
      <c r="F136" s="4">
        <v>28</v>
      </c>
      <c r="G136" s="4">
        <v>29</v>
      </c>
      <c r="H136" s="4">
        <v>29</v>
      </c>
      <c r="I136" s="4">
        <v>29</v>
      </c>
      <c r="J136" s="4">
        <v>28</v>
      </c>
      <c r="K136" s="4">
        <v>10</v>
      </c>
      <c r="L136" s="4">
        <v>9</v>
      </c>
      <c r="M136" s="4">
        <v>8</v>
      </c>
      <c r="N136" s="4">
        <v>8</v>
      </c>
      <c r="O136" s="4">
        <v>8</v>
      </c>
      <c r="P136" s="4">
        <v>8</v>
      </c>
      <c r="Q136" s="4">
        <v>8</v>
      </c>
    </row>
    <row r="137" spans="1:17" x14ac:dyDescent="0.35">
      <c r="A137" s="169" t="s">
        <v>297</v>
      </c>
      <c r="B137" s="169"/>
      <c r="C137" s="169"/>
      <c r="D137" s="5">
        <v>48</v>
      </c>
      <c r="E137" s="5">
        <v>53</v>
      </c>
      <c r="F137" s="5">
        <v>56</v>
      </c>
      <c r="G137" s="5">
        <v>58</v>
      </c>
      <c r="H137" s="5">
        <v>60</v>
      </c>
      <c r="I137" s="5">
        <v>61</v>
      </c>
      <c r="J137" s="5">
        <v>56</v>
      </c>
      <c r="K137" s="5">
        <v>35</v>
      </c>
      <c r="L137" s="5">
        <v>31</v>
      </c>
      <c r="M137" s="5">
        <v>27</v>
      </c>
      <c r="N137" s="5">
        <v>26</v>
      </c>
      <c r="O137" s="5">
        <v>27</v>
      </c>
      <c r="P137" s="5">
        <v>26</v>
      </c>
      <c r="Q137" s="5">
        <v>27</v>
      </c>
    </row>
    <row r="138" spans="1:17" x14ac:dyDescent="0.35">
      <c r="A138" s="169" t="s">
        <v>298</v>
      </c>
      <c r="B138" s="169"/>
      <c r="C138" s="169"/>
      <c r="D138" s="5">
        <v>281</v>
      </c>
      <c r="E138" s="5">
        <v>286</v>
      </c>
      <c r="F138" s="5">
        <v>300</v>
      </c>
      <c r="G138" s="5">
        <v>306</v>
      </c>
      <c r="H138" s="5">
        <v>315</v>
      </c>
      <c r="I138" s="5">
        <v>315</v>
      </c>
      <c r="J138" s="5">
        <v>311</v>
      </c>
      <c r="K138" s="5">
        <v>293</v>
      </c>
      <c r="L138" s="5">
        <v>269</v>
      </c>
      <c r="M138" s="5">
        <v>258</v>
      </c>
      <c r="N138" s="5">
        <v>246</v>
      </c>
      <c r="O138" s="5">
        <v>236</v>
      </c>
      <c r="P138" s="5">
        <v>229</v>
      </c>
      <c r="Q138" s="5">
        <v>223</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8" tint="-0.249977111117893"/>
  </sheetPr>
  <dimension ref="A1:M138"/>
  <sheetViews>
    <sheetView showGridLines="0" topLeftCell="A79" workbookViewId="0">
      <selection activeCell="K112" sqref="K112"/>
    </sheetView>
  </sheetViews>
  <sheetFormatPr baseColWidth="10" defaultRowHeight="14.5" x14ac:dyDescent="0.35"/>
  <cols>
    <col min="1" max="1" width="14.7265625" customWidth="1"/>
    <col min="2" max="2" width="20.7265625" customWidth="1"/>
    <col min="3" max="3" width="24.7265625" customWidth="1"/>
    <col min="4" max="11" width="10.7265625" customWidth="1"/>
  </cols>
  <sheetData>
    <row r="1" spans="1:13" x14ac:dyDescent="0.35">
      <c r="A1" s="1" t="s">
        <v>382</v>
      </c>
    </row>
    <row r="2" spans="1:13" x14ac:dyDescent="0.35">
      <c r="A2" s="2" t="s">
        <v>1</v>
      </c>
      <c r="M2" s="27" t="str">
        <f>HYPERLINK("#'Sommaire'!A2", "Retour au sommaire")</f>
        <v>Retour au sommaire</v>
      </c>
    </row>
    <row r="3" spans="1:13" x14ac:dyDescent="0.35">
      <c r="A3" s="2" t="s">
        <v>2</v>
      </c>
    </row>
    <row r="5" spans="1:13" x14ac:dyDescent="0.35">
      <c r="A5" s="3" t="s">
        <v>88</v>
      </c>
      <c r="B5" s="3" t="s">
        <v>89</v>
      </c>
      <c r="C5" s="3" t="s">
        <v>78</v>
      </c>
      <c r="D5" s="3" t="s">
        <v>23</v>
      </c>
      <c r="E5" s="3" t="s">
        <v>24</v>
      </c>
      <c r="F5" s="3" t="s">
        <v>25</v>
      </c>
      <c r="G5" s="3" t="s">
        <v>26</v>
      </c>
      <c r="H5" s="3" t="s">
        <v>27</v>
      </c>
      <c r="I5" s="3" t="s">
        <v>28</v>
      </c>
      <c r="J5" s="3" t="s">
        <v>29</v>
      </c>
      <c r="K5" s="3" t="s">
        <v>30</v>
      </c>
      <c r="L5" s="3" t="s">
        <v>31</v>
      </c>
    </row>
    <row r="6" spans="1:13" x14ac:dyDescent="0.35">
      <c r="A6" s="4" t="s">
        <v>90</v>
      </c>
      <c r="B6" s="4" t="s">
        <v>91</v>
      </c>
      <c r="C6" s="4" t="s">
        <v>92</v>
      </c>
      <c r="D6" s="4">
        <v>0</v>
      </c>
      <c r="E6" s="4">
        <v>0</v>
      </c>
      <c r="F6" s="4">
        <v>0</v>
      </c>
      <c r="G6" s="4">
        <v>0</v>
      </c>
      <c r="H6" s="4">
        <v>0</v>
      </c>
      <c r="I6" s="4">
        <v>0</v>
      </c>
      <c r="J6" s="4">
        <v>0</v>
      </c>
      <c r="K6" s="4">
        <v>0</v>
      </c>
      <c r="L6" s="4">
        <v>0</v>
      </c>
    </row>
    <row r="7" spans="1:13" x14ac:dyDescent="0.35">
      <c r="A7" s="4" t="s">
        <v>93</v>
      </c>
      <c r="B7" s="4" t="s">
        <v>94</v>
      </c>
      <c r="C7" s="4" t="s">
        <v>95</v>
      </c>
      <c r="D7" s="4">
        <v>0</v>
      </c>
      <c r="E7" s="4">
        <v>0</v>
      </c>
      <c r="F7" s="4">
        <v>0</v>
      </c>
      <c r="G7" s="4">
        <v>0</v>
      </c>
      <c r="H7" s="4">
        <v>0</v>
      </c>
      <c r="I7" s="4">
        <v>0</v>
      </c>
      <c r="J7" s="4">
        <v>0</v>
      </c>
      <c r="K7" s="4">
        <v>1</v>
      </c>
      <c r="L7" s="4">
        <v>1</v>
      </c>
    </row>
    <row r="8" spans="1:13" x14ac:dyDescent="0.35">
      <c r="A8" s="4" t="s">
        <v>90</v>
      </c>
      <c r="B8" s="4" t="s">
        <v>96</v>
      </c>
      <c r="C8" s="4" t="s">
        <v>97</v>
      </c>
      <c r="D8" s="4">
        <v>2</v>
      </c>
      <c r="E8" s="4">
        <v>2</v>
      </c>
      <c r="F8" s="4">
        <v>2</v>
      </c>
      <c r="G8" s="4">
        <v>2</v>
      </c>
      <c r="H8" s="4">
        <v>2</v>
      </c>
      <c r="I8" s="4">
        <v>2</v>
      </c>
      <c r="J8" s="4">
        <v>2</v>
      </c>
      <c r="K8" s="4">
        <v>1</v>
      </c>
      <c r="L8" s="4">
        <v>2</v>
      </c>
    </row>
    <row r="9" spans="1:13" x14ac:dyDescent="0.35">
      <c r="A9" s="4" t="s">
        <v>98</v>
      </c>
      <c r="B9" s="4" t="s">
        <v>99</v>
      </c>
      <c r="C9" s="4" t="s">
        <v>100</v>
      </c>
      <c r="D9" s="4">
        <v>10</v>
      </c>
      <c r="E9" s="4">
        <v>9</v>
      </c>
      <c r="F9" s="4">
        <v>7</v>
      </c>
      <c r="G9" s="4">
        <v>7</v>
      </c>
      <c r="H9" s="4">
        <v>7</v>
      </c>
      <c r="I9" s="4">
        <v>7</v>
      </c>
      <c r="J9" s="4">
        <v>7</v>
      </c>
      <c r="K9" s="4">
        <v>9</v>
      </c>
      <c r="L9" s="4">
        <v>10</v>
      </c>
    </row>
    <row r="10" spans="1:13" x14ac:dyDescent="0.35">
      <c r="A10" s="4" t="s">
        <v>98</v>
      </c>
      <c r="B10" s="4" t="s">
        <v>101</v>
      </c>
      <c r="C10" s="4" t="s">
        <v>102</v>
      </c>
      <c r="D10" s="4">
        <v>0</v>
      </c>
      <c r="E10" s="4">
        <v>0</v>
      </c>
      <c r="F10" s="4">
        <v>0</v>
      </c>
      <c r="G10" s="4">
        <v>0</v>
      </c>
      <c r="H10" s="4">
        <v>0</v>
      </c>
      <c r="I10" s="4">
        <v>0</v>
      </c>
      <c r="J10" s="4">
        <v>0</v>
      </c>
      <c r="K10" s="4">
        <v>0</v>
      </c>
      <c r="L10" s="4">
        <v>0</v>
      </c>
    </row>
    <row r="11" spans="1:13" x14ac:dyDescent="0.35">
      <c r="A11" s="4" t="s">
        <v>98</v>
      </c>
      <c r="B11" s="4" t="s">
        <v>103</v>
      </c>
      <c r="C11" s="4" t="s">
        <v>104</v>
      </c>
      <c r="D11" s="4">
        <v>1</v>
      </c>
      <c r="E11" s="4">
        <v>1</v>
      </c>
      <c r="F11" s="4">
        <v>0</v>
      </c>
      <c r="G11" s="4">
        <v>0</v>
      </c>
      <c r="H11" s="4">
        <v>0</v>
      </c>
      <c r="I11" s="4">
        <v>0</v>
      </c>
      <c r="J11" s="4">
        <v>0</v>
      </c>
      <c r="K11" s="4">
        <v>0</v>
      </c>
      <c r="L11" s="4">
        <v>0</v>
      </c>
    </row>
    <row r="12" spans="1:13" x14ac:dyDescent="0.35">
      <c r="A12" s="4" t="s">
        <v>90</v>
      </c>
      <c r="B12" s="4" t="s">
        <v>105</v>
      </c>
      <c r="C12" s="4" t="s">
        <v>106</v>
      </c>
      <c r="D12" s="4">
        <v>2</v>
      </c>
      <c r="E12" s="4">
        <v>2</v>
      </c>
      <c r="F12" s="4">
        <v>2</v>
      </c>
      <c r="G12" s="4">
        <v>2</v>
      </c>
      <c r="H12" s="4">
        <v>2</v>
      </c>
      <c r="I12" s="4">
        <v>2</v>
      </c>
      <c r="J12" s="4">
        <v>2</v>
      </c>
      <c r="K12" s="4">
        <v>2</v>
      </c>
      <c r="L12" s="4">
        <v>2</v>
      </c>
    </row>
    <row r="13" spans="1:13" x14ac:dyDescent="0.35">
      <c r="A13" s="4" t="s">
        <v>107</v>
      </c>
      <c r="B13" s="4" t="s">
        <v>108</v>
      </c>
      <c r="C13" s="4" t="s">
        <v>109</v>
      </c>
      <c r="D13" s="4">
        <v>0</v>
      </c>
      <c r="E13" s="4">
        <v>0</v>
      </c>
      <c r="F13" s="4">
        <v>0</v>
      </c>
      <c r="G13" s="4">
        <v>0</v>
      </c>
      <c r="H13" s="4">
        <v>0</v>
      </c>
      <c r="I13" s="4">
        <v>0</v>
      </c>
      <c r="J13" s="4">
        <v>0</v>
      </c>
      <c r="K13" s="4">
        <v>0</v>
      </c>
      <c r="L13" s="4">
        <v>0</v>
      </c>
    </row>
    <row r="14" spans="1:13" x14ac:dyDescent="0.35">
      <c r="A14" s="4" t="s">
        <v>110</v>
      </c>
      <c r="B14" s="4" t="s">
        <v>111</v>
      </c>
      <c r="C14" s="4" t="s">
        <v>112</v>
      </c>
      <c r="D14" s="4">
        <v>0</v>
      </c>
      <c r="E14" s="4">
        <v>0</v>
      </c>
      <c r="F14" s="4">
        <v>0</v>
      </c>
      <c r="G14" s="4">
        <v>0</v>
      </c>
      <c r="H14" s="4">
        <v>0</v>
      </c>
      <c r="I14" s="4">
        <v>0</v>
      </c>
      <c r="J14" s="4">
        <v>0</v>
      </c>
      <c r="K14" s="4">
        <v>0</v>
      </c>
      <c r="L14" s="4">
        <v>0</v>
      </c>
    </row>
    <row r="15" spans="1:13" x14ac:dyDescent="0.35">
      <c r="A15" s="4" t="s">
        <v>107</v>
      </c>
      <c r="B15" s="4" t="s">
        <v>113</v>
      </c>
      <c r="C15" s="4" t="s">
        <v>114</v>
      </c>
      <c r="D15" s="4">
        <v>0</v>
      </c>
      <c r="E15" s="4">
        <v>0</v>
      </c>
      <c r="F15" s="4">
        <v>0</v>
      </c>
      <c r="G15" s="4">
        <v>0</v>
      </c>
      <c r="H15" s="4">
        <v>0</v>
      </c>
      <c r="I15" s="4">
        <v>0</v>
      </c>
      <c r="J15" s="4">
        <v>0</v>
      </c>
      <c r="K15" s="4">
        <v>0</v>
      </c>
      <c r="L15" s="4">
        <v>0</v>
      </c>
    </row>
    <row r="16" spans="1:13" x14ac:dyDescent="0.35">
      <c r="A16" s="4" t="s">
        <v>110</v>
      </c>
      <c r="B16" s="4" t="s">
        <v>115</v>
      </c>
      <c r="C16" s="4" t="s">
        <v>116</v>
      </c>
      <c r="D16" s="4">
        <v>0</v>
      </c>
      <c r="E16" s="4">
        <v>0</v>
      </c>
      <c r="F16" s="4">
        <v>0</v>
      </c>
      <c r="G16" s="4">
        <v>0</v>
      </c>
      <c r="H16" s="4">
        <v>0</v>
      </c>
      <c r="I16" s="4">
        <v>0</v>
      </c>
      <c r="J16" s="4">
        <v>0</v>
      </c>
      <c r="K16" s="4">
        <v>0</v>
      </c>
      <c r="L16" s="4">
        <v>0</v>
      </c>
    </row>
    <row r="17" spans="1:12" x14ac:dyDescent="0.35">
      <c r="A17" s="4" t="s">
        <v>110</v>
      </c>
      <c r="B17" s="4" t="s">
        <v>117</v>
      </c>
      <c r="C17" s="4" t="s">
        <v>118</v>
      </c>
      <c r="D17" s="4">
        <v>1</v>
      </c>
      <c r="E17" s="4">
        <v>1</v>
      </c>
      <c r="F17" s="4">
        <v>1</v>
      </c>
      <c r="G17" s="4">
        <v>1</v>
      </c>
      <c r="H17" s="4">
        <v>1</v>
      </c>
      <c r="I17" s="4">
        <v>1</v>
      </c>
      <c r="J17" s="4">
        <v>1</v>
      </c>
      <c r="K17" s="4">
        <v>1</v>
      </c>
      <c r="L17" s="4">
        <v>1</v>
      </c>
    </row>
    <row r="18" spans="1:12" x14ac:dyDescent="0.35">
      <c r="A18" s="4" t="s">
        <v>98</v>
      </c>
      <c r="B18" s="4" t="s">
        <v>119</v>
      </c>
      <c r="C18" s="4" t="s">
        <v>120</v>
      </c>
      <c r="D18" s="4">
        <v>6</v>
      </c>
      <c r="E18" s="4">
        <v>6</v>
      </c>
      <c r="F18" s="4">
        <v>6</v>
      </c>
      <c r="G18" s="4">
        <v>6</v>
      </c>
      <c r="H18" s="4">
        <v>6</v>
      </c>
      <c r="I18" s="4">
        <v>6</v>
      </c>
      <c r="J18" s="4">
        <v>6</v>
      </c>
      <c r="K18" s="4">
        <v>6</v>
      </c>
      <c r="L18" s="4">
        <v>6</v>
      </c>
    </row>
    <row r="19" spans="1:12" x14ac:dyDescent="0.35">
      <c r="A19" s="4" t="s">
        <v>121</v>
      </c>
      <c r="B19" s="4" t="s">
        <v>122</v>
      </c>
      <c r="C19" s="4" t="s">
        <v>123</v>
      </c>
      <c r="D19" s="4">
        <v>6</v>
      </c>
      <c r="E19" s="4">
        <v>6</v>
      </c>
      <c r="F19" s="4">
        <v>1</v>
      </c>
      <c r="G19" s="4">
        <v>1</v>
      </c>
      <c r="H19" s="4">
        <v>1</v>
      </c>
      <c r="I19" s="4">
        <v>1</v>
      </c>
      <c r="J19" s="4">
        <v>1</v>
      </c>
      <c r="K19" s="4">
        <v>1</v>
      </c>
      <c r="L19" s="4">
        <v>1</v>
      </c>
    </row>
    <row r="20" spans="1:12" x14ac:dyDescent="0.35">
      <c r="A20" s="4" t="s">
        <v>90</v>
      </c>
      <c r="B20" s="4" t="s">
        <v>124</v>
      </c>
      <c r="C20" s="4" t="s">
        <v>125</v>
      </c>
      <c r="D20" s="4">
        <v>0</v>
      </c>
      <c r="E20" s="4">
        <v>0</v>
      </c>
      <c r="F20" s="4">
        <v>0</v>
      </c>
      <c r="G20" s="4">
        <v>0</v>
      </c>
      <c r="H20" s="4">
        <v>0</v>
      </c>
      <c r="I20" s="4">
        <v>0</v>
      </c>
      <c r="J20" s="4">
        <v>0</v>
      </c>
      <c r="K20" s="4">
        <v>0</v>
      </c>
      <c r="L20" s="4">
        <v>0</v>
      </c>
    </row>
    <row r="21" spans="1:12" x14ac:dyDescent="0.35">
      <c r="A21" s="4" t="s">
        <v>126</v>
      </c>
      <c r="B21" s="4" t="s">
        <v>127</v>
      </c>
      <c r="C21" s="4" t="s">
        <v>128</v>
      </c>
      <c r="D21" s="4">
        <v>0</v>
      </c>
      <c r="E21" s="4">
        <v>0</v>
      </c>
      <c r="F21" s="4">
        <v>0</v>
      </c>
      <c r="G21" s="4">
        <v>0</v>
      </c>
      <c r="H21" s="4">
        <v>0</v>
      </c>
      <c r="I21" s="4">
        <v>0</v>
      </c>
      <c r="J21" s="4">
        <v>0</v>
      </c>
      <c r="K21" s="4">
        <v>0</v>
      </c>
      <c r="L21" s="4">
        <v>0</v>
      </c>
    </row>
    <row r="22" spans="1:12" x14ac:dyDescent="0.35">
      <c r="A22" s="4" t="s">
        <v>126</v>
      </c>
      <c r="B22" s="4" t="s">
        <v>129</v>
      </c>
      <c r="C22" s="4" t="s">
        <v>130</v>
      </c>
      <c r="D22" s="4">
        <v>3</v>
      </c>
      <c r="E22" s="4">
        <v>6</v>
      </c>
      <c r="F22" s="4">
        <v>7</v>
      </c>
      <c r="G22" s="4">
        <v>7</v>
      </c>
      <c r="H22" s="4">
        <v>7</v>
      </c>
      <c r="I22" s="4">
        <v>8</v>
      </c>
      <c r="J22" s="4">
        <v>8</v>
      </c>
      <c r="K22" s="4">
        <v>10</v>
      </c>
      <c r="L22" s="4">
        <v>17</v>
      </c>
    </row>
    <row r="23" spans="1:12" x14ac:dyDescent="0.35">
      <c r="A23" s="4" t="s">
        <v>131</v>
      </c>
      <c r="B23" s="4" t="s">
        <v>132</v>
      </c>
      <c r="C23" s="4" t="s">
        <v>133</v>
      </c>
      <c r="D23" s="4">
        <v>5</v>
      </c>
      <c r="E23" s="4">
        <v>6</v>
      </c>
      <c r="F23" s="4">
        <v>6</v>
      </c>
      <c r="G23" s="4">
        <v>5</v>
      </c>
      <c r="H23" s="4">
        <v>4</v>
      </c>
      <c r="I23" s="4">
        <v>4</v>
      </c>
      <c r="J23" s="4">
        <v>13</v>
      </c>
      <c r="K23" s="4">
        <v>0</v>
      </c>
      <c r="L23" s="4">
        <v>0</v>
      </c>
    </row>
    <row r="24" spans="1:12" x14ac:dyDescent="0.35">
      <c r="A24" s="4" t="s">
        <v>126</v>
      </c>
      <c r="B24" s="4" t="s">
        <v>134</v>
      </c>
      <c r="C24" s="4" t="s">
        <v>135</v>
      </c>
      <c r="D24" s="4">
        <v>3</v>
      </c>
      <c r="E24" s="4">
        <v>1</v>
      </c>
      <c r="F24" s="4">
        <v>1</v>
      </c>
      <c r="G24" s="4">
        <v>1</v>
      </c>
      <c r="H24" s="4">
        <v>1</v>
      </c>
      <c r="I24" s="4">
        <v>1</v>
      </c>
      <c r="J24" s="4">
        <v>1</v>
      </c>
      <c r="K24" s="4">
        <v>1</v>
      </c>
      <c r="L24" s="4">
        <v>1</v>
      </c>
    </row>
    <row r="25" spans="1:12" x14ac:dyDescent="0.35">
      <c r="A25" s="4" t="s">
        <v>136</v>
      </c>
      <c r="B25" s="4" t="s">
        <v>137</v>
      </c>
      <c r="C25" s="4" t="s">
        <v>138</v>
      </c>
      <c r="D25" s="4">
        <v>1</v>
      </c>
      <c r="E25" s="4">
        <v>1</v>
      </c>
      <c r="F25" s="4">
        <v>1</v>
      </c>
      <c r="G25" s="4">
        <v>1</v>
      </c>
      <c r="H25" s="4">
        <v>1</v>
      </c>
      <c r="I25" s="4">
        <v>1</v>
      </c>
      <c r="J25" s="4">
        <v>1</v>
      </c>
      <c r="K25" s="4">
        <v>1</v>
      </c>
      <c r="L25" s="4">
        <v>1</v>
      </c>
    </row>
    <row r="26" spans="1:12" x14ac:dyDescent="0.35">
      <c r="A26" s="4" t="s">
        <v>136</v>
      </c>
      <c r="B26" s="4" t="s">
        <v>369</v>
      </c>
      <c r="C26" s="4" t="s">
        <v>370</v>
      </c>
      <c r="D26" s="4">
        <v>1</v>
      </c>
      <c r="E26" s="4">
        <v>1</v>
      </c>
      <c r="F26" s="4">
        <v>1</v>
      </c>
      <c r="G26" s="4"/>
      <c r="H26" s="4"/>
      <c r="I26" s="4"/>
      <c r="J26" s="4"/>
      <c r="K26" s="4"/>
      <c r="L26" s="4"/>
    </row>
    <row r="27" spans="1:12" x14ac:dyDescent="0.35">
      <c r="A27" s="4" t="s">
        <v>136</v>
      </c>
      <c r="B27" s="4" t="s">
        <v>371</v>
      </c>
      <c r="C27" s="4" t="s">
        <v>372</v>
      </c>
      <c r="D27" s="4">
        <v>0</v>
      </c>
      <c r="E27" s="4">
        <v>0</v>
      </c>
      <c r="F27" s="4">
        <v>0</v>
      </c>
      <c r="G27" s="4"/>
      <c r="H27" s="4"/>
      <c r="I27" s="4"/>
      <c r="J27" s="4"/>
      <c r="K27" s="4"/>
      <c r="L27" s="4"/>
    </row>
    <row r="28" spans="1:12" x14ac:dyDescent="0.35">
      <c r="A28" s="4" t="s">
        <v>139</v>
      </c>
      <c r="B28" s="4" t="s">
        <v>140</v>
      </c>
      <c r="C28" s="4" t="s">
        <v>141</v>
      </c>
      <c r="D28" s="4">
        <v>0</v>
      </c>
      <c r="E28" s="4">
        <v>0</v>
      </c>
      <c r="F28" s="4">
        <v>0</v>
      </c>
      <c r="G28" s="4">
        <v>0</v>
      </c>
      <c r="H28" s="4">
        <v>0</v>
      </c>
      <c r="I28" s="4">
        <v>0</v>
      </c>
      <c r="J28" s="4">
        <v>0</v>
      </c>
      <c r="K28" s="4">
        <v>0</v>
      </c>
      <c r="L28" s="4">
        <v>0</v>
      </c>
    </row>
    <row r="29" spans="1:12" x14ac:dyDescent="0.35">
      <c r="A29" s="4" t="s">
        <v>142</v>
      </c>
      <c r="B29" s="4" t="s">
        <v>143</v>
      </c>
      <c r="C29" s="4" t="s">
        <v>144</v>
      </c>
      <c r="D29" s="4">
        <v>4</v>
      </c>
      <c r="E29" s="4">
        <v>2</v>
      </c>
      <c r="F29" s="4">
        <v>1</v>
      </c>
      <c r="G29" s="4">
        <v>1</v>
      </c>
      <c r="H29" s="4">
        <v>0</v>
      </c>
      <c r="I29" s="4">
        <v>0</v>
      </c>
      <c r="J29" s="4">
        <v>0</v>
      </c>
      <c r="K29" s="4">
        <v>0</v>
      </c>
      <c r="L29" s="4">
        <v>0</v>
      </c>
    </row>
    <row r="30" spans="1:12" x14ac:dyDescent="0.35">
      <c r="A30" s="4" t="s">
        <v>126</v>
      </c>
      <c r="B30" s="4" t="s">
        <v>145</v>
      </c>
      <c r="C30" s="4" t="s">
        <v>146</v>
      </c>
      <c r="D30" s="4">
        <v>0</v>
      </c>
      <c r="E30" s="4">
        <v>0</v>
      </c>
      <c r="F30" s="4">
        <v>0</v>
      </c>
      <c r="G30" s="4">
        <v>0</v>
      </c>
      <c r="H30" s="4">
        <v>0</v>
      </c>
      <c r="I30" s="4">
        <v>0</v>
      </c>
      <c r="J30" s="4">
        <v>0</v>
      </c>
      <c r="K30" s="4">
        <v>0</v>
      </c>
      <c r="L30" s="4">
        <v>0</v>
      </c>
    </row>
    <row r="31" spans="1:12" x14ac:dyDescent="0.35">
      <c r="A31" s="4" t="s">
        <v>126</v>
      </c>
      <c r="B31" s="4" t="s">
        <v>131</v>
      </c>
      <c r="C31" s="4" t="s">
        <v>147</v>
      </c>
      <c r="D31" s="4">
        <v>0</v>
      </c>
      <c r="E31" s="4">
        <v>0</v>
      </c>
      <c r="F31" s="4">
        <v>0</v>
      </c>
      <c r="G31" s="4">
        <v>0</v>
      </c>
      <c r="H31" s="4">
        <v>0</v>
      </c>
      <c r="I31" s="4">
        <v>0</v>
      </c>
      <c r="J31" s="4">
        <v>0</v>
      </c>
      <c r="K31" s="4">
        <v>0</v>
      </c>
      <c r="L31" s="4">
        <v>0</v>
      </c>
    </row>
    <row r="32" spans="1:12" x14ac:dyDescent="0.35">
      <c r="A32" s="4" t="s">
        <v>139</v>
      </c>
      <c r="B32" s="4" t="s">
        <v>148</v>
      </c>
      <c r="C32" s="4" t="s">
        <v>149</v>
      </c>
      <c r="D32" s="4">
        <v>0</v>
      </c>
      <c r="E32" s="4">
        <v>0</v>
      </c>
      <c r="F32" s="4">
        <v>0</v>
      </c>
      <c r="G32" s="4">
        <v>0</v>
      </c>
      <c r="H32" s="4">
        <v>0</v>
      </c>
      <c r="I32" s="4">
        <v>0</v>
      </c>
      <c r="J32" s="4">
        <v>0</v>
      </c>
      <c r="K32" s="4">
        <v>0</v>
      </c>
      <c r="L32" s="4">
        <v>0</v>
      </c>
    </row>
    <row r="33" spans="1:12" x14ac:dyDescent="0.35">
      <c r="A33" s="4" t="s">
        <v>90</v>
      </c>
      <c r="B33" s="4" t="s">
        <v>150</v>
      </c>
      <c r="C33" s="4" t="s">
        <v>151</v>
      </c>
      <c r="D33" s="4">
        <v>0</v>
      </c>
      <c r="E33" s="4">
        <v>0</v>
      </c>
      <c r="F33" s="4">
        <v>0</v>
      </c>
      <c r="G33" s="4">
        <v>0</v>
      </c>
      <c r="H33" s="4">
        <v>0</v>
      </c>
      <c r="I33" s="4">
        <v>0</v>
      </c>
      <c r="J33" s="4">
        <v>0</v>
      </c>
      <c r="K33" s="4">
        <v>1</v>
      </c>
      <c r="L33" s="4">
        <v>0</v>
      </c>
    </row>
    <row r="34" spans="1:12" x14ac:dyDescent="0.35">
      <c r="A34" s="4" t="s">
        <v>121</v>
      </c>
      <c r="B34" s="4" t="s">
        <v>139</v>
      </c>
      <c r="C34" s="4" t="s">
        <v>152</v>
      </c>
      <c r="D34" s="4">
        <v>0</v>
      </c>
      <c r="E34" s="4">
        <v>0</v>
      </c>
      <c r="F34" s="4">
        <v>0</v>
      </c>
      <c r="G34" s="4">
        <v>1</v>
      </c>
      <c r="H34" s="4">
        <v>0</v>
      </c>
      <c r="I34" s="4">
        <v>0</v>
      </c>
      <c r="J34" s="4">
        <v>0</v>
      </c>
      <c r="K34" s="4">
        <v>0</v>
      </c>
      <c r="L34" s="4">
        <v>0</v>
      </c>
    </row>
    <row r="35" spans="1:12" x14ac:dyDescent="0.35">
      <c r="A35" s="4" t="s">
        <v>131</v>
      </c>
      <c r="B35" s="4" t="s">
        <v>121</v>
      </c>
      <c r="C35" s="4" t="s">
        <v>153</v>
      </c>
      <c r="D35" s="4">
        <v>0</v>
      </c>
      <c r="E35" s="4">
        <v>0</v>
      </c>
      <c r="F35" s="4">
        <v>0</v>
      </c>
      <c r="G35" s="4">
        <v>0</v>
      </c>
      <c r="H35" s="4">
        <v>0</v>
      </c>
      <c r="I35" s="4">
        <v>0</v>
      </c>
      <c r="J35" s="4">
        <v>0</v>
      </c>
      <c r="K35" s="4">
        <v>0</v>
      </c>
      <c r="L35" s="4">
        <v>0</v>
      </c>
    </row>
    <row r="36" spans="1:12" x14ac:dyDescent="0.35">
      <c r="A36" s="4" t="s">
        <v>142</v>
      </c>
      <c r="B36" s="4" t="s">
        <v>154</v>
      </c>
      <c r="C36" s="4" t="s">
        <v>155</v>
      </c>
      <c r="D36" s="4">
        <v>0</v>
      </c>
      <c r="E36" s="4">
        <v>0</v>
      </c>
      <c r="F36" s="4">
        <v>0</v>
      </c>
      <c r="G36" s="4">
        <v>0</v>
      </c>
      <c r="H36" s="4">
        <v>0</v>
      </c>
      <c r="I36" s="4">
        <v>0</v>
      </c>
      <c r="J36" s="4">
        <v>1</v>
      </c>
      <c r="K36" s="4">
        <v>0</v>
      </c>
      <c r="L36" s="4">
        <v>0</v>
      </c>
    </row>
    <row r="37" spans="1:12" x14ac:dyDescent="0.35">
      <c r="A37" s="4" t="s">
        <v>110</v>
      </c>
      <c r="B37" s="4" t="s">
        <v>156</v>
      </c>
      <c r="C37" s="4" t="s">
        <v>157</v>
      </c>
      <c r="D37" s="4">
        <v>3</v>
      </c>
      <c r="E37" s="4">
        <v>2</v>
      </c>
      <c r="F37" s="4">
        <v>0</v>
      </c>
      <c r="G37" s="4">
        <v>1</v>
      </c>
      <c r="H37" s="4">
        <v>1</v>
      </c>
      <c r="I37" s="4">
        <v>1</v>
      </c>
      <c r="J37" s="4">
        <v>1</v>
      </c>
      <c r="K37" s="4">
        <v>0</v>
      </c>
      <c r="L37" s="4">
        <v>0</v>
      </c>
    </row>
    <row r="38" spans="1:12" x14ac:dyDescent="0.35">
      <c r="A38" s="4" t="s">
        <v>110</v>
      </c>
      <c r="B38" s="4" t="s">
        <v>158</v>
      </c>
      <c r="C38" s="4" t="s">
        <v>159</v>
      </c>
      <c r="D38" s="4">
        <v>3</v>
      </c>
      <c r="E38" s="4">
        <v>3</v>
      </c>
      <c r="F38" s="4">
        <v>3</v>
      </c>
      <c r="G38" s="4">
        <v>3</v>
      </c>
      <c r="H38" s="4">
        <v>2</v>
      </c>
      <c r="I38" s="4">
        <v>3</v>
      </c>
      <c r="J38" s="4">
        <v>3</v>
      </c>
      <c r="K38" s="4">
        <v>3</v>
      </c>
      <c r="L38" s="4">
        <v>4</v>
      </c>
    </row>
    <row r="39" spans="1:12" x14ac:dyDescent="0.35">
      <c r="A39" s="4" t="s">
        <v>110</v>
      </c>
      <c r="B39" s="4" t="s">
        <v>93</v>
      </c>
      <c r="C39" s="4" t="s">
        <v>160</v>
      </c>
      <c r="D39" s="4">
        <v>0</v>
      </c>
      <c r="E39" s="4">
        <v>0</v>
      </c>
      <c r="F39" s="4">
        <v>0</v>
      </c>
      <c r="G39" s="4">
        <v>0</v>
      </c>
      <c r="H39" s="4">
        <v>0</v>
      </c>
      <c r="I39" s="4">
        <v>0</v>
      </c>
      <c r="J39" s="4">
        <v>0</v>
      </c>
      <c r="K39" s="4">
        <v>0</v>
      </c>
      <c r="L39" s="4">
        <v>0</v>
      </c>
    </row>
    <row r="40" spans="1:12" x14ac:dyDescent="0.35">
      <c r="A40" s="4" t="s">
        <v>126</v>
      </c>
      <c r="B40" s="4" t="s">
        <v>161</v>
      </c>
      <c r="C40" s="4" t="s">
        <v>162</v>
      </c>
      <c r="D40" s="4">
        <v>0</v>
      </c>
      <c r="E40" s="4">
        <v>0</v>
      </c>
      <c r="F40" s="4">
        <v>0</v>
      </c>
      <c r="G40" s="4">
        <v>0</v>
      </c>
      <c r="H40" s="4">
        <v>0</v>
      </c>
      <c r="I40" s="4">
        <v>0</v>
      </c>
      <c r="J40" s="4">
        <v>0</v>
      </c>
      <c r="K40" s="4">
        <v>0</v>
      </c>
      <c r="L40" s="4">
        <v>0</v>
      </c>
    </row>
    <row r="41" spans="1:12" x14ac:dyDescent="0.35">
      <c r="A41" s="4" t="s">
        <v>110</v>
      </c>
      <c r="B41" s="4" t="s">
        <v>163</v>
      </c>
      <c r="C41" s="4" t="s">
        <v>164</v>
      </c>
      <c r="D41" s="4">
        <v>0</v>
      </c>
      <c r="E41" s="4">
        <v>0</v>
      </c>
      <c r="F41" s="4">
        <v>0</v>
      </c>
      <c r="G41" s="4">
        <v>0</v>
      </c>
      <c r="H41" s="4">
        <v>0</v>
      </c>
      <c r="I41" s="4">
        <v>0</v>
      </c>
      <c r="J41" s="4">
        <v>0</v>
      </c>
      <c r="K41" s="4">
        <v>0</v>
      </c>
      <c r="L41" s="4">
        <v>0</v>
      </c>
    </row>
    <row r="42" spans="1:12" x14ac:dyDescent="0.35">
      <c r="A42" s="4" t="s">
        <v>142</v>
      </c>
      <c r="B42" s="4" t="s">
        <v>165</v>
      </c>
      <c r="C42" s="4" t="s">
        <v>166</v>
      </c>
      <c r="D42" s="4">
        <v>26</v>
      </c>
      <c r="E42" s="4">
        <v>26</v>
      </c>
      <c r="F42" s="4">
        <v>26</v>
      </c>
      <c r="G42" s="4">
        <v>18</v>
      </c>
      <c r="H42" s="4">
        <v>13</v>
      </c>
      <c r="I42" s="4">
        <v>12</v>
      </c>
      <c r="J42" s="4">
        <v>12</v>
      </c>
      <c r="K42" s="4">
        <v>12</v>
      </c>
      <c r="L42" s="4">
        <v>12</v>
      </c>
    </row>
    <row r="43" spans="1:12" x14ac:dyDescent="0.35">
      <c r="A43" s="4" t="s">
        <v>131</v>
      </c>
      <c r="B43" s="4" t="s">
        <v>167</v>
      </c>
      <c r="C43" s="4" t="s">
        <v>168</v>
      </c>
      <c r="D43" s="4">
        <v>0</v>
      </c>
      <c r="E43" s="4">
        <v>0</v>
      </c>
      <c r="F43" s="4">
        <v>0</v>
      </c>
      <c r="G43" s="4">
        <v>0</v>
      </c>
      <c r="H43" s="4">
        <v>0</v>
      </c>
      <c r="I43" s="4">
        <v>0</v>
      </c>
      <c r="J43" s="4">
        <v>0</v>
      </c>
      <c r="K43" s="4">
        <v>0</v>
      </c>
      <c r="L43" s="4">
        <v>0</v>
      </c>
    </row>
    <row r="44" spans="1:12" x14ac:dyDescent="0.35">
      <c r="A44" s="4" t="s">
        <v>131</v>
      </c>
      <c r="B44" s="4" t="s">
        <v>169</v>
      </c>
      <c r="C44" s="4" t="s">
        <v>170</v>
      </c>
      <c r="D44" s="4">
        <v>0</v>
      </c>
      <c r="E44" s="4">
        <v>0</v>
      </c>
      <c r="F44" s="4">
        <v>0</v>
      </c>
      <c r="G44" s="4">
        <v>0</v>
      </c>
      <c r="H44" s="4">
        <v>0</v>
      </c>
      <c r="I44" s="4">
        <v>0</v>
      </c>
      <c r="J44" s="4">
        <v>0</v>
      </c>
      <c r="K44" s="4">
        <v>0</v>
      </c>
      <c r="L44" s="4">
        <v>0</v>
      </c>
    </row>
    <row r="45" spans="1:12" x14ac:dyDescent="0.35">
      <c r="A45" s="4" t="s">
        <v>90</v>
      </c>
      <c r="B45" s="4" t="s">
        <v>171</v>
      </c>
      <c r="C45" s="4" t="s">
        <v>172</v>
      </c>
      <c r="D45" s="4">
        <v>15</v>
      </c>
      <c r="E45" s="4">
        <v>14</v>
      </c>
      <c r="F45" s="4">
        <v>14</v>
      </c>
      <c r="G45" s="4">
        <v>14</v>
      </c>
      <c r="H45" s="4">
        <v>14</v>
      </c>
      <c r="I45" s="4">
        <v>14</v>
      </c>
      <c r="J45" s="4">
        <v>13</v>
      </c>
      <c r="K45" s="4">
        <v>13</v>
      </c>
      <c r="L45" s="4">
        <v>12</v>
      </c>
    </row>
    <row r="46" spans="1:12" x14ac:dyDescent="0.35">
      <c r="A46" s="4" t="s">
        <v>139</v>
      </c>
      <c r="B46" s="4" t="s">
        <v>173</v>
      </c>
      <c r="C46" s="4" t="s">
        <v>174</v>
      </c>
      <c r="D46" s="4">
        <v>0</v>
      </c>
      <c r="E46" s="4">
        <v>0</v>
      </c>
      <c r="F46" s="4">
        <v>0</v>
      </c>
      <c r="G46" s="4">
        <v>0</v>
      </c>
      <c r="H46" s="4">
        <v>0</v>
      </c>
      <c r="I46" s="4">
        <v>0</v>
      </c>
      <c r="J46" s="4">
        <v>0</v>
      </c>
      <c r="K46" s="4">
        <v>0</v>
      </c>
      <c r="L46" s="4">
        <v>0</v>
      </c>
    </row>
    <row r="47" spans="1:12" x14ac:dyDescent="0.35">
      <c r="A47" s="4" t="s">
        <v>126</v>
      </c>
      <c r="B47" s="4" t="s">
        <v>175</v>
      </c>
      <c r="C47" s="4" t="s">
        <v>176</v>
      </c>
      <c r="D47" s="4">
        <v>0</v>
      </c>
      <c r="E47" s="4">
        <v>0</v>
      </c>
      <c r="F47" s="4">
        <v>0</v>
      </c>
      <c r="G47" s="4">
        <v>0</v>
      </c>
      <c r="H47" s="4">
        <v>0</v>
      </c>
      <c r="I47" s="4">
        <v>0</v>
      </c>
      <c r="J47" s="4">
        <v>0</v>
      </c>
      <c r="K47" s="4">
        <v>0</v>
      </c>
      <c r="L47" s="4">
        <v>0</v>
      </c>
    </row>
    <row r="48" spans="1:12" x14ac:dyDescent="0.35">
      <c r="A48" s="4" t="s">
        <v>131</v>
      </c>
      <c r="B48" s="4" t="s">
        <v>177</v>
      </c>
      <c r="C48" s="4" t="s">
        <v>178</v>
      </c>
      <c r="D48" s="4">
        <v>1</v>
      </c>
      <c r="E48" s="4">
        <v>1</v>
      </c>
      <c r="F48" s="4">
        <v>1</v>
      </c>
      <c r="G48" s="4">
        <v>1</v>
      </c>
      <c r="H48" s="4">
        <v>1</v>
      </c>
      <c r="I48" s="4">
        <v>1</v>
      </c>
      <c r="J48" s="4">
        <v>1</v>
      </c>
      <c r="K48" s="4">
        <v>1</v>
      </c>
      <c r="L48" s="4">
        <v>1</v>
      </c>
    </row>
    <row r="49" spans="1:12" x14ac:dyDescent="0.35">
      <c r="A49" s="4" t="s">
        <v>90</v>
      </c>
      <c r="B49" s="4" t="s">
        <v>179</v>
      </c>
      <c r="C49" s="4" t="s">
        <v>180</v>
      </c>
      <c r="D49" s="4">
        <v>0</v>
      </c>
      <c r="E49" s="4">
        <v>0</v>
      </c>
      <c r="F49" s="4">
        <v>0</v>
      </c>
      <c r="G49" s="4">
        <v>0</v>
      </c>
      <c r="H49" s="4">
        <v>0</v>
      </c>
      <c r="I49" s="4">
        <v>0</v>
      </c>
      <c r="J49" s="4">
        <v>0</v>
      </c>
      <c r="K49" s="4">
        <v>0</v>
      </c>
      <c r="L49" s="4">
        <v>0</v>
      </c>
    </row>
    <row r="50" spans="1:12" x14ac:dyDescent="0.35">
      <c r="A50" s="4" t="s">
        <v>90</v>
      </c>
      <c r="B50" s="4" t="s">
        <v>181</v>
      </c>
      <c r="C50" s="4" t="s">
        <v>182</v>
      </c>
      <c r="D50" s="4">
        <v>3</v>
      </c>
      <c r="E50" s="4">
        <v>6</v>
      </c>
      <c r="F50" s="4">
        <v>6</v>
      </c>
      <c r="G50" s="4">
        <v>3</v>
      </c>
      <c r="H50" s="4">
        <v>2</v>
      </c>
      <c r="I50" s="4">
        <v>2</v>
      </c>
      <c r="J50" s="4">
        <v>2</v>
      </c>
      <c r="K50" s="4">
        <v>0</v>
      </c>
      <c r="L50" s="4">
        <v>0</v>
      </c>
    </row>
    <row r="51" spans="1:12" x14ac:dyDescent="0.35">
      <c r="A51" s="4" t="s">
        <v>183</v>
      </c>
      <c r="B51" s="4" t="s">
        <v>107</v>
      </c>
      <c r="C51" s="4" t="s">
        <v>184</v>
      </c>
      <c r="D51" s="4">
        <v>0</v>
      </c>
      <c r="E51" s="4">
        <v>0</v>
      </c>
      <c r="F51" s="4">
        <v>0</v>
      </c>
      <c r="G51" s="4">
        <v>0</v>
      </c>
      <c r="H51" s="4">
        <v>0</v>
      </c>
      <c r="I51" s="4">
        <v>0</v>
      </c>
      <c r="J51" s="4">
        <v>0</v>
      </c>
      <c r="K51" s="4">
        <v>0</v>
      </c>
      <c r="L51" s="4">
        <v>0</v>
      </c>
    </row>
    <row r="52" spans="1:12" x14ac:dyDescent="0.35">
      <c r="A52" s="4" t="s">
        <v>131</v>
      </c>
      <c r="B52" s="4" t="s">
        <v>185</v>
      </c>
      <c r="C52" s="4" t="s">
        <v>186</v>
      </c>
      <c r="D52" s="4">
        <v>3</v>
      </c>
      <c r="E52" s="4">
        <v>3</v>
      </c>
      <c r="F52" s="4">
        <v>3</v>
      </c>
      <c r="G52" s="4">
        <v>3</v>
      </c>
      <c r="H52" s="4">
        <v>3</v>
      </c>
      <c r="I52" s="4">
        <v>2</v>
      </c>
      <c r="J52" s="4">
        <v>2</v>
      </c>
      <c r="K52" s="4">
        <v>3</v>
      </c>
      <c r="L52" s="4">
        <v>2</v>
      </c>
    </row>
    <row r="53" spans="1:12" x14ac:dyDescent="0.35">
      <c r="A53" s="4" t="s">
        <v>110</v>
      </c>
      <c r="B53" s="4" t="s">
        <v>187</v>
      </c>
      <c r="C53" s="4" t="s">
        <v>188</v>
      </c>
      <c r="D53" s="4">
        <v>10</v>
      </c>
      <c r="E53" s="4">
        <v>6</v>
      </c>
      <c r="F53" s="4">
        <v>6</v>
      </c>
      <c r="G53" s="4">
        <v>6</v>
      </c>
      <c r="H53" s="4">
        <v>5</v>
      </c>
      <c r="I53" s="4">
        <v>5</v>
      </c>
      <c r="J53" s="4">
        <v>5</v>
      </c>
      <c r="K53" s="4">
        <v>0</v>
      </c>
      <c r="L53" s="4">
        <v>0</v>
      </c>
    </row>
    <row r="54" spans="1:12" x14ac:dyDescent="0.35">
      <c r="A54" s="4" t="s">
        <v>126</v>
      </c>
      <c r="B54" s="4" t="s">
        <v>189</v>
      </c>
      <c r="C54" s="4" t="s">
        <v>190</v>
      </c>
      <c r="D54" s="4">
        <v>0</v>
      </c>
      <c r="E54" s="4">
        <v>0</v>
      </c>
      <c r="F54" s="4">
        <v>0</v>
      </c>
      <c r="G54" s="4">
        <v>0</v>
      </c>
      <c r="H54" s="4">
        <v>0</v>
      </c>
      <c r="I54" s="4">
        <v>0</v>
      </c>
      <c r="J54" s="4">
        <v>0</v>
      </c>
      <c r="K54" s="4">
        <v>0</v>
      </c>
      <c r="L54" s="4">
        <v>0</v>
      </c>
    </row>
    <row r="55" spans="1:12" x14ac:dyDescent="0.35">
      <c r="A55" s="4" t="s">
        <v>110</v>
      </c>
      <c r="B55" s="4" t="s">
        <v>191</v>
      </c>
      <c r="C55" s="4" t="s">
        <v>192</v>
      </c>
      <c r="D55" s="4">
        <v>0</v>
      </c>
      <c r="E55" s="4">
        <v>0</v>
      </c>
      <c r="F55" s="4">
        <v>0</v>
      </c>
      <c r="G55" s="4">
        <v>0</v>
      </c>
      <c r="H55" s="4">
        <v>0</v>
      </c>
      <c r="I55" s="4">
        <v>0</v>
      </c>
      <c r="J55" s="4">
        <v>0</v>
      </c>
      <c r="K55" s="4">
        <v>0</v>
      </c>
      <c r="L55" s="4">
        <v>0</v>
      </c>
    </row>
    <row r="56" spans="1:12" x14ac:dyDescent="0.35">
      <c r="A56" s="4" t="s">
        <v>183</v>
      </c>
      <c r="B56" s="4" t="s">
        <v>193</v>
      </c>
      <c r="C56" s="4" t="s">
        <v>194</v>
      </c>
      <c r="D56" s="4">
        <v>0</v>
      </c>
      <c r="E56" s="4">
        <v>0</v>
      </c>
      <c r="F56" s="4">
        <v>0</v>
      </c>
      <c r="G56" s="4">
        <v>2</v>
      </c>
      <c r="H56" s="4">
        <v>2</v>
      </c>
      <c r="I56" s="4">
        <v>2</v>
      </c>
      <c r="J56" s="4">
        <v>2</v>
      </c>
      <c r="K56" s="4">
        <v>1</v>
      </c>
      <c r="L56" s="4">
        <v>1</v>
      </c>
    </row>
    <row r="57" spans="1:12" x14ac:dyDescent="0.35">
      <c r="A57" s="4" t="s">
        <v>121</v>
      </c>
      <c r="B57" s="4" t="s">
        <v>195</v>
      </c>
      <c r="C57" s="4" t="s">
        <v>196</v>
      </c>
      <c r="D57" s="4">
        <v>1</v>
      </c>
      <c r="E57" s="4">
        <v>1</v>
      </c>
      <c r="F57" s="4">
        <v>1</v>
      </c>
      <c r="G57" s="4">
        <v>1</v>
      </c>
      <c r="H57" s="4">
        <v>1</v>
      </c>
      <c r="I57" s="4">
        <v>1</v>
      </c>
      <c r="J57" s="4">
        <v>1</v>
      </c>
      <c r="K57" s="4">
        <v>1</v>
      </c>
      <c r="L57" s="4">
        <v>1</v>
      </c>
    </row>
    <row r="58" spans="1:12" x14ac:dyDescent="0.35">
      <c r="A58" s="4" t="s">
        <v>107</v>
      </c>
      <c r="B58" s="4" t="s">
        <v>197</v>
      </c>
      <c r="C58" s="4" t="s">
        <v>198</v>
      </c>
      <c r="D58" s="4">
        <v>0</v>
      </c>
      <c r="E58" s="4">
        <v>1</v>
      </c>
      <c r="F58" s="4">
        <v>0</v>
      </c>
      <c r="G58" s="4">
        <v>0</v>
      </c>
      <c r="H58" s="4">
        <v>0</v>
      </c>
      <c r="I58" s="4">
        <v>0</v>
      </c>
      <c r="J58" s="4">
        <v>0</v>
      </c>
      <c r="K58" s="4">
        <v>0</v>
      </c>
      <c r="L58" s="4">
        <v>0</v>
      </c>
    </row>
    <row r="59" spans="1:12" x14ac:dyDescent="0.35">
      <c r="A59" s="4" t="s">
        <v>107</v>
      </c>
      <c r="B59" s="4" t="s">
        <v>183</v>
      </c>
      <c r="C59" s="4" t="s">
        <v>199</v>
      </c>
      <c r="D59" s="4">
        <v>0</v>
      </c>
      <c r="E59" s="4">
        <v>0</v>
      </c>
      <c r="F59" s="4">
        <v>0</v>
      </c>
      <c r="G59" s="4">
        <v>0</v>
      </c>
      <c r="H59" s="4">
        <v>0</v>
      </c>
      <c r="I59" s="4">
        <v>0</v>
      </c>
      <c r="J59" s="4">
        <v>0</v>
      </c>
      <c r="K59" s="4">
        <v>0</v>
      </c>
      <c r="L59" s="4">
        <v>0</v>
      </c>
    </row>
    <row r="60" spans="1:12" x14ac:dyDescent="0.35">
      <c r="A60" s="4" t="s">
        <v>183</v>
      </c>
      <c r="B60" s="4" t="s">
        <v>142</v>
      </c>
      <c r="C60" s="4" t="s">
        <v>200</v>
      </c>
      <c r="D60" s="4">
        <v>2</v>
      </c>
      <c r="E60" s="4">
        <v>2</v>
      </c>
      <c r="F60" s="4">
        <v>2</v>
      </c>
      <c r="G60" s="4">
        <v>1</v>
      </c>
      <c r="H60" s="4">
        <v>1</v>
      </c>
      <c r="I60" s="4">
        <v>1</v>
      </c>
      <c r="J60" s="4">
        <v>1</v>
      </c>
      <c r="K60" s="4">
        <v>1</v>
      </c>
      <c r="L60" s="4">
        <v>1</v>
      </c>
    </row>
    <row r="61" spans="1:12" x14ac:dyDescent="0.35">
      <c r="A61" s="4" t="s">
        <v>107</v>
      </c>
      <c r="B61" s="4" t="s">
        <v>201</v>
      </c>
      <c r="C61" s="4" t="s">
        <v>202</v>
      </c>
      <c r="D61" s="4">
        <v>8</v>
      </c>
      <c r="E61" s="4">
        <v>7</v>
      </c>
      <c r="F61" s="4">
        <v>6</v>
      </c>
      <c r="G61" s="4">
        <v>6</v>
      </c>
      <c r="H61" s="4">
        <v>5</v>
      </c>
      <c r="I61" s="4">
        <v>5</v>
      </c>
      <c r="J61" s="4">
        <v>5</v>
      </c>
      <c r="K61" s="4">
        <v>5</v>
      </c>
      <c r="L61" s="4">
        <v>5</v>
      </c>
    </row>
    <row r="62" spans="1:12" x14ac:dyDescent="0.35">
      <c r="A62" s="4" t="s">
        <v>107</v>
      </c>
      <c r="B62" s="4" t="s">
        <v>203</v>
      </c>
      <c r="C62" s="4" t="s">
        <v>204</v>
      </c>
      <c r="D62" s="4">
        <v>1</v>
      </c>
      <c r="E62" s="4">
        <v>1</v>
      </c>
      <c r="F62" s="4">
        <v>1</v>
      </c>
      <c r="G62" s="4">
        <v>1</v>
      </c>
      <c r="H62" s="4">
        <v>1</v>
      </c>
      <c r="I62" s="4">
        <v>1</v>
      </c>
      <c r="J62" s="4">
        <v>1</v>
      </c>
      <c r="K62" s="4">
        <v>1</v>
      </c>
      <c r="L62" s="4">
        <v>1</v>
      </c>
    </row>
    <row r="63" spans="1:12" x14ac:dyDescent="0.35">
      <c r="A63" s="4" t="s">
        <v>142</v>
      </c>
      <c r="B63" s="4" t="s">
        <v>205</v>
      </c>
      <c r="C63" s="4" t="s">
        <v>206</v>
      </c>
      <c r="D63" s="4">
        <v>1</v>
      </c>
      <c r="E63" s="4">
        <v>1</v>
      </c>
      <c r="F63" s="4">
        <v>1</v>
      </c>
      <c r="G63" s="4">
        <v>1</v>
      </c>
      <c r="H63" s="4">
        <v>1</v>
      </c>
      <c r="I63" s="4">
        <v>1</v>
      </c>
      <c r="J63" s="4">
        <v>1</v>
      </c>
      <c r="K63" s="4">
        <v>1</v>
      </c>
      <c r="L63" s="4">
        <v>1</v>
      </c>
    </row>
    <row r="64" spans="1:12" x14ac:dyDescent="0.35">
      <c r="A64" s="4" t="s">
        <v>107</v>
      </c>
      <c r="B64" s="4" t="s">
        <v>207</v>
      </c>
      <c r="C64" s="4" t="s">
        <v>208</v>
      </c>
      <c r="D64" s="4">
        <v>2</v>
      </c>
      <c r="E64" s="4">
        <v>2</v>
      </c>
      <c r="F64" s="4">
        <v>2</v>
      </c>
      <c r="G64" s="4">
        <v>2</v>
      </c>
      <c r="H64" s="4">
        <v>2</v>
      </c>
      <c r="I64" s="4">
        <v>2</v>
      </c>
      <c r="J64" s="4">
        <v>2</v>
      </c>
      <c r="K64" s="4">
        <v>2</v>
      </c>
      <c r="L64" s="4">
        <v>2</v>
      </c>
    </row>
    <row r="65" spans="1:12" x14ac:dyDescent="0.35">
      <c r="A65" s="4" t="s">
        <v>139</v>
      </c>
      <c r="B65" s="4" t="s">
        <v>209</v>
      </c>
      <c r="C65" s="4" t="s">
        <v>210</v>
      </c>
      <c r="D65" s="4">
        <v>0</v>
      </c>
      <c r="E65" s="4">
        <v>0</v>
      </c>
      <c r="F65" s="4">
        <v>0</v>
      </c>
      <c r="G65" s="4">
        <v>0</v>
      </c>
      <c r="H65" s="4">
        <v>0</v>
      </c>
      <c r="I65" s="4">
        <v>0</v>
      </c>
      <c r="J65" s="4">
        <v>0</v>
      </c>
      <c r="K65" s="4">
        <v>0</v>
      </c>
      <c r="L65" s="4">
        <v>0</v>
      </c>
    </row>
    <row r="66" spans="1:12" x14ac:dyDescent="0.35">
      <c r="A66" s="4" t="s">
        <v>93</v>
      </c>
      <c r="B66" s="4" t="s">
        <v>211</v>
      </c>
      <c r="C66" s="4" t="s">
        <v>212</v>
      </c>
      <c r="D66" s="4">
        <v>5</v>
      </c>
      <c r="E66" s="4">
        <v>5</v>
      </c>
      <c r="F66" s="4">
        <v>5</v>
      </c>
      <c r="G66" s="4">
        <v>5</v>
      </c>
      <c r="H66" s="4">
        <v>5</v>
      </c>
      <c r="I66" s="4">
        <v>5</v>
      </c>
      <c r="J66" s="4">
        <v>5</v>
      </c>
      <c r="K66" s="4">
        <v>5</v>
      </c>
      <c r="L66" s="4">
        <v>5</v>
      </c>
    </row>
    <row r="67" spans="1:12" x14ac:dyDescent="0.35">
      <c r="A67" s="4" t="s">
        <v>93</v>
      </c>
      <c r="B67" s="4" t="s">
        <v>213</v>
      </c>
      <c r="C67" s="4" t="s">
        <v>214</v>
      </c>
      <c r="D67" s="4">
        <v>1</v>
      </c>
      <c r="E67" s="4">
        <v>1</v>
      </c>
      <c r="F67" s="4">
        <v>1</v>
      </c>
      <c r="G67" s="4">
        <v>1</v>
      </c>
      <c r="H67" s="4">
        <v>1</v>
      </c>
      <c r="I67" s="4">
        <v>1</v>
      </c>
      <c r="J67" s="4">
        <v>1</v>
      </c>
      <c r="K67" s="4">
        <v>1</v>
      </c>
      <c r="L67" s="4">
        <v>1</v>
      </c>
    </row>
    <row r="68" spans="1:12" x14ac:dyDescent="0.35">
      <c r="A68" s="4" t="s">
        <v>121</v>
      </c>
      <c r="B68" s="4" t="s">
        <v>215</v>
      </c>
      <c r="C68" s="4" t="s">
        <v>216</v>
      </c>
      <c r="D68" s="4">
        <v>0</v>
      </c>
      <c r="E68" s="4">
        <v>0</v>
      </c>
      <c r="F68" s="4">
        <v>0</v>
      </c>
      <c r="G68" s="4">
        <v>0</v>
      </c>
      <c r="H68" s="4">
        <v>0</v>
      </c>
      <c r="I68" s="4">
        <v>0</v>
      </c>
      <c r="J68" s="4">
        <v>0</v>
      </c>
      <c r="K68" s="4">
        <v>0</v>
      </c>
      <c r="L68" s="4">
        <v>0</v>
      </c>
    </row>
    <row r="69" spans="1:12" x14ac:dyDescent="0.35">
      <c r="A69" s="4" t="s">
        <v>93</v>
      </c>
      <c r="B69" s="4" t="s">
        <v>217</v>
      </c>
      <c r="C69" s="4" t="s">
        <v>218</v>
      </c>
      <c r="D69" s="4">
        <v>1</v>
      </c>
      <c r="E69" s="4">
        <v>1</v>
      </c>
      <c r="F69" s="4">
        <v>1</v>
      </c>
      <c r="G69" s="4">
        <v>1</v>
      </c>
      <c r="H69" s="4">
        <v>1</v>
      </c>
      <c r="I69" s="4">
        <v>1</v>
      </c>
      <c r="J69" s="4">
        <v>2</v>
      </c>
      <c r="K69" s="4">
        <v>1</v>
      </c>
      <c r="L69" s="4">
        <v>1</v>
      </c>
    </row>
    <row r="70" spans="1:12" x14ac:dyDescent="0.35">
      <c r="A70" s="4" t="s">
        <v>90</v>
      </c>
      <c r="B70" s="4" t="s">
        <v>219</v>
      </c>
      <c r="C70" s="4" t="s">
        <v>220</v>
      </c>
      <c r="D70" s="4">
        <v>0</v>
      </c>
      <c r="E70" s="4">
        <v>0</v>
      </c>
      <c r="F70" s="4">
        <v>0</v>
      </c>
      <c r="G70" s="4">
        <v>0</v>
      </c>
      <c r="H70" s="4">
        <v>0</v>
      </c>
      <c r="I70" s="4">
        <v>0</v>
      </c>
      <c r="J70" s="4">
        <v>0</v>
      </c>
      <c r="K70" s="4">
        <v>4</v>
      </c>
      <c r="L70" s="4">
        <v>5</v>
      </c>
    </row>
    <row r="71" spans="1:12" x14ac:dyDescent="0.35">
      <c r="A71" s="4" t="s">
        <v>126</v>
      </c>
      <c r="B71" s="4" t="s">
        <v>221</v>
      </c>
      <c r="C71" s="4" t="s">
        <v>222</v>
      </c>
      <c r="D71" s="4">
        <v>4</v>
      </c>
      <c r="E71" s="4">
        <v>4</v>
      </c>
      <c r="F71" s="4">
        <v>4</v>
      </c>
      <c r="G71" s="4">
        <v>4</v>
      </c>
      <c r="H71" s="4">
        <v>4</v>
      </c>
      <c r="I71" s="4">
        <v>4</v>
      </c>
      <c r="J71" s="4">
        <v>4</v>
      </c>
      <c r="K71" s="4">
        <v>0</v>
      </c>
      <c r="L71" s="4">
        <v>3</v>
      </c>
    </row>
    <row r="72" spans="1:12" x14ac:dyDescent="0.35">
      <c r="A72" s="4" t="s">
        <v>110</v>
      </c>
      <c r="B72" s="4" t="s">
        <v>223</v>
      </c>
      <c r="C72" s="4" t="s">
        <v>224</v>
      </c>
      <c r="D72" s="4">
        <v>0</v>
      </c>
      <c r="E72" s="4">
        <v>0</v>
      </c>
      <c r="F72" s="4">
        <v>0</v>
      </c>
      <c r="G72" s="4">
        <v>0</v>
      </c>
      <c r="H72" s="4">
        <v>0</v>
      </c>
      <c r="I72" s="4">
        <v>0</v>
      </c>
      <c r="J72" s="4">
        <v>0</v>
      </c>
      <c r="K72" s="4">
        <v>0</v>
      </c>
      <c r="L72" s="4">
        <v>0</v>
      </c>
    </row>
    <row r="73" spans="1:12" x14ac:dyDescent="0.35">
      <c r="A73" s="4" t="s">
        <v>110</v>
      </c>
      <c r="B73" s="4" t="s">
        <v>225</v>
      </c>
      <c r="C73" s="4" t="s">
        <v>226</v>
      </c>
      <c r="D73" s="4">
        <v>5</v>
      </c>
      <c r="E73" s="4">
        <v>2</v>
      </c>
      <c r="F73" s="4">
        <v>0</v>
      </c>
      <c r="G73" s="4">
        <v>2</v>
      </c>
      <c r="H73" s="4">
        <v>2</v>
      </c>
      <c r="I73" s="4">
        <v>2</v>
      </c>
      <c r="J73" s="4">
        <v>1</v>
      </c>
      <c r="K73" s="4">
        <v>1</v>
      </c>
      <c r="L73" s="4">
        <v>1</v>
      </c>
    </row>
    <row r="74" spans="1:12" x14ac:dyDescent="0.35">
      <c r="A74" s="4" t="s">
        <v>107</v>
      </c>
      <c r="B74" s="4" t="s">
        <v>227</v>
      </c>
      <c r="C74" s="4" t="s">
        <v>228</v>
      </c>
      <c r="D74" s="4">
        <v>28</v>
      </c>
      <c r="E74" s="4">
        <v>28</v>
      </c>
      <c r="F74" s="4">
        <v>27</v>
      </c>
      <c r="G74" s="4">
        <v>27</v>
      </c>
      <c r="H74" s="4">
        <v>27</v>
      </c>
      <c r="I74" s="4">
        <v>26</v>
      </c>
      <c r="J74" s="4">
        <v>26</v>
      </c>
      <c r="K74" s="4">
        <v>26</v>
      </c>
      <c r="L74" s="4">
        <v>26</v>
      </c>
    </row>
    <row r="75" spans="1:12" x14ac:dyDescent="0.35">
      <c r="A75" s="4" t="s">
        <v>107</v>
      </c>
      <c r="B75" s="4" t="s">
        <v>229</v>
      </c>
      <c r="C75" s="4" t="s">
        <v>230</v>
      </c>
      <c r="D75" s="4">
        <v>28</v>
      </c>
      <c r="E75" s="4">
        <v>28</v>
      </c>
      <c r="F75" s="4">
        <v>27</v>
      </c>
      <c r="G75" s="4">
        <v>27</v>
      </c>
      <c r="H75" s="4">
        <v>27</v>
      </c>
      <c r="I75" s="4">
        <v>26</v>
      </c>
      <c r="J75" s="4">
        <v>26</v>
      </c>
      <c r="K75" s="4">
        <v>26</v>
      </c>
      <c r="L75" s="4">
        <v>26</v>
      </c>
    </row>
    <row r="76" spans="1:12" x14ac:dyDescent="0.35">
      <c r="A76" s="4" t="s">
        <v>107</v>
      </c>
      <c r="B76" s="4" t="s">
        <v>231</v>
      </c>
      <c r="C76" s="4" t="s">
        <v>232</v>
      </c>
      <c r="D76" s="4">
        <v>0</v>
      </c>
      <c r="E76" s="4">
        <v>0</v>
      </c>
      <c r="F76" s="4">
        <v>0</v>
      </c>
      <c r="G76" s="4">
        <v>0</v>
      </c>
      <c r="H76" s="4">
        <v>0</v>
      </c>
      <c r="I76" s="4">
        <v>0</v>
      </c>
      <c r="J76" s="4">
        <v>0</v>
      </c>
      <c r="K76" s="4">
        <v>0</v>
      </c>
      <c r="L76" s="4">
        <v>0</v>
      </c>
    </row>
    <row r="77" spans="1:12" x14ac:dyDescent="0.35">
      <c r="A77" s="4" t="s">
        <v>90</v>
      </c>
      <c r="B77" s="4" t="s">
        <v>373</v>
      </c>
      <c r="C77" s="4" t="s">
        <v>374</v>
      </c>
      <c r="D77" s="4">
        <v>13</v>
      </c>
      <c r="E77" s="4">
        <v>13</v>
      </c>
      <c r="F77" s="4">
        <v>12</v>
      </c>
      <c r="G77" s="4">
        <v>12</v>
      </c>
      <c r="H77" s="4">
        <v>13</v>
      </c>
      <c r="I77" s="4">
        <v>12</v>
      </c>
      <c r="J77" s="4">
        <v>12</v>
      </c>
      <c r="K77" s="4">
        <v>10</v>
      </c>
      <c r="L77" s="4">
        <v>11</v>
      </c>
    </row>
    <row r="78" spans="1:12" x14ac:dyDescent="0.35">
      <c r="A78" s="4" t="s">
        <v>90</v>
      </c>
      <c r="B78" s="4" t="s">
        <v>233</v>
      </c>
      <c r="C78" s="4" t="s">
        <v>234</v>
      </c>
      <c r="D78" s="4">
        <v>2</v>
      </c>
      <c r="E78" s="4">
        <v>2</v>
      </c>
      <c r="F78" s="4">
        <v>2</v>
      </c>
      <c r="G78" s="4">
        <v>2</v>
      </c>
      <c r="H78" s="4">
        <v>2</v>
      </c>
      <c r="I78" s="4">
        <v>2</v>
      </c>
      <c r="J78" s="4">
        <v>2</v>
      </c>
      <c r="K78" s="4">
        <v>0</v>
      </c>
      <c r="L78" s="4">
        <v>0</v>
      </c>
    </row>
    <row r="79" spans="1:12" x14ac:dyDescent="0.35">
      <c r="A79" s="4" t="s">
        <v>90</v>
      </c>
      <c r="B79" s="4" t="s">
        <v>235</v>
      </c>
      <c r="C79" s="4" t="s">
        <v>236</v>
      </c>
      <c r="D79" s="4">
        <v>11</v>
      </c>
      <c r="E79" s="4">
        <v>11</v>
      </c>
      <c r="F79" s="4">
        <v>10</v>
      </c>
      <c r="G79" s="4">
        <v>10</v>
      </c>
      <c r="H79" s="4">
        <v>11</v>
      </c>
      <c r="I79" s="4">
        <v>10</v>
      </c>
      <c r="J79" s="4">
        <v>10</v>
      </c>
      <c r="K79" s="4">
        <v>10</v>
      </c>
      <c r="L79" s="4">
        <v>11</v>
      </c>
    </row>
    <row r="80" spans="1:12" x14ac:dyDescent="0.35">
      <c r="A80" s="4" t="s">
        <v>139</v>
      </c>
      <c r="B80" s="4" t="s">
        <v>237</v>
      </c>
      <c r="C80" s="4" t="s">
        <v>238</v>
      </c>
      <c r="D80" s="4">
        <v>0</v>
      </c>
      <c r="E80" s="4">
        <v>0</v>
      </c>
      <c r="F80" s="4">
        <v>0</v>
      </c>
      <c r="G80" s="4">
        <v>0</v>
      </c>
      <c r="H80" s="4">
        <v>0</v>
      </c>
      <c r="I80" s="4">
        <v>0</v>
      </c>
      <c r="J80" s="4">
        <v>0</v>
      </c>
      <c r="K80" s="4">
        <v>0</v>
      </c>
      <c r="L80" s="4">
        <v>0</v>
      </c>
    </row>
    <row r="81" spans="1:12" x14ac:dyDescent="0.35">
      <c r="A81" s="4" t="s">
        <v>139</v>
      </c>
      <c r="B81" s="4" t="s">
        <v>239</v>
      </c>
      <c r="C81" s="4" t="s">
        <v>240</v>
      </c>
      <c r="D81" s="4">
        <v>0</v>
      </c>
      <c r="E81" s="4">
        <v>0</v>
      </c>
      <c r="F81" s="4">
        <v>0</v>
      </c>
      <c r="G81" s="4">
        <v>0</v>
      </c>
      <c r="H81" s="4">
        <v>0</v>
      </c>
      <c r="I81" s="4">
        <v>0</v>
      </c>
      <c r="J81" s="4">
        <v>0</v>
      </c>
      <c r="K81" s="4">
        <v>0</v>
      </c>
      <c r="L81" s="4">
        <v>0</v>
      </c>
    </row>
    <row r="82" spans="1:12" x14ac:dyDescent="0.35">
      <c r="A82" s="4" t="s">
        <v>183</v>
      </c>
      <c r="B82" s="4" t="s">
        <v>241</v>
      </c>
      <c r="C82" s="4" t="s">
        <v>242</v>
      </c>
      <c r="D82" s="4">
        <v>1</v>
      </c>
      <c r="E82" s="4">
        <v>1</v>
      </c>
      <c r="F82" s="4">
        <v>1</v>
      </c>
      <c r="G82" s="4">
        <v>1</v>
      </c>
      <c r="H82" s="4">
        <v>1</v>
      </c>
      <c r="I82" s="4">
        <v>1</v>
      </c>
      <c r="J82" s="4">
        <v>1</v>
      </c>
      <c r="K82" s="4">
        <v>1</v>
      </c>
      <c r="L82" s="4">
        <v>1</v>
      </c>
    </row>
    <row r="83" spans="1:12" x14ac:dyDescent="0.35">
      <c r="A83" s="4" t="s">
        <v>90</v>
      </c>
      <c r="B83" s="4" t="s">
        <v>243</v>
      </c>
      <c r="C83" s="4" t="s">
        <v>244</v>
      </c>
      <c r="D83" s="4">
        <v>2</v>
      </c>
      <c r="E83" s="4">
        <v>2</v>
      </c>
      <c r="F83" s="4">
        <v>2</v>
      </c>
      <c r="G83" s="4">
        <v>0</v>
      </c>
      <c r="H83" s="4">
        <v>2</v>
      </c>
      <c r="I83" s="4">
        <v>2</v>
      </c>
      <c r="J83" s="4">
        <v>6</v>
      </c>
      <c r="K83" s="4">
        <v>5</v>
      </c>
      <c r="L83" s="4">
        <v>5</v>
      </c>
    </row>
    <row r="84" spans="1:12" x14ac:dyDescent="0.35">
      <c r="A84" s="4" t="s">
        <v>90</v>
      </c>
      <c r="B84" s="4" t="s">
        <v>245</v>
      </c>
      <c r="C84" s="4" t="s">
        <v>246</v>
      </c>
      <c r="D84" s="4">
        <v>3</v>
      </c>
      <c r="E84" s="4">
        <v>2</v>
      </c>
      <c r="F84" s="4">
        <v>2</v>
      </c>
      <c r="G84" s="4">
        <v>2</v>
      </c>
      <c r="H84" s="4">
        <v>2</v>
      </c>
      <c r="I84" s="4">
        <v>2</v>
      </c>
      <c r="J84" s="4">
        <v>2</v>
      </c>
      <c r="K84" s="4">
        <v>0</v>
      </c>
      <c r="L84" s="4">
        <v>0</v>
      </c>
    </row>
    <row r="85" spans="1:12" x14ac:dyDescent="0.35">
      <c r="A85" s="4" t="s">
        <v>115</v>
      </c>
      <c r="B85" s="4" t="s">
        <v>126</v>
      </c>
      <c r="C85" s="4" t="s">
        <v>247</v>
      </c>
      <c r="D85" s="4">
        <v>34</v>
      </c>
      <c r="E85" s="4">
        <v>32</v>
      </c>
      <c r="F85" s="4">
        <v>32</v>
      </c>
      <c r="G85" s="4">
        <v>32</v>
      </c>
      <c r="H85" s="4">
        <v>32</v>
      </c>
      <c r="I85" s="4">
        <v>31</v>
      </c>
      <c r="J85" s="4">
        <v>29</v>
      </c>
      <c r="K85" s="4">
        <v>26</v>
      </c>
      <c r="L85" s="4">
        <v>27</v>
      </c>
    </row>
    <row r="86" spans="1:12" x14ac:dyDescent="0.35">
      <c r="A86" s="4" t="s">
        <v>121</v>
      </c>
      <c r="B86" s="4" t="s">
        <v>110</v>
      </c>
      <c r="C86" s="4" t="s">
        <v>248</v>
      </c>
      <c r="D86" s="4">
        <v>5</v>
      </c>
      <c r="E86" s="4">
        <v>4</v>
      </c>
      <c r="F86" s="4">
        <v>4</v>
      </c>
      <c r="G86" s="4">
        <v>3</v>
      </c>
      <c r="H86" s="4">
        <v>3</v>
      </c>
      <c r="I86" s="4">
        <v>2</v>
      </c>
      <c r="J86" s="4">
        <v>2</v>
      </c>
      <c r="K86" s="4">
        <v>0</v>
      </c>
      <c r="L86" s="4">
        <v>0</v>
      </c>
    </row>
    <row r="87" spans="1:12" x14ac:dyDescent="0.35">
      <c r="A87" s="4" t="s">
        <v>115</v>
      </c>
      <c r="B87" s="4" t="s">
        <v>249</v>
      </c>
      <c r="C87" s="4" t="s">
        <v>250</v>
      </c>
      <c r="D87" s="4">
        <v>4</v>
      </c>
      <c r="E87" s="4">
        <v>3</v>
      </c>
      <c r="F87" s="4">
        <v>3</v>
      </c>
      <c r="G87" s="4">
        <v>3</v>
      </c>
      <c r="H87" s="4">
        <v>3</v>
      </c>
      <c r="I87" s="4">
        <v>2</v>
      </c>
      <c r="J87" s="4">
        <v>2</v>
      </c>
      <c r="K87" s="4">
        <v>2</v>
      </c>
      <c r="L87" s="4">
        <v>0</v>
      </c>
    </row>
    <row r="88" spans="1:12" x14ac:dyDescent="0.35">
      <c r="A88" s="4" t="s">
        <v>115</v>
      </c>
      <c r="B88" s="4" t="s">
        <v>251</v>
      </c>
      <c r="C88" s="4" t="s">
        <v>252</v>
      </c>
      <c r="D88" s="4">
        <v>7</v>
      </c>
      <c r="E88" s="4">
        <v>6</v>
      </c>
      <c r="F88" s="4">
        <v>6</v>
      </c>
      <c r="G88" s="4">
        <v>6</v>
      </c>
      <c r="H88" s="4">
        <v>6</v>
      </c>
      <c r="I88" s="4">
        <v>7</v>
      </c>
      <c r="J88" s="4">
        <v>8</v>
      </c>
      <c r="K88" s="4">
        <v>6</v>
      </c>
      <c r="L88" s="4">
        <v>6</v>
      </c>
    </row>
    <row r="89" spans="1:12" x14ac:dyDescent="0.35">
      <c r="A89" s="4" t="s">
        <v>126</v>
      </c>
      <c r="B89" s="4" t="s">
        <v>253</v>
      </c>
      <c r="C89" s="4" t="s">
        <v>254</v>
      </c>
      <c r="D89" s="4">
        <v>2</v>
      </c>
      <c r="E89" s="4">
        <v>3</v>
      </c>
      <c r="F89" s="4">
        <v>3</v>
      </c>
      <c r="G89" s="4">
        <v>3</v>
      </c>
      <c r="H89" s="4">
        <v>1</v>
      </c>
      <c r="I89" s="4">
        <v>1</v>
      </c>
      <c r="J89" s="4">
        <v>1</v>
      </c>
      <c r="K89" s="4">
        <v>1</v>
      </c>
      <c r="L89" s="4">
        <v>0</v>
      </c>
    </row>
    <row r="90" spans="1:12" x14ac:dyDescent="0.35">
      <c r="A90" s="4" t="s">
        <v>93</v>
      </c>
      <c r="B90" s="4" t="s">
        <v>255</v>
      </c>
      <c r="C90" s="4" t="s">
        <v>256</v>
      </c>
      <c r="D90" s="4">
        <v>0</v>
      </c>
      <c r="E90" s="4">
        <v>0</v>
      </c>
      <c r="F90" s="4">
        <v>0</v>
      </c>
      <c r="G90" s="4">
        <v>0</v>
      </c>
      <c r="H90" s="4">
        <v>0</v>
      </c>
      <c r="I90" s="4">
        <v>0</v>
      </c>
      <c r="J90" s="4">
        <v>0</v>
      </c>
      <c r="K90" s="4">
        <v>0</v>
      </c>
      <c r="L90" s="4">
        <v>0</v>
      </c>
    </row>
    <row r="91" spans="1:12" x14ac:dyDescent="0.35">
      <c r="A91" s="4" t="s">
        <v>110</v>
      </c>
      <c r="B91" s="4" t="s">
        <v>257</v>
      </c>
      <c r="C91" s="4" t="s">
        <v>258</v>
      </c>
      <c r="D91" s="4">
        <v>0</v>
      </c>
      <c r="E91" s="4">
        <v>0</v>
      </c>
      <c r="F91" s="4">
        <v>0</v>
      </c>
      <c r="G91" s="4">
        <v>0</v>
      </c>
      <c r="H91" s="4">
        <v>0</v>
      </c>
      <c r="I91" s="4">
        <v>0</v>
      </c>
      <c r="J91" s="4">
        <v>0</v>
      </c>
      <c r="K91" s="4">
        <v>0</v>
      </c>
      <c r="L91" s="4">
        <v>0</v>
      </c>
    </row>
    <row r="92" spans="1:12" x14ac:dyDescent="0.35">
      <c r="A92" s="4" t="s">
        <v>110</v>
      </c>
      <c r="B92" s="4" t="s">
        <v>259</v>
      </c>
      <c r="C92" s="4" t="s">
        <v>260</v>
      </c>
      <c r="D92" s="4">
        <v>0</v>
      </c>
      <c r="E92" s="4">
        <v>0</v>
      </c>
      <c r="F92" s="4">
        <v>0</v>
      </c>
      <c r="G92" s="4">
        <v>0</v>
      </c>
      <c r="H92" s="4">
        <v>0</v>
      </c>
      <c r="I92" s="4">
        <v>0</v>
      </c>
      <c r="J92" s="4">
        <v>0</v>
      </c>
      <c r="K92" s="4">
        <v>0</v>
      </c>
      <c r="L92" s="4">
        <v>0</v>
      </c>
    </row>
    <row r="93" spans="1:12" x14ac:dyDescent="0.35">
      <c r="A93" s="4" t="s">
        <v>98</v>
      </c>
      <c r="B93" s="4" t="s">
        <v>261</v>
      </c>
      <c r="C93" s="4" t="s">
        <v>262</v>
      </c>
      <c r="D93" s="4">
        <v>23</v>
      </c>
      <c r="E93" s="4">
        <v>20</v>
      </c>
      <c r="F93" s="4">
        <v>21</v>
      </c>
      <c r="G93" s="4">
        <v>20</v>
      </c>
      <c r="H93" s="4">
        <v>18</v>
      </c>
      <c r="I93" s="4">
        <v>18</v>
      </c>
      <c r="J93" s="4">
        <v>18</v>
      </c>
      <c r="K93" s="4">
        <v>16</v>
      </c>
      <c r="L93" s="4">
        <v>16</v>
      </c>
    </row>
    <row r="94" spans="1:12" x14ac:dyDescent="0.35">
      <c r="A94" s="4" t="s">
        <v>98</v>
      </c>
      <c r="B94" s="4" t="s">
        <v>90</v>
      </c>
      <c r="C94" s="4" t="s">
        <v>263</v>
      </c>
      <c r="D94" s="4">
        <v>0</v>
      </c>
      <c r="E94" s="4">
        <v>0</v>
      </c>
      <c r="F94" s="4">
        <v>0</v>
      </c>
      <c r="G94" s="4">
        <v>0</v>
      </c>
      <c r="H94" s="4">
        <v>0</v>
      </c>
      <c r="I94" s="4">
        <v>0</v>
      </c>
      <c r="J94" s="4">
        <v>0</v>
      </c>
      <c r="K94" s="4">
        <v>0</v>
      </c>
      <c r="L94" s="4">
        <v>0</v>
      </c>
    </row>
    <row r="95" spans="1:12" x14ac:dyDescent="0.35">
      <c r="A95" s="4" t="s">
        <v>183</v>
      </c>
      <c r="B95" s="4" t="s">
        <v>264</v>
      </c>
      <c r="C95" s="4" t="s">
        <v>265</v>
      </c>
      <c r="D95" s="4">
        <v>0</v>
      </c>
      <c r="E95" s="4">
        <v>0</v>
      </c>
      <c r="F95" s="4">
        <v>0</v>
      </c>
      <c r="G95" s="4">
        <v>0</v>
      </c>
      <c r="H95" s="4">
        <v>0</v>
      </c>
      <c r="I95" s="4">
        <v>0</v>
      </c>
      <c r="J95" s="4">
        <v>0</v>
      </c>
      <c r="K95" s="4">
        <v>0</v>
      </c>
      <c r="L95" s="4">
        <v>0</v>
      </c>
    </row>
    <row r="96" spans="1:12" x14ac:dyDescent="0.35">
      <c r="A96" s="4" t="s">
        <v>126</v>
      </c>
      <c r="B96" s="4" t="s">
        <v>266</v>
      </c>
      <c r="C96" s="4" t="s">
        <v>267</v>
      </c>
      <c r="D96" s="4">
        <v>17</v>
      </c>
      <c r="E96" s="4">
        <v>18</v>
      </c>
      <c r="F96" s="4">
        <v>18</v>
      </c>
      <c r="G96" s="4">
        <v>18</v>
      </c>
      <c r="H96" s="4">
        <v>18</v>
      </c>
      <c r="I96" s="4">
        <v>18</v>
      </c>
      <c r="J96" s="4">
        <v>17</v>
      </c>
      <c r="K96" s="4">
        <v>17</v>
      </c>
      <c r="L96" s="4">
        <v>17</v>
      </c>
    </row>
    <row r="97" spans="1:12" x14ac:dyDescent="0.35">
      <c r="A97" s="4" t="s">
        <v>126</v>
      </c>
      <c r="B97" s="4" t="s">
        <v>268</v>
      </c>
      <c r="C97" s="4" t="s">
        <v>269</v>
      </c>
      <c r="D97" s="4">
        <v>0</v>
      </c>
      <c r="E97" s="4">
        <v>0</v>
      </c>
      <c r="F97" s="4">
        <v>0</v>
      </c>
      <c r="G97" s="4">
        <v>0</v>
      </c>
      <c r="H97" s="4">
        <v>0</v>
      </c>
      <c r="I97" s="4">
        <v>0</v>
      </c>
      <c r="J97" s="4">
        <v>0</v>
      </c>
      <c r="K97" s="4">
        <v>0</v>
      </c>
      <c r="L97" s="4">
        <v>0</v>
      </c>
    </row>
    <row r="98" spans="1:12" x14ac:dyDescent="0.35">
      <c r="A98" s="4" t="s">
        <v>107</v>
      </c>
      <c r="B98" s="4" t="s">
        <v>270</v>
      </c>
      <c r="C98" s="4" t="s">
        <v>271</v>
      </c>
      <c r="D98" s="4">
        <v>29</v>
      </c>
      <c r="E98" s="4">
        <v>24</v>
      </c>
      <c r="F98" s="4">
        <v>24</v>
      </c>
      <c r="G98" s="4">
        <v>24</v>
      </c>
      <c r="H98" s="4">
        <v>21</v>
      </c>
      <c r="I98" s="4">
        <v>0</v>
      </c>
      <c r="J98" s="4">
        <v>0</v>
      </c>
      <c r="K98" s="4">
        <v>0</v>
      </c>
      <c r="L98" s="4">
        <v>0</v>
      </c>
    </row>
    <row r="99" spans="1:12" x14ac:dyDescent="0.35">
      <c r="A99" s="4" t="s">
        <v>139</v>
      </c>
      <c r="B99" s="4" t="s">
        <v>272</v>
      </c>
      <c r="C99" s="4" t="s">
        <v>273</v>
      </c>
      <c r="D99" s="4">
        <v>0</v>
      </c>
      <c r="E99" s="4">
        <v>0</v>
      </c>
      <c r="F99" s="4">
        <v>0</v>
      </c>
      <c r="G99" s="4">
        <v>0</v>
      </c>
      <c r="H99" s="4">
        <v>0</v>
      </c>
      <c r="I99" s="4">
        <v>0</v>
      </c>
      <c r="J99" s="4">
        <v>0</v>
      </c>
      <c r="K99" s="4">
        <v>0</v>
      </c>
      <c r="L99" s="4">
        <v>0</v>
      </c>
    </row>
    <row r="100" spans="1:12" x14ac:dyDescent="0.35">
      <c r="A100" s="4" t="s">
        <v>139</v>
      </c>
      <c r="B100" s="4" t="s">
        <v>274</v>
      </c>
      <c r="C100" s="4" t="s">
        <v>275</v>
      </c>
      <c r="D100" s="4">
        <v>1</v>
      </c>
      <c r="E100" s="4">
        <v>1</v>
      </c>
      <c r="F100" s="4">
        <v>1</v>
      </c>
      <c r="G100" s="4">
        <v>1</v>
      </c>
      <c r="H100" s="4">
        <v>1</v>
      </c>
      <c r="I100" s="4">
        <v>1</v>
      </c>
      <c r="J100" s="4">
        <v>1</v>
      </c>
      <c r="K100" s="4">
        <v>1</v>
      </c>
      <c r="L100" s="4">
        <v>1</v>
      </c>
    </row>
    <row r="101" spans="1:12" x14ac:dyDescent="0.35">
      <c r="A101" s="4" t="s">
        <v>115</v>
      </c>
      <c r="B101" s="4" t="s">
        <v>276</v>
      </c>
      <c r="C101" s="4" t="s">
        <v>277</v>
      </c>
      <c r="D101" s="4">
        <v>23</v>
      </c>
      <c r="E101" s="4">
        <v>23</v>
      </c>
      <c r="F101" s="4">
        <v>23</v>
      </c>
      <c r="G101" s="4">
        <v>23</v>
      </c>
      <c r="H101" s="4">
        <v>23</v>
      </c>
      <c r="I101" s="4">
        <v>23</v>
      </c>
      <c r="J101" s="4">
        <v>23</v>
      </c>
      <c r="K101" s="4">
        <v>22</v>
      </c>
      <c r="L101" s="4">
        <v>21</v>
      </c>
    </row>
    <row r="102" spans="1:12" x14ac:dyDescent="0.35">
      <c r="A102" s="4" t="s">
        <v>115</v>
      </c>
      <c r="B102" s="4" t="s">
        <v>278</v>
      </c>
      <c r="C102" s="4" t="s">
        <v>279</v>
      </c>
      <c r="D102" s="4">
        <v>22</v>
      </c>
      <c r="E102" s="4">
        <v>29</v>
      </c>
      <c r="F102" s="4">
        <v>25</v>
      </c>
      <c r="G102" s="4">
        <v>24</v>
      </c>
      <c r="H102" s="4">
        <v>22</v>
      </c>
      <c r="I102" s="4">
        <v>21</v>
      </c>
      <c r="J102" s="4">
        <v>21</v>
      </c>
      <c r="K102" s="4">
        <v>19</v>
      </c>
      <c r="L102" s="4">
        <v>21</v>
      </c>
    </row>
    <row r="103" spans="1:12" x14ac:dyDescent="0.35">
      <c r="A103" s="4" t="s">
        <v>115</v>
      </c>
      <c r="B103" s="4" t="s">
        <v>98</v>
      </c>
      <c r="C103" s="4" t="s">
        <v>280</v>
      </c>
      <c r="D103" s="4">
        <v>6</v>
      </c>
      <c r="E103" s="4">
        <v>6</v>
      </c>
      <c r="F103" s="4">
        <v>7</v>
      </c>
      <c r="G103" s="4">
        <v>7</v>
      </c>
      <c r="H103" s="4">
        <v>7</v>
      </c>
      <c r="I103" s="4">
        <v>7</v>
      </c>
      <c r="J103" s="4">
        <v>7</v>
      </c>
      <c r="K103" s="4">
        <v>7</v>
      </c>
      <c r="L103" s="4">
        <v>7</v>
      </c>
    </row>
    <row r="104" spans="1:12" x14ac:dyDescent="0.35">
      <c r="A104" s="4" t="s">
        <v>115</v>
      </c>
      <c r="B104" s="4" t="s">
        <v>136</v>
      </c>
      <c r="C104" s="4" t="s">
        <v>281</v>
      </c>
      <c r="D104" s="4">
        <v>16</v>
      </c>
      <c r="E104" s="4">
        <v>16</v>
      </c>
      <c r="F104" s="4">
        <v>16</v>
      </c>
      <c r="G104" s="4">
        <v>16</v>
      </c>
      <c r="H104" s="4">
        <v>12</v>
      </c>
      <c r="I104" s="4">
        <v>12</v>
      </c>
      <c r="J104" s="4">
        <v>12</v>
      </c>
      <c r="K104" s="4">
        <v>12</v>
      </c>
      <c r="L104" s="4">
        <v>12</v>
      </c>
    </row>
    <row r="105" spans="1:12" x14ac:dyDescent="0.35">
      <c r="A105" s="4" t="s">
        <v>115</v>
      </c>
      <c r="B105" s="4" t="s">
        <v>282</v>
      </c>
      <c r="C105" s="4" t="s">
        <v>283</v>
      </c>
      <c r="D105" s="4">
        <v>3</v>
      </c>
      <c r="E105" s="4">
        <v>3</v>
      </c>
      <c r="F105" s="4">
        <v>3</v>
      </c>
      <c r="G105" s="4">
        <v>2</v>
      </c>
      <c r="H105" s="4">
        <v>2</v>
      </c>
      <c r="I105" s="4">
        <v>2</v>
      </c>
      <c r="J105" s="4">
        <v>2</v>
      </c>
      <c r="K105" s="4">
        <v>2</v>
      </c>
      <c r="L105" s="4">
        <v>2</v>
      </c>
    </row>
    <row r="106" spans="1:12" x14ac:dyDescent="0.35">
      <c r="A106" s="4" t="s">
        <v>284</v>
      </c>
      <c r="B106" s="4" t="s">
        <v>285</v>
      </c>
      <c r="C106" s="4" t="s">
        <v>286</v>
      </c>
      <c r="D106" s="4">
        <v>1</v>
      </c>
      <c r="E106" s="4">
        <v>1</v>
      </c>
      <c r="F106" s="4">
        <v>0</v>
      </c>
      <c r="G106" s="4">
        <v>0</v>
      </c>
      <c r="H106" s="4">
        <v>0</v>
      </c>
      <c r="I106" s="4">
        <v>0</v>
      </c>
      <c r="J106" s="4">
        <v>0</v>
      </c>
      <c r="K106" s="4">
        <v>0</v>
      </c>
      <c r="L106" s="4">
        <v>0</v>
      </c>
    </row>
    <row r="107" spans="1:12" x14ac:dyDescent="0.35">
      <c r="A107" s="4" t="s">
        <v>287</v>
      </c>
      <c r="B107" s="4" t="s">
        <v>288</v>
      </c>
      <c r="C107" s="4" t="s">
        <v>289</v>
      </c>
      <c r="D107" s="4">
        <v>0</v>
      </c>
      <c r="E107" s="4">
        <v>0</v>
      </c>
      <c r="F107" s="4">
        <v>0</v>
      </c>
      <c r="G107" s="4">
        <v>0</v>
      </c>
      <c r="H107" s="4">
        <v>0</v>
      </c>
      <c r="I107" s="4">
        <v>0</v>
      </c>
      <c r="J107" s="4">
        <v>0</v>
      </c>
      <c r="K107" s="4">
        <v>0</v>
      </c>
      <c r="L107" s="4">
        <v>0</v>
      </c>
    </row>
    <row r="108" spans="1:12" x14ac:dyDescent="0.35">
      <c r="A108" s="4" t="s">
        <v>290</v>
      </c>
      <c r="B108" s="4" t="s">
        <v>291</v>
      </c>
      <c r="C108" s="4" t="s">
        <v>292</v>
      </c>
      <c r="D108" s="4">
        <v>0</v>
      </c>
      <c r="E108" s="4">
        <v>0</v>
      </c>
      <c r="F108" s="4">
        <v>0</v>
      </c>
      <c r="G108" s="4">
        <v>0</v>
      </c>
      <c r="H108" s="4">
        <v>0</v>
      </c>
      <c r="I108" s="4">
        <v>0</v>
      </c>
      <c r="J108" s="4">
        <v>0</v>
      </c>
      <c r="K108" s="4">
        <v>0</v>
      </c>
      <c r="L108" s="4">
        <v>0</v>
      </c>
    </row>
    <row r="109" spans="1:12" x14ac:dyDescent="0.35">
      <c r="A109" s="4" t="s">
        <v>293</v>
      </c>
      <c r="B109" s="4" t="s">
        <v>294</v>
      </c>
      <c r="C109" s="4" t="s">
        <v>295</v>
      </c>
      <c r="D109" s="4">
        <v>1</v>
      </c>
      <c r="E109" s="4">
        <v>1</v>
      </c>
      <c r="F109" s="4">
        <v>2</v>
      </c>
      <c r="G109" s="4">
        <v>2</v>
      </c>
      <c r="H109" s="4">
        <v>1</v>
      </c>
      <c r="I109" s="4">
        <v>1</v>
      </c>
      <c r="J109" s="4">
        <v>1</v>
      </c>
      <c r="K109" s="4">
        <v>1</v>
      </c>
      <c r="L109" s="4">
        <v>1</v>
      </c>
    </row>
    <row r="110" spans="1:12" x14ac:dyDescent="0.35">
      <c r="A110" s="169" t="s">
        <v>296</v>
      </c>
      <c r="B110" s="169"/>
      <c r="C110" s="169"/>
      <c r="D110" s="5">
        <v>378</v>
      </c>
      <c r="E110" s="5">
        <v>366</v>
      </c>
      <c r="F110" s="5">
        <v>348</v>
      </c>
      <c r="G110" s="5">
        <v>335</v>
      </c>
      <c r="H110" s="5">
        <v>313</v>
      </c>
      <c r="I110" s="5">
        <v>287</v>
      </c>
      <c r="J110" s="5">
        <v>298</v>
      </c>
      <c r="K110" s="5">
        <v>263</v>
      </c>
      <c r="L110" s="5">
        <v>274</v>
      </c>
    </row>
    <row r="111" spans="1:12" x14ac:dyDescent="0.35">
      <c r="A111" s="169" t="s">
        <v>297</v>
      </c>
      <c r="B111" s="169"/>
      <c r="C111" s="169"/>
      <c r="D111" s="5">
        <v>2</v>
      </c>
      <c r="E111" s="5">
        <v>2</v>
      </c>
      <c r="F111" s="5">
        <v>2</v>
      </c>
      <c r="G111" s="5">
        <v>2</v>
      </c>
      <c r="H111" s="5">
        <v>1</v>
      </c>
      <c r="I111" s="5">
        <v>1</v>
      </c>
      <c r="J111" s="5">
        <v>1</v>
      </c>
      <c r="K111" s="5">
        <v>1</v>
      </c>
      <c r="L111" s="5">
        <v>1</v>
      </c>
    </row>
    <row r="112" spans="1:12" x14ac:dyDescent="0.35">
      <c r="A112" s="169" t="s">
        <v>298</v>
      </c>
      <c r="B112" s="169"/>
      <c r="C112" s="169"/>
      <c r="D112" s="5">
        <v>380</v>
      </c>
      <c r="E112" s="5">
        <v>368</v>
      </c>
      <c r="F112" s="5">
        <v>350</v>
      </c>
      <c r="G112" s="5">
        <v>337</v>
      </c>
      <c r="H112" s="5">
        <v>314</v>
      </c>
      <c r="I112" s="5">
        <v>288</v>
      </c>
      <c r="J112" s="5">
        <v>299</v>
      </c>
      <c r="K112" s="5">
        <v>264</v>
      </c>
      <c r="L112" s="5">
        <v>275</v>
      </c>
    </row>
    <row r="117" spans="1:12" x14ac:dyDescent="0.35">
      <c r="A117" s="1" t="s">
        <v>383</v>
      </c>
    </row>
    <row r="118" spans="1:12" x14ac:dyDescent="0.35">
      <c r="A118" s="3" t="s">
        <v>88</v>
      </c>
      <c r="B118" s="170" t="s">
        <v>300</v>
      </c>
      <c r="C118" s="170" t="s">
        <v>301</v>
      </c>
      <c r="D118" s="3" t="s">
        <v>23</v>
      </c>
      <c r="E118" s="3" t="s">
        <v>24</v>
      </c>
      <c r="F118" s="3" t="s">
        <v>25</v>
      </c>
      <c r="G118" s="3" t="s">
        <v>26</v>
      </c>
      <c r="H118" s="3" t="s">
        <v>27</v>
      </c>
      <c r="I118" s="3" t="s">
        <v>28</v>
      </c>
      <c r="J118" s="3" t="s">
        <v>29</v>
      </c>
      <c r="K118" s="3" t="s">
        <v>30</v>
      </c>
      <c r="L118" s="3" t="s">
        <v>31</v>
      </c>
    </row>
    <row r="119" spans="1:12" x14ac:dyDescent="0.35">
      <c r="A119" s="4" t="s">
        <v>90</v>
      </c>
      <c r="B119" s="171" t="s">
        <v>302</v>
      </c>
      <c r="C119" s="171"/>
      <c r="D119" s="4">
        <v>40</v>
      </c>
      <c r="E119" s="4">
        <v>41</v>
      </c>
      <c r="F119" s="4">
        <v>40</v>
      </c>
      <c r="G119" s="4">
        <v>35</v>
      </c>
      <c r="H119" s="4">
        <v>37</v>
      </c>
      <c r="I119" s="4">
        <v>36</v>
      </c>
      <c r="J119" s="4">
        <v>39</v>
      </c>
      <c r="K119" s="4">
        <v>36</v>
      </c>
      <c r="L119" s="4">
        <v>37</v>
      </c>
    </row>
    <row r="120" spans="1:12" x14ac:dyDescent="0.35">
      <c r="A120" s="4" t="s">
        <v>139</v>
      </c>
      <c r="B120" s="171" t="s">
        <v>303</v>
      </c>
      <c r="C120" s="171"/>
      <c r="D120" s="4">
        <v>1</v>
      </c>
      <c r="E120" s="4">
        <v>1</v>
      </c>
      <c r="F120" s="4">
        <v>1</v>
      </c>
      <c r="G120" s="4">
        <v>1</v>
      </c>
      <c r="H120" s="4">
        <v>1</v>
      </c>
      <c r="I120" s="4">
        <v>1</v>
      </c>
      <c r="J120" s="4">
        <v>1</v>
      </c>
      <c r="K120" s="4">
        <v>1</v>
      </c>
      <c r="L120" s="4">
        <v>1</v>
      </c>
    </row>
    <row r="121" spans="1:12" x14ac:dyDescent="0.35">
      <c r="A121" s="4" t="s">
        <v>142</v>
      </c>
      <c r="B121" s="171" t="s">
        <v>304</v>
      </c>
      <c r="C121" s="171"/>
      <c r="D121" s="4">
        <v>31</v>
      </c>
      <c r="E121" s="4">
        <v>29</v>
      </c>
      <c r="F121" s="4">
        <v>28</v>
      </c>
      <c r="G121" s="4">
        <v>20</v>
      </c>
      <c r="H121" s="4">
        <v>14</v>
      </c>
      <c r="I121" s="4">
        <v>13</v>
      </c>
      <c r="J121" s="4">
        <v>14</v>
      </c>
      <c r="K121" s="4">
        <v>13</v>
      </c>
      <c r="L121" s="4">
        <v>13</v>
      </c>
    </row>
    <row r="122" spans="1:12" x14ac:dyDescent="0.35">
      <c r="A122" s="4" t="s">
        <v>131</v>
      </c>
      <c r="B122" s="171" t="s">
        <v>305</v>
      </c>
      <c r="C122" s="171"/>
      <c r="D122" s="4">
        <v>9</v>
      </c>
      <c r="E122" s="4">
        <v>10</v>
      </c>
      <c r="F122" s="4">
        <v>10</v>
      </c>
      <c r="G122" s="4">
        <v>9</v>
      </c>
      <c r="H122" s="4">
        <v>8</v>
      </c>
      <c r="I122" s="4">
        <v>7</v>
      </c>
      <c r="J122" s="4">
        <v>16</v>
      </c>
      <c r="K122" s="4">
        <v>4</v>
      </c>
      <c r="L122" s="4">
        <v>3</v>
      </c>
    </row>
    <row r="123" spans="1:12" x14ac:dyDescent="0.35">
      <c r="A123" s="4" t="s">
        <v>136</v>
      </c>
      <c r="B123" s="171" t="s">
        <v>306</v>
      </c>
      <c r="C123" s="171"/>
      <c r="D123" s="4">
        <v>1</v>
      </c>
      <c r="E123" s="4">
        <v>1</v>
      </c>
      <c r="F123" s="4">
        <v>1</v>
      </c>
      <c r="G123" s="4">
        <v>1</v>
      </c>
      <c r="H123" s="4">
        <v>1</v>
      </c>
      <c r="I123" s="4">
        <v>1</v>
      </c>
      <c r="J123" s="4">
        <v>1</v>
      </c>
      <c r="K123" s="4">
        <v>1</v>
      </c>
      <c r="L123" s="4">
        <v>1</v>
      </c>
    </row>
    <row r="124" spans="1:12" x14ac:dyDescent="0.35">
      <c r="A124" s="4" t="s">
        <v>107</v>
      </c>
      <c r="B124" s="171" t="s">
        <v>307</v>
      </c>
      <c r="C124" s="171"/>
      <c r="D124" s="4">
        <v>68</v>
      </c>
      <c r="E124" s="4">
        <v>63</v>
      </c>
      <c r="F124" s="4">
        <v>60</v>
      </c>
      <c r="G124" s="4">
        <v>60</v>
      </c>
      <c r="H124" s="4">
        <v>56</v>
      </c>
      <c r="I124" s="4">
        <v>34</v>
      </c>
      <c r="J124" s="4">
        <v>34</v>
      </c>
      <c r="K124" s="4">
        <v>34</v>
      </c>
      <c r="L124" s="4">
        <v>34</v>
      </c>
    </row>
    <row r="125" spans="1:12" x14ac:dyDescent="0.35">
      <c r="A125" s="4" t="s">
        <v>93</v>
      </c>
      <c r="B125" s="171" t="s">
        <v>308</v>
      </c>
      <c r="C125" s="171"/>
      <c r="D125" s="4">
        <v>7</v>
      </c>
      <c r="E125" s="4">
        <v>7</v>
      </c>
      <c r="F125" s="4">
        <v>7</v>
      </c>
      <c r="G125" s="4">
        <v>7</v>
      </c>
      <c r="H125" s="4">
        <v>7</v>
      </c>
      <c r="I125" s="4">
        <v>7</v>
      </c>
      <c r="J125" s="4">
        <v>8</v>
      </c>
      <c r="K125" s="4">
        <v>8</v>
      </c>
      <c r="L125" s="4">
        <v>8</v>
      </c>
    </row>
    <row r="126" spans="1:12" x14ac:dyDescent="0.35">
      <c r="A126" s="4" t="s">
        <v>121</v>
      </c>
      <c r="B126" s="171" t="s">
        <v>309</v>
      </c>
      <c r="C126" s="171"/>
      <c r="D126" s="4">
        <v>12</v>
      </c>
      <c r="E126" s="4">
        <v>11</v>
      </c>
      <c r="F126" s="4">
        <v>6</v>
      </c>
      <c r="G126" s="4">
        <v>6</v>
      </c>
      <c r="H126" s="4">
        <v>5</v>
      </c>
      <c r="I126" s="4">
        <v>4</v>
      </c>
      <c r="J126" s="4">
        <v>4</v>
      </c>
      <c r="K126" s="4">
        <v>2</v>
      </c>
      <c r="L126" s="4">
        <v>2</v>
      </c>
    </row>
    <row r="127" spans="1:12" x14ac:dyDescent="0.35">
      <c r="A127" s="4" t="s">
        <v>126</v>
      </c>
      <c r="B127" s="171" t="s">
        <v>310</v>
      </c>
      <c r="C127" s="171"/>
      <c r="D127" s="4">
        <v>29</v>
      </c>
      <c r="E127" s="4">
        <v>32</v>
      </c>
      <c r="F127" s="4">
        <v>33</v>
      </c>
      <c r="G127" s="4">
        <v>33</v>
      </c>
      <c r="H127" s="4">
        <v>31</v>
      </c>
      <c r="I127" s="4">
        <v>32</v>
      </c>
      <c r="J127" s="4">
        <v>31</v>
      </c>
      <c r="K127" s="4">
        <v>29</v>
      </c>
      <c r="L127" s="4">
        <v>38</v>
      </c>
    </row>
    <row r="128" spans="1:12" x14ac:dyDescent="0.35">
      <c r="A128" s="4" t="s">
        <v>110</v>
      </c>
      <c r="B128" s="171" t="s">
        <v>311</v>
      </c>
      <c r="C128" s="171"/>
      <c r="D128" s="4">
        <v>22</v>
      </c>
      <c r="E128" s="4">
        <v>14</v>
      </c>
      <c r="F128" s="4">
        <v>10</v>
      </c>
      <c r="G128" s="4">
        <v>13</v>
      </c>
      <c r="H128" s="4">
        <v>11</v>
      </c>
      <c r="I128" s="4">
        <v>12</v>
      </c>
      <c r="J128" s="4">
        <v>11</v>
      </c>
      <c r="K128" s="4">
        <v>5</v>
      </c>
      <c r="L128" s="4">
        <v>6</v>
      </c>
    </row>
    <row r="129" spans="1:12" x14ac:dyDescent="0.35">
      <c r="A129" s="4" t="s">
        <v>183</v>
      </c>
      <c r="B129" s="171" t="s">
        <v>312</v>
      </c>
      <c r="C129" s="171"/>
      <c r="D129" s="4">
        <v>3</v>
      </c>
      <c r="E129" s="4">
        <v>3</v>
      </c>
      <c r="F129" s="4">
        <v>3</v>
      </c>
      <c r="G129" s="4">
        <v>4</v>
      </c>
      <c r="H129" s="4">
        <v>4</v>
      </c>
      <c r="I129" s="4">
        <v>4</v>
      </c>
      <c r="J129" s="4">
        <v>4</v>
      </c>
      <c r="K129" s="4">
        <v>3</v>
      </c>
      <c r="L129" s="4">
        <v>3</v>
      </c>
    </row>
    <row r="130" spans="1:12" x14ac:dyDescent="0.35">
      <c r="A130" s="4" t="s">
        <v>98</v>
      </c>
      <c r="B130" s="171" t="s">
        <v>313</v>
      </c>
      <c r="C130" s="171"/>
      <c r="D130" s="4">
        <v>40</v>
      </c>
      <c r="E130" s="4">
        <v>36</v>
      </c>
      <c r="F130" s="4">
        <v>34</v>
      </c>
      <c r="G130" s="4">
        <v>33</v>
      </c>
      <c r="H130" s="4">
        <v>31</v>
      </c>
      <c r="I130" s="4">
        <v>31</v>
      </c>
      <c r="J130" s="4">
        <v>31</v>
      </c>
      <c r="K130" s="4">
        <v>31</v>
      </c>
      <c r="L130" s="4">
        <v>32</v>
      </c>
    </row>
    <row r="131" spans="1:12" x14ac:dyDescent="0.35">
      <c r="A131" s="5" t="s">
        <v>115</v>
      </c>
      <c r="B131" s="169" t="s">
        <v>314</v>
      </c>
      <c r="C131" s="169"/>
      <c r="D131" s="5">
        <v>115</v>
      </c>
      <c r="E131" s="5">
        <v>118</v>
      </c>
      <c r="F131" s="5">
        <v>115</v>
      </c>
      <c r="G131" s="5">
        <v>113</v>
      </c>
      <c r="H131" s="5">
        <v>107</v>
      </c>
      <c r="I131" s="5">
        <v>105</v>
      </c>
      <c r="J131" s="5">
        <v>104</v>
      </c>
      <c r="K131" s="5">
        <v>96</v>
      </c>
      <c r="L131" s="5">
        <v>96</v>
      </c>
    </row>
    <row r="132" spans="1:12" x14ac:dyDescent="0.35">
      <c r="A132" s="171" t="s">
        <v>296</v>
      </c>
      <c r="B132" s="171"/>
      <c r="C132" s="171"/>
      <c r="D132" s="4">
        <v>378</v>
      </c>
      <c r="E132" s="4">
        <v>366</v>
      </c>
      <c r="F132" s="4">
        <v>348</v>
      </c>
      <c r="G132" s="4">
        <v>335</v>
      </c>
      <c r="H132" s="4">
        <v>313</v>
      </c>
      <c r="I132" s="4">
        <v>287</v>
      </c>
      <c r="J132" s="4">
        <v>298</v>
      </c>
      <c r="K132" s="4">
        <v>263</v>
      </c>
      <c r="L132" s="4">
        <v>274</v>
      </c>
    </row>
    <row r="133" spans="1:12" x14ac:dyDescent="0.35">
      <c r="A133" s="4" t="s">
        <v>284</v>
      </c>
      <c r="B133" s="171" t="s">
        <v>315</v>
      </c>
      <c r="C133" s="171" t="s">
        <v>286</v>
      </c>
      <c r="D133" s="4">
        <v>1</v>
      </c>
      <c r="E133" s="4">
        <v>1</v>
      </c>
      <c r="F133" s="4">
        <v>0</v>
      </c>
      <c r="G133" s="4">
        <v>0</v>
      </c>
      <c r="H133" s="4">
        <v>0</v>
      </c>
      <c r="I133" s="4">
        <v>0</v>
      </c>
      <c r="J133" s="4">
        <v>0</v>
      </c>
      <c r="K133" s="4">
        <v>0</v>
      </c>
      <c r="L133" s="4">
        <v>0</v>
      </c>
    </row>
    <row r="134" spans="1:12" x14ac:dyDescent="0.35">
      <c r="A134" s="4" t="s">
        <v>287</v>
      </c>
      <c r="B134" s="171" t="s">
        <v>316</v>
      </c>
      <c r="C134" s="171" t="s">
        <v>289</v>
      </c>
      <c r="D134" s="4">
        <v>0</v>
      </c>
      <c r="E134" s="4">
        <v>0</v>
      </c>
      <c r="F134" s="4">
        <v>0</v>
      </c>
      <c r="G134" s="4">
        <v>0</v>
      </c>
      <c r="H134" s="4">
        <v>0</v>
      </c>
      <c r="I134" s="4">
        <v>0</v>
      </c>
      <c r="J134" s="4">
        <v>0</v>
      </c>
      <c r="K134" s="4">
        <v>0</v>
      </c>
      <c r="L134" s="4">
        <v>0</v>
      </c>
    </row>
    <row r="135" spans="1:12" x14ac:dyDescent="0.35">
      <c r="A135" s="4" t="s">
        <v>290</v>
      </c>
      <c r="B135" s="171" t="s">
        <v>292</v>
      </c>
      <c r="C135" s="171" t="s">
        <v>292</v>
      </c>
      <c r="D135" s="4">
        <v>0</v>
      </c>
      <c r="E135" s="4">
        <v>0</v>
      </c>
      <c r="F135" s="4">
        <v>0</v>
      </c>
      <c r="G135" s="4">
        <v>0</v>
      </c>
      <c r="H135" s="4">
        <v>0</v>
      </c>
      <c r="I135" s="4">
        <v>0</v>
      </c>
      <c r="J135" s="4">
        <v>0</v>
      </c>
      <c r="K135" s="4">
        <v>0</v>
      </c>
      <c r="L135" s="4">
        <v>0</v>
      </c>
    </row>
    <row r="136" spans="1:12" x14ac:dyDescent="0.35">
      <c r="A136" s="4" t="s">
        <v>293</v>
      </c>
      <c r="B136" s="171" t="s">
        <v>295</v>
      </c>
      <c r="C136" s="171" t="s">
        <v>295</v>
      </c>
      <c r="D136" s="4">
        <v>1</v>
      </c>
      <c r="E136" s="4">
        <v>1</v>
      </c>
      <c r="F136" s="4">
        <v>2</v>
      </c>
      <c r="G136" s="4">
        <v>2</v>
      </c>
      <c r="H136" s="4">
        <v>1</v>
      </c>
      <c r="I136" s="4">
        <v>1</v>
      </c>
      <c r="J136" s="4">
        <v>1</v>
      </c>
      <c r="K136" s="4">
        <v>1</v>
      </c>
      <c r="L136" s="4">
        <v>1</v>
      </c>
    </row>
    <row r="137" spans="1:12" x14ac:dyDescent="0.35">
      <c r="A137" s="169" t="s">
        <v>297</v>
      </c>
      <c r="B137" s="169"/>
      <c r="C137" s="169"/>
      <c r="D137" s="5">
        <v>2</v>
      </c>
      <c r="E137" s="5">
        <v>2</v>
      </c>
      <c r="F137" s="5">
        <v>2</v>
      </c>
      <c r="G137" s="5">
        <v>2</v>
      </c>
      <c r="H137" s="5">
        <v>1</v>
      </c>
      <c r="I137" s="5">
        <v>1</v>
      </c>
      <c r="J137" s="5">
        <v>1</v>
      </c>
      <c r="K137" s="5">
        <v>1</v>
      </c>
      <c r="L137" s="5">
        <v>1</v>
      </c>
    </row>
    <row r="138" spans="1:12" x14ac:dyDescent="0.35">
      <c r="A138" s="169" t="s">
        <v>298</v>
      </c>
      <c r="B138" s="169"/>
      <c r="C138" s="169"/>
      <c r="D138" s="5">
        <v>380</v>
      </c>
      <c r="E138" s="5">
        <v>368</v>
      </c>
      <c r="F138" s="5">
        <v>350</v>
      </c>
      <c r="G138" s="5">
        <v>337</v>
      </c>
      <c r="H138" s="5">
        <v>314</v>
      </c>
      <c r="I138" s="5">
        <v>288</v>
      </c>
      <c r="J138" s="5">
        <v>299</v>
      </c>
      <c r="K138" s="5">
        <v>264</v>
      </c>
      <c r="L138" s="5">
        <v>275</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tint="0.39997558519241921"/>
  </sheetPr>
  <dimension ref="A1:L138"/>
  <sheetViews>
    <sheetView showGridLines="0" topLeftCell="A106" workbookViewId="0">
      <selection activeCell="D119" sqref="D119:K138"/>
    </sheetView>
  </sheetViews>
  <sheetFormatPr baseColWidth="10" defaultRowHeight="14.5" x14ac:dyDescent="0.35"/>
  <cols>
    <col min="1" max="1" width="14.7265625" customWidth="1"/>
    <col min="2" max="2" width="20.7265625" customWidth="1"/>
    <col min="3" max="3" width="24.7265625" customWidth="1"/>
    <col min="4" max="11" width="14.7265625" customWidth="1"/>
  </cols>
  <sheetData>
    <row r="1" spans="1:12" x14ac:dyDescent="0.35">
      <c r="A1" s="1" t="s">
        <v>384</v>
      </c>
    </row>
    <row r="2" spans="1:12" x14ac:dyDescent="0.35">
      <c r="A2" s="2" t="s">
        <v>1</v>
      </c>
      <c r="L2" s="27" t="str">
        <f>HYPERLINK("#'Sommaire'!A2", "Retour au sommaire")</f>
        <v>Retour au sommaire</v>
      </c>
    </row>
    <row r="3" spans="1:12" x14ac:dyDescent="0.35">
      <c r="A3" s="2" t="s">
        <v>2</v>
      </c>
    </row>
    <row r="5" spans="1:12" x14ac:dyDescent="0.35">
      <c r="A5" s="3" t="s">
        <v>88</v>
      </c>
      <c r="B5" s="3" t="s">
        <v>89</v>
      </c>
      <c r="C5" s="3" t="s">
        <v>78</v>
      </c>
      <c r="D5" s="3" t="s">
        <v>24</v>
      </c>
      <c r="E5" s="3" t="s">
        <v>25</v>
      </c>
      <c r="F5" s="3" t="s">
        <v>26</v>
      </c>
      <c r="G5" s="3" t="s">
        <v>27</v>
      </c>
      <c r="H5" s="3" t="s">
        <v>28</v>
      </c>
      <c r="I5" s="3" t="s">
        <v>29</v>
      </c>
      <c r="J5" s="3" t="s">
        <v>30</v>
      </c>
      <c r="K5" s="3" t="s">
        <v>31</v>
      </c>
    </row>
    <row r="6" spans="1:12" x14ac:dyDescent="0.35">
      <c r="A6" s="4" t="s">
        <v>90</v>
      </c>
      <c r="B6" s="4" t="s">
        <v>91</v>
      </c>
      <c r="C6" s="4" t="s">
        <v>92</v>
      </c>
      <c r="D6" s="4">
        <v>2644</v>
      </c>
      <c r="E6" s="4">
        <v>2770</v>
      </c>
      <c r="F6" s="4">
        <v>2781</v>
      </c>
      <c r="G6" s="4">
        <v>3098</v>
      </c>
      <c r="H6" s="4">
        <v>3197</v>
      </c>
      <c r="I6" s="4">
        <v>3439</v>
      </c>
      <c r="J6" s="4">
        <v>3637</v>
      </c>
      <c r="K6" s="4">
        <v>3918</v>
      </c>
      <c r="L6" s="130"/>
    </row>
    <row r="7" spans="1:12" x14ac:dyDescent="0.35">
      <c r="A7" s="4" t="s">
        <v>93</v>
      </c>
      <c r="B7" s="4" t="s">
        <v>94</v>
      </c>
      <c r="C7" s="4" t="s">
        <v>95</v>
      </c>
      <c r="D7" s="4">
        <v>916</v>
      </c>
      <c r="E7" s="4">
        <v>1080</v>
      </c>
      <c r="F7" s="4">
        <v>1170</v>
      </c>
      <c r="G7" s="4">
        <v>1250</v>
      </c>
      <c r="H7" s="4">
        <v>1317</v>
      </c>
      <c r="I7" s="4">
        <v>1387</v>
      </c>
      <c r="J7" s="4">
        <v>1426</v>
      </c>
      <c r="K7" s="4">
        <v>1587</v>
      </c>
      <c r="L7" s="130"/>
    </row>
    <row r="8" spans="1:12" x14ac:dyDescent="0.35">
      <c r="A8" s="4" t="s">
        <v>90</v>
      </c>
      <c r="B8" s="4" t="s">
        <v>96</v>
      </c>
      <c r="C8" s="4" t="s">
        <v>97</v>
      </c>
      <c r="D8" s="4">
        <v>955</v>
      </c>
      <c r="E8" s="4">
        <v>893</v>
      </c>
      <c r="F8" s="4">
        <v>787</v>
      </c>
      <c r="G8" s="4">
        <v>827</v>
      </c>
      <c r="H8" s="4">
        <v>812</v>
      </c>
      <c r="I8" s="4">
        <v>872</v>
      </c>
      <c r="J8" s="4">
        <v>888</v>
      </c>
      <c r="K8" s="4">
        <v>953</v>
      </c>
      <c r="L8" s="130"/>
    </row>
    <row r="9" spans="1:12" x14ac:dyDescent="0.35">
      <c r="A9" s="4" t="s">
        <v>98</v>
      </c>
      <c r="B9" s="4" t="s">
        <v>99</v>
      </c>
      <c r="C9" s="4" t="s">
        <v>100</v>
      </c>
      <c r="D9" s="4">
        <v>920</v>
      </c>
      <c r="E9" s="4">
        <v>919</v>
      </c>
      <c r="F9" s="4">
        <v>982</v>
      </c>
      <c r="G9" s="4">
        <v>992</v>
      </c>
      <c r="H9" s="4">
        <v>1002</v>
      </c>
      <c r="I9" s="4">
        <v>1031</v>
      </c>
      <c r="J9" s="4">
        <v>1125</v>
      </c>
      <c r="K9" s="4">
        <v>1244</v>
      </c>
      <c r="L9" s="130"/>
    </row>
    <row r="10" spans="1:12" x14ac:dyDescent="0.35">
      <c r="A10" s="4" t="s">
        <v>98</v>
      </c>
      <c r="B10" s="4" t="s">
        <v>101</v>
      </c>
      <c r="C10" s="4" t="s">
        <v>102</v>
      </c>
      <c r="D10" s="4">
        <v>834</v>
      </c>
      <c r="E10" s="4">
        <v>948</v>
      </c>
      <c r="F10" s="4">
        <v>957</v>
      </c>
      <c r="G10" s="4">
        <v>1017</v>
      </c>
      <c r="H10" s="4">
        <v>988</v>
      </c>
      <c r="I10" s="4">
        <v>988</v>
      </c>
      <c r="J10" s="4">
        <v>1018</v>
      </c>
      <c r="K10" s="4">
        <v>1008</v>
      </c>
      <c r="L10" s="130"/>
    </row>
    <row r="11" spans="1:12" x14ac:dyDescent="0.35">
      <c r="A11" s="4" t="s">
        <v>98</v>
      </c>
      <c r="B11" s="4" t="s">
        <v>103</v>
      </c>
      <c r="C11" s="4" t="s">
        <v>104</v>
      </c>
      <c r="D11" s="4">
        <v>7563</v>
      </c>
      <c r="E11" s="4">
        <v>7997</v>
      </c>
      <c r="F11" s="4">
        <v>8087</v>
      </c>
      <c r="G11" s="4">
        <v>8208</v>
      </c>
      <c r="H11" s="4">
        <v>8330</v>
      </c>
      <c r="I11" s="4">
        <v>8586</v>
      </c>
      <c r="J11" s="4">
        <v>8955</v>
      </c>
      <c r="K11" s="4">
        <v>9170</v>
      </c>
      <c r="L11" s="130"/>
    </row>
    <row r="12" spans="1:12" x14ac:dyDescent="0.35">
      <c r="A12" s="4" t="s">
        <v>90</v>
      </c>
      <c r="B12" s="4" t="s">
        <v>105</v>
      </c>
      <c r="C12" s="4" t="s">
        <v>106</v>
      </c>
      <c r="D12" s="4">
        <v>1287</v>
      </c>
      <c r="E12" s="4">
        <v>1322</v>
      </c>
      <c r="F12" s="4">
        <v>1376</v>
      </c>
      <c r="G12" s="4">
        <v>1444</v>
      </c>
      <c r="H12" s="4">
        <v>1453</v>
      </c>
      <c r="I12" s="4">
        <v>1489</v>
      </c>
      <c r="J12" s="4">
        <v>1585</v>
      </c>
      <c r="K12" s="4">
        <v>1655</v>
      </c>
      <c r="L12" s="130"/>
    </row>
    <row r="13" spans="1:12" x14ac:dyDescent="0.35">
      <c r="A13" s="4" t="s">
        <v>107</v>
      </c>
      <c r="B13" s="4" t="s">
        <v>108</v>
      </c>
      <c r="C13" s="4" t="s">
        <v>109</v>
      </c>
      <c r="D13" s="4">
        <v>852</v>
      </c>
      <c r="E13" s="4">
        <v>922</v>
      </c>
      <c r="F13" s="4">
        <v>979</v>
      </c>
      <c r="G13" s="4">
        <v>964</v>
      </c>
      <c r="H13" s="4">
        <v>1034</v>
      </c>
      <c r="I13" s="4">
        <v>1069</v>
      </c>
      <c r="J13" s="4">
        <v>1042</v>
      </c>
      <c r="K13" s="4">
        <v>1107</v>
      </c>
      <c r="L13" s="130"/>
    </row>
    <row r="14" spans="1:12" x14ac:dyDescent="0.35">
      <c r="A14" s="4" t="s">
        <v>110</v>
      </c>
      <c r="B14" s="4" t="s">
        <v>111</v>
      </c>
      <c r="C14" s="4" t="s">
        <v>112</v>
      </c>
      <c r="D14" s="4">
        <v>677</v>
      </c>
      <c r="E14" s="4">
        <v>673</v>
      </c>
      <c r="F14" s="4">
        <v>678</v>
      </c>
      <c r="G14" s="4">
        <v>709</v>
      </c>
      <c r="H14" s="4">
        <v>728</v>
      </c>
      <c r="I14" s="4">
        <v>731</v>
      </c>
      <c r="J14" s="4">
        <v>723</v>
      </c>
      <c r="K14" s="4">
        <v>747</v>
      </c>
      <c r="L14" s="130"/>
    </row>
    <row r="15" spans="1:12" x14ac:dyDescent="0.35">
      <c r="A15" s="4" t="s">
        <v>107</v>
      </c>
      <c r="B15" s="4" t="s">
        <v>113</v>
      </c>
      <c r="C15" s="4" t="s">
        <v>114</v>
      </c>
      <c r="D15" s="4">
        <v>819</v>
      </c>
      <c r="E15" s="4">
        <v>814</v>
      </c>
      <c r="F15" s="4">
        <v>814</v>
      </c>
      <c r="G15" s="4">
        <v>842</v>
      </c>
      <c r="H15" s="4">
        <v>842</v>
      </c>
      <c r="I15" s="4">
        <v>858</v>
      </c>
      <c r="J15" s="4">
        <v>928</v>
      </c>
      <c r="K15" s="4">
        <v>1007</v>
      </c>
      <c r="L15" s="130"/>
    </row>
    <row r="16" spans="1:12" x14ac:dyDescent="0.35">
      <c r="A16" s="4" t="s">
        <v>110</v>
      </c>
      <c r="B16" s="4" t="s">
        <v>115</v>
      </c>
      <c r="C16" s="4" t="s">
        <v>116</v>
      </c>
      <c r="D16" s="4">
        <v>1485</v>
      </c>
      <c r="E16" s="4">
        <v>1527</v>
      </c>
      <c r="F16" s="4">
        <v>1522</v>
      </c>
      <c r="G16" s="4">
        <v>1532</v>
      </c>
      <c r="H16" s="4">
        <v>1643</v>
      </c>
      <c r="I16" s="4">
        <v>1663</v>
      </c>
      <c r="J16" s="4">
        <v>1733</v>
      </c>
      <c r="K16" s="4">
        <v>1768</v>
      </c>
      <c r="L16" s="130"/>
    </row>
    <row r="17" spans="1:12" x14ac:dyDescent="0.35">
      <c r="A17" s="4" t="s">
        <v>110</v>
      </c>
      <c r="B17" s="4" t="s">
        <v>117</v>
      </c>
      <c r="C17" s="4" t="s">
        <v>118</v>
      </c>
      <c r="D17" s="4">
        <v>969</v>
      </c>
      <c r="E17" s="4">
        <v>905</v>
      </c>
      <c r="F17" s="4">
        <v>948</v>
      </c>
      <c r="G17" s="4">
        <v>992</v>
      </c>
      <c r="H17" s="4">
        <v>995</v>
      </c>
      <c r="I17" s="4">
        <v>993</v>
      </c>
      <c r="J17" s="4">
        <v>984</v>
      </c>
      <c r="K17" s="4">
        <v>1083</v>
      </c>
      <c r="L17" s="130"/>
    </row>
    <row r="18" spans="1:12" x14ac:dyDescent="0.35">
      <c r="A18" s="4" t="s">
        <v>98</v>
      </c>
      <c r="B18" s="4" t="s">
        <v>119</v>
      </c>
      <c r="C18" s="4" t="s">
        <v>120</v>
      </c>
      <c r="D18" s="4">
        <v>15532</v>
      </c>
      <c r="E18" s="4">
        <v>15879</v>
      </c>
      <c r="F18" s="4">
        <v>16283</v>
      </c>
      <c r="G18" s="4">
        <v>16787</v>
      </c>
      <c r="H18" s="4">
        <v>16994</v>
      </c>
      <c r="I18" s="4">
        <v>17449</v>
      </c>
      <c r="J18" s="4">
        <v>17149</v>
      </c>
      <c r="K18" s="4">
        <v>18329</v>
      </c>
      <c r="L18" s="130"/>
    </row>
    <row r="19" spans="1:12" x14ac:dyDescent="0.35">
      <c r="A19" s="4" t="s">
        <v>121</v>
      </c>
      <c r="B19" s="4" t="s">
        <v>122</v>
      </c>
      <c r="C19" s="4" t="s">
        <v>123</v>
      </c>
      <c r="D19" s="4">
        <v>2198</v>
      </c>
      <c r="E19" s="4">
        <v>2325</v>
      </c>
      <c r="F19" s="4">
        <v>2406</v>
      </c>
      <c r="G19" s="4">
        <v>2510</v>
      </c>
      <c r="H19" s="4">
        <v>2570</v>
      </c>
      <c r="I19" s="4">
        <v>2694</v>
      </c>
      <c r="J19" s="4">
        <v>2776</v>
      </c>
      <c r="K19" s="4">
        <v>2920</v>
      </c>
      <c r="L19" s="130"/>
    </row>
    <row r="20" spans="1:12" x14ac:dyDescent="0.35">
      <c r="A20" s="4" t="s">
        <v>90</v>
      </c>
      <c r="B20" s="4" t="s">
        <v>124</v>
      </c>
      <c r="C20" s="4" t="s">
        <v>125</v>
      </c>
      <c r="D20" s="4">
        <v>296</v>
      </c>
      <c r="E20" s="4">
        <v>311</v>
      </c>
      <c r="F20" s="4">
        <v>343</v>
      </c>
      <c r="G20" s="4">
        <v>356</v>
      </c>
      <c r="H20" s="4">
        <v>356</v>
      </c>
      <c r="I20" s="4">
        <v>389</v>
      </c>
      <c r="J20" s="4">
        <v>403</v>
      </c>
      <c r="K20" s="4">
        <v>414</v>
      </c>
      <c r="L20" s="130"/>
    </row>
    <row r="21" spans="1:12" x14ac:dyDescent="0.35">
      <c r="A21" s="4" t="s">
        <v>126</v>
      </c>
      <c r="B21" s="4" t="s">
        <v>127</v>
      </c>
      <c r="C21" s="4" t="s">
        <v>128</v>
      </c>
      <c r="D21" s="4">
        <v>1159</v>
      </c>
      <c r="E21" s="4">
        <v>1197</v>
      </c>
      <c r="F21" s="4">
        <v>1164</v>
      </c>
      <c r="G21" s="4">
        <v>1281</v>
      </c>
      <c r="H21" s="4">
        <v>1190</v>
      </c>
      <c r="I21" s="4">
        <v>1280</v>
      </c>
      <c r="J21" s="4">
        <v>1274</v>
      </c>
      <c r="K21" s="4">
        <v>1292</v>
      </c>
      <c r="L21" s="130"/>
    </row>
    <row r="22" spans="1:12" x14ac:dyDescent="0.35">
      <c r="A22" s="4" t="s">
        <v>126</v>
      </c>
      <c r="B22" s="4" t="s">
        <v>129</v>
      </c>
      <c r="C22" s="4" t="s">
        <v>130</v>
      </c>
      <c r="D22" s="4">
        <v>1817</v>
      </c>
      <c r="E22" s="4">
        <v>1687</v>
      </c>
      <c r="F22" s="4">
        <v>1752</v>
      </c>
      <c r="G22" s="4">
        <v>1860</v>
      </c>
      <c r="H22" s="4">
        <v>1890</v>
      </c>
      <c r="I22" s="4">
        <v>1902</v>
      </c>
      <c r="J22" s="4">
        <v>2061</v>
      </c>
      <c r="K22" s="4">
        <v>2034</v>
      </c>
      <c r="L22" s="130"/>
    </row>
    <row r="23" spans="1:12" x14ac:dyDescent="0.35">
      <c r="A23" s="4" t="s">
        <v>131</v>
      </c>
      <c r="B23" s="4" t="s">
        <v>132</v>
      </c>
      <c r="C23" s="4" t="s">
        <v>133</v>
      </c>
      <c r="D23" s="4">
        <v>782</v>
      </c>
      <c r="E23" s="4">
        <v>782</v>
      </c>
      <c r="F23" s="4">
        <v>846</v>
      </c>
      <c r="G23" s="4">
        <v>884</v>
      </c>
      <c r="H23" s="4">
        <v>942</v>
      </c>
      <c r="I23" s="4">
        <v>754</v>
      </c>
      <c r="J23" s="4">
        <v>999</v>
      </c>
      <c r="K23" s="4">
        <v>992</v>
      </c>
      <c r="L23" s="130"/>
    </row>
    <row r="24" spans="1:12" x14ac:dyDescent="0.35">
      <c r="A24" s="4" t="s">
        <v>126</v>
      </c>
      <c r="B24" s="4" t="s">
        <v>134</v>
      </c>
      <c r="C24" s="4" t="s">
        <v>135</v>
      </c>
      <c r="D24" s="4">
        <v>516</v>
      </c>
      <c r="E24" s="4">
        <v>526</v>
      </c>
      <c r="F24" s="4">
        <v>704</v>
      </c>
      <c r="G24" s="4">
        <v>723</v>
      </c>
      <c r="H24" s="4">
        <v>723</v>
      </c>
      <c r="I24" s="4">
        <v>732</v>
      </c>
      <c r="J24" s="4">
        <v>802</v>
      </c>
      <c r="K24" s="4">
        <v>858</v>
      </c>
      <c r="L24" s="130"/>
    </row>
    <row r="25" spans="1:12" x14ac:dyDescent="0.35">
      <c r="A25" s="4" t="s">
        <v>136</v>
      </c>
      <c r="B25" s="4" t="s">
        <v>137</v>
      </c>
      <c r="C25" s="4" t="s">
        <v>138</v>
      </c>
      <c r="D25" s="4">
        <v>1669</v>
      </c>
      <c r="E25" s="4">
        <v>1761</v>
      </c>
      <c r="F25" s="4">
        <v>1916</v>
      </c>
      <c r="G25" s="4">
        <v>1838</v>
      </c>
      <c r="H25" s="4">
        <v>1983</v>
      </c>
      <c r="I25" s="4">
        <v>1905</v>
      </c>
      <c r="J25" s="4">
        <v>2093</v>
      </c>
      <c r="K25" s="4">
        <v>2226</v>
      </c>
      <c r="L25" s="130"/>
    </row>
    <row r="26" spans="1:12" x14ac:dyDescent="0.35">
      <c r="A26" s="4" t="s">
        <v>136</v>
      </c>
      <c r="B26" s="4" t="s">
        <v>369</v>
      </c>
      <c r="C26" s="4" t="s">
        <v>370</v>
      </c>
      <c r="D26" s="4">
        <v>826</v>
      </c>
      <c r="E26" s="4">
        <v>823</v>
      </c>
      <c r="F26" s="4"/>
      <c r="G26" s="4"/>
      <c r="H26" s="4"/>
      <c r="I26" s="4"/>
      <c r="J26" s="4"/>
      <c r="K26" s="4"/>
      <c r="L26" s="130"/>
    </row>
    <row r="27" spans="1:12" x14ac:dyDescent="0.35">
      <c r="A27" s="4" t="s">
        <v>136</v>
      </c>
      <c r="B27" s="4" t="s">
        <v>371</v>
      </c>
      <c r="C27" s="4" t="s">
        <v>372</v>
      </c>
      <c r="D27" s="4">
        <v>843</v>
      </c>
      <c r="E27" s="4">
        <v>938</v>
      </c>
      <c r="F27" s="4"/>
      <c r="G27" s="4"/>
      <c r="H27" s="4"/>
      <c r="I27" s="4"/>
      <c r="J27" s="4"/>
      <c r="K27" s="4"/>
      <c r="L27" s="130"/>
    </row>
    <row r="28" spans="1:12" x14ac:dyDescent="0.35">
      <c r="A28" s="4" t="s">
        <v>139</v>
      </c>
      <c r="B28" s="4" t="s">
        <v>140</v>
      </c>
      <c r="C28" s="4" t="s">
        <v>141</v>
      </c>
      <c r="D28" s="4">
        <v>2168</v>
      </c>
      <c r="E28" s="4">
        <v>2273</v>
      </c>
      <c r="F28" s="4">
        <v>2343</v>
      </c>
      <c r="G28" s="4">
        <v>2418</v>
      </c>
      <c r="H28" s="4">
        <v>2434</v>
      </c>
      <c r="I28" s="4">
        <v>3075</v>
      </c>
      <c r="J28" s="4">
        <v>2903</v>
      </c>
      <c r="K28" s="4">
        <v>2932</v>
      </c>
      <c r="L28" s="130"/>
    </row>
    <row r="29" spans="1:12" x14ac:dyDescent="0.35">
      <c r="A29" s="4" t="s">
        <v>142</v>
      </c>
      <c r="B29" s="4" t="s">
        <v>143</v>
      </c>
      <c r="C29" s="4" t="s">
        <v>144</v>
      </c>
      <c r="D29" s="4">
        <v>1516</v>
      </c>
      <c r="E29" s="4">
        <v>1425</v>
      </c>
      <c r="F29" s="4">
        <v>1494</v>
      </c>
      <c r="G29" s="4">
        <v>1515</v>
      </c>
      <c r="H29" s="4">
        <v>1527</v>
      </c>
      <c r="I29" s="4">
        <v>1852</v>
      </c>
      <c r="J29" s="4">
        <v>1697</v>
      </c>
      <c r="K29" s="4">
        <v>1718</v>
      </c>
      <c r="L29" s="130"/>
    </row>
    <row r="30" spans="1:12" x14ac:dyDescent="0.35">
      <c r="A30" s="4" t="s">
        <v>126</v>
      </c>
      <c r="B30" s="4" t="s">
        <v>145</v>
      </c>
      <c r="C30" s="4" t="s">
        <v>146</v>
      </c>
      <c r="D30" s="4">
        <v>213</v>
      </c>
      <c r="E30" s="4">
        <v>203</v>
      </c>
      <c r="F30" s="4">
        <v>203</v>
      </c>
      <c r="G30" s="4">
        <v>213</v>
      </c>
      <c r="H30" s="4">
        <v>213</v>
      </c>
      <c r="I30" s="4">
        <v>213</v>
      </c>
      <c r="J30" s="4">
        <v>310</v>
      </c>
      <c r="K30" s="4">
        <v>310</v>
      </c>
      <c r="L30" s="130"/>
    </row>
    <row r="31" spans="1:12" x14ac:dyDescent="0.35">
      <c r="A31" s="4" t="s">
        <v>126</v>
      </c>
      <c r="B31" s="4" t="s">
        <v>131</v>
      </c>
      <c r="C31" s="4" t="s">
        <v>147</v>
      </c>
      <c r="D31" s="4">
        <v>1248</v>
      </c>
      <c r="E31" s="4">
        <v>1268</v>
      </c>
      <c r="F31" s="4">
        <v>1274</v>
      </c>
      <c r="G31" s="4">
        <v>1298</v>
      </c>
      <c r="H31" s="4">
        <v>1298</v>
      </c>
      <c r="I31" s="4">
        <v>1315</v>
      </c>
      <c r="J31" s="4">
        <v>1341</v>
      </c>
      <c r="K31" s="4">
        <v>1371</v>
      </c>
      <c r="L31" s="130"/>
    </row>
    <row r="32" spans="1:12" x14ac:dyDescent="0.35">
      <c r="A32" s="4" t="s">
        <v>139</v>
      </c>
      <c r="B32" s="4" t="s">
        <v>148</v>
      </c>
      <c r="C32" s="4" t="s">
        <v>149</v>
      </c>
      <c r="D32" s="4">
        <v>2491</v>
      </c>
      <c r="E32" s="4">
        <v>2635</v>
      </c>
      <c r="F32" s="4">
        <v>2660</v>
      </c>
      <c r="G32" s="4">
        <v>2789</v>
      </c>
      <c r="H32" s="4">
        <v>2908</v>
      </c>
      <c r="I32" s="4">
        <v>3045</v>
      </c>
      <c r="J32" s="4">
        <v>3274</v>
      </c>
      <c r="K32" s="4">
        <v>3231</v>
      </c>
      <c r="L32" s="130"/>
    </row>
    <row r="33" spans="1:12" x14ac:dyDescent="0.35">
      <c r="A33" s="4" t="s">
        <v>90</v>
      </c>
      <c r="B33" s="4" t="s">
        <v>150</v>
      </c>
      <c r="C33" s="4" t="s">
        <v>151</v>
      </c>
      <c r="D33" s="4">
        <v>2610</v>
      </c>
      <c r="E33" s="4">
        <v>2604</v>
      </c>
      <c r="F33" s="4">
        <v>2720</v>
      </c>
      <c r="G33" s="4">
        <v>2538</v>
      </c>
      <c r="H33" s="4">
        <v>2578</v>
      </c>
      <c r="I33" s="4">
        <v>2743</v>
      </c>
      <c r="J33" s="4">
        <v>2849</v>
      </c>
      <c r="K33" s="4">
        <v>3018</v>
      </c>
      <c r="L33" s="130"/>
    </row>
    <row r="34" spans="1:12" x14ac:dyDescent="0.35">
      <c r="A34" s="4" t="s">
        <v>121</v>
      </c>
      <c r="B34" s="4" t="s">
        <v>139</v>
      </c>
      <c r="C34" s="4" t="s">
        <v>152</v>
      </c>
      <c r="D34" s="4">
        <v>1946</v>
      </c>
      <c r="E34" s="4">
        <v>2018</v>
      </c>
      <c r="F34" s="4">
        <v>2048</v>
      </c>
      <c r="G34" s="4">
        <v>1971</v>
      </c>
      <c r="H34" s="4">
        <v>2050</v>
      </c>
      <c r="I34" s="4">
        <v>2125</v>
      </c>
      <c r="J34" s="4">
        <v>2299</v>
      </c>
      <c r="K34" s="4">
        <v>2222</v>
      </c>
      <c r="L34" s="130"/>
    </row>
    <row r="35" spans="1:12" x14ac:dyDescent="0.35">
      <c r="A35" s="4" t="s">
        <v>131</v>
      </c>
      <c r="B35" s="4" t="s">
        <v>121</v>
      </c>
      <c r="C35" s="4" t="s">
        <v>153</v>
      </c>
      <c r="D35" s="4">
        <v>1539</v>
      </c>
      <c r="E35" s="4">
        <v>1460</v>
      </c>
      <c r="F35" s="4">
        <v>1429</v>
      </c>
      <c r="G35" s="4">
        <v>1390</v>
      </c>
      <c r="H35" s="4">
        <v>1527</v>
      </c>
      <c r="I35" s="4">
        <v>1577</v>
      </c>
      <c r="J35" s="4">
        <v>1633</v>
      </c>
      <c r="K35" s="4">
        <v>1743</v>
      </c>
      <c r="L35" s="130"/>
    </row>
    <row r="36" spans="1:12" x14ac:dyDescent="0.35">
      <c r="A36" s="4" t="s">
        <v>142</v>
      </c>
      <c r="B36" s="4" t="s">
        <v>154</v>
      </c>
      <c r="C36" s="4" t="s">
        <v>155</v>
      </c>
      <c r="D36" s="4">
        <v>2778</v>
      </c>
      <c r="E36" s="4">
        <v>2782</v>
      </c>
      <c r="F36" s="4">
        <v>2920</v>
      </c>
      <c r="G36" s="4">
        <v>3099</v>
      </c>
      <c r="H36" s="4">
        <v>3224</v>
      </c>
      <c r="I36" s="4">
        <v>2936</v>
      </c>
      <c r="J36" s="4">
        <v>3316</v>
      </c>
      <c r="K36" s="4">
        <v>3516</v>
      </c>
      <c r="L36" s="130"/>
    </row>
    <row r="37" spans="1:12" x14ac:dyDescent="0.35">
      <c r="A37" s="4" t="s">
        <v>110</v>
      </c>
      <c r="B37" s="4" t="s">
        <v>156</v>
      </c>
      <c r="C37" s="4" t="s">
        <v>157</v>
      </c>
      <c r="D37" s="4">
        <v>3983</v>
      </c>
      <c r="E37" s="4">
        <v>4053</v>
      </c>
      <c r="F37" s="4">
        <v>4145</v>
      </c>
      <c r="G37" s="4">
        <v>4332</v>
      </c>
      <c r="H37" s="4">
        <v>4247</v>
      </c>
      <c r="I37" s="4">
        <v>4382</v>
      </c>
      <c r="J37" s="4">
        <v>4724</v>
      </c>
      <c r="K37" s="4">
        <v>4608</v>
      </c>
      <c r="L37" s="130"/>
    </row>
    <row r="38" spans="1:12" x14ac:dyDescent="0.35">
      <c r="A38" s="4" t="s">
        <v>110</v>
      </c>
      <c r="B38" s="4" t="s">
        <v>158</v>
      </c>
      <c r="C38" s="4" t="s">
        <v>159</v>
      </c>
      <c r="D38" s="4">
        <v>10636</v>
      </c>
      <c r="E38" s="4">
        <v>11006</v>
      </c>
      <c r="F38" s="4">
        <v>11554</v>
      </c>
      <c r="G38" s="4">
        <v>11911</v>
      </c>
      <c r="H38" s="4">
        <v>11996</v>
      </c>
      <c r="I38" s="4">
        <v>12149</v>
      </c>
      <c r="J38" s="4">
        <v>12728</v>
      </c>
      <c r="K38" s="4">
        <v>12551</v>
      </c>
      <c r="L38" s="130"/>
    </row>
    <row r="39" spans="1:12" x14ac:dyDescent="0.35">
      <c r="A39" s="4" t="s">
        <v>110</v>
      </c>
      <c r="B39" s="4" t="s">
        <v>93</v>
      </c>
      <c r="C39" s="4" t="s">
        <v>160</v>
      </c>
      <c r="D39" s="4">
        <v>531</v>
      </c>
      <c r="E39" s="4">
        <v>556</v>
      </c>
      <c r="F39" s="4">
        <v>556</v>
      </c>
      <c r="G39" s="4">
        <v>469</v>
      </c>
      <c r="H39" s="4">
        <v>469</v>
      </c>
      <c r="I39" s="4">
        <v>704</v>
      </c>
      <c r="J39" s="4">
        <v>597</v>
      </c>
      <c r="K39" s="4">
        <v>618</v>
      </c>
      <c r="L39" s="130"/>
    </row>
    <row r="40" spans="1:12" x14ac:dyDescent="0.35">
      <c r="A40" s="4" t="s">
        <v>126</v>
      </c>
      <c r="B40" s="4" t="s">
        <v>161</v>
      </c>
      <c r="C40" s="4" t="s">
        <v>162</v>
      </c>
      <c r="D40" s="4">
        <v>8033</v>
      </c>
      <c r="E40" s="4">
        <v>8251</v>
      </c>
      <c r="F40" s="4">
        <v>8569</v>
      </c>
      <c r="G40" s="4">
        <v>8962</v>
      </c>
      <c r="H40" s="4">
        <v>9238</v>
      </c>
      <c r="I40" s="4">
        <v>9722</v>
      </c>
      <c r="J40" s="4">
        <v>10169</v>
      </c>
      <c r="K40" s="4">
        <v>10600</v>
      </c>
      <c r="L40" s="130"/>
    </row>
    <row r="41" spans="1:12" x14ac:dyDescent="0.35">
      <c r="A41" s="4" t="s">
        <v>110</v>
      </c>
      <c r="B41" s="4" t="s">
        <v>163</v>
      </c>
      <c r="C41" s="4" t="s">
        <v>164</v>
      </c>
      <c r="D41" s="4">
        <v>5837</v>
      </c>
      <c r="E41" s="4">
        <v>5945</v>
      </c>
      <c r="F41" s="4">
        <v>5953</v>
      </c>
      <c r="G41" s="4">
        <v>6091</v>
      </c>
      <c r="H41" s="4">
        <v>6111</v>
      </c>
      <c r="I41" s="4">
        <v>6764</v>
      </c>
      <c r="J41" s="4">
        <v>7034</v>
      </c>
      <c r="K41" s="4">
        <v>7089</v>
      </c>
      <c r="L41" s="130"/>
    </row>
    <row r="42" spans="1:12" x14ac:dyDescent="0.35">
      <c r="A42" s="4" t="s">
        <v>142</v>
      </c>
      <c r="B42" s="4" t="s">
        <v>165</v>
      </c>
      <c r="C42" s="4" t="s">
        <v>166</v>
      </c>
      <c r="D42" s="4">
        <v>3395</v>
      </c>
      <c r="E42" s="4">
        <v>3599</v>
      </c>
      <c r="F42" s="4">
        <v>3915</v>
      </c>
      <c r="G42" s="4">
        <v>4283</v>
      </c>
      <c r="H42" s="4">
        <v>4404</v>
      </c>
      <c r="I42" s="4">
        <v>4868</v>
      </c>
      <c r="J42" s="4">
        <v>5919</v>
      </c>
      <c r="K42" s="4">
        <v>6244</v>
      </c>
      <c r="L42" s="130"/>
    </row>
    <row r="43" spans="1:12" x14ac:dyDescent="0.35">
      <c r="A43" s="4" t="s">
        <v>131</v>
      </c>
      <c r="B43" s="4" t="s">
        <v>167</v>
      </c>
      <c r="C43" s="4" t="s">
        <v>168</v>
      </c>
      <c r="D43" s="4">
        <v>560</v>
      </c>
      <c r="E43" s="4">
        <v>575</v>
      </c>
      <c r="F43" s="4">
        <v>595</v>
      </c>
      <c r="G43" s="4">
        <v>606</v>
      </c>
      <c r="H43" s="4">
        <v>607</v>
      </c>
      <c r="I43" s="4">
        <v>629</v>
      </c>
      <c r="J43" s="4">
        <v>650</v>
      </c>
      <c r="K43" s="4">
        <v>702</v>
      </c>
      <c r="L43" s="130"/>
    </row>
    <row r="44" spans="1:12" x14ac:dyDescent="0.35">
      <c r="A44" s="4" t="s">
        <v>131</v>
      </c>
      <c r="B44" s="4" t="s">
        <v>169</v>
      </c>
      <c r="C44" s="4" t="s">
        <v>170</v>
      </c>
      <c r="D44" s="4">
        <v>2564</v>
      </c>
      <c r="E44" s="4">
        <v>2629</v>
      </c>
      <c r="F44" s="4">
        <v>2711</v>
      </c>
      <c r="G44" s="4">
        <v>2860</v>
      </c>
      <c r="H44" s="4">
        <v>2945</v>
      </c>
      <c r="I44" s="4">
        <v>2945</v>
      </c>
      <c r="J44" s="4">
        <v>3121</v>
      </c>
      <c r="K44" s="4">
        <v>3232</v>
      </c>
      <c r="L44" s="130"/>
    </row>
    <row r="45" spans="1:12" x14ac:dyDescent="0.35">
      <c r="A45" s="4" t="s">
        <v>90</v>
      </c>
      <c r="B45" s="4" t="s">
        <v>171</v>
      </c>
      <c r="C45" s="4" t="s">
        <v>172</v>
      </c>
      <c r="D45" s="4">
        <v>7444</v>
      </c>
      <c r="E45" s="4">
        <v>7516</v>
      </c>
      <c r="F45" s="4">
        <v>7553</v>
      </c>
      <c r="G45" s="4">
        <v>7897</v>
      </c>
      <c r="H45" s="4">
        <v>8002</v>
      </c>
      <c r="I45" s="4">
        <v>8304</v>
      </c>
      <c r="J45" s="4">
        <v>8561</v>
      </c>
      <c r="K45" s="4">
        <v>8704</v>
      </c>
      <c r="L45" s="130"/>
    </row>
    <row r="46" spans="1:12" x14ac:dyDescent="0.35">
      <c r="A46" s="4" t="s">
        <v>139</v>
      </c>
      <c r="B46" s="4" t="s">
        <v>173</v>
      </c>
      <c r="C46" s="4" t="s">
        <v>174</v>
      </c>
      <c r="D46" s="4">
        <v>778</v>
      </c>
      <c r="E46" s="4">
        <v>813</v>
      </c>
      <c r="F46" s="4">
        <v>830</v>
      </c>
      <c r="G46" s="4">
        <v>817</v>
      </c>
      <c r="H46" s="4">
        <v>911</v>
      </c>
      <c r="I46" s="4">
        <v>956</v>
      </c>
      <c r="J46" s="4">
        <v>1013</v>
      </c>
      <c r="K46" s="4">
        <v>1047</v>
      </c>
      <c r="L46" s="130"/>
    </row>
    <row r="47" spans="1:12" x14ac:dyDescent="0.35">
      <c r="A47" s="4" t="s">
        <v>126</v>
      </c>
      <c r="B47" s="4" t="s">
        <v>175</v>
      </c>
      <c r="C47" s="4" t="s">
        <v>176</v>
      </c>
      <c r="D47" s="4">
        <v>1082</v>
      </c>
      <c r="E47" s="4">
        <v>1115</v>
      </c>
      <c r="F47" s="4">
        <v>1140</v>
      </c>
      <c r="G47" s="4">
        <v>1225</v>
      </c>
      <c r="H47" s="4">
        <v>1279</v>
      </c>
      <c r="I47" s="4">
        <v>1300</v>
      </c>
      <c r="J47" s="4">
        <v>1326</v>
      </c>
      <c r="K47" s="4">
        <v>1425</v>
      </c>
      <c r="L47" s="130"/>
    </row>
    <row r="48" spans="1:12" x14ac:dyDescent="0.35">
      <c r="A48" s="4" t="s">
        <v>131</v>
      </c>
      <c r="B48" s="4" t="s">
        <v>177</v>
      </c>
      <c r="C48" s="4" t="s">
        <v>178</v>
      </c>
      <c r="D48" s="4">
        <v>1048</v>
      </c>
      <c r="E48" s="4">
        <v>1066</v>
      </c>
      <c r="F48" s="4">
        <v>1095</v>
      </c>
      <c r="G48" s="4">
        <v>1143</v>
      </c>
      <c r="H48" s="4">
        <v>1157</v>
      </c>
      <c r="I48" s="4">
        <v>1221</v>
      </c>
      <c r="J48" s="4">
        <v>1280</v>
      </c>
      <c r="K48" s="4">
        <v>1324</v>
      </c>
      <c r="L48" s="130"/>
    </row>
    <row r="49" spans="1:12" x14ac:dyDescent="0.35">
      <c r="A49" s="4" t="s">
        <v>90</v>
      </c>
      <c r="B49" s="4" t="s">
        <v>179</v>
      </c>
      <c r="C49" s="4" t="s">
        <v>180</v>
      </c>
      <c r="D49" s="4">
        <v>3641</v>
      </c>
      <c r="E49" s="4">
        <v>3714</v>
      </c>
      <c r="F49" s="4">
        <v>3798</v>
      </c>
      <c r="G49" s="4">
        <v>3878</v>
      </c>
      <c r="H49" s="4">
        <v>3892</v>
      </c>
      <c r="I49" s="4">
        <v>4173</v>
      </c>
      <c r="J49" s="4">
        <v>4421</v>
      </c>
      <c r="K49" s="4">
        <v>4535</v>
      </c>
      <c r="L49" s="130"/>
    </row>
    <row r="50" spans="1:12" x14ac:dyDescent="0.35">
      <c r="A50" s="4" t="s">
        <v>90</v>
      </c>
      <c r="B50" s="4" t="s">
        <v>181</v>
      </c>
      <c r="C50" s="4" t="s">
        <v>182</v>
      </c>
      <c r="D50" s="4">
        <v>772</v>
      </c>
      <c r="E50" s="4">
        <v>835</v>
      </c>
      <c r="F50" s="4">
        <v>832</v>
      </c>
      <c r="G50" s="4">
        <v>960</v>
      </c>
      <c r="H50" s="4">
        <v>969</v>
      </c>
      <c r="I50" s="4">
        <v>1004</v>
      </c>
      <c r="J50" s="4">
        <v>972</v>
      </c>
      <c r="K50" s="4">
        <v>1010</v>
      </c>
      <c r="L50" s="130"/>
    </row>
    <row r="51" spans="1:12" x14ac:dyDescent="0.35">
      <c r="A51" s="4" t="s">
        <v>183</v>
      </c>
      <c r="B51" s="4" t="s">
        <v>107</v>
      </c>
      <c r="C51" s="4" t="s">
        <v>184</v>
      </c>
      <c r="D51" s="4">
        <v>7421</v>
      </c>
      <c r="E51" s="4">
        <v>7633</v>
      </c>
      <c r="F51" s="4">
        <v>8025</v>
      </c>
      <c r="G51" s="4">
        <v>8540</v>
      </c>
      <c r="H51" s="4">
        <v>8894</v>
      </c>
      <c r="I51" s="4">
        <v>9421</v>
      </c>
      <c r="J51" s="4">
        <v>9771</v>
      </c>
      <c r="K51" s="4">
        <v>10414</v>
      </c>
      <c r="L51" s="130"/>
    </row>
    <row r="52" spans="1:12" x14ac:dyDescent="0.35">
      <c r="A52" s="4" t="s">
        <v>131</v>
      </c>
      <c r="B52" s="4" t="s">
        <v>185</v>
      </c>
      <c r="C52" s="4" t="s">
        <v>186</v>
      </c>
      <c r="D52" s="4">
        <v>2833</v>
      </c>
      <c r="E52" s="4">
        <v>3053</v>
      </c>
      <c r="F52" s="4">
        <v>2947</v>
      </c>
      <c r="G52" s="4">
        <v>3093</v>
      </c>
      <c r="H52" s="4">
        <v>3243</v>
      </c>
      <c r="I52" s="4">
        <v>3327</v>
      </c>
      <c r="J52" s="4">
        <v>3433</v>
      </c>
      <c r="K52" s="4">
        <v>3556</v>
      </c>
      <c r="L52" s="130"/>
    </row>
    <row r="53" spans="1:12" x14ac:dyDescent="0.35">
      <c r="A53" s="4" t="s">
        <v>110</v>
      </c>
      <c r="B53" s="4" t="s">
        <v>187</v>
      </c>
      <c r="C53" s="4" t="s">
        <v>188</v>
      </c>
      <c r="D53" s="4">
        <v>463</v>
      </c>
      <c r="E53" s="4">
        <v>463</v>
      </c>
      <c r="F53" s="4">
        <v>500</v>
      </c>
      <c r="G53" s="4">
        <v>478</v>
      </c>
      <c r="H53" s="4">
        <v>478</v>
      </c>
      <c r="I53" s="4">
        <v>521</v>
      </c>
      <c r="J53" s="4">
        <v>652</v>
      </c>
      <c r="K53" s="4">
        <v>662</v>
      </c>
      <c r="L53" s="130"/>
    </row>
    <row r="54" spans="1:12" x14ac:dyDescent="0.35">
      <c r="A54" s="4" t="s">
        <v>126</v>
      </c>
      <c r="B54" s="4" t="s">
        <v>189</v>
      </c>
      <c r="C54" s="4" t="s">
        <v>190</v>
      </c>
      <c r="D54" s="4">
        <v>1476</v>
      </c>
      <c r="E54" s="4">
        <v>1525</v>
      </c>
      <c r="F54" s="4">
        <v>1525</v>
      </c>
      <c r="G54" s="4">
        <v>1525</v>
      </c>
      <c r="H54" s="4">
        <v>1616</v>
      </c>
      <c r="I54" s="4">
        <v>1616</v>
      </c>
      <c r="J54" s="4">
        <v>1572</v>
      </c>
      <c r="K54" s="4">
        <v>1678</v>
      </c>
      <c r="L54" s="130"/>
    </row>
    <row r="55" spans="1:12" x14ac:dyDescent="0.35">
      <c r="A55" s="4" t="s">
        <v>110</v>
      </c>
      <c r="B55" s="4" t="s">
        <v>191</v>
      </c>
      <c r="C55" s="4" t="s">
        <v>192</v>
      </c>
      <c r="D55" s="4">
        <v>303</v>
      </c>
      <c r="E55" s="4">
        <v>360</v>
      </c>
      <c r="F55" s="4">
        <v>361</v>
      </c>
      <c r="G55" s="4">
        <v>361</v>
      </c>
      <c r="H55" s="4">
        <v>361</v>
      </c>
      <c r="I55" s="4">
        <v>391</v>
      </c>
      <c r="J55" s="4">
        <v>362</v>
      </c>
      <c r="K55" s="4">
        <v>362</v>
      </c>
      <c r="L55" s="130"/>
    </row>
    <row r="56" spans="1:12" x14ac:dyDescent="0.35">
      <c r="A56" s="4" t="s">
        <v>183</v>
      </c>
      <c r="B56" s="4" t="s">
        <v>193</v>
      </c>
      <c r="C56" s="4" t="s">
        <v>194</v>
      </c>
      <c r="D56" s="4">
        <v>4117</v>
      </c>
      <c r="E56" s="4">
        <v>4119</v>
      </c>
      <c r="F56" s="4">
        <v>3724</v>
      </c>
      <c r="G56" s="4">
        <v>3845</v>
      </c>
      <c r="H56" s="4">
        <v>3937</v>
      </c>
      <c r="I56" s="4">
        <v>4111</v>
      </c>
      <c r="J56" s="4">
        <v>4339</v>
      </c>
      <c r="K56" s="4">
        <v>4320</v>
      </c>
      <c r="L56" s="130"/>
    </row>
    <row r="57" spans="1:12" x14ac:dyDescent="0.35">
      <c r="A57" s="4" t="s">
        <v>121</v>
      </c>
      <c r="B57" s="4" t="s">
        <v>195</v>
      </c>
      <c r="C57" s="4" t="s">
        <v>196</v>
      </c>
      <c r="D57" s="4">
        <v>1012</v>
      </c>
      <c r="E57" s="4">
        <v>1074</v>
      </c>
      <c r="F57" s="4">
        <v>1144</v>
      </c>
      <c r="G57" s="4">
        <v>1171</v>
      </c>
      <c r="H57" s="4">
        <v>1182</v>
      </c>
      <c r="I57" s="4">
        <v>1192</v>
      </c>
      <c r="J57" s="4">
        <v>1365</v>
      </c>
      <c r="K57" s="4">
        <v>1418</v>
      </c>
      <c r="L57" s="130"/>
    </row>
    <row r="58" spans="1:12" x14ac:dyDescent="0.35">
      <c r="A58" s="4" t="s">
        <v>107</v>
      </c>
      <c r="B58" s="4" t="s">
        <v>197</v>
      </c>
      <c r="C58" s="4" t="s">
        <v>198</v>
      </c>
      <c r="D58" s="4">
        <v>3958</v>
      </c>
      <c r="E58" s="4">
        <v>4040</v>
      </c>
      <c r="F58" s="4">
        <v>4199</v>
      </c>
      <c r="G58" s="4">
        <v>4427</v>
      </c>
      <c r="H58" s="4">
        <v>4460</v>
      </c>
      <c r="I58" s="4">
        <v>4881</v>
      </c>
      <c r="J58" s="4">
        <v>4824</v>
      </c>
      <c r="K58" s="4">
        <v>4995</v>
      </c>
      <c r="L58" s="130"/>
    </row>
    <row r="59" spans="1:12" x14ac:dyDescent="0.35">
      <c r="A59" s="4" t="s">
        <v>107</v>
      </c>
      <c r="B59" s="4" t="s">
        <v>183</v>
      </c>
      <c r="C59" s="4" t="s">
        <v>199</v>
      </c>
      <c r="D59" s="4">
        <v>482</v>
      </c>
      <c r="E59" s="4">
        <v>503</v>
      </c>
      <c r="F59" s="4">
        <v>533</v>
      </c>
      <c r="G59" s="4">
        <v>533</v>
      </c>
      <c r="H59" s="4">
        <v>533</v>
      </c>
      <c r="I59" s="4">
        <v>545</v>
      </c>
      <c r="J59" s="4">
        <v>565</v>
      </c>
      <c r="K59" s="4">
        <v>599</v>
      </c>
      <c r="L59" s="130"/>
    </row>
    <row r="60" spans="1:12" x14ac:dyDescent="0.35">
      <c r="A60" s="4" t="s">
        <v>183</v>
      </c>
      <c r="B60" s="4" t="s">
        <v>142</v>
      </c>
      <c r="C60" s="4" t="s">
        <v>200</v>
      </c>
      <c r="D60" s="4">
        <v>840</v>
      </c>
      <c r="E60" s="4">
        <v>842</v>
      </c>
      <c r="F60" s="4">
        <v>849</v>
      </c>
      <c r="G60" s="4">
        <v>852</v>
      </c>
      <c r="H60" s="4">
        <v>922</v>
      </c>
      <c r="I60" s="4">
        <v>917</v>
      </c>
      <c r="J60" s="4">
        <v>931</v>
      </c>
      <c r="K60" s="4">
        <v>991</v>
      </c>
      <c r="L60" s="130"/>
    </row>
    <row r="61" spans="1:12" x14ac:dyDescent="0.35">
      <c r="A61" s="4" t="s">
        <v>107</v>
      </c>
      <c r="B61" s="4" t="s">
        <v>201</v>
      </c>
      <c r="C61" s="4" t="s">
        <v>202</v>
      </c>
      <c r="D61" s="4">
        <v>3309</v>
      </c>
      <c r="E61" s="4">
        <v>3366</v>
      </c>
      <c r="F61" s="4">
        <v>3400</v>
      </c>
      <c r="G61" s="4">
        <v>3465</v>
      </c>
      <c r="H61" s="4">
        <v>3577</v>
      </c>
      <c r="I61" s="4">
        <v>3691</v>
      </c>
      <c r="J61" s="4">
        <v>4204</v>
      </c>
      <c r="K61" s="4">
        <v>3921</v>
      </c>
      <c r="L61" s="130"/>
    </row>
    <row r="62" spans="1:12" x14ac:dyDescent="0.35">
      <c r="A62" s="4" t="s">
        <v>107</v>
      </c>
      <c r="B62" s="4" t="s">
        <v>203</v>
      </c>
      <c r="C62" s="4" t="s">
        <v>204</v>
      </c>
      <c r="D62" s="4">
        <v>642</v>
      </c>
      <c r="E62" s="4">
        <v>642</v>
      </c>
      <c r="F62" s="4">
        <v>662</v>
      </c>
      <c r="G62" s="4">
        <v>675</v>
      </c>
      <c r="H62" s="4">
        <v>676</v>
      </c>
      <c r="I62" s="4">
        <v>707</v>
      </c>
      <c r="J62" s="4">
        <v>732</v>
      </c>
      <c r="K62" s="4">
        <v>750</v>
      </c>
      <c r="L62" s="130"/>
    </row>
    <row r="63" spans="1:12" x14ac:dyDescent="0.35">
      <c r="A63" s="4" t="s">
        <v>142</v>
      </c>
      <c r="B63" s="4" t="s">
        <v>205</v>
      </c>
      <c r="C63" s="4" t="s">
        <v>206</v>
      </c>
      <c r="D63" s="4">
        <v>2258</v>
      </c>
      <c r="E63" s="4">
        <v>2306</v>
      </c>
      <c r="F63" s="4">
        <v>2332</v>
      </c>
      <c r="G63" s="4">
        <v>2427</v>
      </c>
      <c r="H63" s="4">
        <v>2510</v>
      </c>
      <c r="I63" s="4">
        <v>2696</v>
      </c>
      <c r="J63" s="4">
        <v>2898</v>
      </c>
      <c r="K63" s="4">
        <v>3069</v>
      </c>
      <c r="L63" s="130"/>
    </row>
    <row r="64" spans="1:12" x14ac:dyDescent="0.35">
      <c r="A64" s="4" t="s">
        <v>107</v>
      </c>
      <c r="B64" s="4" t="s">
        <v>207</v>
      </c>
      <c r="C64" s="4" t="s">
        <v>208</v>
      </c>
      <c r="D64" s="4">
        <v>3324</v>
      </c>
      <c r="E64" s="4">
        <v>3435</v>
      </c>
      <c r="F64" s="4">
        <v>3454</v>
      </c>
      <c r="G64" s="4">
        <v>3625</v>
      </c>
      <c r="H64" s="4">
        <v>3736</v>
      </c>
      <c r="I64" s="4">
        <v>3890</v>
      </c>
      <c r="J64" s="4">
        <v>3973</v>
      </c>
      <c r="K64" s="4">
        <v>4431</v>
      </c>
      <c r="L64" s="130"/>
    </row>
    <row r="65" spans="1:12" x14ac:dyDescent="0.35">
      <c r="A65" s="4" t="s">
        <v>139</v>
      </c>
      <c r="B65" s="4" t="s">
        <v>209</v>
      </c>
      <c r="C65" s="4" t="s">
        <v>210</v>
      </c>
      <c r="D65" s="4">
        <v>627</v>
      </c>
      <c r="E65" s="4">
        <v>671</v>
      </c>
      <c r="F65" s="4">
        <v>671</v>
      </c>
      <c r="G65" s="4">
        <v>739</v>
      </c>
      <c r="H65" s="4">
        <v>703</v>
      </c>
      <c r="I65" s="4">
        <v>709</v>
      </c>
      <c r="J65" s="4">
        <v>714</v>
      </c>
      <c r="K65" s="4">
        <v>770</v>
      </c>
      <c r="L65" s="130"/>
    </row>
    <row r="66" spans="1:12" x14ac:dyDescent="0.35">
      <c r="A66" s="4" t="s">
        <v>93</v>
      </c>
      <c r="B66" s="4" t="s">
        <v>211</v>
      </c>
      <c r="C66" s="4" t="s">
        <v>212</v>
      </c>
      <c r="D66" s="4">
        <v>11070</v>
      </c>
      <c r="E66" s="4">
        <v>11654</v>
      </c>
      <c r="F66" s="4">
        <v>12120</v>
      </c>
      <c r="G66" s="4">
        <v>12479</v>
      </c>
      <c r="H66" s="4">
        <v>13196</v>
      </c>
      <c r="I66" s="4">
        <v>13561</v>
      </c>
      <c r="J66" s="4">
        <v>14294</v>
      </c>
      <c r="K66" s="4">
        <v>15035</v>
      </c>
      <c r="L66" s="130"/>
    </row>
    <row r="67" spans="1:12" x14ac:dyDescent="0.35">
      <c r="A67" s="4" t="s">
        <v>93</v>
      </c>
      <c r="B67" s="4" t="s">
        <v>213</v>
      </c>
      <c r="C67" s="4" t="s">
        <v>214</v>
      </c>
      <c r="D67" s="4">
        <v>2567</v>
      </c>
      <c r="E67" s="4">
        <v>2618</v>
      </c>
      <c r="F67" s="4">
        <v>2645</v>
      </c>
      <c r="G67" s="4">
        <v>2796</v>
      </c>
      <c r="H67" s="4">
        <v>2814</v>
      </c>
      <c r="I67" s="4">
        <v>2788</v>
      </c>
      <c r="J67" s="4">
        <v>2953</v>
      </c>
      <c r="K67" s="4">
        <v>3171</v>
      </c>
      <c r="L67" s="130"/>
    </row>
    <row r="68" spans="1:12" x14ac:dyDescent="0.35">
      <c r="A68" s="4" t="s">
        <v>121</v>
      </c>
      <c r="B68" s="4" t="s">
        <v>215</v>
      </c>
      <c r="C68" s="4" t="s">
        <v>216</v>
      </c>
      <c r="D68" s="4">
        <v>756</v>
      </c>
      <c r="E68" s="4">
        <v>760</v>
      </c>
      <c r="F68" s="4">
        <v>766</v>
      </c>
      <c r="G68" s="4">
        <v>807</v>
      </c>
      <c r="H68" s="4">
        <v>825</v>
      </c>
      <c r="I68" s="4">
        <v>828</v>
      </c>
      <c r="J68" s="4">
        <v>867</v>
      </c>
      <c r="K68" s="4">
        <v>944</v>
      </c>
      <c r="L68" s="130"/>
    </row>
    <row r="69" spans="1:12" x14ac:dyDescent="0.35">
      <c r="A69" s="4" t="s">
        <v>93</v>
      </c>
      <c r="B69" s="4" t="s">
        <v>217</v>
      </c>
      <c r="C69" s="4" t="s">
        <v>218</v>
      </c>
      <c r="D69" s="4">
        <v>4383</v>
      </c>
      <c r="E69" s="4">
        <v>4654</v>
      </c>
      <c r="F69" s="4">
        <v>4640</v>
      </c>
      <c r="G69" s="4">
        <v>5093</v>
      </c>
      <c r="H69" s="4">
        <v>5296</v>
      </c>
      <c r="I69" s="4">
        <v>5471</v>
      </c>
      <c r="J69" s="4">
        <v>5643</v>
      </c>
      <c r="K69" s="4">
        <v>6125</v>
      </c>
      <c r="L69" s="130"/>
    </row>
    <row r="70" spans="1:12" x14ac:dyDescent="0.35">
      <c r="A70" s="4" t="s">
        <v>90</v>
      </c>
      <c r="B70" s="4" t="s">
        <v>219</v>
      </c>
      <c r="C70" s="4" t="s">
        <v>220</v>
      </c>
      <c r="D70" s="4">
        <v>2624</v>
      </c>
      <c r="E70" s="4">
        <v>2774</v>
      </c>
      <c r="F70" s="4">
        <v>2669</v>
      </c>
      <c r="G70" s="4">
        <v>2669</v>
      </c>
      <c r="H70" s="4">
        <v>2669</v>
      </c>
      <c r="I70" s="4">
        <v>2759</v>
      </c>
      <c r="J70" s="4">
        <v>2531</v>
      </c>
      <c r="K70" s="4">
        <v>2701</v>
      </c>
      <c r="L70" s="130"/>
    </row>
    <row r="71" spans="1:12" x14ac:dyDescent="0.35">
      <c r="A71" s="4" t="s">
        <v>126</v>
      </c>
      <c r="B71" s="4" t="s">
        <v>221</v>
      </c>
      <c r="C71" s="4" t="s">
        <v>222</v>
      </c>
      <c r="D71" s="4">
        <v>3218</v>
      </c>
      <c r="E71" s="4">
        <v>3274</v>
      </c>
      <c r="F71" s="4">
        <v>3333</v>
      </c>
      <c r="G71" s="4">
        <v>3414</v>
      </c>
      <c r="H71" s="4">
        <v>3444</v>
      </c>
      <c r="I71" s="4">
        <v>3434</v>
      </c>
      <c r="J71" s="4">
        <v>3375</v>
      </c>
      <c r="K71" s="4">
        <v>3694</v>
      </c>
      <c r="L71" s="130"/>
    </row>
    <row r="72" spans="1:12" x14ac:dyDescent="0.35">
      <c r="A72" s="4" t="s">
        <v>110</v>
      </c>
      <c r="B72" s="4" t="s">
        <v>223</v>
      </c>
      <c r="C72" s="4" t="s">
        <v>224</v>
      </c>
      <c r="D72" s="4">
        <v>867</v>
      </c>
      <c r="E72" s="4">
        <v>893</v>
      </c>
      <c r="F72" s="4">
        <v>888</v>
      </c>
      <c r="G72" s="4">
        <v>916</v>
      </c>
      <c r="H72" s="4">
        <v>956</v>
      </c>
      <c r="I72" s="4">
        <v>916</v>
      </c>
      <c r="J72" s="4">
        <v>1004</v>
      </c>
      <c r="K72" s="4">
        <v>1120</v>
      </c>
      <c r="L72" s="130"/>
    </row>
    <row r="73" spans="1:12" x14ac:dyDescent="0.35">
      <c r="A73" s="4" t="s">
        <v>110</v>
      </c>
      <c r="B73" s="4" t="s">
        <v>225</v>
      </c>
      <c r="C73" s="4" t="s">
        <v>226</v>
      </c>
      <c r="D73" s="4">
        <v>1087</v>
      </c>
      <c r="E73" s="4">
        <v>2252</v>
      </c>
      <c r="F73" s="4">
        <v>2370</v>
      </c>
      <c r="G73" s="4">
        <v>2318</v>
      </c>
      <c r="H73" s="4">
        <v>2348</v>
      </c>
      <c r="I73" s="4">
        <v>2416</v>
      </c>
      <c r="J73" s="4">
        <v>2435</v>
      </c>
      <c r="K73" s="4">
        <v>2301</v>
      </c>
      <c r="L73" s="130"/>
    </row>
    <row r="74" spans="1:12" x14ac:dyDescent="0.35">
      <c r="A74" s="4" t="s">
        <v>107</v>
      </c>
      <c r="B74" s="4" t="s">
        <v>227</v>
      </c>
      <c r="C74" s="4" t="s">
        <v>228</v>
      </c>
      <c r="D74" s="4">
        <v>10260</v>
      </c>
      <c r="E74" s="4">
        <v>10864</v>
      </c>
      <c r="F74" s="4">
        <v>11259</v>
      </c>
      <c r="G74" s="4">
        <v>11714</v>
      </c>
      <c r="H74" s="4">
        <v>12303</v>
      </c>
      <c r="I74" s="4">
        <v>13027</v>
      </c>
      <c r="J74" s="4">
        <v>13937</v>
      </c>
      <c r="K74" s="4">
        <v>14282</v>
      </c>
      <c r="L74" s="130"/>
    </row>
    <row r="75" spans="1:12" x14ac:dyDescent="0.35">
      <c r="A75" s="4" t="s">
        <v>107</v>
      </c>
      <c r="B75" s="4" t="s">
        <v>229</v>
      </c>
      <c r="C75" s="4" t="s">
        <v>230</v>
      </c>
      <c r="D75" s="4">
        <v>6218</v>
      </c>
      <c r="E75" s="4">
        <v>6607</v>
      </c>
      <c r="F75" s="4">
        <v>6930</v>
      </c>
      <c r="G75" s="4">
        <v>7226</v>
      </c>
      <c r="H75" s="4">
        <v>7739</v>
      </c>
      <c r="I75" s="4">
        <v>8409</v>
      </c>
      <c r="J75" s="4">
        <v>9220</v>
      </c>
      <c r="K75" s="4">
        <v>9451</v>
      </c>
      <c r="L75" s="130"/>
    </row>
    <row r="76" spans="1:12" x14ac:dyDescent="0.35">
      <c r="A76" s="4" t="s">
        <v>107</v>
      </c>
      <c r="B76" s="4" t="s">
        <v>231</v>
      </c>
      <c r="C76" s="4" t="s">
        <v>232</v>
      </c>
      <c r="D76" s="4">
        <v>4042</v>
      </c>
      <c r="E76" s="4">
        <v>4257</v>
      </c>
      <c r="F76" s="4">
        <v>4329</v>
      </c>
      <c r="G76" s="4">
        <v>4488</v>
      </c>
      <c r="H76" s="4">
        <v>4564</v>
      </c>
      <c r="I76" s="4">
        <v>4618</v>
      </c>
      <c r="J76" s="4">
        <v>4717</v>
      </c>
      <c r="K76" s="4">
        <v>4831</v>
      </c>
      <c r="L76" s="130"/>
    </row>
    <row r="77" spans="1:12" x14ac:dyDescent="0.35">
      <c r="A77" s="4" t="s">
        <v>90</v>
      </c>
      <c r="B77" s="4" t="s">
        <v>373</v>
      </c>
      <c r="C77" s="4" t="s">
        <v>374</v>
      </c>
      <c r="D77" s="4">
        <v>14078</v>
      </c>
      <c r="E77" s="4">
        <v>14697</v>
      </c>
      <c r="F77" s="4">
        <v>14944</v>
      </c>
      <c r="G77" s="4">
        <v>15601</v>
      </c>
      <c r="H77" s="4">
        <v>16186</v>
      </c>
      <c r="I77" s="4">
        <v>16379</v>
      </c>
      <c r="J77" s="4">
        <v>16780</v>
      </c>
      <c r="K77" s="4">
        <v>17498</v>
      </c>
      <c r="L77" s="130"/>
    </row>
    <row r="78" spans="1:12" x14ac:dyDescent="0.35">
      <c r="A78" s="4" t="s">
        <v>90</v>
      </c>
      <c r="B78" s="4" t="s">
        <v>233</v>
      </c>
      <c r="C78" s="4" t="s">
        <v>234</v>
      </c>
      <c r="D78" s="4">
        <v>2333</v>
      </c>
      <c r="E78" s="4">
        <v>2459</v>
      </c>
      <c r="F78" s="4">
        <v>2490</v>
      </c>
      <c r="G78" s="4">
        <v>2475</v>
      </c>
      <c r="H78" s="4">
        <v>2658</v>
      </c>
      <c r="I78" s="4">
        <v>2648</v>
      </c>
      <c r="J78" s="4">
        <v>2707</v>
      </c>
      <c r="K78" s="4">
        <v>3153</v>
      </c>
      <c r="L78" s="130"/>
    </row>
    <row r="79" spans="1:12" x14ac:dyDescent="0.35">
      <c r="A79" s="4" t="s">
        <v>90</v>
      </c>
      <c r="B79" s="4" t="s">
        <v>235</v>
      </c>
      <c r="C79" s="4" t="s">
        <v>236</v>
      </c>
      <c r="D79" s="4">
        <v>11745</v>
      </c>
      <c r="E79" s="4">
        <v>12238</v>
      </c>
      <c r="F79" s="4">
        <v>12454</v>
      </c>
      <c r="G79" s="4">
        <v>13126</v>
      </c>
      <c r="H79" s="4">
        <v>13528</v>
      </c>
      <c r="I79" s="4">
        <v>13731</v>
      </c>
      <c r="J79" s="4">
        <v>14073</v>
      </c>
      <c r="K79" s="4">
        <v>14345</v>
      </c>
      <c r="L79" s="130"/>
    </row>
    <row r="80" spans="1:12" x14ac:dyDescent="0.35">
      <c r="A80" s="4" t="s">
        <v>139</v>
      </c>
      <c r="B80" s="4" t="s">
        <v>237</v>
      </c>
      <c r="C80" s="4" t="s">
        <v>238</v>
      </c>
      <c r="D80" s="4">
        <v>639</v>
      </c>
      <c r="E80" s="4">
        <v>684</v>
      </c>
      <c r="F80" s="4">
        <v>703</v>
      </c>
      <c r="G80" s="4">
        <v>698</v>
      </c>
      <c r="H80" s="4">
        <v>688</v>
      </c>
      <c r="I80" s="4">
        <v>707</v>
      </c>
      <c r="J80" s="4">
        <v>724</v>
      </c>
      <c r="K80" s="4">
        <v>755</v>
      </c>
      <c r="L80" s="130"/>
    </row>
    <row r="81" spans="1:12" x14ac:dyDescent="0.35">
      <c r="A81" s="4" t="s">
        <v>139</v>
      </c>
      <c r="B81" s="4" t="s">
        <v>239</v>
      </c>
      <c r="C81" s="4" t="s">
        <v>240</v>
      </c>
      <c r="D81" s="4">
        <v>1875</v>
      </c>
      <c r="E81" s="4">
        <v>1970</v>
      </c>
      <c r="F81" s="4">
        <v>2089</v>
      </c>
      <c r="G81" s="4">
        <v>2099</v>
      </c>
      <c r="H81" s="4">
        <v>2155</v>
      </c>
      <c r="I81" s="4">
        <v>2246</v>
      </c>
      <c r="J81" s="4">
        <v>2311</v>
      </c>
      <c r="K81" s="4">
        <v>2410</v>
      </c>
      <c r="L81" s="130"/>
    </row>
    <row r="82" spans="1:12" x14ac:dyDescent="0.35">
      <c r="A82" s="4" t="s">
        <v>183</v>
      </c>
      <c r="B82" s="4" t="s">
        <v>241</v>
      </c>
      <c r="C82" s="4" t="s">
        <v>242</v>
      </c>
      <c r="D82" s="4">
        <v>1119</v>
      </c>
      <c r="E82" s="4">
        <v>1133</v>
      </c>
      <c r="F82" s="4">
        <v>1151</v>
      </c>
      <c r="G82" s="4">
        <v>1202</v>
      </c>
      <c r="H82" s="4">
        <v>1248</v>
      </c>
      <c r="I82" s="4">
        <v>1333</v>
      </c>
      <c r="J82" s="4">
        <v>1373</v>
      </c>
      <c r="K82" s="4">
        <v>1525</v>
      </c>
      <c r="L82" s="130"/>
    </row>
    <row r="83" spans="1:12" x14ac:dyDescent="0.35">
      <c r="A83" s="4" t="s">
        <v>90</v>
      </c>
      <c r="B83" s="4" t="s">
        <v>243</v>
      </c>
      <c r="C83" s="4" t="s">
        <v>244</v>
      </c>
      <c r="D83" s="4">
        <v>2517</v>
      </c>
      <c r="E83" s="4">
        <v>2559</v>
      </c>
      <c r="F83" s="4">
        <v>2594</v>
      </c>
      <c r="G83" s="4">
        <v>2826</v>
      </c>
      <c r="H83" s="4">
        <v>2943</v>
      </c>
      <c r="I83" s="4">
        <v>2540</v>
      </c>
      <c r="J83" s="4">
        <v>2895</v>
      </c>
      <c r="K83" s="4">
        <v>3054</v>
      </c>
      <c r="L83" s="130"/>
    </row>
    <row r="84" spans="1:12" x14ac:dyDescent="0.35">
      <c r="A84" s="4" t="s">
        <v>90</v>
      </c>
      <c r="B84" s="4" t="s">
        <v>245</v>
      </c>
      <c r="C84" s="4" t="s">
        <v>246</v>
      </c>
      <c r="D84" s="4">
        <v>5068</v>
      </c>
      <c r="E84" s="4">
        <v>5160</v>
      </c>
      <c r="F84" s="4">
        <v>5365</v>
      </c>
      <c r="G84" s="4">
        <v>5508</v>
      </c>
      <c r="H84" s="4">
        <v>5628</v>
      </c>
      <c r="I84" s="4">
        <v>5986</v>
      </c>
      <c r="J84" s="4">
        <v>6547</v>
      </c>
      <c r="K84" s="4">
        <v>6736</v>
      </c>
      <c r="L84" s="130"/>
    </row>
    <row r="85" spans="1:12" x14ac:dyDescent="0.35">
      <c r="A85" s="4" t="s">
        <v>115</v>
      </c>
      <c r="B85" s="4" t="s">
        <v>126</v>
      </c>
      <c r="C85" s="4" t="s">
        <v>247</v>
      </c>
      <c r="D85" s="4">
        <v>35834</v>
      </c>
      <c r="E85" s="4">
        <v>36489</v>
      </c>
      <c r="F85" s="4">
        <v>36937</v>
      </c>
      <c r="G85" s="4">
        <v>36937</v>
      </c>
      <c r="H85" s="4">
        <v>38997</v>
      </c>
      <c r="I85" s="4">
        <v>39739</v>
      </c>
      <c r="J85" s="4">
        <v>40283</v>
      </c>
      <c r="K85" s="4">
        <v>40056</v>
      </c>
      <c r="L85" s="130"/>
    </row>
    <row r="86" spans="1:12" x14ac:dyDescent="0.35">
      <c r="A86" s="4" t="s">
        <v>121</v>
      </c>
      <c r="B86" s="4" t="s">
        <v>110</v>
      </c>
      <c r="C86" s="4" t="s">
        <v>248</v>
      </c>
      <c r="D86" s="4">
        <v>5363</v>
      </c>
      <c r="E86" s="4">
        <v>5526</v>
      </c>
      <c r="F86" s="4">
        <v>5690</v>
      </c>
      <c r="G86" s="4">
        <v>5776</v>
      </c>
      <c r="H86" s="4">
        <v>5938</v>
      </c>
      <c r="I86" s="4">
        <v>5938</v>
      </c>
      <c r="J86" s="4">
        <v>6591</v>
      </c>
      <c r="K86" s="4">
        <v>6889</v>
      </c>
      <c r="L86" s="130"/>
    </row>
    <row r="87" spans="1:12" x14ac:dyDescent="0.35">
      <c r="A87" s="4" t="s">
        <v>115</v>
      </c>
      <c r="B87" s="4" t="s">
        <v>249</v>
      </c>
      <c r="C87" s="4" t="s">
        <v>250</v>
      </c>
      <c r="D87" s="4">
        <v>5125</v>
      </c>
      <c r="E87" s="4">
        <v>6070</v>
      </c>
      <c r="F87" s="4">
        <v>5748</v>
      </c>
      <c r="G87" s="4">
        <v>6640</v>
      </c>
      <c r="H87" s="4">
        <v>7236</v>
      </c>
      <c r="I87" s="4">
        <v>8040</v>
      </c>
      <c r="J87" s="4">
        <v>6665</v>
      </c>
      <c r="K87" s="4">
        <v>7181</v>
      </c>
      <c r="L87" s="130"/>
    </row>
    <row r="88" spans="1:12" x14ac:dyDescent="0.35">
      <c r="A88" s="4" t="s">
        <v>115</v>
      </c>
      <c r="B88" s="4" t="s">
        <v>251</v>
      </c>
      <c r="C88" s="4" t="s">
        <v>252</v>
      </c>
      <c r="D88" s="4">
        <v>12359</v>
      </c>
      <c r="E88" s="4">
        <v>12770</v>
      </c>
      <c r="F88" s="4">
        <v>13076</v>
      </c>
      <c r="G88" s="4">
        <v>13428</v>
      </c>
      <c r="H88" s="4">
        <v>13598</v>
      </c>
      <c r="I88" s="4">
        <v>13891</v>
      </c>
      <c r="J88" s="4">
        <v>13942</v>
      </c>
      <c r="K88" s="4">
        <v>14175</v>
      </c>
      <c r="L88" s="130"/>
    </row>
    <row r="89" spans="1:12" x14ac:dyDescent="0.35">
      <c r="A89" s="4" t="s">
        <v>126</v>
      </c>
      <c r="B89" s="4" t="s">
        <v>253</v>
      </c>
      <c r="C89" s="4" t="s">
        <v>254</v>
      </c>
      <c r="D89" s="4">
        <v>1107</v>
      </c>
      <c r="E89" s="4">
        <v>1171</v>
      </c>
      <c r="F89" s="4">
        <v>1146</v>
      </c>
      <c r="G89" s="4">
        <v>1147</v>
      </c>
      <c r="H89" s="4">
        <v>1196</v>
      </c>
      <c r="I89" s="4">
        <v>1125</v>
      </c>
      <c r="J89" s="4">
        <v>1188</v>
      </c>
      <c r="K89" s="4">
        <v>1319</v>
      </c>
      <c r="L89" s="130"/>
    </row>
    <row r="90" spans="1:12" x14ac:dyDescent="0.35">
      <c r="A90" s="4" t="s">
        <v>93</v>
      </c>
      <c r="B90" s="4" t="s">
        <v>255</v>
      </c>
      <c r="C90" s="4" t="s">
        <v>256</v>
      </c>
      <c r="D90" s="4">
        <v>1694</v>
      </c>
      <c r="E90" s="4">
        <v>1905</v>
      </c>
      <c r="F90" s="4">
        <v>1993</v>
      </c>
      <c r="G90" s="4">
        <v>2093</v>
      </c>
      <c r="H90" s="4">
        <v>2225</v>
      </c>
      <c r="I90" s="4">
        <v>2290</v>
      </c>
      <c r="J90" s="4">
        <v>2478</v>
      </c>
      <c r="K90" s="4">
        <v>2467</v>
      </c>
      <c r="L90" s="130"/>
    </row>
    <row r="91" spans="1:12" x14ac:dyDescent="0.35">
      <c r="A91" s="4" t="s">
        <v>110</v>
      </c>
      <c r="B91" s="4" t="s">
        <v>257</v>
      </c>
      <c r="C91" s="4" t="s">
        <v>258</v>
      </c>
      <c r="D91" s="4">
        <v>2260</v>
      </c>
      <c r="E91" s="4">
        <v>2238</v>
      </c>
      <c r="F91" s="4">
        <v>2292</v>
      </c>
      <c r="G91" s="4">
        <v>2342</v>
      </c>
      <c r="H91" s="4">
        <v>2393</v>
      </c>
      <c r="I91" s="4">
        <v>2365</v>
      </c>
      <c r="J91" s="4">
        <v>2445</v>
      </c>
      <c r="K91" s="4">
        <v>2480</v>
      </c>
      <c r="L91" s="130"/>
    </row>
    <row r="92" spans="1:12" x14ac:dyDescent="0.35">
      <c r="A92" s="4" t="s">
        <v>110</v>
      </c>
      <c r="B92" s="4" t="s">
        <v>259</v>
      </c>
      <c r="C92" s="4" t="s">
        <v>260</v>
      </c>
      <c r="D92" s="4">
        <v>1071</v>
      </c>
      <c r="E92" s="4">
        <v>1091</v>
      </c>
      <c r="F92" s="4">
        <v>1111</v>
      </c>
      <c r="G92" s="4">
        <v>1131</v>
      </c>
      <c r="H92" s="4">
        <v>1151</v>
      </c>
      <c r="I92" s="4">
        <v>1296</v>
      </c>
      <c r="J92" s="4">
        <v>1305</v>
      </c>
      <c r="K92" s="4">
        <v>1242</v>
      </c>
      <c r="L92" s="130"/>
    </row>
    <row r="93" spans="1:12" x14ac:dyDescent="0.35">
      <c r="A93" s="4" t="s">
        <v>98</v>
      </c>
      <c r="B93" s="4" t="s">
        <v>261</v>
      </c>
      <c r="C93" s="4" t="s">
        <v>262</v>
      </c>
      <c r="D93" s="4">
        <v>6122</v>
      </c>
      <c r="E93" s="4">
        <v>6182</v>
      </c>
      <c r="F93" s="4">
        <v>6345</v>
      </c>
      <c r="G93" s="4">
        <v>6450</v>
      </c>
      <c r="H93" s="4">
        <v>6575</v>
      </c>
      <c r="I93" s="4">
        <v>6575</v>
      </c>
      <c r="J93" s="4">
        <v>6531</v>
      </c>
      <c r="K93" s="4">
        <v>6998</v>
      </c>
      <c r="L93" s="130"/>
    </row>
    <row r="94" spans="1:12" x14ac:dyDescent="0.35">
      <c r="A94" s="4" t="s">
        <v>98</v>
      </c>
      <c r="B94" s="4" t="s">
        <v>90</v>
      </c>
      <c r="C94" s="4" t="s">
        <v>263</v>
      </c>
      <c r="D94" s="4">
        <v>3745</v>
      </c>
      <c r="E94" s="4">
        <v>3919</v>
      </c>
      <c r="F94" s="4">
        <v>3866</v>
      </c>
      <c r="G94" s="4">
        <v>3900</v>
      </c>
      <c r="H94" s="4">
        <v>3949</v>
      </c>
      <c r="I94" s="4">
        <v>4029</v>
      </c>
      <c r="J94" s="4">
        <v>3489</v>
      </c>
      <c r="K94" s="4">
        <v>4156</v>
      </c>
      <c r="L94" s="130"/>
    </row>
    <row r="95" spans="1:12" x14ac:dyDescent="0.35">
      <c r="A95" s="4" t="s">
        <v>183</v>
      </c>
      <c r="B95" s="4" t="s">
        <v>264</v>
      </c>
      <c r="C95" s="4" t="s">
        <v>265</v>
      </c>
      <c r="D95" s="4">
        <v>1922</v>
      </c>
      <c r="E95" s="4">
        <v>2142</v>
      </c>
      <c r="F95" s="4">
        <v>1847</v>
      </c>
      <c r="G95" s="4">
        <v>1951</v>
      </c>
      <c r="H95" s="4">
        <v>2025</v>
      </c>
      <c r="I95" s="4">
        <v>2197</v>
      </c>
      <c r="J95" s="4">
        <v>2432</v>
      </c>
      <c r="K95" s="4">
        <v>2577</v>
      </c>
      <c r="L95" s="130"/>
    </row>
    <row r="96" spans="1:12" x14ac:dyDescent="0.35">
      <c r="A96" s="4" t="s">
        <v>126</v>
      </c>
      <c r="B96" s="4" t="s">
        <v>266</v>
      </c>
      <c r="C96" s="4" t="s">
        <v>267</v>
      </c>
      <c r="D96" s="4">
        <v>1122</v>
      </c>
      <c r="E96" s="4">
        <v>1116</v>
      </c>
      <c r="F96" s="4">
        <v>1118</v>
      </c>
      <c r="G96" s="4">
        <v>1118</v>
      </c>
      <c r="H96" s="4">
        <v>1128</v>
      </c>
      <c r="I96" s="4">
        <v>1249</v>
      </c>
      <c r="J96" s="4">
        <v>1212</v>
      </c>
      <c r="K96" s="4">
        <v>1213</v>
      </c>
      <c r="L96" s="130"/>
    </row>
    <row r="97" spans="1:12" x14ac:dyDescent="0.35">
      <c r="A97" s="4" t="s">
        <v>126</v>
      </c>
      <c r="B97" s="4" t="s">
        <v>268</v>
      </c>
      <c r="C97" s="4" t="s">
        <v>269</v>
      </c>
      <c r="D97" s="4">
        <v>1274</v>
      </c>
      <c r="E97" s="4">
        <v>1300</v>
      </c>
      <c r="F97" s="4">
        <v>1490</v>
      </c>
      <c r="G97" s="4">
        <v>1476</v>
      </c>
      <c r="H97" s="4">
        <v>1466</v>
      </c>
      <c r="I97" s="4">
        <v>1506</v>
      </c>
      <c r="J97" s="4">
        <v>1569</v>
      </c>
      <c r="K97" s="4">
        <v>1611</v>
      </c>
      <c r="L97" s="130"/>
    </row>
    <row r="98" spans="1:12" x14ac:dyDescent="0.35">
      <c r="A98" s="4" t="s">
        <v>107</v>
      </c>
      <c r="B98" s="4" t="s">
        <v>270</v>
      </c>
      <c r="C98" s="4" t="s">
        <v>271</v>
      </c>
      <c r="D98" s="4">
        <v>504</v>
      </c>
      <c r="E98" s="4">
        <v>566</v>
      </c>
      <c r="F98" s="4">
        <v>586</v>
      </c>
      <c r="G98" s="4">
        <v>675</v>
      </c>
      <c r="H98" s="4">
        <v>1069</v>
      </c>
      <c r="I98" s="4">
        <v>1058</v>
      </c>
      <c r="J98" s="4">
        <v>1301</v>
      </c>
      <c r="K98" s="4">
        <v>1306</v>
      </c>
      <c r="L98" s="130"/>
    </row>
    <row r="99" spans="1:12" x14ac:dyDescent="0.35">
      <c r="A99" s="4" t="s">
        <v>139</v>
      </c>
      <c r="B99" s="4" t="s">
        <v>272</v>
      </c>
      <c r="C99" s="4" t="s">
        <v>273</v>
      </c>
      <c r="D99" s="4">
        <v>1271</v>
      </c>
      <c r="E99" s="4">
        <v>1293</v>
      </c>
      <c r="F99" s="4">
        <v>1342</v>
      </c>
      <c r="G99" s="4">
        <v>1341</v>
      </c>
      <c r="H99" s="4">
        <v>1341</v>
      </c>
      <c r="I99" s="4">
        <v>1342</v>
      </c>
      <c r="J99" s="4">
        <v>1337</v>
      </c>
      <c r="K99" s="4">
        <v>1378</v>
      </c>
      <c r="L99" s="130"/>
    </row>
    <row r="100" spans="1:12" x14ac:dyDescent="0.35">
      <c r="A100" s="4" t="s">
        <v>139</v>
      </c>
      <c r="B100" s="4" t="s">
        <v>274</v>
      </c>
      <c r="C100" s="4" t="s">
        <v>275</v>
      </c>
      <c r="D100" s="4">
        <v>618</v>
      </c>
      <c r="E100" s="4">
        <v>624</v>
      </c>
      <c r="F100" s="4">
        <v>639</v>
      </c>
      <c r="G100" s="4">
        <v>649</v>
      </c>
      <c r="H100" s="4">
        <v>649</v>
      </c>
      <c r="I100" s="4">
        <v>660</v>
      </c>
      <c r="J100" s="4">
        <v>603</v>
      </c>
      <c r="K100" s="4">
        <v>792</v>
      </c>
      <c r="L100" s="130"/>
    </row>
    <row r="101" spans="1:12" x14ac:dyDescent="0.35">
      <c r="A101" s="4" t="s">
        <v>115</v>
      </c>
      <c r="B101" s="4" t="s">
        <v>276</v>
      </c>
      <c r="C101" s="4" t="s">
        <v>277</v>
      </c>
      <c r="D101" s="4">
        <v>6878</v>
      </c>
      <c r="E101" s="4">
        <v>7109</v>
      </c>
      <c r="F101" s="4">
        <v>7124</v>
      </c>
      <c r="G101" s="4">
        <v>7191</v>
      </c>
      <c r="H101" s="4">
        <v>7385</v>
      </c>
      <c r="I101" s="4">
        <v>7687</v>
      </c>
      <c r="J101" s="4">
        <v>8426</v>
      </c>
      <c r="K101" s="4">
        <v>8099</v>
      </c>
      <c r="L101" s="130"/>
    </row>
    <row r="102" spans="1:12" x14ac:dyDescent="0.35">
      <c r="A102" s="4" t="s">
        <v>115</v>
      </c>
      <c r="B102" s="4" t="s">
        <v>278</v>
      </c>
      <c r="C102" s="4" t="s">
        <v>279</v>
      </c>
      <c r="D102" s="4">
        <v>24363</v>
      </c>
      <c r="E102" s="4">
        <v>23794</v>
      </c>
      <c r="F102" s="4">
        <v>24448</v>
      </c>
      <c r="G102" s="4">
        <v>24943</v>
      </c>
      <c r="H102" s="4">
        <v>25049</v>
      </c>
      <c r="I102" s="4">
        <v>25584</v>
      </c>
      <c r="J102" s="4">
        <v>25810</v>
      </c>
      <c r="K102" s="4">
        <v>25716</v>
      </c>
      <c r="L102" s="130"/>
    </row>
    <row r="103" spans="1:12" x14ac:dyDescent="0.35">
      <c r="A103" s="4" t="s">
        <v>115</v>
      </c>
      <c r="B103" s="4" t="s">
        <v>98</v>
      </c>
      <c r="C103" s="4" t="s">
        <v>280</v>
      </c>
      <c r="D103" s="4">
        <v>11984</v>
      </c>
      <c r="E103" s="4">
        <v>12444</v>
      </c>
      <c r="F103" s="4">
        <v>12597</v>
      </c>
      <c r="G103" s="4">
        <v>12974</v>
      </c>
      <c r="H103" s="4">
        <v>13271</v>
      </c>
      <c r="I103" s="4">
        <v>13819</v>
      </c>
      <c r="J103" s="4">
        <v>14139</v>
      </c>
      <c r="K103" s="4">
        <v>14676</v>
      </c>
      <c r="L103" s="130"/>
    </row>
    <row r="104" spans="1:12" x14ac:dyDescent="0.35">
      <c r="A104" s="4" t="s">
        <v>115</v>
      </c>
      <c r="B104" s="4" t="s">
        <v>136</v>
      </c>
      <c r="C104" s="4" t="s">
        <v>281</v>
      </c>
      <c r="D104" s="4">
        <v>14770</v>
      </c>
      <c r="E104" s="4">
        <v>15933</v>
      </c>
      <c r="F104" s="4">
        <v>15960</v>
      </c>
      <c r="G104" s="4">
        <v>16391</v>
      </c>
      <c r="H104" s="4">
        <v>16709</v>
      </c>
      <c r="I104" s="4">
        <v>17118</v>
      </c>
      <c r="J104" s="4">
        <v>16707</v>
      </c>
      <c r="K104" s="4">
        <v>16669</v>
      </c>
      <c r="L104" s="130"/>
    </row>
    <row r="105" spans="1:12" x14ac:dyDescent="0.35">
      <c r="A105" s="4" t="s">
        <v>115</v>
      </c>
      <c r="B105" s="4" t="s">
        <v>282</v>
      </c>
      <c r="C105" s="4" t="s">
        <v>283</v>
      </c>
      <c r="D105" s="4">
        <v>6181</v>
      </c>
      <c r="E105" s="4">
        <v>6424</v>
      </c>
      <c r="F105" s="4">
        <v>6432</v>
      </c>
      <c r="G105" s="4">
        <v>6858</v>
      </c>
      <c r="H105" s="4">
        <v>7043</v>
      </c>
      <c r="I105" s="4">
        <v>7604</v>
      </c>
      <c r="J105" s="4">
        <v>7313</v>
      </c>
      <c r="K105" s="4">
        <v>7825</v>
      </c>
      <c r="L105" s="130"/>
    </row>
    <row r="106" spans="1:12" x14ac:dyDescent="0.35">
      <c r="A106" s="4" t="s">
        <v>284</v>
      </c>
      <c r="B106" s="4" t="s">
        <v>285</v>
      </c>
      <c r="C106" s="4" t="s">
        <v>286</v>
      </c>
      <c r="D106" s="4">
        <v>2163</v>
      </c>
      <c r="E106" s="4">
        <v>2418</v>
      </c>
      <c r="F106" s="4">
        <v>2301</v>
      </c>
      <c r="G106" s="4">
        <v>2288</v>
      </c>
      <c r="H106" s="4">
        <v>2268</v>
      </c>
      <c r="I106" s="4">
        <v>2395</v>
      </c>
      <c r="J106" s="4">
        <v>1844</v>
      </c>
      <c r="K106" s="4">
        <v>1874</v>
      </c>
      <c r="L106" s="130"/>
    </row>
    <row r="107" spans="1:12" x14ac:dyDescent="0.35">
      <c r="A107" s="4" t="s">
        <v>287</v>
      </c>
      <c r="B107" s="4" t="s">
        <v>288</v>
      </c>
      <c r="C107" s="4" t="s">
        <v>289</v>
      </c>
      <c r="D107" s="4">
        <v>2964</v>
      </c>
      <c r="E107" s="4">
        <v>2664</v>
      </c>
      <c r="F107" s="4">
        <v>2816</v>
      </c>
      <c r="G107" s="4">
        <v>2798</v>
      </c>
      <c r="H107" s="4">
        <v>2908</v>
      </c>
      <c r="I107" s="4">
        <v>2980</v>
      </c>
      <c r="J107" s="4">
        <v>2776</v>
      </c>
      <c r="K107" s="4">
        <v>2776</v>
      </c>
      <c r="L107" s="130"/>
    </row>
    <row r="108" spans="1:12" x14ac:dyDescent="0.35">
      <c r="A108" s="4" t="s">
        <v>290</v>
      </c>
      <c r="B108" s="4" t="s">
        <v>291</v>
      </c>
      <c r="C108" s="4" t="s">
        <v>292</v>
      </c>
      <c r="D108" s="4">
        <v>1036</v>
      </c>
      <c r="E108" s="4">
        <v>1134</v>
      </c>
      <c r="F108" s="4">
        <v>1171</v>
      </c>
      <c r="G108" s="4">
        <v>1460</v>
      </c>
      <c r="H108" s="4">
        <v>1557</v>
      </c>
      <c r="I108" s="4">
        <v>1564</v>
      </c>
      <c r="J108" s="4">
        <v>1830</v>
      </c>
      <c r="K108" s="4">
        <v>1789</v>
      </c>
      <c r="L108" s="130"/>
    </row>
    <row r="109" spans="1:12" x14ac:dyDescent="0.35">
      <c r="A109" s="4" t="s">
        <v>293</v>
      </c>
      <c r="B109" s="4" t="s">
        <v>294</v>
      </c>
      <c r="C109" s="4" t="s">
        <v>295</v>
      </c>
      <c r="D109" s="4">
        <v>4907</v>
      </c>
      <c r="E109" s="4">
        <v>5977</v>
      </c>
      <c r="F109" s="4">
        <v>6148</v>
      </c>
      <c r="G109" s="4">
        <v>6457</v>
      </c>
      <c r="H109" s="4">
        <v>6768</v>
      </c>
      <c r="I109" s="4">
        <v>7086</v>
      </c>
      <c r="J109" s="4">
        <v>7634</v>
      </c>
      <c r="K109" s="4">
        <v>8076</v>
      </c>
      <c r="L109" s="130"/>
    </row>
    <row r="110" spans="1:12" x14ac:dyDescent="0.35">
      <c r="A110" s="169" t="s">
        <v>296</v>
      </c>
      <c r="B110" s="169"/>
      <c r="C110" s="169"/>
      <c r="D110" s="5">
        <v>351463</v>
      </c>
      <c r="E110" s="5">
        <v>363663</v>
      </c>
      <c r="F110" s="5">
        <v>370481</v>
      </c>
      <c r="G110" s="5">
        <v>382086</v>
      </c>
      <c r="H110" s="5">
        <v>392895</v>
      </c>
      <c r="I110" s="5">
        <v>406331</v>
      </c>
      <c r="J110" s="5">
        <v>417508</v>
      </c>
      <c r="K110" s="5">
        <v>430174</v>
      </c>
      <c r="L110" s="130"/>
    </row>
    <row r="111" spans="1:12" x14ac:dyDescent="0.35">
      <c r="A111" s="169" t="s">
        <v>297</v>
      </c>
      <c r="B111" s="169"/>
      <c r="C111" s="169"/>
      <c r="D111" s="5">
        <v>11070</v>
      </c>
      <c r="E111" s="5">
        <v>12193</v>
      </c>
      <c r="F111" s="5">
        <v>12436</v>
      </c>
      <c r="G111" s="5">
        <v>13003</v>
      </c>
      <c r="H111" s="5">
        <v>13501</v>
      </c>
      <c r="I111" s="5">
        <v>14025</v>
      </c>
      <c r="J111" s="5">
        <v>14084</v>
      </c>
      <c r="K111" s="5">
        <v>14515</v>
      </c>
      <c r="L111" s="130"/>
    </row>
    <row r="112" spans="1:12" x14ac:dyDescent="0.35">
      <c r="A112" s="169" t="s">
        <v>298</v>
      </c>
      <c r="B112" s="169"/>
      <c r="C112" s="169"/>
      <c r="D112" s="5">
        <v>362533</v>
      </c>
      <c r="E112" s="5">
        <v>375856</v>
      </c>
      <c r="F112" s="5">
        <v>382917</v>
      </c>
      <c r="G112" s="5">
        <v>395089</v>
      </c>
      <c r="H112" s="5">
        <v>406396</v>
      </c>
      <c r="I112" s="5">
        <v>420356</v>
      </c>
      <c r="J112" s="5">
        <v>431592</v>
      </c>
      <c r="K112" s="5">
        <v>444689</v>
      </c>
      <c r="L112" s="130"/>
    </row>
    <row r="117" spans="1:11" x14ac:dyDescent="0.35">
      <c r="A117" s="1" t="s">
        <v>385</v>
      </c>
    </row>
    <row r="118" spans="1:11" x14ac:dyDescent="0.35">
      <c r="A118" s="3" t="s">
        <v>88</v>
      </c>
      <c r="B118" s="170" t="s">
        <v>300</v>
      </c>
      <c r="C118" s="170" t="s">
        <v>301</v>
      </c>
      <c r="D118" s="3" t="s">
        <v>24</v>
      </c>
      <c r="E118" s="3" t="s">
        <v>25</v>
      </c>
      <c r="F118" s="3" t="s">
        <v>26</v>
      </c>
      <c r="G118" s="3" t="s">
        <v>27</v>
      </c>
      <c r="H118" s="3" t="s">
        <v>28</v>
      </c>
      <c r="I118" s="3" t="s">
        <v>29</v>
      </c>
      <c r="J118" s="3" t="s">
        <v>30</v>
      </c>
      <c r="K118" s="3" t="s">
        <v>31</v>
      </c>
    </row>
    <row r="119" spans="1:11" x14ac:dyDescent="0.35">
      <c r="A119" s="4" t="s">
        <v>90</v>
      </c>
      <c r="B119" s="171" t="s">
        <v>302</v>
      </c>
      <c r="C119" s="171"/>
      <c r="D119" s="4">
        <v>43936</v>
      </c>
      <c r="E119" s="4">
        <v>45155</v>
      </c>
      <c r="F119" s="4">
        <v>45762</v>
      </c>
      <c r="G119" s="4">
        <v>47602</v>
      </c>
      <c r="H119" s="4">
        <v>48685</v>
      </c>
      <c r="I119" s="4">
        <v>50077</v>
      </c>
      <c r="J119" s="4">
        <v>52069</v>
      </c>
      <c r="K119" s="4">
        <v>54196</v>
      </c>
    </row>
    <row r="120" spans="1:11" x14ac:dyDescent="0.35">
      <c r="A120" s="4" t="s">
        <v>139</v>
      </c>
      <c r="B120" s="171" t="s">
        <v>303</v>
      </c>
      <c r="C120" s="171"/>
      <c r="D120" s="4">
        <v>10467</v>
      </c>
      <c r="E120" s="4">
        <v>10963</v>
      </c>
      <c r="F120" s="4">
        <v>11277</v>
      </c>
      <c r="G120" s="4">
        <v>11550</v>
      </c>
      <c r="H120" s="4">
        <v>11789</v>
      </c>
      <c r="I120" s="4">
        <v>12740</v>
      </c>
      <c r="J120" s="4">
        <v>12879</v>
      </c>
      <c r="K120" s="4">
        <v>13315</v>
      </c>
    </row>
    <row r="121" spans="1:11" x14ac:dyDescent="0.35">
      <c r="A121" s="4" t="s">
        <v>142</v>
      </c>
      <c r="B121" s="171" t="s">
        <v>304</v>
      </c>
      <c r="C121" s="171"/>
      <c r="D121" s="4">
        <v>9947</v>
      </c>
      <c r="E121" s="4">
        <v>10112</v>
      </c>
      <c r="F121" s="4">
        <v>10661</v>
      </c>
      <c r="G121" s="4">
        <v>11324</v>
      </c>
      <c r="H121" s="4">
        <v>11665</v>
      </c>
      <c r="I121" s="4">
        <v>12352</v>
      </c>
      <c r="J121" s="4">
        <v>13830</v>
      </c>
      <c r="K121" s="4">
        <v>14547</v>
      </c>
    </row>
    <row r="122" spans="1:11" x14ac:dyDescent="0.35">
      <c r="A122" s="4" t="s">
        <v>131</v>
      </c>
      <c r="B122" s="171" t="s">
        <v>305</v>
      </c>
      <c r="C122" s="171"/>
      <c r="D122" s="4">
        <v>9326</v>
      </c>
      <c r="E122" s="4">
        <v>9565</v>
      </c>
      <c r="F122" s="4">
        <v>9623</v>
      </c>
      <c r="G122" s="4">
        <v>9976</v>
      </c>
      <c r="H122" s="4">
        <v>10421</v>
      </c>
      <c r="I122" s="4">
        <v>10453</v>
      </c>
      <c r="J122" s="4">
        <v>11116</v>
      </c>
      <c r="K122" s="4">
        <v>11549</v>
      </c>
    </row>
    <row r="123" spans="1:11" x14ac:dyDescent="0.35">
      <c r="A123" s="4" t="s">
        <v>136</v>
      </c>
      <c r="B123" s="171" t="s">
        <v>306</v>
      </c>
      <c r="C123" s="171"/>
      <c r="D123" s="4">
        <v>1669</v>
      </c>
      <c r="E123" s="4">
        <v>1761</v>
      </c>
      <c r="F123" s="4">
        <v>1916</v>
      </c>
      <c r="G123" s="4">
        <v>1838</v>
      </c>
      <c r="H123" s="4">
        <v>1983</v>
      </c>
      <c r="I123" s="4">
        <v>1905</v>
      </c>
      <c r="J123" s="4">
        <v>2093</v>
      </c>
      <c r="K123" s="4">
        <v>2226</v>
      </c>
    </row>
    <row r="124" spans="1:11" x14ac:dyDescent="0.35">
      <c r="A124" s="4" t="s">
        <v>107</v>
      </c>
      <c r="B124" s="171" t="s">
        <v>307</v>
      </c>
      <c r="C124" s="171"/>
      <c r="D124" s="4">
        <v>24150</v>
      </c>
      <c r="E124" s="4">
        <v>25152</v>
      </c>
      <c r="F124" s="4">
        <v>25886</v>
      </c>
      <c r="G124" s="4">
        <v>26920</v>
      </c>
      <c r="H124" s="4">
        <v>28230</v>
      </c>
      <c r="I124" s="4">
        <v>29726</v>
      </c>
      <c r="J124" s="4">
        <v>31506</v>
      </c>
      <c r="K124" s="4">
        <v>32398</v>
      </c>
    </row>
    <row r="125" spans="1:11" x14ac:dyDescent="0.35">
      <c r="A125" s="4" t="s">
        <v>93</v>
      </c>
      <c r="B125" s="171" t="s">
        <v>308</v>
      </c>
      <c r="C125" s="171"/>
      <c r="D125" s="4">
        <v>20630</v>
      </c>
      <c r="E125" s="4">
        <v>21911</v>
      </c>
      <c r="F125" s="4">
        <v>22568</v>
      </c>
      <c r="G125" s="4">
        <v>23711</v>
      </c>
      <c r="H125" s="4">
        <v>24848</v>
      </c>
      <c r="I125" s="4">
        <v>25497</v>
      </c>
      <c r="J125" s="4">
        <v>26794</v>
      </c>
      <c r="K125" s="4">
        <v>28385</v>
      </c>
    </row>
    <row r="126" spans="1:11" x14ac:dyDescent="0.35">
      <c r="A126" s="4" t="s">
        <v>121</v>
      </c>
      <c r="B126" s="171" t="s">
        <v>309</v>
      </c>
      <c r="C126" s="171"/>
      <c r="D126" s="4">
        <v>11275</v>
      </c>
      <c r="E126" s="4">
        <v>11703</v>
      </c>
      <c r="F126" s="4">
        <v>12054</v>
      </c>
      <c r="G126" s="4">
        <v>12235</v>
      </c>
      <c r="H126" s="4">
        <v>12565</v>
      </c>
      <c r="I126" s="4">
        <v>12777</v>
      </c>
      <c r="J126" s="4">
        <v>13898</v>
      </c>
      <c r="K126" s="4">
        <v>14393</v>
      </c>
    </row>
    <row r="127" spans="1:11" x14ac:dyDescent="0.35">
      <c r="A127" s="4" t="s">
        <v>126</v>
      </c>
      <c r="B127" s="171" t="s">
        <v>310</v>
      </c>
      <c r="C127" s="171"/>
      <c r="D127" s="4">
        <v>22265</v>
      </c>
      <c r="E127" s="4">
        <v>22633</v>
      </c>
      <c r="F127" s="4">
        <v>23418</v>
      </c>
      <c r="G127" s="4">
        <v>24242</v>
      </c>
      <c r="H127" s="4">
        <v>24681</v>
      </c>
      <c r="I127" s="4">
        <v>25394</v>
      </c>
      <c r="J127" s="4">
        <v>26199</v>
      </c>
      <c r="K127" s="4">
        <v>27405</v>
      </c>
    </row>
    <row r="128" spans="1:11" x14ac:dyDescent="0.35">
      <c r="A128" s="4" t="s">
        <v>110</v>
      </c>
      <c r="B128" s="171" t="s">
        <v>311</v>
      </c>
      <c r="C128" s="171"/>
      <c r="D128" s="4">
        <v>30169</v>
      </c>
      <c r="E128" s="4">
        <v>31962</v>
      </c>
      <c r="F128" s="4">
        <v>32878</v>
      </c>
      <c r="G128" s="4">
        <v>33582</v>
      </c>
      <c r="H128" s="4">
        <v>33876</v>
      </c>
      <c r="I128" s="4">
        <v>35291</v>
      </c>
      <c r="J128" s="4">
        <v>36726</v>
      </c>
      <c r="K128" s="4">
        <v>36631</v>
      </c>
    </row>
    <row r="129" spans="1:11" x14ac:dyDescent="0.35">
      <c r="A129" s="4" t="s">
        <v>183</v>
      </c>
      <c r="B129" s="171" t="s">
        <v>312</v>
      </c>
      <c r="C129" s="171"/>
      <c r="D129" s="4">
        <v>15419</v>
      </c>
      <c r="E129" s="4">
        <v>15869</v>
      </c>
      <c r="F129" s="4">
        <v>15596</v>
      </c>
      <c r="G129" s="4">
        <v>16390</v>
      </c>
      <c r="H129" s="4">
        <v>17026</v>
      </c>
      <c r="I129" s="4">
        <v>17979</v>
      </c>
      <c r="J129" s="4">
        <v>18846</v>
      </c>
      <c r="K129" s="4">
        <v>19827</v>
      </c>
    </row>
    <row r="130" spans="1:11" x14ac:dyDescent="0.35">
      <c r="A130" s="4" t="s">
        <v>98</v>
      </c>
      <c r="B130" s="171" t="s">
        <v>313</v>
      </c>
      <c r="C130" s="171"/>
      <c r="D130" s="4">
        <v>34716</v>
      </c>
      <c r="E130" s="4">
        <v>35844</v>
      </c>
      <c r="F130" s="4">
        <v>36520</v>
      </c>
      <c r="G130" s="4">
        <v>37354</v>
      </c>
      <c r="H130" s="4">
        <v>37838</v>
      </c>
      <c r="I130" s="4">
        <v>38658</v>
      </c>
      <c r="J130" s="4">
        <v>38267</v>
      </c>
      <c r="K130" s="4">
        <v>40905</v>
      </c>
    </row>
    <row r="131" spans="1:11" x14ac:dyDescent="0.35">
      <c r="A131" s="4" t="s">
        <v>115</v>
      </c>
      <c r="B131" s="171" t="s">
        <v>314</v>
      </c>
      <c r="C131" s="171"/>
      <c r="D131" s="4">
        <v>117494</v>
      </c>
      <c r="E131" s="4">
        <v>121033</v>
      </c>
      <c r="F131" s="4">
        <v>122322</v>
      </c>
      <c r="G131" s="4">
        <v>125362</v>
      </c>
      <c r="H131" s="4">
        <v>129288</v>
      </c>
      <c r="I131" s="4">
        <v>133482</v>
      </c>
      <c r="J131" s="4">
        <v>133285</v>
      </c>
      <c r="K131" s="4">
        <v>134397</v>
      </c>
    </row>
    <row r="132" spans="1:11" x14ac:dyDescent="0.35">
      <c r="A132" s="169" t="s">
        <v>296</v>
      </c>
      <c r="B132" s="169"/>
      <c r="C132" s="169"/>
      <c r="D132" s="5">
        <v>351463</v>
      </c>
      <c r="E132" s="5">
        <v>363663</v>
      </c>
      <c r="F132" s="5">
        <v>370481</v>
      </c>
      <c r="G132" s="5">
        <v>382086</v>
      </c>
      <c r="H132" s="5">
        <v>392895</v>
      </c>
      <c r="I132" s="5">
        <v>406331</v>
      </c>
      <c r="J132" s="5">
        <v>417508</v>
      </c>
      <c r="K132" s="5">
        <v>430174</v>
      </c>
    </row>
    <row r="133" spans="1:11" x14ac:dyDescent="0.35">
      <c r="A133" s="4" t="s">
        <v>284</v>
      </c>
      <c r="B133" s="171" t="s">
        <v>315</v>
      </c>
      <c r="C133" s="171" t="s">
        <v>286</v>
      </c>
      <c r="D133" s="4">
        <v>2163</v>
      </c>
      <c r="E133" s="4">
        <v>2418</v>
      </c>
      <c r="F133" s="4">
        <v>2301</v>
      </c>
      <c r="G133" s="4">
        <v>2288</v>
      </c>
      <c r="H133" s="4">
        <v>2268</v>
      </c>
      <c r="I133" s="4">
        <v>2395</v>
      </c>
      <c r="J133" s="4">
        <v>1844</v>
      </c>
      <c r="K133" s="4">
        <v>1874</v>
      </c>
    </row>
    <row r="134" spans="1:11" x14ac:dyDescent="0.35">
      <c r="A134" s="4" t="s">
        <v>287</v>
      </c>
      <c r="B134" s="171" t="s">
        <v>316</v>
      </c>
      <c r="C134" s="171" t="s">
        <v>289</v>
      </c>
      <c r="D134" s="4">
        <v>2964</v>
      </c>
      <c r="E134" s="4">
        <v>2664</v>
      </c>
      <c r="F134" s="4">
        <v>2816</v>
      </c>
      <c r="G134" s="4">
        <v>2798</v>
      </c>
      <c r="H134" s="4">
        <v>2908</v>
      </c>
      <c r="I134" s="4">
        <v>2980</v>
      </c>
      <c r="J134" s="4">
        <v>2776</v>
      </c>
      <c r="K134" s="4">
        <v>2776</v>
      </c>
    </row>
    <row r="135" spans="1:11" x14ac:dyDescent="0.35">
      <c r="A135" s="4" t="s">
        <v>290</v>
      </c>
      <c r="B135" s="171" t="s">
        <v>292</v>
      </c>
      <c r="C135" s="171" t="s">
        <v>292</v>
      </c>
      <c r="D135" s="4">
        <v>1036</v>
      </c>
      <c r="E135" s="4">
        <v>1134</v>
      </c>
      <c r="F135" s="4">
        <v>1171</v>
      </c>
      <c r="G135" s="4">
        <v>1460</v>
      </c>
      <c r="H135" s="4">
        <v>1557</v>
      </c>
      <c r="I135" s="4">
        <v>1564</v>
      </c>
      <c r="J135" s="4">
        <v>1830</v>
      </c>
      <c r="K135" s="4">
        <v>1789</v>
      </c>
    </row>
    <row r="136" spans="1:11" x14ac:dyDescent="0.35">
      <c r="A136" s="4" t="s">
        <v>293</v>
      </c>
      <c r="B136" s="171" t="s">
        <v>295</v>
      </c>
      <c r="C136" s="171" t="s">
        <v>295</v>
      </c>
      <c r="D136" s="4">
        <v>4907</v>
      </c>
      <c r="E136" s="4">
        <v>5977</v>
      </c>
      <c r="F136" s="4">
        <v>6148</v>
      </c>
      <c r="G136" s="4">
        <v>6457</v>
      </c>
      <c r="H136" s="4">
        <v>6768</v>
      </c>
      <c r="I136" s="4">
        <v>7086</v>
      </c>
      <c r="J136" s="4">
        <v>7634</v>
      </c>
      <c r="K136" s="4">
        <v>8076</v>
      </c>
    </row>
    <row r="137" spans="1:11" x14ac:dyDescent="0.35">
      <c r="A137" s="169" t="s">
        <v>297</v>
      </c>
      <c r="B137" s="169"/>
      <c r="C137" s="169"/>
      <c r="D137" s="5">
        <v>11070</v>
      </c>
      <c r="E137" s="5">
        <v>12193</v>
      </c>
      <c r="F137" s="5">
        <v>12436</v>
      </c>
      <c r="G137" s="5">
        <v>13003</v>
      </c>
      <c r="H137" s="5">
        <v>13501</v>
      </c>
      <c r="I137" s="5">
        <v>14025</v>
      </c>
      <c r="J137" s="5">
        <v>14084</v>
      </c>
      <c r="K137" s="5">
        <v>14515</v>
      </c>
    </row>
    <row r="138" spans="1:11" x14ac:dyDescent="0.35">
      <c r="A138" s="169" t="s">
        <v>298</v>
      </c>
      <c r="B138" s="169"/>
      <c r="C138" s="169"/>
      <c r="D138" s="5">
        <v>362533</v>
      </c>
      <c r="E138" s="5">
        <v>375856</v>
      </c>
      <c r="F138" s="5">
        <v>382917</v>
      </c>
      <c r="G138" s="5">
        <v>395089</v>
      </c>
      <c r="H138" s="5">
        <v>406396</v>
      </c>
      <c r="I138" s="5">
        <v>420356</v>
      </c>
      <c r="J138" s="5">
        <v>431592</v>
      </c>
      <c r="K138" s="5">
        <v>444689</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tint="0.39997558519241921"/>
  </sheetPr>
  <dimension ref="A1:Q138"/>
  <sheetViews>
    <sheetView showGridLines="0" topLeftCell="B1" workbookViewId="0">
      <selection activeCell="Q2" sqref="Q2"/>
    </sheetView>
  </sheetViews>
  <sheetFormatPr baseColWidth="10" defaultRowHeight="14.5" x14ac:dyDescent="0.35"/>
  <cols>
    <col min="1" max="1" width="14.7265625" customWidth="1"/>
    <col min="2" max="2" width="20.7265625" customWidth="1"/>
    <col min="3" max="3" width="24.7265625" customWidth="1"/>
    <col min="4" max="11" width="14.7265625" customWidth="1"/>
  </cols>
  <sheetData>
    <row r="1" spans="1:17" x14ac:dyDescent="0.35">
      <c r="A1" s="1" t="s">
        <v>386</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60</v>
      </c>
      <c r="E6" s="4">
        <v>60</v>
      </c>
      <c r="F6" s="4">
        <v>60</v>
      </c>
      <c r="G6" s="4">
        <v>60</v>
      </c>
      <c r="H6" s="4">
        <v>60</v>
      </c>
      <c r="I6" s="4">
        <v>60</v>
      </c>
      <c r="J6" s="4">
        <v>60</v>
      </c>
      <c r="K6" s="4">
        <v>60</v>
      </c>
      <c r="L6" s="4">
        <v>60</v>
      </c>
      <c r="M6" s="4">
        <v>60</v>
      </c>
      <c r="N6" s="4">
        <v>60</v>
      </c>
      <c r="O6" s="4">
        <v>60</v>
      </c>
      <c r="P6" s="4">
        <v>56</v>
      </c>
      <c r="Q6" s="4">
        <v>56</v>
      </c>
    </row>
    <row r="7" spans="1:17" x14ac:dyDescent="0.35">
      <c r="A7" s="4" t="s">
        <v>93</v>
      </c>
      <c r="B7" s="4" t="s">
        <v>94</v>
      </c>
      <c r="C7" s="4" t="s">
        <v>95</v>
      </c>
      <c r="D7" s="4">
        <v>316</v>
      </c>
      <c r="E7" s="4">
        <v>265</v>
      </c>
      <c r="F7" s="4">
        <v>265</v>
      </c>
      <c r="G7" s="4">
        <v>245</v>
      </c>
      <c r="H7" s="4">
        <v>245</v>
      </c>
      <c r="I7" s="4">
        <v>230</v>
      </c>
      <c r="J7" s="4">
        <v>230</v>
      </c>
      <c r="K7" s="4">
        <v>230</v>
      </c>
      <c r="L7" s="4">
        <v>225</v>
      </c>
      <c r="M7" s="4">
        <v>225</v>
      </c>
      <c r="N7" s="4">
        <v>225</v>
      </c>
      <c r="O7" s="4">
        <v>225</v>
      </c>
      <c r="P7" s="4">
        <v>159</v>
      </c>
      <c r="Q7" s="4">
        <v>158</v>
      </c>
    </row>
    <row r="8" spans="1:17" x14ac:dyDescent="0.35">
      <c r="A8" s="4" t="s">
        <v>90</v>
      </c>
      <c r="B8" s="4" t="s">
        <v>96</v>
      </c>
      <c r="C8" s="4" t="s">
        <v>97</v>
      </c>
      <c r="D8" s="4">
        <v>249</v>
      </c>
      <c r="E8" s="4">
        <v>211</v>
      </c>
      <c r="F8" s="4">
        <v>209</v>
      </c>
      <c r="G8" s="4">
        <v>195</v>
      </c>
      <c r="H8" s="4">
        <v>228</v>
      </c>
      <c r="I8" s="4">
        <v>202</v>
      </c>
      <c r="J8" s="4">
        <v>180</v>
      </c>
      <c r="K8" s="4">
        <v>99</v>
      </c>
      <c r="L8" s="4">
        <v>85</v>
      </c>
      <c r="M8" s="4">
        <v>85</v>
      </c>
      <c r="N8" s="4">
        <v>84</v>
      </c>
      <c r="O8" s="4">
        <v>72</v>
      </c>
      <c r="P8" s="4">
        <v>71</v>
      </c>
      <c r="Q8" s="4">
        <v>65</v>
      </c>
    </row>
    <row r="9" spans="1:17" x14ac:dyDescent="0.35">
      <c r="A9" s="4" t="s">
        <v>98</v>
      </c>
      <c r="B9" s="4" t="s">
        <v>99</v>
      </c>
      <c r="C9" s="4" t="s">
        <v>100</v>
      </c>
      <c r="D9" s="4">
        <v>30</v>
      </c>
      <c r="E9" s="4">
        <v>30</v>
      </c>
      <c r="F9" s="4">
        <v>30</v>
      </c>
      <c r="G9" s="4">
        <v>30</v>
      </c>
      <c r="H9" s="4">
        <v>30</v>
      </c>
      <c r="I9" s="4">
        <v>30</v>
      </c>
      <c r="J9" s="4">
        <v>27</v>
      </c>
      <c r="K9" s="4">
        <v>24</v>
      </c>
      <c r="L9" s="4">
        <v>24</v>
      </c>
      <c r="M9" s="4">
        <v>22</v>
      </c>
      <c r="N9" s="4">
        <v>22</v>
      </c>
      <c r="O9" s="4">
        <v>31</v>
      </c>
      <c r="P9" s="4">
        <v>27</v>
      </c>
      <c r="Q9" s="4">
        <v>27</v>
      </c>
    </row>
    <row r="10" spans="1:17" x14ac:dyDescent="0.35">
      <c r="A10" s="4" t="s">
        <v>98</v>
      </c>
      <c r="B10" s="4" t="s">
        <v>101</v>
      </c>
      <c r="C10" s="4" t="s">
        <v>102</v>
      </c>
      <c r="D10" s="4">
        <v>77</v>
      </c>
      <c r="E10" s="4">
        <v>65</v>
      </c>
      <c r="F10" s="4">
        <v>57</v>
      </c>
      <c r="G10" s="4">
        <v>77</v>
      </c>
      <c r="H10" s="4">
        <v>60</v>
      </c>
      <c r="I10" s="4">
        <v>60</v>
      </c>
      <c r="J10" s="4">
        <v>54</v>
      </c>
      <c r="K10" s="4">
        <v>60</v>
      </c>
      <c r="L10" s="4">
        <v>48</v>
      </c>
      <c r="M10" s="4">
        <v>60</v>
      </c>
      <c r="N10" s="4">
        <v>53</v>
      </c>
      <c r="O10" s="4">
        <v>0</v>
      </c>
      <c r="P10" s="4">
        <v>50</v>
      </c>
      <c r="Q10" s="4">
        <v>50</v>
      </c>
    </row>
    <row r="11" spans="1:17" x14ac:dyDescent="0.35">
      <c r="A11" s="4" t="s">
        <v>98</v>
      </c>
      <c r="B11" s="4" t="s">
        <v>103</v>
      </c>
      <c r="C11" s="4" t="s">
        <v>104</v>
      </c>
      <c r="D11" s="4">
        <v>890</v>
      </c>
      <c r="E11" s="4">
        <v>933</v>
      </c>
      <c r="F11" s="4">
        <v>919</v>
      </c>
      <c r="G11" s="4">
        <v>750</v>
      </c>
      <c r="H11" s="4">
        <v>838</v>
      </c>
      <c r="I11" s="4">
        <v>788</v>
      </c>
      <c r="J11" s="4">
        <v>713</v>
      </c>
      <c r="K11" s="4">
        <v>725</v>
      </c>
      <c r="L11" s="4">
        <v>664</v>
      </c>
      <c r="M11" s="4">
        <v>603</v>
      </c>
      <c r="N11" s="4">
        <v>565</v>
      </c>
      <c r="O11" s="4">
        <v>514</v>
      </c>
      <c r="P11" s="4">
        <v>447</v>
      </c>
      <c r="Q11" s="4">
        <v>483</v>
      </c>
    </row>
    <row r="12" spans="1:17" x14ac:dyDescent="0.35">
      <c r="A12" s="4" t="s">
        <v>90</v>
      </c>
      <c r="B12" s="4" t="s">
        <v>105</v>
      </c>
      <c r="C12" s="4" t="s">
        <v>106</v>
      </c>
      <c r="D12" s="4">
        <v>100</v>
      </c>
      <c r="E12" s="4">
        <v>100</v>
      </c>
      <c r="F12" s="4">
        <v>100</v>
      </c>
      <c r="G12" s="4">
        <v>100</v>
      </c>
      <c r="H12" s="4">
        <v>100</v>
      </c>
      <c r="I12" s="4">
        <v>60</v>
      </c>
      <c r="J12" s="4">
        <v>60</v>
      </c>
      <c r="K12" s="4">
        <v>60</v>
      </c>
      <c r="L12" s="4">
        <v>60</v>
      </c>
      <c r="M12" s="4">
        <v>60</v>
      </c>
      <c r="N12" s="4">
        <v>60</v>
      </c>
      <c r="O12" s="4">
        <v>60</v>
      </c>
      <c r="P12" s="4">
        <v>70</v>
      </c>
      <c r="Q12" s="4">
        <v>70</v>
      </c>
    </row>
    <row r="13" spans="1:17" x14ac:dyDescent="0.35">
      <c r="A13" s="4" t="s">
        <v>107</v>
      </c>
      <c r="B13" s="4" t="s">
        <v>108</v>
      </c>
      <c r="C13" s="4" t="s">
        <v>109</v>
      </c>
      <c r="D13" s="4">
        <v>117</v>
      </c>
      <c r="E13" s="4">
        <v>120</v>
      </c>
      <c r="F13" s="4">
        <v>117</v>
      </c>
      <c r="G13" s="4">
        <v>120</v>
      </c>
      <c r="H13" s="4">
        <v>120</v>
      </c>
      <c r="I13" s="4">
        <v>120</v>
      </c>
      <c r="J13" s="4">
        <v>114</v>
      </c>
      <c r="K13" s="4">
        <v>120</v>
      </c>
      <c r="L13" s="4">
        <v>120</v>
      </c>
      <c r="M13" s="4">
        <v>90</v>
      </c>
      <c r="N13" s="4">
        <v>90</v>
      </c>
      <c r="O13" s="4">
        <v>90</v>
      </c>
      <c r="P13" s="4">
        <v>90</v>
      </c>
      <c r="Q13" s="4">
        <v>0</v>
      </c>
    </row>
    <row r="14" spans="1:17" x14ac:dyDescent="0.35">
      <c r="A14" s="4" t="s">
        <v>110</v>
      </c>
      <c r="B14" s="4" t="s">
        <v>111</v>
      </c>
      <c r="C14" s="4" t="s">
        <v>112</v>
      </c>
      <c r="D14" s="4">
        <v>130</v>
      </c>
      <c r="E14" s="4">
        <v>130</v>
      </c>
      <c r="F14" s="4">
        <v>130</v>
      </c>
      <c r="G14" s="4">
        <v>254</v>
      </c>
      <c r="H14" s="4">
        <v>250</v>
      </c>
      <c r="I14" s="4">
        <v>250</v>
      </c>
      <c r="J14" s="4">
        <v>250</v>
      </c>
      <c r="K14" s="4">
        <v>256</v>
      </c>
      <c r="L14" s="4">
        <v>256</v>
      </c>
      <c r="M14" s="4">
        <v>248</v>
      </c>
      <c r="N14" s="4">
        <v>240</v>
      </c>
      <c r="O14" s="4">
        <v>244</v>
      </c>
      <c r="P14" s="4">
        <v>236</v>
      </c>
      <c r="Q14" s="4">
        <v>227</v>
      </c>
    </row>
    <row r="15" spans="1:17" x14ac:dyDescent="0.35">
      <c r="A15" s="4" t="s">
        <v>107</v>
      </c>
      <c r="B15" s="4" t="s">
        <v>113</v>
      </c>
      <c r="C15" s="4" t="s">
        <v>114</v>
      </c>
      <c r="D15" s="4">
        <v>84</v>
      </c>
      <c r="E15" s="4">
        <v>123</v>
      </c>
      <c r="F15" s="4">
        <v>113</v>
      </c>
      <c r="G15" s="4">
        <v>61</v>
      </c>
      <c r="H15" s="4">
        <v>67</v>
      </c>
      <c r="I15" s="4">
        <v>61</v>
      </c>
      <c r="J15" s="4">
        <v>59</v>
      </c>
      <c r="K15" s="4">
        <v>53</v>
      </c>
      <c r="L15" s="4">
        <v>50</v>
      </c>
      <c r="M15" s="4">
        <v>36</v>
      </c>
      <c r="N15" s="4">
        <v>39</v>
      </c>
      <c r="O15" s="4">
        <v>36</v>
      </c>
      <c r="P15" s="4">
        <v>33</v>
      </c>
      <c r="Q15" s="4">
        <v>33</v>
      </c>
    </row>
    <row r="16" spans="1:17" x14ac:dyDescent="0.35">
      <c r="A16" s="4" t="s">
        <v>110</v>
      </c>
      <c r="B16" s="4" t="s">
        <v>115</v>
      </c>
      <c r="C16" s="4" t="s">
        <v>116</v>
      </c>
      <c r="D16" s="4">
        <v>105</v>
      </c>
      <c r="E16" s="4">
        <v>105</v>
      </c>
      <c r="F16" s="4">
        <v>111</v>
      </c>
      <c r="G16" s="4">
        <v>132</v>
      </c>
      <c r="H16" s="4">
        <v>97</v>
      </c>
      <c r="I16" s="4">
        <v>87</v>
      </c>
      <c r="J16" s="4">
        <v>72</v>
      </c>
      <c r="K16" s="4">
        <v>67</v>
      </c>
      <c r="L16" s="4">
        <v>64</v>
      </c>
      <c r="M16" s="4">
        <v>64</v>
      </c>
      <c r="N16" s="4">
        <v>59</v>
      </c>
      <c r="O16" s="4">
        <v>58</v>
      </c>
      <c r="P16" s="4">
        <v>0</v>
      </c>
      <c r="Q16" s="4">
        <v>37</v>
      </c>
    </row>
    <row r="17" spans="1:17" x14ac:dyDescent="0.35">
      <c r="A17" s="4" t="s">
        <v>110</v>
      </c>
      <c r="B17" s="4" t="s">
        <v>117</v>
      </c>
      <c r="C17" s="4" t="s">
        <v>118</v>
      </c>
      <c r="D17" s="4">
        <v>0</v>
      </c>
      <c r="E17" s="4">
        <v>0</v>
      </c>
      <c r="F17" s="4">
        <v>0</v>
      </c>
      <c r="G17" s="4">
        <v>0</v>
      </c>
      <c r="H17" s="4">
        <v>0</v>
      </c>
      <c r="I17" s="4">
        <v>0</v>
      </c>
      <c r="J17" s="4">
        <v>0</v>
      </c>
      <c r="K17" s="4">
        <v>0</v>
      </c>
      <c r="L17" s="4">
        <v>0</v>
      </c>
      <c r="M17" s="4">
        <v>73</v>
      </c>
      <c r="N17" s="4">
        <v>60</v>
      </c>
      <c r="O17" s="4">
        <v>78</v>
      </c>
      <c r="P17" s="4">
        <v>31</v>
      </c>
      <c r="Q17" s="4">
        <v>29</v>
      </c>
    </row>
    <row r="18" spans="1:17" x14ac:dyDescent="0.35">
      <c r="A18" s="4" t="s">
        <v>98</v>
      </c>
      <c r="B18" s="4" t="s">
        <v>119</v>
      </c>
      <c r="C18" s="4" t="s">
        <v>120</v>
      </c>
      <c r="D18" s="4">
        <v>1098</v>
      </c>
      <c r="E18" s="4">
        <v>883</v>
      </c>
      <c r="F18" s="4">
        <v>887</v>
      </c>
      <c r="G18" s="4">
        <v>890</v>
      </c>
      <c r="H18" s="4">
        <v>869</v>
      </c>
      <c r="I18" s="4">
        <v>794</v>
      </c>
      <c r="J18" s="4">
        <v>750</v>
      </c>
      <c r="K18" s="4">
        <v>688</v>
      </c>
      <c r="L18" s="4">
        <v>679</v>
      </c>
      <c r="M18" s="4">
        <v>561</v>
      </c>
      <c r="N18" s="4">
        <v>558</v>
      </c>
      <c r="O18" s="4">
        <v>505</v>
      </c>
      <c r="P18" s="4">
        <v>495</v>
      </c>
      <c r="Q18" s="4">
        <v>549</v>
      </c>
    </row>
    <row r="19" spans="1:17" x14ac:dyDescent="0.35">
      <c r="A19" s="4" t="s">
        <v>121</v>
      </c>
      <c r="B19" s="4" t="s">
        <v>122</v>
      </c>
      <c r="C19" s="4" t="s">
        <v>123</v>
      </c>
      <c r="D19" s="4">
        <v>384</v>
      </c>
      <c r="E19" s="4">
        <v>417</v>
      </c>
      <c r="F19" s="4">
        <v>360</v>
      </c>
      <c r="G19" s="4">
        <v>430</v>
      </c>
      <c r="H19" s="4">
        <v>430</v>
      </c>
      <c r="I19" s="4">
        <v>220</v>
      </c>
      <c r="J19" s="4">
        <v>210</v>
      </c>
      <c r="K19" s="4">
        <v>210</v>
      </c>
      <c r="L19" s="4">
        <v>210</v>
      </c>
      <c r="M19" s="4">
        <v>210</v>
      </c>
      <c r="N19" s="4">
        <v>210</v>
      </c>
      <c r="O19" s="4">
        <v>210</v>
      </c>
      <c r="P19" s="4">
        <v>198</v>
      </c>
      <c r="Q19" s="4">
        <v>198</v>
      </c>
    </row>
    <row r="20" spans="1:17" x14ac:dyDescent="0.35">
      <c r="A20" s="4" t="s">
        <v>90</v>
      </c>
      <c r="B20" s="4" t="s">
        <v>124</v>
      </c>
      <c r="C20" s="4" t="s">
        <v>125</v>
      </c>
      <c r="D20" s="4">
        <v>61</v>
      </c>
      <c r="E20" s="4">
        <v>49</v>
      </c>
      <c r="F20" s="4">
        <v>49</v>
      </c>
      <c r="G20" s="4">
        <v>43</v>
      </c>
      <c r="H20" s="4">
        <v>31</v>
      </c>
      <c r="I20" s="4">
        <v>31</v>
      </c>
      <c r="J20" s="4">
        <v>0</v>
      </c>
      <c r="K20" s="4">
        <v>0</v>
      </c>
      <c r="L20" s="4">
        <v>0</v>
      </c>
      <c r="M20" s="4">
        <v>0</v>
      </c>
      <c r="N20" s="4">
        <v>0</v>
      </c>
      <c r="O20" s="4">
        <v>0</v>
      </c>
      <c r="P20" s="4">
        <v>0</v>
      </c>
      <c r="Q20" s="4">
        <v>0</v>
      </c>
    </row>
    <row r="21" spans="1:17" x14ac:dyDescent="0.35">
      <c r="A21" s="4" t="s">
        <v>126</v>
      </c>
      <c r="B21" s="4" t="s">
        <v>127</v>
      </c>
      <c r="C21" s="4" t="s">
        <v>128</v>
      </c>
      <c r="D21" s="4">
        <v>343</v>
      </c>
      <c r="E21" s="4">
        <v>347</v>
      </c>
      <c r="F21" s="4">
        <v>286</v>
      </c>
      <c r="G21" s="4">
        <v>293</v>
      </c>
      <c r="H21" s="4">
        <v>293</v>
      </c>
      <c r="I21" s="4">
        <v>294</v>
      </c>
      <c r="J21" s="4">
        <v>294</v>
      </c>
      <c r="K21" s="4">
        <v>289</v>
      </c>
      <c r="L21" s="4">
        <v>265</v>
      </c>
      <c r="M21" s="4">
        <v>265</v>
      </c>
      <c r="N21" s="4">
        <v>278</v>
      </c>
      <c r="O21" s="4">
        <v>278</v>
      </c>
      <c r="P21" s="4">
        <v>278</v>
      </c>
      <c r="Q21" s="4">
        <v>278</v>
      </c>
    </row>
    <row r="22" spans="1:17" x14ac:dyDescent="0.35">
      <c r="A22" s="4" t="s">
        <v>126</v>
      </c>
      <c r="B22" s="4" t="s">
        <v>129</v>
      </c>
      <c r="C22" s="4" t="s">
        <v>130</v>
      </c>
      <c r="D22" s="4">
        <v>183</v>
      </c>
      <c r="E22" s="4">
        <v>175</v>
      </c>
      <c r="F22" s="4">
        <v>183</v>
      </c>
      <c r="G22" s="4">
        <v>138</v>
      </c>
      <c r="H22" s="4">
        <v>138</v>
      </c>
      <c r="I22" s="4">
        <v>173</v>
      </c>
      <c r="J22" s="4">
        <v>138</v>
      </c>
      <c r="K22" s="4">
        <v>138</v>
      </c>
      <c r="L22" s="4">
        <v>138</v>
      </c>
      <c r="M22" s="4">
        <v>138</v>
      </c>
      <c r="N22" s="4">
        <v>0</v>
      </c>
      <c r="O22" s="4">
        <v>0</v>
      </c>
      <c r="P22" s="4">
        <v>183</v>
      </c>
      <c r="Q22" s="4">
        <v>183</v>
      </c>
    </row>
    <row r="23" spans="1:17" x14ac:dyDescent="0.35">
      <c r="A23" s="4" t="s">
        <v>131</v>
      </c>
      <c r="B23" s="4" t="s">
        <v>132</v>
      </c>
      <c r="C23" s="4" t="s">
        <v>133</v>
      </c>
      <c r="D23" s="4">
        <v>40</v>
      </c>
      <c r="E23" s="4">
        <v>20</v>
      </c>
      <c r="F23" s="4">
        <v>3</v>
      </c>
      <c r="G23" s="4">
        <v>3</v>
      </c>
      <c r="H23" s="4">
        <v>3</v>
      </c>
      <c r="I23" s="4">
        <v>3</v>
      </c>
      <c r="J23" s="4">
        <v>1</v>
      </c>
      <c r="K23" s="4">
        <v>0</v>
      </c>
      <c r="L23" s="4">
        <v>0</v>
      </c>
      <c r="M23" s="4">
        <v>0</v>
      </c>
      <c r="N23" s="4">
        <v>0</v>
      </c>
      <c r="O23" s="4">
        <v>0</v>
      </c>
      <c r="P23" s="4">
        <v>0</v>
      </c>
      <c r="Q23" s="4">
        <v>0</v>
      </c>
    </row>
    <row r="24" spans="1:17" x14ac:dyDescent="0.35">
      <c r="A24" s="4" t="s">
        <v>126</v>
      </c>
      <c r="B24" s="4" t="s">
        <v>134</v>
      </c>
      <c r="C24" s="4" t="s">
        <v>135</v>
      </c>
      <c r="D24" s="4">
        <v>93</v>
      </c>
      <c r="E24" s="4">
        <v>93</v>
      </c>
      <c r="F24" s="4">
        <v>97</v>
      </c>
      <c r="G24" s="4">
        <v>103</v>
      </c>
      <c r="H24" s="4">
        <v>196</v>
      </c>
      <c r="I24" s="4">
        <v>193</v>
      </c>
      <c r="J24" s="4">
        <v>81</v>
      </c>
      <c r="K24" s="4">
        <v>81</v>
      </c>
      <c r="L24" s="4">
        <v>68</v>
      </c>
      <c r="M24" s="4">
        <v>64</v>
      </c>
      <c r="N24" s="4">
        <v>64</v>
      </c>
      <c r="O24" s="4">
        <v>55</v>
      </c>
      <c r="P24" s="4">
        <v>250</v>
      </c>
      <c r="Q24" s="4">
        <v>210</v>
      </c>
    </row>
    <row r="25" spans="1:17" x14ac:dyDescent="0.35">
      <c r="A25" s="4" t="s">
        <v>136</v>
      </c>
      <c r="B25" s="4" t="s">
        <v>137</v>
      </c>
      <c r="C25" s="4" t="s">
        <v>138</v>
      </c>
      <c r="D25" s="4">
        <v>40</v>
      </c>
      <c r="E25" s="4">
        <v>40</v>
      </c>
      <c r="F25" s="4">
        <v>40</v>
      </c>
      <c r="G25" s="4">
        <v>40</v>
      </c>
      <c r="H25" s="4">
        <v>29</v>
      </c>
      <c r="I25" s="4">
        <v>29</v>
      </c>
      <c r="J25" s="4">
        <v>22</v>
      </c>
      <c r="K25" s="4">
        <v>22</v>
      </c>
      <c r="L25" s="4">
        <v>22</v>
      </c>
      <c r="M25" s="4">
        <v>22</v>
      </c>
      <c r="N25" s="4">
        <v>22</v>
      </c>
      <c r="O25" s="4">
        <v>23</v>
      </c>
      <c r="P25" s="4">
        <v>22</v>
      </c>
      <c r="Q25" s="4">
        <v>22</v>
      </c>
    </row>
    <row r="26" spans="1:17" x14ac:dyDescent="0.35">
      <c r="A26" s="4" t="s">
        <v>136</v>
      </c>
      <c r="B26" s="4" t="s">
        <v>369</v>
      </c>
      <c r="C26" s="4" t="s">
        <v>370</v>
      </c>
      <c r="D26" s="4">
        <v>0</v>
      </c>
      <c r="E26" s="4">
        <v>0</v>
      </c>
      <c r="F26" s="4">
        <v>0</v>
      </c>
      <c r="G26" s="4">
        <v>0</v>
      </c>
      <c r="H26" s="4">
        <v>0</v>
      </c>
      <c r="I26" s="4">
        <v>0</v>
      </c>
      <c r="J26" s="4">
        <v>0</v>
      </c>
      <c r="K26" s="4">
        <v>0</v>
      </c>
      <c r="L26" s="4"/>
      <c r="M26" s="4"/>
      <c r="N26" s="4"/>
      <c r="O26" s="4"/>
      <c r="P26" s="4"/>
      <c r="Q26" s="4"/>
    </row>
    <row r="27" spans="1:17" x14ac:dyDescent="0.35">
      <c r="A27" s="4" t="s">
        <v>136</v>
      </c>
      <c r="B27" s="4" t="s">
        <v>371</v>
      </c>
      <c r="C27" s="4" t="s">
        <v>372</v>
      </c>
      <c r="D27" s="4">
        <v>40</v>
      </c>
      <c r="E27" s="4">
        <v>40</v>
      </c>
      <c r="F27" s="4">
        <v>40</v>
      </c>
      <c r="G27" s="4">
        <v>40</v>
      </c>
      <c r="H27" s="4">
        <v>29</v>
      </c>
      <c r="I27" s="4">
        <v>29</v>
      </c>
      <c r="J27" s="4">
        <v>22</v>
      </c>
      <c r="K27" s="4">
        <v>22</v>
      </c>
      <c r="L27" s="4"/>
      <c r="M27" s="4"/>
      <c r="N27" s="4"/>
      <c r="O27" s="4"/>
      <c r="P27" s="4"/>
      <c r="Q27" s="4"/>
    </row>
    <row r="28" spans="1:17" x14ac:dyDescent="0.35">
      <c r="A28" s="4" t="s">
        <v>139</v>
      </c>
      <c r="B28" s="4" t="s">
        <v>140</v>
      </c>
      <c r="C28" s="4" t="s">
        <v>141</v>
      </c>
      <c r="D28" s="4">
        <v>290</v>
      </c>
      <c r="E28" s="4">
        <v>276</v>
      </c>
      <c r="F28" s="4">
        <v>276</v>
      </c>
      <c r="G28" s="4">
        <v>256</v>
      </c>
      <c r="H28" s="4">
        <v>241</v>
      </c>
      <c r="I28" s="4">
        <v>205</v>
      </c>
      <c r="J28" s="4">
        <v>44</v>
      </c>
      <c r="K28" s="4">
        <v>26</v>
      </c>
      <c r="L28" s="4">
        <v>0</v>
      </c>
      <c r="M28" s="4">
        <v>0</v>
      </c>
      <c r="N28" s="4">
        <v>0</v>
      </c>
      <c r="O28" s="4">
        <v>0</v>
      </c>
      <c r="P28" s="4">
        <v>0</v>
      </c>
      <c r="Q28" s="4">
        <v>0</v>
      </c>
    </row>
    <row r="29" spans="1:17" x14ac:dyDescent="0.35">
      <c r="A29" s="4" t="s">
        <v>142</v>
      </c>
      <c r="B29" s="4" t="s">
        <v>143</v>
      </c>
      <c r="C29" s="4" t="s">
        <v>144</v>
      </c>
      <c r="D29" s="4">
        <v>432</v>
      </c>
      <c r="E29" s="4">
        <v>363</v>
      </c>
      <c r="F29" s="4">
        <v>389</v>
      </c>
      <c r="G29" s="4">
        <v>393</v>
      </c>
      <c r="H29" s="4">
        <v>383</v>
      </c>
      <c r="I29" s="4">
        <v>383</v>
      </c>
      <c r="J29" s="4">
        <v>247</v>
      </c>
      <c r="K29" s="4">
        <v>307</v>
      </c>
      <c r="L29" s="4">
        <v>311</v>
      </c>
      <c r="M29" s="4">
        <v>311</v>
      </c>
      <c r="N29" s="4">
        <v>284</v>
      </c>
      <c r="O29" s="4">
        <v>275</v>
      </c>
      <c r="P29" s="4">
        <v>155</v>
      </c>
      <c r="Q29" s="4">
        <v>215</v>
      </c>
    </row>
    <row r="30" spans="1:17" x14ac:dyDescent="0.35">
      <c r="A30" s="4" t="s">
        <v>126</v>
      </c>
      <c r="B30" s="4" t="s">
        <v>145</v>
      </c>
      <c r="C30" s="4" t="s">
        <v>146</v>
      </c>
      <c r="D30" s="4">
        <v>0</v>
      </c>
      <c r="E30" s="4">
        <v>0</v>
      </c>
      <c r="F30" s="4">
        <v>0</v>
      </c>
      <c r="G30" s="4">
        <v>0</v>
      </c>
      <c r="H30" s="4">
        <v>0</v>
      </c>
      <c r="I30" s="4">
        <v>0</v>
      </c>
      <c r="J30" s="4">
        <v>0</v>
      </c>
      <c r="K30" s="4">
        <v>0</v>
      </c>
      <c r="L30" s="4">
        <v>0</v>
      </c>
      <c r="M30" s="4">
        <v>0</v>
      </c>
      <c r="N30" s="4">
        <v>0</v>
      </c>
      <c r="O30" s="4">
        <v>0</v>
      </c>
      <c r="P30" s="4">
        <v>35</v>
      </c>
      <c r="Q30" s="4">
        <v>35</v>
      </c>
    </row>
    <row r="31" spans="1:17" x14ac:dyDescent="0.35">
      <c r="A31" s="4" t="s">
        <v>126</v>
      </c>
      <c r="B31" s="4" t="s">
        <v>131</v>
      </c>
      <c r="C31" s="4" t="s">
        <v>147</v>
      </c>
      <c r="D31" s="4">
        <v>163</v>
      </c>
      <c r="E31" s="4">
        <v>180</v>
      </c>
      <c r="F31" s="4">
        <v>181</v>
      </c>
      <c r="G31" s="4">
        <v>181</v>
      </c>
      <c r="H31" s="4">
        <v>190</v>
      </c>
      <c r="I31" s="4">
        <v>156</v>
      </c>
      <c r="J31" s="4">
        <v>151</v>
      </c>
      <c r="K31" s="4">
        <v>147</v>
      </c>
      <c r="L31" s="4">
        <v>141</v>
      </c>
      <c r="M31" s="4">
        <v>141</v>
      </c>
      <c r="N31" s="4">
        <v>141</v>
      </c>
      <c r="O31" s="4">
        <v>141</v>
      </c>
      <c r="P31" s="4">
        <v>132</v>
      </c>
      <c r="Q31" s="4">
        <v>132</v>
      </c>
    </row>
    <row r="32" spans="1:17" x14ac:dyDescent="0.35">
      <c r="A32" s="4" t="s">
        <v>139</v>
      </c>
      <c r="B32" s="4" t="s">
        <v>148</v>
      </c>
      <c r="C32" s="4" t="s">
        <v>149</v>
      </c>
      <c r="D32" s="4">
        <v>160</v>
      </c>
      <c r="E32" s="4">
        <v>144</v>
      </c>
      <c r="F32" s="4">
        <v>144</v>
      </c>
      <c r="G32" s="4">
        <v>313</v>
      </c>
      <c r="H32" s="4">
        <v>284</v>
      </c>
      <c r="I32" s="4">
        <v>221</v>
      </c>
      <c r="J32" s="4">
        <v>199</v>
      </c>
      <c r="K32" s="4">
        <v>199</v>
      </c>
      <c r="L32" s="4">
        <v>167</v>
      </c>
      <c r="M32" s="4">
        <v>147</v>
      </c>
      <c r="N32" s="4">
        <v>147</v>
      </c>
      <c r="O32" s="4">
        <v>133</v>
      </c>
      <c r="P32" s="4">
        <v>132</v>
      </c>
      <c r="Q32" s="4">
        <v>111</v>
      </c>
    </row>
    <row r="33" spans="1:17" x14ac:dyDescent="0.35">
      <c r="A33" s="4" t="s">
        <v>90</v>
      </c>
      <c r="B33" s="4" t="s">
        <v>150</v>
      </c>
      <c r="C33" s="4" t="s">
        <v>151</v>
      </c>
      <c r="D33" s="4">
        <v>213</v>
      </c>
      <c r="E33" s="4">
        <v>208</v>
      </c>
      <c r="F33" s="4">
        <v>152</v>
      </c>
      <c r="G33" s="4">
        <v>152</v>
      </c>
      <c r="H33" s="4">
        <v>0</v>
      </c>
      <c r="I33" s="4">
        <v>0</v>
      </c>
      <c r="J33" s="4">
        <v>208</v>
      </c>
      <c r="K33" s="4">
        <v>171</v>
      </c>
      <c r="L33" s="4">
        <v>83</v>
      </c>
      <c r="M33" s="4">
        <v>83</v>
      </c>
      <c r="N33" s="4">
        <v>83</v>
      </c>
      <c r="O33" s="4">
        <v>117</v>
      </c>
      <c r="P33" s="4">
        <v>65</v>
      </c>
      <c r="Q33" s="4">
        <v>174</v>
      </c>
    </row>
    <row r="34" spans="1:17" x14ac:dyDescent="0.35">
      <c r="A34" s="4" t="s">
        <v>121</v>
      </c>
      <c r="B34" s="4" t="s">
        <v>139</v>
      </c>
      <c r="C34" s="4" t="s">
        <v>152</v>
      </c>
      <c r="D34" s="4">
        <v>272</v>
      </c>
      <c r="E34" s="4">
        <v>329</v>
      </c>
      <c r="F34" s="4">
        <v>343</v>
      </c>
      <c r="G34" s="4">
        <v>343</v>
      </c>
      <c r="H34" s="4">
        <v>343</v>
      </c>
      <c r="I34" s="4">
        <v>337</v>
      </c>
      <c r="J34" s="4">
        <v>327</v>
      </c>
      <c r="K34" s="4">
        <v>340</v>
      </c>
      <c r="L34" s="4">
        <v>276</v>
      </c>
      <c r="M34" s="4">
        <v>273</v>
      </c>
      <c r="N34" s="4">
        <v>295</v>
      </c>
      <c r="O34" s="4">
        <v>273</v>
      </c>
      <c r="P34" s="4">
        <v>295</v>
      </c>
      <c r="Q34" s="4">
        <v>205</v>
      </c>
    </row>
    <row r="35" spans="1:17" x14ac:dyDescent="0.35">
      <c r="A35" s="4" t="s">
        <v>131</v>
      </c>
      <c r="B35" s="4" t="s">
        <v>121</v>
      </c>
      <c r="C35" s="4" t="s">
        <v>153</v>
      </c>
      <c r="D35" s="4">
        <v>339</v>
      </c>
      <c r="E35" s="4">
        <v>340</v>
      </c>
      <c r="F35" s="4">
        <v>271</v>
      </c>
      <c r="G35" s="4">
        <v>350</v>
      </c>
      <c r="H35" s="4">
        <v>258</v>
      </c>
      <c r="I35" s="4">
        <v>329</v>
      </c>
      <c r="J35" s="4">
        <v>327</v>
      </c>
      <c r="K35" s="4">
        <v>312</v>
      </c>
      <c r="L35" s="4">
        <v>313</v>
      </c>
      <c r="M35" s="4">
        <v>298</v>
      </c>
      <c r="N35" s="4">
        <v>230</v>
      </c>
      <c r="O35" s="4">
        <v>236</v>
      </c>
      <c r="P35" s="4">
        <v>290</v>
      </c>
      <c r="Q35" s="4">
        <v>265</v>
      </c>
    </row>
    <row r="36" spans="1:17" x14ac:dyDescent="0.35">
      <c r="A36" s="4" t="s">
        <v>142</v>
      </c>
      <c r="B36" s="4" t="s">
        <v>154</v>
      </c>
      <c r="C36" s="4" t="s">
        <v>155</v>
      </c>
      <c r="D36" s="4">
        <v>353</v>
      </c>
      <c r="E36" s="4">
        <v>353</v>
      </c>
      <c r="F36" s="4">
        <v>353</v>
      </c>
      <c r="G36" s="4">
        <v>288</v>
      </c>
      <c r="H36" s="4">
        <v>176</v>
      </c>
      <c r="I36" s="4">
        <v>162</v>
      </c>
      <c r="J36" s="4">
        <v>107</v>
      </c>
      <c r="K36" s="4">
        <v>112</v>
      </c>
      <c r="L36" s="4">
        <v>88</v>
      </c>
      <c r="M36" s="4">
        <v>105</v>
      </c>
      <c r="N36" s="4">
        <v>109</v>
      </c>
      <c r="O36" s="4">
        <v>25</v>
      </c>
      <c r="P36" s="4">
        <v>309</v>
      </c>
      <c r="Q36" s="4">
        <v>276</v>
      </c>
    </row>
    <row r="37" spans="1:17" x14ac:dyDescent="0.35">
      <c r="A37" s="4" t="s">
        <v>110</v>
      </c>
      <c r="B37" s="4" t="s">
        <v>156</v>
      </c>
      <c r="C37" s="4" t="s">
        <v>157</v>
      </c>
      <c r="D37" s="4">
        <v>24</v>
      </c>
      <c r="E37" s="4">
        <v>24</v>
      </c>
      <c r="F37" s="4">
        <v>21</v>
      </c>
      <c r="G37" s="4">
        <v>21</v>
      </c>
      <c r="H37" s="4">
        <v>21</v>
      </c>
      <c r="I37" s="4">
        <v>21</v>
      </c>
      <c r="J37" s="4">
        <v>16</v>
      </c>
      <c r="K37" s="4">
        <v>0</v>
      </c>
      <c r="L37" s="4">
        <v>0</v>
      </c>
      <c r="M37" s="4">
        <v>0</v>
      </c>
      <c r="N37" s="4">
        <v>0</v>
      </c>
      <c r="O37" s="4">
        <v>0</v>
      </c>
      <c r="P37" s="4">
        <v>53</v>
      </c>
      <c r="Q37" s="4">
        <v>0</v>
      </c>
    </row>
    <row r="38" spans="1:17" x14ac:dyDescent="0.35">
      <c r="A38" s="4" t="s">
        <v>110</v>
      </c>
      <c r="B38" s="4" t="s">
        <v>158</v>
      </c>
      <c r="C38" s="4" t="s">
        <v>159</v>
      </c>
      <c r="D38" s="4">
        <v>1709</v>
      </c>
      <c r="E38" s="4">
        <v>1685.37</v>
      </c>
      <c r="F38" s="4">
        <v>1709</v>
      </c>
      <c r="G38" s="4">
        <v>1767</v>
      </c>
      <c r="H38" s="4">
        <v>1628</v>
      </c>
      <c r="I38" s="4">
        <v>1526</v>
      </c>
      <c r="J38" s="4">
        <v>1477</v>
      </c>
      <c r="K38" s="4">
        <v>1339</v>
      </c>
      <c r="L38" s="4">
        <v>1217</v>
      </c>
      <c r="M38" s="4">
        <v>1182</v>
      </c>
      <c r="N38" s="4">
        <v>1026</v>
      </c>
      <c r="O38" s="4">
        <v>949</v>
      </c>
      <c r="P38" s="4">
        <v>831</v>
      </c>
      <c r="Q38" s="4">
        <v>814</v>
      </c>
    </row>
    <row r="39" spans="1:17" x14ac:dyDescent="0.35">
      <c r="A39" s="4" t="s">
        <v>110</v>
      </c>
      <c r="B39" s="4" t="s">
        <v>93</v>
      </c>
      <c r="C39" s="4" t="s">
        <v>160</v>
      </c>
      <c r="D39" s="4">
        <v>114</v>
      </c>
      <c r="E39" s="4">
        <v>114</v>
      </c>
      <c r="F39" s="4">
        <v>114</v>
      </c>
      <c r="G39" s="4">
        <v>114</v>
      </c>
      <c r="H39" s="4">
        <v>114</v>
      </c>
      <c r="I39" s="4">
        <v>114</v>
      </c>
      <c r="J39" s="4">
        <v>96</v>
      </c>
      <c r="K39" s="4">
        <v>96</v>
      </c>
      <c r="L39" s="4">
        <v>96</v>
      </c>
      <c r="M39" s="4">
        <v>96</v>
      </c>
      <c r="N39" s="4">
        <v>96</v>
      </c>
      <c r="O39" s="4">
        <v>89</v>
      </c>
      <c r="P39" s="4">
        <v>89</v>
      </c>
      <c r="Q39" s="4">
        <v>89</v>
      </c>
    </row>
    <row r="40" spans="1:17" x14ac:dyDescent="0.35">
      <c r="A40" s="4" t="s">
        <v>126</v>
      </c>
      <c r="B40" s="4" t="s">
        <v>161</v>
      </c>
      <c r="C40" s="4" t="s">
        <v>162</v>
      </c>
      <c r="D40" s="4">
        <v>1931</v>
      </c>
      <c r="E40" s="4">
        <v>1921</v>
      </c>
      <c r="F40" s="4">
        <v>1869</v>
      </c>
      <c r="G40" s="4">
        <v>1871</v>
      </c>
      <c r="H40" s="4">
        <v>1871</v>
      </c>
      <c r="I40" s="4">
        <v>1855</v>
      </c>
      <c r="J40" s="4">
        <v>1852</v>
      </c>
      <c r="K40" s="4">
        <v>1840</v>
      </c>
      <c r="L40" s="4">
        <v>1798</v>
      </c>
      <c r="M40" s="4">
        <v>1773</v>
      </c>
      <c r="N40" s="4">
        <v>1716</v>
      </c>
      <c r="O40" s="4">
        <v>555</v>
      </c>
      <c r="P40" s="4">
        <v>1474</v>
      </c>
      <c r="Q40" s="4">
        <v>1412</v>
      </c>
    </row>
    <row r="41" spans="1:17" x14ac:dyDescent="0.35">
      <c r="A41" s="4" t="s">
        <v>110</v>
      </c>
      <c r="B41" s="4" t="s">
        <v>163</v>
      </c>
      <c r="C41" s="4" t="s">
        <v>164</v>
      </c>
      <c r="D41" s="4">
        <v>585</v>
      </c>
      <c r="E41" s="4">
        <v>578</v>
      </c>
      <c r="F41" s="4">
        <v>556</v>
      </c>
      <c r="G41" s="4">
        <v>480</v>
      </c>
      <c r="H41" s="4">
        <v>464</v>
      </c>
      <c r="I41" s="4">
        <v>480</v>
      </c>
      <c r="J41" s="4">
        <v>453</v>
      </c>
      <c r="K41" s="4">
        <v>426</v>
      </c>
      <c r="L41" s="4">
        <v>344</v>
      </c>
      <c r="M41" s="4">
        <v>241</v>
      </c>
      <c r="N41" s="4">
        <v>219</v>
      </c>
      <c r="O41" s="4">
        <v>169</v>
      </c>
      <c r="P41" s="4">
        <v>163</v>
      </c>
      <c r="Q41" s="4">
        <v>139</v>
      </c>
    </row>
    <row r="42" spans="1:17" x14ac:dyDescent="0.35">
      <c r="A42" s="4" t="s">
        <v>142</v>
      </c>
      <c r="B42" s="4" t="s">
        <v>165</v>
      </c>
      <c r="C42" s="4" t="s">
        <v>166</v>
      </c>
      <c r="D42" s="4">
        <v>247</v>
      </c>
      <c r="E42" s="4">
        <v>247</v>
      </c>
      <c r="F42" s="4">
        <v>247</v>
      </c>
      <c r="G42" s="4">
        <v>157</v>
      </c>
      <c r="H42" s="4">
        <v>157</v>
      </c>
      <c r="I42" s="4">
        <v>103</v>
      </c>
      <c r="J42" s="4">
        <v>103</v>
      </c>
      <c r="K42" s="4">
        <v>103</v>
      </c>
      <c r="L42" s="4">
        <v>103</v>
      </c>
      <c r="M42" s="4">
        <v>103</v>
      </c>
      <c r="N42" s="4">
        <v>81</v>
      </c>
      <c r="O42" s="4">
        <v>119</v>
      </c>
      <c r="P42" s="4">
        <v>96</v>
      </c>
      <c r="Q42" s="4">
        <v>0</v>
      </c>
    </row>
    <row r="43" spans="1:17" x14ac:dyDescent="0.35">
      <c r="A43" s="4" t="s">
        <v>131</v>
      </c>
      <c r="B43" s="4" t="s">
        <v>167</v>
      </c>
      <c r="C43" s="4" t="s">
        <v>168</v>
      </c>
      <c r="D43" s="4">
        <v>160</v>
      </c>
      <c r="E43" s="4">
        <v>160</v>
      </c>
      <c r="F43" s="4">
        <v>160</v>
      </c>
      <c r="G43" s="4">
        <v>160</v>
      </c>
      <c r="H43" s="4">
        <v>165</v>
      </c>
      <c r="I43" s="4">
        <v>158</v>
      </c>
      <c r="J43" s="4">
        <v>158</v>
      </c>
      <c r="K43" s="4">
        <v>125</v>
      </c>
      <c r="L43" s="4">
        <v>114</v>
      </c>
      <c r="M43" s="4">
        <v>105</v>
      </c>
      <c r="N43" s="4">
        <v>100</v>
      </c>
      <c r="O43" s="4">
        <v>96</v>
      </c>
      <c r="P43" s="4">
        <v>90</v>
      </c>
      <c r="Q43" s="4">
        <v>70</v>
      </c>
    </row>
    <row r="44" spans="1:17" x14ac:dyDescent="0.35">
      <c r="A44" s="4" t="s">
        <v>131</v>
      </c>
      <c r="B44" s="4" t="s">
        <v>169</v>
      </c>
      <c r="C44" s="4" t="s">
        <v>170</v>
      </c>
      <c r="D44" s="4">
        <v>517</v>
      </c>
      <c r="E44" s="4">
        <v>506</v>
      </c>
      <c r="F44" s="4">
        <v>506</v>
      </c>
      <c r="G44" s="4">
        <v>507</v>
      </c>
      <c r="H44" s="4">
        <v>495</v>
      </c>
      <c r="I44" s="4">
        <v>495</v>
      </c>
      <c r="J44" s="4">
        <v>403</v>
      </c>
      <c r="K44" s="4">
        <v>393</v>
      </c>
      <c r="L44" s="4">
        <v>383</v>
      </c>
      <c r="M44" s="4">
        <v>362</v>
      </c>
      <c r="N44" s="4">
        <v>357</v>
      </c>
      <c r="O44" s="4">
        <v>357</v>
      </c>
      <c r="P44" s="4">
        <v>324</v>
      </c>
      <c r="Q44" s="4">
        <v>324</v>
      </c>
    </row>
    <row r="45" spans="1:17" x14ac:dyDescent="0.35">
      <c r="A45" s="4" t="s">
        <v>90</v>
      </c>
      <c r="B45" s="4" t="s">
        <v>171</v>
      </c>
      <c r="C45" s="4" t="s">
        <v>172</v>
      </c>
      <c r="D45" s="4">
        <v>664</v>
      </c>
      <c r="E45" s="4">
        <v>575</v>
      </c>
      <c r="F45" s="4">
        <v>539</v>
      </c>
      <c r="G45" s="4">
        <v>519</v>
      </c>
      <c r="H45" s="4">
        <v>519</v>
      </c>
      <c r="I45" s="4">
        <v>519</v>
      </c>
      <c r="J45" s="4">
        <v>403</v>
      </c>
      <c r="K45" s="4">
        <v>198</v>
      </c>
      <c r="L45" s="4">
        <v>189</v>
      </c>
      <c r="M45" s="4">
        <v>173</v>
      </c>
      <c r="N45" s="4">
        <v>173</v>
      </c>
      <c r="O45" s="4">
        <v>121</v>
      </c>
      <c r="P45" s="4">
        <v>72</v>
      </c>
      <c r="Q45" s="4">
        <v>56</v>
      </c>
    </row>
    <row r="46" spans="1:17" x14ac:dyDescent="0.35">
      <c r="A46" s="4" t="s">
        <v>139</v>
      </c>
      <c r="B46" s="4" t="s">
        <v>173</v>
      </c>
      <c r="C46" s="4" t="s">
        <v>174</v>
      </c>
      <c r="D46" s="4">
        <v>95</v>
      </c>
      <c r="E46" s="4">
        <v>96</v>
      </c>
      <c r="F46" s="4">
        <v>80</v>
      </c>
      <c r="G46" s="4">
        <v>83</v>
      </c>
      <c r="H46" s="4">
        <v>81</v>
      </c>
      <c r="I46" s="4">
        <v>74</v>
      </c>
      <c r="J46" s="4">
        <v>74</v>
      </c>
      <c r="K46" s="4">
        <v>75</v>
      </c>
      <c r="L46" s="4">
        <v>59</v>
      </c>
      <c r="M46" s="4">
        <v>78</v>
      </c>
      <c r="N46" s="4">
        <v>65</v>
      </c>
      <c r="O46" s="4">
        <v>65</v>
      </c>
      <c r="P46" s="4">
        <v>65</v>
      </c>
      <c r="Q46" s="4">
        <v>65</v>
      </c>
    </row>
    <row r="47" spans="1:17" x14ac:dyDescent="0.35">
      <c r="A47" s="4" t="s">
        <v>126</v>
      </c>
      <c r="B47" s="4" t="s">
        <v>175</v>
      </c>
      <c r="C47" s="4" t="s">
        <v>176</v>
      </c>
      <c r="D47" s="4">
        <v>200</v>
      </c>
      <c r="E47" s="4">
        <v>201</v>
      </c>
      <c r="F47" s="4">
        <v>211</v>
      </c>
      <c r="G47" s="4">
        <v>201</v>
      </c>
      <c r="H47" s="4">
        <v>201</v>
      </c>
      <c r="I47" s="4">
        <v>182</v>
      </c>
      <c r="J47" s="4">
        <v>174</v>
      </c>
      <c r="K47" s="4">
        <v>174</v>
      </c>
      <c r="L47" s="4">
        <v>203</v>
      </c>
      <c r="M47" s="4">
        <v>189</v>
      </c>
      <c r="N47" s="4">
        <v>189</v>
      </c>
      <c r="O47" s="4">
        <v>189</v>
      </c>
      <c r="P47" s="4">
        <v>168</v>
      </c>
      <c r="Q47" s="4">
        <v>0</v>
      </c>
    </row>
    <row r="48" spans="1:17" x14ac:dyDescent="0.35">
      <c r="A48" s="4" t="s">
        <v>131</v>
      </c>
      <c r="B48" s="4" t="s">
        <v>177</v>
      </c>
      <c r="C48" s="4" t="s">
        <v>178</v>
      </c>
      <c r="D48" s="4">
        <v>60</v>
      </c>
      <c r="E48" s="4">
        <v>60</v>
      </c>
      <c r="F48" s="4">
        <v>60</v>
      </c>
      <c r="G48" s="4">
        <v>54</v>
      </c>
      <c r="H48" s="4">
        <v>46</v>
      </c>
      <c r="I48" s="4">
        <v>30</v>
      </c>
      <c r="J48" s="4">
        <v>30</v>
      </c>
      <c r="K48" s="4">
        <v>0</v>
      </c>
      <c r="L48" s="4">
        <v>0</v>
      </c>
      <c r="M48" s="4">
        <v>0</v>
      </c>
      <c r="N48" s="4">
        <v>0</v>
      </c>
      <c r="O48" s="4">
        <v>0</v>
      </c>
      <c r="P48" s="4">
        <v>0</v>
      </c>
      <c r="Q48" s="4">
        <v>0</v>
      </c>
    </row>
    <row r="49" spans="1:17" x14ac:dyDescent="0.35">
      <c r="A49" s="4" t="s">
        <v>90</v>
      </c>
      <c r="B49" s="4" t="s">
        <v>179</v>
      </c>
      <c r="C49" s="4" t="s">
        <v>180</v>
      </c>
      <c r="D49" s="4">
        <v>0</v>
      </c>
      <c r="E49" s="4">
        <v>0</v>
      </c>
      <c r="F49" s="4">
        <v>0</v>
      </c>
      <c r="G49" s="4">
        <v>0</v>
      </c>
      <c r="H49" s="4">
        <v>0</v>
      </c>
      <c r="I49" s="4">
        <v>0</v>
      </c>
      <c r="J49" s="4">
        <v>0</v>
      </c>
      <c r="K49" s="4">
        <v>0</v>
      </c>
      <c r="L49" s="4">
        <v>0</v>
      </c>
      <c r="M49" s="4">
        <v>0</v>
      </c>
      <c r="N49" s="4">
        <v>0</v>
      </c>
      <c r="O49" s="4">
        <v>0</v>
      </c>
      <c r="P49" s="4">
        <v>0</v>
      </c>
      <c r="Q49" s="4">
        <v>0</v>
      </c>
    </row>
    <row r="50" spans="1:17" x14ac:dyDescent="0.35">
      <c r="A50" s="4" t="s">
        <v>90</v>
      </c>
      <c r="B50" s="4" t="s">
        <v>181</v>
      </c>
      <c r="C50" s="4" t="s">
        <v>182</v>
      </c>
      <c r="D50" s="4">
        <v>50</v>
      </c>
      <c r="E50" s="4">
        <v>50</v>
      </c>
      <c r="F50" s="4">
        <v>50</v>
      </c>
      <c r="G50" s="4">
        <v>32</v>
      </c>
      <c r="H50" s="4">
        <v>48</v>
      </c>
      <c r="I50" s="4">
        <v>38</v>
      </c>
      <c r="J50" s="4">
        <v>70</v>
      </c>
      <c r="K50" s="4">
        <v>35</v>
      </c>
      <c r="L50" s="4">
        <v>52</v>
      </c>
      <c r="M50" s="4">
        <v>12</v>
      </c>
      <c r="N50" s="4">
        <v>12</v>
      </c>
      <c r="O50" s="4">
        <v>4</v>
      </c>
      <c r="P50" s="4">
        <v>0</v>
      </c>
      <c r="Q50" s="4">
        <v>0</v>
      </c>
    </row>
    <row r="51" spans="1:17" x14ac:dyDescent="0.35">
      <c r="A51" s="4" t="s">
        <v>183</v>
      </c>
      <c r="B51" s="4" t="s">
        <v>107</v>
      </c>
      <c r="C51" s="4" t="s">
        <v>184</v>
      </c>
      <c r="D51" s="4">
        <v>467</v>
      </c>
      <c r="E51" s="4">
        <v>534</v>
      </c>
      <c r="F51" s="4">
        <v>455</v>
      </c>
      <c r="G51" s="4">
        <v>445</v>
      </c>
      <c r="H51" s="4">
        <v>445</v>
      </c>
      <c r="I51" s="4">
        <v>445</v>
      </c>
      <c r="J51" s="4">
        <v>502</v>
      </c>
      <c r="K51" s="4">
        <v>477</v>
      </c>
      <c r="L51" s="4">
        <v>322</v>
      </c>
      <c r="M51" s="4">
        <v>322</v>
      </c>
      <c r="N51" s="4">
        <v>395</v>
      </c>
      <c r="O51" s="4">
        <v>395</v>
      </c>
      <c r="P51" s="4">
        <v>355</v>
      </c>
      <c r="Q51" s="4">
        <v>330</v>
      </c>
    </row>
    <row r="52" spans="1:17" x14ac:dyDescent="0.35">
      <c r="A52" s="4" t="s">
        <v>131</v>
      </c>
      <c r="B52" s="4" t="s">
        <v>185</v>
      </c>
      <c r="C52" s="4" t="s">
        <v>186</v>
      </c>
      <c r="D52" s="4">
        <v>825</v>
      </c>
      <c r="E52" s="4">
        <v>825</v>
      </c>
      <c r="F52" s="4">
        <v>811</v>
      </c>
      <c r="G52" s="4">
        <v>809</v>
      </c>
      <c r="H52" s="4">
        <v>790</v>
      </c>
      <c r="I52" s="4">
        <v>735</v>
      </c>
      <c r="J52" s="4">
        <v>735</v>
      </c>
      <c r="K52" s="4">
        <v>564</v>
      </c>
      <c r="L52" s="4">
        <v>619</v>
      </c>
      <c r="M52" s="4">
        <v>634</v>
      </c>
      <c r="N52" s="4">
        <v>611</v>
      </c>
      <c r="O52" s="4">
        <v>478</v>
      </c>
      <c r="P52" s="4">
        <v>476</v>
      </c>
      <c r="Q52" s="4">
        <v>611</v>
      </c>
    </row>
    <row r="53" spans="1:17" x14ac:dyDescent="0.35">
      <c r="A53" s="4" t="s">
        <v>110</v>
      </c>
      <c r="B53" s="4" t="s">
        <v>187</v>
      </c>
      <c r="C53" s="4" t="s">
        <v>188</v>
      </c>
      <c r="D53" s="4">
        <v>0</v>
      </c>
      <c r="E53" s="4">
        <v>0</v>
      </c>
      <c r="F53" s="4">
        <v>0</v>
      </c>
      <c r="G53" s="4">
        <v>0</v>
      </c>
      <c r="H53" s="4">
        <v>0</v>
      </c>
      <c r="I53" s="4">
        <v>0</v>
      </c>
      <c r="J53" s="4">
        <v>0</v>
      </c>
      <c r="K53" s="4">
        <v>0</v>
      </c>
      <c r="L53" s="4">
        <v>0</v>
      </c>
      <c r="M53" s="4">
        <v>0</v>
      </c>
      <c r="N53" s="4">
        <v>0</v>
      </c>
      <c r="O53" s="4">
        <v>0</v>
      </c>
      <c r="P53" s="4">
        <v>0</v>
      </c>
      <c r="Q53" s="4">
        <v>0</v>
      </c>
    </row>
    <row r="54" spans="1:17" x14ac:dyDescent="0.35">
      <c r="A54" s="4" t="s">
        <v>126</v>
      </c>
      <c r="B54" s="4" t="s">
        <v>189</v>
      </c>
      <c r="C54" s="4" t="s">
        <v>190</v>
      </c>
      <c r="D54" s="4">
        <v>155</v>
      </c>
      <c r="E54" s="4">
        <v>150</v>
      </c>
      <c r="F54" s="4">
        <v>139</v>
      </c>
      <c r="G54" s="4">
        <v>145</v>
      </c>
      <c r="H54" s="4">
        <v>115</v>
      </c>
      <c r="I54" s="4">
        <v>115</v>
      </c>
      <c r="J54" s="4">
        <v>103</v>
      </c>
      <c r="K54" s="4">
        <v>122</v>
      </c>
      <c r="L54" s="4">
        <v>122</v>
      </c>
      <c r="M54" s="4">
        <v>122</v>
      </c>
      <c r="N54" s="4">
        <v>122</v>
      </c>
      <c r="O54" s="4">
        <v>122</v>
      </c>
      <c r="P54" s="4">
        <v>127</v>
      </c>
      <c r="Q54" s="4">
        <v>123</v>
      </c>
    </row>
    <row r="55" spans="1:17" x14ac:dyDescent="0.35">
      <c r="A55" s="4" t="s">
        <v>110</v>
      </c>
      <c r="B55" s="4" t="s">
        <v>191</v>
      </c>
      <c r="C55" s="4" t="s">
        <v>192</v>
      </c>
      <c r="D55" s="4">
        <v>0</v>
      </c>
      <c r="E55" s="4">
        <v>0</v>
      </c>
      <c r="F55" s="4">
        <v>0</v>
      </c>
      <c r="G55" s="4">
        <v>0</v>
      </c>
      <c r="H55" s="4">
        <v>0</v>
      </c>
      <c r="I55" s="4">
        <v>0</v>
      </c>
      <c r="J55" s="4">
        <v>0</v>
      </c>
      <c r="K55" s="4">
        <v>0</v>
      </c>
      <c r="L55" s="4">
        <v>0</v>
      </c>
      <c r="M55" s="4">
        <v>0</v>
      </c>
      <c r="N55" s="4">
        <v>0</v>
      </c>
      <c r="O55" s="4">
        <v>0</v>
      </c>
      <c r="P55" s="4">
        <v>23</v>
      </c>
      <c r="Q55" s="4">
        <v>15</v>
      </c>
    </row>
    <row r="56" spans="1:17" x14ac:dyDescent="0.35">
      <c r="A56" s="4" t="s">
        <v>183</v>
      </c>
      <c r="B56" s="4" t="s">
        <v>193</v>
      </c>
      <c r="C56" s="4" t="s">
        <v>194</v>
      </c>
      <c r="D56" s="4">
        <v>525</v>
      </c>
      <c r="E56" s="4">
        <v>460</v>
      </c>
      <c r="F56" s="4">
        <v>384</v>
      </c>
      <c r="G56" s="4">
        <v>331</v>
      </c>
      <c r="H56" s="4">
        <v>308</v>
      </c>
      <c r="I56" s="4">
        <v>274</v>
      </c>
      <c r="J56" s="4">
        <v>206</v>
      </c>
      <c r="K56" s="4">
        <v>206</v>
      </c>
      <c r="L56" s="4">
        <v>195</v>
      </c>
      <c r="M56" s="4">
        <v>151</v>
      </c>
      <c r="N56" s="4">
        <v>127</v>
      </c>
      <c r="O56" s="4">
        <v>111</v>
      </c>
      <c r="P56" s="4">
        <v>69</v>
      </c>
      <c r="Q56" s="4">
        <v>63</v>
      </c>
    </row>
    <row r="57" spans="1:17" x14ac:dyDescent="0.35">
      <c r="A57" s="4" t="s">
        <v>121</v>
      </c>
      <c r="B57" s="4" t="s">
        <v>195</v>
      </c>
      <c r="C57" s="4" t="s">
        <v>196</v>
      </c>
      <c r="D57" s="4">
        <v>244</v>
      </c>
      <c r="E57" s="4">
        <v>287</v>
      </c>
      <c r="F57" s="4">
        <v>272</v>
      </c>
      <c r="G57" s="4">
        <v>263</v>
      </c>
      <c r="H57" s="4">
        <v>229</v>
      </c>
      <c r="I57" s="4">
        <v>250</v>
      </c>
      <c r="J57" s="4">
        <v>250</v>
      </c>
      <c r="K57" s="4">
        <v>250</v>
      </c>
      <c r="L57" s="4">
        <v>250</v>
      </c>
      <c r="M57" s="4">
        <v>230</v>
      </c>
      <c r="N57" s="4">
        <v>230</v>
      </c>
      <c r="O57" s="4">
        <v>201</v>
      </c>
      <c r="P57" s="4">
        <v>247</v>
      </c>
      <c r="Q57" s="4">
        <v>247</v>
      </c>
    </row>
    <row r="58" spans="1:17" x14ac:dyDescent="0.35">
      <c r="A58" s="4" t="s">
        <v>107</v>
      </c>
      <c r="B58" s="4" t="s">
        <v>197</v>
      </c>
      <c r="C58" s="4" t="s">
        <v>198</v>
      </c>
      <c r="D58" s="4">
        <v>285</v>
      </c>
      <c r="E58" s="4">
        <v>202</v>
      </c>
      <c r="F58" s="4">
        <v>170</v>
      </c>
      <c r="G58" s="4">
        <v>170</v>
      </c>
      <c r="H58" s="4">
        <v>157</v>
      </c>
      <c r="I58" s="4">
        <v>157</v>
      </c>
      <c r="J58" s="4">
        <v>117</v>
      </c>
      <c r="K58" s="4">
        <v>128</v>
      </c>
      <c r="L58" s="4">
        <v>104</v>
      </c>
      <c r="M58" s="4">
        <v>123</v>
      </c>
      <c r="N58" s="4">
        <v>99</v>
      </c>
      <c r="O58" s="4">
        <v>53</v>
      </c>
      <c r="P58" s="4">
        <v>28</v>
      </c>
      <c r="Q58" s="4">
        <v>24</v>
      </c>
    </row>
    <row r="59" spans="1:17" x14ac:dyDescent="0.35">
      <c r="A59" s="4" t="s">
        <v>107</v>
      </c>
      <c r="B59" s="4" t="s">
        <v>183</v>
      </c>
      <c r="C59" s="4" t="s">
        <v>199</v>
      </c>
      <c r="D59" s="4">
        <v>20</v>
      </c>
      <c r="E59" s="4">
        <v>20</v>
      </c>
      <c r="F59" s="4">
        <v>20</v>
      </c>
      <c r="G59" s="4">
        <v>20</v>
      </c>
      <c r="H59" s="4">
        <v>20</v>
      </c>
      <c r="I59" s="4">
        <v>20</v>
      </c>
      <c r="J59" s="4">
        <v>22</v>
      </c>
      <c r="K59" s="4">
        <v>22</v>
      </c>
      <c r="L59" s="4">
        <v>22</v>
      </c>
      <c r="M59" s="4">
        <v>22</v>
      </c>
      <c r="N59" s="4">
        <v>22</v>
      </c>
      <c r="O59" s="4">
        <v>22</v>
      </c>
      <c r="P59" s="4">
        <v>22</v>
      </c>
      <c r="Q59" s="4">
        <v>22</v>
      </c>
    </row>
    <row r="60" spans="1:17" x14ac:dyDescent="0.35">
      <c r="A60" s="4" t="s">
        <v>183</v>
      </c>
      <c r="B60" s="4" t="s">
        <v>142</v>
      </c>
      <c r="C60" s="4" t="s">
        <v>200</v>
      </c>
      <c r="D60" s="4">
        <v>50</v>
      </c>
      <c r="E60" s="4">
        <v>39</v>
      </c>
      <c r="F60" s="4">
        <v>28</v>
      </c>
      <c r="G60" s="4">
        <v>12</v>
      </c>
      <c r="H60" s="4">
        <v>12</v>
      </c>
      <c r="I60" s="4">
        <v>0</v>
      </c>
      <c r="J60" s="4">
        <v>0</v>
      </c>
      <c r="K60" s="4">
        <v>0</v>
      </c>
      <c r="L60" s="4">
        <v>0</v>
      </c>
      <c r="M60" s="4">
        <v>0</v>
      </c>
      <c r="N60" s="4">
        <v>0</v>
      </c>
      <c r="O60" s="4">
        <v>0</v>
      </c>
      <c r="P60" s="4">
        <v>0</v>
      </c>
      <c r="Q60" s="4">
        <v>0</v>
      </c>
    </row>
    <row r="61" spans="1:17" x14ac:dyDescent="0.35">
      <c r="A61" s="4" t="s">
        <v>107</v>
      </c>
      <c r="B61" s="4" t="s">
        <v>201</v>
      </c>
      <c r="C61" s="4" t="s">
        <v>202</v>
      </c>
      <c r="D61" s="4">
        <v>373</v>
      </c>
      <c r="E61" s="4">
        <v>373</v>
      </c>
      <c r="F61" s="4">
        <v>373</v>
      </c>
      <c r="G61" s="4">
        <v>373</v>
      </c>
      <c r="H61" s="4">
        <v>359</v>
      </c>
      <c r="I61" s="4">
        <v>320</v>
      </c>
      <c r="J61" s="4">
        <v>320</v>
      </c>
      <c r="K61" s="4">
        <v>304</v>
      </c>
      <c r="L61" s="4">
        <v>297</v>
      </c>
      <c r="M61" s="4">
        <v>264</v>
      </c>
      <c r="N61" s="4">
        <v>264</v>
      </c>
      <c r="O61" s="4">
        <v>293</v>
      </c>
      <c r="P61" s="4">
        <v>293</v>
      </c>
      <c r="Q61" s="4">
        <v>293</v>
      </c>
    </row>
    <row r="62" spans="1:17" x14ac:dyDescent="0.35">
      <c r="A62" s="4" t="s">
        <v>107</v>
      </c>
      <c r="B62" s="4" t="s">
        <v>203</v>
      </c>
      <c r="C62" s="4" t="s">
        <v>204</v>
      </c>
      <c r="D62" s="4">
        <v>0</v>
      </c>
      <c r="E62" s="4">
        <v>0</v>
      </c>
      <c r="F62" s="4">
        <v>0</v>
      </c>
      <c r="G62" s="4">
        <v>0</v>
      </c>
      <c r="H62" s="4">
        <v>0</v>
      </c>
      <c r="I62" s="4">
        <v>0</v>
      </c>
      <c r="J62" s="4">
        <v>0</v>
      </c>
      <c r="K62" s="4">
        <v>0</v>
      </c>
      <c r="L62" s="4">
        <v>0</v>
      </c>
      <c r="M62" s="4">
        <v>0</v>
      </c>
      <c r="N62" s="4">
        <v>0</v>
      </c>
      <c r="O62" s="4">
        <v>0</v>
      </c>
      <c r="P62" s="4">
        <v>0</v>
      </c>
      <c r="Q62" s="4">
        <v>0</v>
      </c>
    </row>
    <row r="63" spans="1:17" x14ac:dyDescent="0.35">
      <c r="A63" s="4" t="s">
        <v>142</v>
      </c>
      <c r="B63" s="4" t="s">
        <v>205</v>
      </c>
      <c r="C63" s="4" t="s">
        <v>206</v>
      </c>
      <c r="D63" s="4">
        <v>0</v>
      </c>
      <c r="E63" s="4">
        <v>143</v>
      </c>
      <c r="F63" s="4">
        <v>143</v>
      </c>
      <c r="G63" s="4">
        <v>136</v>
      </c>
      <c r="H63" s="4">
        <v>138</v>
      </c>
      <c r="I63" s="4">
        <v>133</v>
      </c>
      <c r="J63" s="4">
        <v>136</v>
      </c>
      <c r="K63" s="4">
        <v>135</v>
      </c>
      <c r="L63" s="4">
        <v>135</v>
      </c>
      <c r="M63" s="4">
        <v>129</v>
      </c>
      <c r="N63" s="4">
        <v>98</v>
      </c>
      <c r="O63" s="4">
        <v>95</v>
      </c>
      <c r="P63" s="4">
        <v>95</v>
      </c>
      <c r="Q63" s="4">
        <v>79</v>
      </c>
    </row>
    <row r="64" spans="1:17" x14ac:dyDescent="0.35">
      <c r="A64" s="4" t="s">
        <v>107</v>
      </c>
      <c r="B64" s="4" t="s">
        <v>207</v>
      </c>
      <c r="C64" s="4" t="s">
        <v>208</v>
      </c>
      <c r="D64" s="4">
        <v>100</v>
      </c>
      <c r="E64" s="4">
        <v>100</v>
      </c>
      <c r="F64" s="4">
        <v>100</v>
      </c>
      <c r="G64" s="4">
        <v>100</v>
      </c>
      <c r="H64" s="4">
        <v>100</v>
      </c>
      <c r="I64" s="4">
        <v>100</v>
      </c>
      <c r="J64" s="4">
        <v>100</v>
      </c>
      <c r="K64" s="4">
        <v>80</v>
      </c>
      <c r="L64" s="4">
        <v>80</v>
      </c>
      <c r="M64" s="4">
        <v>80</v>
      </c>
      <c r="N64" s="4">
        <v>80</v>
      </c>
      <c r="O64" s="4">
        <v>80</v>
      </c>
      <c r="P64" s="4">
        <v>67</v>
      </c>
      <c r="Q64" s="4">
        <v>80</v>
      </c>
    </row>
    <row r="65" spans="1:17" x14ac:dyDescent="0.35">
      <c r="A65" s="4" t="s">
        <v>139</v>
      </c>
      <c r="B65" s="4" t="s">
        <v>209</v>
      </c>
      <c r="C65" s="4" t="s">
        <v>210</v>
      </c>
      <c r="D65" s="4">
        <v>38</v>
      </c>
      <c r="E65" s="4">
        <v>37</v>
      </c>
      <c r="F65" s="4">
        <v>30</v>
      </c>
      <c r="G65" s="4">
        <v>30</v>
      </c>
      <c r="H65" s="4">
        <v>30</v>
      </c>
      <c r="I65" s="4">
        <v>30</v>
      </c>
      <c r="J65" s="4">
        <v>30</v>
      </c>
      <c r="K65" s="4">
        <v>30</v>
      </c>
      <c r="L65" s="4">
        <v>30</v>
      </c>
      <c r="M65" s="4">
        <v>40</v>
      </c>
      <c r="N65" s="4">
        <v>0</v>
      </c>
      <c r="O65" s="4">
        <v>0</v>
      </c>
      <c r="P65" s="4">
        <v>40</v>
      </c>
      <c r="Q65" s="4">
        <v>40</v>
      </c>
    </row>
    <row r="66" spans="1:17" x14ac:dyDescent="0.35">
      <c r="A66" s="4" t="s">
        <v>93</v>
      </c>
      <c r="B66" s="4" t="s">
        <v>211</v>
      </c>
      <c r="C66" s="4" t="s">
        <v>212</v>
      </c>
      <c r="D66" s="4">
        <v>1738</v>
      </c>
      <c r="E66" s="4">
        <v>1667</v>
      </c>
      <c r="F66" s="4">
        <v>1751</v>
      </c>
      <c r="G66" s="4">
        <v>1715</v>
      </c>
      <c r="H66" s="4">
        <v>1573</v>
      </c>
      <c r="I66" s="4">
        <v>1506</v>
      </c>
      <c r="J66" s="4">
        <v>1343</v>
      </c>
      <c r="K66" s="4">
        <v>1275</v>
      </c>
      <c r="L66" s="4">
        <v>1245</v>
      </c>
      <c r="M66" s="4">
        <v>1252</v>
      </c>
      <c r="N66" s="4">
        <v>1157</v>
      </c>
      <c r="O66" s="4">
        <v>1185</v>
      </c>
      <c r="P66" s="4">
        <v>982</v>
      </c>
      <c r="Q66" s="4">
        <v>1006</v>
      </c>
    </row>
    <row r="67" spans="1:17" x14ac:dyDescent="0.35">
      <c r="A67" s="4" t="s">
        <v>93</v>
      </c>
      <c r="B67" s="4" t="s">
        <v>213</v>
      </c>
      <c r="C67" s="4" t="s">
        <v>214</v>
      </c>
      <c r="D67" s="4">
        <v>803</v>
      </c>
      <c r="E67" s="4">
        <v>905</v>
      </c>
      <c r="F67" s="4">
        <v>958</v>
      </c>
      <c r="G67" s="4">
        <v>881</v>
      </c>
      <c r="H67" s="4">
        <v>863</v>
      </c>
      <c r="I67" s="4">
        <v>857</v>
      </c>
      <c r="J67" s="4">
        <v>857</v>
      </c>
      <c r="K67" s="4">
        <v>842</v>
      </c>
      <c r="L67" s="4">
        <v>842</v>
      </c>
      <c r="M67" s="4">
        <v>777</v>
      </c>
      <c r="N67" s="4">
        <v>760</v>
      </c>
      <c r="O67" s="4">
        <v>713</v>
      </c>
      <c r="P67" s="4">
        <v>611</v>
      </c>
      <c r="Q67" s="4">
        <v>565</v>
      </c>
    </row>
    <row r="68" spans="1:17" x14ac:dyDescent="0.35">
      <c r="A68" s="4" t="s">
        <v>121</v>
      </c>
      <c r="B68" s="4" t="s">
        <v>215</v>
      </c>
      <c r="C68" s="4" t="s">
        <v>216</v>
      </c>
      <c r="D68" s="4">
        <v>132</v>
      </c>
      <c r="E68" s="4">
        <v>154</v>
      </c>
      <c r="F68" s="4">
        <v>124</v>
      </c>
      <c r="G68" s="4">
        <v>111</v>
      </c>
      <c r="H68" s="4">
        <v>103</v>
      </c>
      <c r="I68" s="4">
        <v>84</v>
      </c>
      <c r="J68" s="4">
        <v>79</v>
      </c>
      <c r="K68" s="4">
        <v>63</v>
      </c>
      <c r="L68" s="4">
        <v>49</v>
      </c>
      <c r="M68" s="4">
        <v>47</v>
      </c>
      <c r="N68" s="4">
        <v>34</v>
      </c>
      <c r="O68" s="4">
        <v>34</v>
      </c>
      <c r="P68" s="4">
        <v>30</v>
      </c>
      <c r="Q68" s="4">
        <v>23</v>
      </c>
    </row>
    <row r="69" spans="1:17" x14ac:dyDescent="0.35">
      <c r="A69" s="4" t="s">
        <v>93</v>
      </c>
      <c r="B69" s="4" t="s">
        <v>217</v>
      </c>
      <c r="C69" s="4" t="s">
        <v>218</v>
      </c>
      <c r="D69" s="4">
        <v>284</v>
      </c>
      <c r="E69" s="4">
        <v>290</v>
      </c>
      <c r="F69" s="4">
        <v>279</v>
      </c>
      <c r="G69" s="4">
        <v>258</v>
      </c>
      <c r="H69" s="4">
        <v>298</v>
      </c>
      <c r="I69" s="4">
        <v>249</v>
      </c>
      <c r="J69" s="4">
        <v>241</v>
      </c>
      <c r="K69" s="4">
        <v>241</v>
      </c>
      <c r="L69" s="4">
        <v>229</v>
      </c>
      <c r="M69" s="4">
        <v>219</v>
      </c>
      <c r="N69" s="4">
        <v>166</v>
      </c>
      <c r="O69" s="4">
        <v>193</v>
      </c>
      <c r="P69" s="4">
        <v>190</v>
      </c>
      <c r="Q69" s="4">
        <v>6</v>
      </c>
    </row>
    <row r="70" spans="1:17" x14ac:dyDescent="0.35">
      <c r="A70" s="4" t="s">
        <v>90</v>
      </c>
      <c r="B70" s="4" t="s">
        <v>219</v>
      </c>
      <c r="C70" s="4" t="s">
        <v>220</v>
      </c>
      <c r="D70" s="4">
        <v>647</v>
      </c>
      <c r="E70" s="4">
        <v>647</v>
      </c>
      <c r="F70" s="4">
        <v>503.22</v>
      </c>
      <c r="G70" s="4">
        <v>440</v>
      </c>
      <c r="H70" s="4">
        <v>441</v>
      </c>
      <c r="I70" s="4">
        <v>294</v>
      </c>
      <c r="J70" s="4">
        <v>329</v>
      </c>
      <c r="K70" s="4">
        <v>322</v>
      </c>
      <c r="L70" s="4">
        <v>295</v>
      </c>
      <c r="M70" s="4">
        <v>295</v>
      </c>
      <c r="N70" s="4">
        <v>295</v>
      </c>
      <c r="O70" s="4">
        <v>295</v>
      </c>
      <c r="P70" s="4">
        <v>162</v>
      </c>
      <c r="Q70" s="4">
        <v>150</v>
      </c>
    </row>
    <row r="71" spans="1:17" x14ac:dyDescent="0.35">
      <c r="A71" s="4" t="s">
        <v>126</v>
      </c>
      <c r="B71" s="4" t="s">
        <v>221</v>
      </c>
      <c r="C71" s="4" t="s">
        <v>222</v>
      </c>
      <c r="D71" s="4">
        <v>579</v>
      </c>
      <c r="E71" s="4">
        <v>589</v>
      </c>
      <c r="F71" s="4">
        <v>589</v>
      </c>
      <c r="G71" s="4">
        <v>589</v>
      </c>
      <c r="H71" s="4">
        <v>589</v>
      </c>
      <c r="I71" s="4">
        <v>589</v>
      </c>
      <c r="J71" s="4">
        <v>598</v>
      </c>
      <c r="K71" s="4">
        <v>598</v>
      </c>
      <c r="L71" s="4">
        <v>598</v>
      </c>
      <c r="M71" s="4">
        <v>463</v>
      </c>
      <c r="N71" s="4">
        <v>511</v>
      </c>
      <c r="O71" s="4">
        <v>511</v>
      </c>
      <c r="P71" s="4">
        <v>390</v>
      </c>
      <c r="Q71" s="4">
        <v>332</v>
      </c>
    </row>
    <row r="72" spans="1:17" x14ac:dyDescent="0.35">
      <c r="A72" s="4" t="s">
        <v>110</v>
      </c>
      <c r="B72" s="4" t="s">
        <v>223</v>
      </c>
      <c r="C72" s="4" t="s">
        <v>224</v>
      </c>
      <c r="D72" s="4">
        <v>0</v>
      </c>
      <c r="E72" s="4">
        <v>0</v>
      </c>
      <c r="F72" s="4">
        <v>0</v>
      </c>
      <c r="G72" s="4">
        <v>0</v>
      </c>
      <c r="H72" s="4">
        <v>0</v>
      </c>
      <c r="I72" s="4">
        <v>0</v>
      </c>
      <c r="J72" s="4">
        <v>0</v>
      </c>
      <c r="K72" s="4">
        <v>0</v>
      </c>
      <c r="L72" s="4">
        <v>0</v>
      </c>
      <c r="M72" s="4">
        <v>0</v>
      </c>
      <c r="N72" s="4">
        <v>0</v>
      </c>
      <c r="O72" s="4">
        <v>0</v>
      </c>
      <c r="P72" s="4">
        <v>0</v>
      </c>
      <c r="Q72" s="4">
        <v>0</v>
      </c>
    </row>
    <row r="73" spans="1:17" x14ac:dyDescent="0.35">
      <c r="A73" s="4" t="s">
        <v>110</v>
      </c>
      <c r="B73" s="4" t="s">
        <v>225</v>
      </c>
      <c r="C73" s="4" t="s">
        <v>226</v>
      </c>
      <c r="D73" s="4">
        <v>330</v>
      </c>
      <c r="E73" s="4">
        <v>320</v>
      </c>
      <c r="F73" s="4">
        <v>290</v>
      </c>
      <c r="G73" s="4">
        <v>290</v>
      </c>
      <c r="H73" s="4">
        <v>290</v>
      </c>
      <c r="I73" s="4">
        <v>240</v>
      </c>
      <c r="J73" s="4">
        <v>190</v>
      </c>
      <c r="K73" s="4">
        <v>240</v>
      </c>
      <c r="L73" s="4">
        <v>240</v>
      </c>
      <c r="M73" s="4">
        <v>190</v>
      </c>
      <c r="N73" s="4">
        <v>190</v>
      </c>
      <c r="O73" s="4">
        <v>235</v>
      </c>
      <c r="P73" s="4">
        <v>180</v>
      </c>
      <c r="Q73" s="4">
        <v>180</v>
      </c>
    </row>
    <row r="74" spans="1:17" x14ac:dyDescent="0.35">
      <c r="A74" s="4" t="s">
        <v>107</v>
      </c>
      <c r="B74" s="4" t="s">
        <v>227</v>
      </c>
      <c r="C74" s="4" t="s">
        <v>228</v>
      </c>
      <c r="D74" s="4">
        <v>1755</v>
      </c>
      <c r="E74" s="4">
        <v>1734</v>
      </c>
      <c r="F74" s="4">
        <v>1494</v>
      </c>
      <c r="G74" s="4">
        <v>1680</v>
      </c>
      <c r="H74" s="4">
        <v>1411</v>
      </c>
      <c r="I74" s="4">
        <v>1409</v>
      </c>
      <c r="J74" s="4">
        <v>1394</v>
      </c>
      <c r="K74" s="4">
        <v>1339</v>
      </c>
      <c r="L74" s="4">
        <v>1345</v>
      </c>
      <c r="M74" s="4">
        <v>1330</v>
      </c>
      <c r="N74" s="4">
        <v>1330</v>
      </c>
      <c r="O74" s="4">
        <v>1325</v>
      </c>
      <c r="P74" s="4">
        <v>1232</v>
      </c>
      <c r="Q74" s="4">
        <v>1221</v>
      </c>
    </row>
    <row r="75" spans="1:17" x14ac:dyDescent="0.35">
      <c r="A75" s="4" t="s">
        <v>107</v>
      </c>
      <c r="B75" s="4" t="s">
        <v>229</v>
      </c>
      <c r="C75" s="4" t="s">
        <v>230</v>
      </c>
      <c r="D75" s="4">
        <v>1585</v>
      </c>
      <c r="E75" s="4">
        <v>1599</v>
      </c>
      <c r="F75" s="4">
        <v>1429</v>
      </c>
      <c r="G75" s="4">
        <v>1615</v>
      </c>
      <c r="H75" s="4">
        <v>1355</v>
      </c>
      <c r="I75" s="4">
        <v>1355</v>
      </c>
      <c r="J75" s="4">
        <v>1355</v>
      </c>
      <c r="K75" s="4">
        <v>1303</v>
      </c>
      <c r="L75" s="4">
        <v>1309</v>
      </c>
      <c r="M75" s="4">
        <v>1294</v>
      </c>
      <c r="N75" s="4">
        <v>1294</v>
      </c>
      <c r="O75" s="4">
        <v>1289</v>
      </c>
      <c r="P75" s="4">
        <v>1203</v>
      </c>
      <c r="Q75" s="4">
        <v>1192</v>
      </c>
    </row>
    <row r="76" spans="1:17" x14ac:dyDescent="0.35">
      <c r="A76" s="4" t="s">
        <v>107</v>
      </c>
      <c r="B76" s="4" t="s">
        <v>231</v>
      </c>
      <c r="C76" s="4" t="s">
        <v>232</v>
      </c>
      <c r="D76" s="4">
        <v>170</v>
      </c>
      <c r="E76" s="4">
        <v>135</v>
      </c>
      <c r="F76" s="4">
        <v>65</v>
      </c>
      <c r="G76" s="4">
        <v>65</v>
      </c>
      <c r="H76" s="4">
        <v>56</v>
      </c>
      <c r="I76" s="4">
        <v>54</v>
      </c>
      <c r="J76" s="4">
        <v>39</v>
      </c>
      <c r="K76" s="4">
        <v>36</v>
      </c>
      <c r="L76" s="4">
        <v>36</v>
      </c>
      <c r="M76" s="4">
        <v>36</v>
      </c>
      <c r="N76" s="4">
        <v>36</v>
      </c>
      <c r="O76" s="4">
        <v>36</v>
      </c>
      <c r="P76" s="4">
        <v>29</v>
      </c>
      <c r="Q76" s="4">
        <v>29</v>
      </c>
    </row>
    <row r="77" spans="1:17" x14ac:dyDescent="0.35">
      <c r="A77" s="4" t="s">
        <v>90</v>
      </c>
      <c r="B77" s="4" t="s">
        <v>373</v>
      </c>
      <c r="C77" s="4" t="s">
        <v>374</v>
      </c>
      <c r="D77" s="4">
        <v>876</v>
      </c>
      <c r="E77" s="4">
        <v>913</v>
      </c>
      <c r="F77" s="4">
        <v>913</v>
      </c>
      <c r="G77" s="4">
        <v>828</v>
      </c>
      <c r="H77" s="4">
        <v>828</v>
      </c>
      <c r="I77" s="4">
        <v>838</v>
      </c>
      <c r="J77" s="4">
        <v>357</v>
      </c>
      <c r="K77" s="4">
        <v>692</v>
      </c>
      <c r="L77" s="4">
        <v>737</v>
      </c>
      <c r="M77" s="4">
        <v>734</v>
      </c>
      <c r="N77" s="4">
        <v>734</v>
      </c>
      <c r="O77" s="4">
        <v>654</v>
      </c>
      <c r="P77" s="4">
        <v>748</v>
      </c>
      <c r="Q77" s="4">
        <v>689</v>
      </c>
    </row>
    <row r="78" spans="1:17" x14ac:dyDescent="0.35">
      <c r="A78" s="4" t="s">
        <v>90</v>
      </c>
      <c r="B78" s="4" t="s">
        <v>233</v>
      </c>
      <c r="C78" s="4" t="s">
        <v>234</v>
      </c>
      <c r="D78" s="4"/>
      <c r="E78" s="4"/>
      <c r="F78" s="4"/>
      <c r="G78" s="4"/>
      <c r="H78" s="4"/>
      <c r="I78" s="4">
        <v>115</v>
      </c>
      <c r="J78" s="4">
        <v>115</v>
      </c>
      <c r="K78" s="4">
        <v>115</v>
      </c>
      <c r="L78" s="4">
        <v>115</v>
      </c>
      <c r="M78" s="4">
        <v>115</v>
      </c>
      <c r="N78" s="4">
        <v>115</v>
      </c>
      <c r="O78" s="4">
        <v>115</v>
      </c>
      <c r="P78" s="4">
        <v>215</v>
      </c>
      <c r="Q78" s="4">
        <v>156</v>
      </c>
    </row>
    <row r="79" spans="1:17" x14ac:dyDescent="0.35">
      <c r="A79" s="4" t="s">
        <v>90</v>
      </c>
      <c r="B79" s="4" t="s">
        <v>235</v>
      </c>
      <c r="C79" s="4" t="s">
        <v>236</v>
      </c>
      <c r="D79" s="4"/>
      <c r="E79" s="4"/>
      <c r="F79" s="4"/>
      <c r="G79" s="4"/>
      <c r="H79" s="4"/>
      <c r="I79" s="4">
        <v>723</v>
      </c>
      <c r="J79" s="4">
        <v>242</v>
      </c>
      <c r="K79" s="4">
        <v>577</v>
      </c>
      <c r="L79" s="4">
        <v>622</v>
      </c>
      <c r="M79" s="4">
        <v>619</v>
      </c>
      <c r="N79" s="4">
        <v>619</v>
      </c>
      <c r="O79" s="4">
        <v>539</v>
      </c>
      <c r="P79" s="4">
        <v>533</v>
      </c>
      <c r="Q79" s="4">
        <v>533</v>
      </c>
    </row>
    <row r="80" spans="1:17" x14ac:dyDescent="0.35">
      <c r="A80" s="4" t="s">
        <v>139</v>
      </c>
      <c r="B80" s="4" t="s">
        <v>237</v>
      </c>
      <c r="C80" s="4" t="s">
        <v>238</v>
      </c>
      <c r="D80" s="4">
        <v>48</v>
      </c>
      <c r="E80" s="4">
        <v>46</v>
      </c>
      <c r="F80" s="4">
        <v>42</v>
      </c>
      <c r="G80" s="4">
        <v>32</v>
      </c>
      <c r="H80" s="4">
        <v>26</v>
      </c>
      <c r="I80" s="4">
        <v>27</v>
      </c>
      <c r="J80" s="4">
        <v>19</v>
      </c>
      <c r="K80" s="4">
        <v>19</v>
      </c>
      <c r="L80" s="4">
        <v>17</v>
      </c>
      <c r="M80" s="4">
        <v>10</v>
      </c>
      <c r="N80" s="4">
        <v>8</v>
      </c>
      <c r="O80" s="4">
        <v>6</v>
      </c>
      <c r="P80" s="4">
        <v>10</v>
      </c>
      <c r="Q80" s="4">
        <v>2</v>
      </c>
    </row>
    <row r="81" spans="1:17" x14ac:dyDescent="0.35">
      <c r="A81" s="4" t="s">
        <v>139</v>
      </c>
      <c r="B81" s="4" t="s">
        <v>239</v>
      </c>
      <c r="C81" s="4" t="s">
        <v>240</v>
      </c>
      <c r="D81" s="4">
        <v>378</v>
      </c>
      <c r="E81" s="4">
        <v>258</v>
      </c>
      <c r="F81" s="4">
        <v>238</v>
      </c>
      <c r="G81" s="4">
        <v>213</v>
      </c>
      <c r="H81" s="4">
        <v>172</v>
      </c>
      <c r="I81" s="4">
        <v>154</v>
      </c>
      <c r="J81" s="4">
        <v>146</v>
      </c>
      <c r="K81" s="4">
        <v>146</v>
      </c>
      <c r="L81" s="4">
        <v>110</v>
      </c>
      <c r="M81" s="4">
        <v>85</v>
      </c>
      <c r="N81" s="4">
        <v>43</v>
      </c>
      <c r="O81" s="4">
        <v>44</v>
      </c>
      <c r="P81" s="4">
        <v>48</v>
      </c>
      <c r="Q81" s="4">
        <v>43</v>
      </c>
    </row>
    <row r="82" spans="1:17" x14ac:dyDescent="0.35">
      <c r="A82" s="4" t="s">
        <v>183</v>
      </c>
      <c r="B82" s="4" t="s">
        <v>241</v>
      </c>
      <c r="C82" s="4" t="s">
        <v>242</v>
      </c>
      <c r="D82" s="4">
        <v>210</v>
      </c>
      <c r="E82" s="4">
        <v>218</v>
      </c>
      <c r="F82" s="4">
        <v>210</v>
      </c>
      <c r="G82" s="4">
        <v>213</v>
      </c>
      <c r="H82" s="4">
        <v>209</v>
      </c>
      <c r="I82" s="4">
        <v>160</v>
      </c>
      <c r="J82" s="4">
        <v>160</v>
      </c>
      <c r="K82" s="4">
        <v>160</v>
      </c>
      <c r="L82" s="4">
        <v>160</v>
      </c>
      <c r="M82" s="4">
        <v>183</v>
      </c>
      <c r="N82" s="4">
        <v>160</v>
      </c>
      <c r="O82" s="4">
        <v>160</v>
      </c>
      <c r="P82" s="4">
        <v>160</v>
      </c>
      <c r="Q82" s="4">
        <v>160</v>
      </c>
    </row>
    <row r="83" spans="1:17" x14ac:dyDescent="0.35">
      <c r="A83" s="4" t="s">
        <v>90</v>
      </c>
      <c r="B83" s="4" t="s">
        <v>243</v>
      </c>
      <c r="C83" s="4" t="s">
        <v>244</v>
      </c>
      <c r="D83" s="4">
        <v>326</v>
      </c>
      <c r="E83" s="4">
        <v>326</v>
      </c>
      <c r="F83" s="4">
        <v>324</v>
      </c>
      <c r="G83" s="4">
        <v>331</v>
      </c>
      <c r="H83" s="4">
        <v>326</v>
      </c>
      <c r="I83" s="4">
        <v>207</v>
      </c>
      <c r="J83" s="4">
        <v>201</v>
      </c>
      <c r="K83" s="4">
        <v>204</v>
      </c>
      <c r="L83" s="4">
        <v>204</v>
      </c>
      <c r="M83" s="4">
        <v>70</v>
      </c>
      <c r="N83" s="4">
        <v>50</v>
      </c>
      <c r="O83" s="4">
        <v>46</v>
      </c>
      <c r="P83" s="4">
        <v>36</v>
      </c>
      <c r="Q83" s="4">
        <v>0</v>
      </c>
    </row>
    <row r="84" spans="1:17" x14ac:dyDescent="0.35">
      <c r="A84" s="4" t="s">
        <v>90</v>
      </c>
      <c r="B84" s="4" t="s">
        <v>245</v>
      </c>
      <c r="C84" s="4" t="s">
        <v>246</v>
      </c>
      <c r="D84" s="4">
        <v>747</v>
      </c>
      <c r="E84" s="4">
        <v>747</v>
      </c>
      <c r="F84" s="4">
        <v>732</v>
      </c>
      <c r="G84" s="4">
        <v>665</v>
      </c>
      <c r="H84" s="4">
        <v>647</v>
      </c>
      <c r="I84" s="4">
        <v>692</v>
      </c>
      <c r="J84" s="4">
        <v>551</v>
      </c>
      <c r="K84" s="4">
        <v>520</v>
      </c>
      <c r="L84" s="4">
        <v>496</v>
      </c>
      <c r="M84" s="4">
        <v>414</v>
      </c>
      <c r="N84" s="4">
        <v>401</v>
      </c>
      <c r="O84" s="4">
        <v>388</v>
      </c>
      <c r="P84" s="4">
        <v>384</v>
      </c>
      <c r="Q84" s="4">
        <v>287</v>
      </c>
    </row>
    <row r="85" spans="1:17" x14ac:dyDescent="0.35">
      <c r="A85" s="4" t="s">
        <v>115</v>
      </c>
      <c r="B85" s="4" t="s">
        <v>126</v>
      </c>
      <c r="C85" s="4" t="s">
        <v>247</v>
      </c>
      <c r="D85" s="4">
        <v>2199</v>
      </c>
      <c r="E85" s="4">
        <v>2210</v>
      </c>
      <c r="F85" s="4">
        <v>1547</v>
      </c>
      <c r="G85" s="4">
        <v>1547</v>
      </c>
      <c r="H85" s="4">
        <v>1482</v>
      </c>
      <c r="I85" s="4">
        <v>1491</v>
      </c>
      <c r="J85" s="4">
        <v>1511</v>
      </c>
      <c r="K85" s="4">
        <v>1511</v>
      </c>
      <c r="L85" s="4">
        <v>1423</v>
      </c>
      <c r="M85" s="4">
        <v>1423</v>
      </c>
      <c r="N85" s="4">
        <v>1423</v>
      </c>
      <c r="O85" s="4">
        <v>1423</v>
      </c>
      <c r="P85" s="4">
        <v>1383</v>
      </c>
      <c r="Q85" s="4">
        <v>1363</v>
      </c>
    </row>
    <row r="86" spans="1:17" x14ac:dyDescent="0.35">
      <c r="A86" s="4" t="s">
        <v>121</v>
      </c>
      <c r="B86" s="4" t="s">
        <v>110</v>
      </c>
      <c r="C86" s="4" t="s">
        <v>248</v>
      </c>
      <c r="D86" s="4">
        <v>190</v>
      </c>
      <c r="E86" s="4">
        <v>169</v>
      </c>
      <c r="F86" s="4">
        <v>169</v>
      </c>
      <c r="G86" s="4">
        <v>145</v>
      </c>
      <c r="H86" s="4">
        <v>151</v>
      </c>
      <c r="I86" s="4">
        <v>150</v>
      </c>
      <c r="J86" s="4">
        <v>153</v>
      </c>
      <c r="K86" s="4">
        <v>139</v>
      </c>
      <c r="L86" s="4">
        <v>156</v>
      </c>
      <c r="M86" s="4">
        <v>150</v>
      </c>
      <c r="N86" s="4">
        <v>147</v>
      </c>
      <c r="O86" s="4">
        <v>147</v>
      </c>
      <c r="P86" s="4">
        <v>144</v>
      </c>
      <c r="Q86" s="4">
        <v>141</v>
      </c>
    </row>
    <row r="87" spans="1:17" x14ac:dyDescent="0.35">
      <c r="A87" s="4" t="s">
        <v>115</v>
      </c>
      <c r="B87" s="4" t="s">
        <v>249</v>
      </c>
      <c r="C87" s="4" t="s">
        <v>250</v>
      </c>
      <c r="D87" s="4">
        <v>2720</v>
      </c>
      <c r="E87" s="4">
        <v>2599</v>
      </c>
      <c r="F87" s="4">
        <v>2292</v>
      </c>
      <c r="G87" s="4">
        <v>2212</v>
      </c>
      <c r="H87" s="4">
        <v>2192</v>
      </c>
      <c r="I87" s="4">
        <v>2221</v>
      </c>
      <c r="J87" s="4">
        <v>2288</v>
      </c>
      <c r="K87" s="4">
        <v>2138</v>
      </c>
      <c r="L87" s="4">
        <v>2268</v>
      </c>
      <c r="M87" s="4">
        <v>2035</v>
      </c>
      <c r="N87" s="4">
        <v>2125</v>
      </c>
      <c r="O87" s="4">
        <v>1977</v>
      </c>
      <c r="P87" s="4">
        <v>1793</v>
      </c>
      <c r="Q87" s="4">
        <v>1560</v>
      </c>
    </row>
    <row r="88" spans="1:17" x14ac:dyDescent="0.35">
      <c r="A88" s="4" t="s">
        <v>115</v>
      </c>
      <c r="B88" s="4" t="s">
        <v>251</v>
      </c>
      <c r="C88" s="4" t="s">
        <v>252</v>
      </c>
      <c r="D88" s="4">
        <v>5553</v>
      </c>
      <c r="E88" s="4">
        <v>5758</v>
      </c>
      <c r="F88" s="4">
        <v>3536</v>
      </c>
      <c r="G88" s="4">
        <v>3439</v>
      </c>
      <c r="H88" s="4">
        <v>4753</v>
      </c>
      <c r="I88" s="4">
        <v>3450</v>
      </c>
      <c r="J88" s="4">
        <v>3060</v>
      </c>
      <c r="K88" s="4">
        <v>2284</v>
      </c>
      <c r="L88" s="4">
        <v>2221</v>
      </c>
      <c r="M88" s="4">
        <v>2130</v>
      </c>
      <c r="N88" s="4">
        <v>2024</v>
      </c>
      <c r="O88" s="4">
        <v>1837</v>
      </c>
      <c r="P88" s="4">
        <v>1533</v>
      </c>
      <c r="Q88" s="4">
        <v>1395</v>
      </c>
    </row>
    <row r="89" spans="1:17" x14ac:dyDescent="0.35">
      <c r="A89" s="4" t="s">
        <v>126</v>
      </c>
      <c r="B89" s="4" t="s">
        <v>253</v>
      </c>
      <c r="C89" s="4" t="s">
        <v>254</v>
      </c>
      <c r="D89" s="4">
        <v>30</v>
      </c>
      <c r="E89" s="4">
        <v>30</v>
      </c>
      <c r="F89" s="4">
        <v>30</v>
      </c>
      <c r="G89" s="4">
        <v>30</v>
      </c>
      <c r="H89" s="4">
        <v>30</v>
      </c>
      <c r="I89" s="4">
        <v>30</v>
      </c>
      <c r="J89" s="4">
        <v>30</v>
      </c>
      <c r="K89" s="4">
        <v>30</v>
      </c>
      <c r="L89" s="4">
        <v>30</v>
      </c>
      <c r="M89" s="4">
        <v>30</v>
      </c>
      <c r="N89" s="4">
        <v>30</v>
      </c>
      <c r="O89" s="4">
        <v>30</v>
      </c>
      <c r="P89" s="4">
        <v>30</v>
      </c>
      <c r="Q89" s="4">
        <v>30</v>
      </c>
    </row>
    <row r="90" spans="1:17" x14ac:dyDescent="0.35">
      <c r="A90" s="4" t="s">
        <v>93</v>
      </c>
      <c r="B90" s="4" t="s">
        <v>255</v>
      </c>
      <c r="C90" s="4" t="s">
        <v>256</v>
      </c>
      <c r="D90" s="4">
        <v>196</v>
      </c>
      <c r="E90" s="4">
        <v>196</v>
      </c>
      <c r="F90" s="4">
        <v>196</v>
      </c>
      <c r="G90" s="4">
        <v>184</v>
      </c>
      <c r="H90" s="4">
        <v>184</v>
      </c>
      <c r="I90" s="4">
        <v>184</v>
      </c>
      <c r="J90" s="4">
        <v>161</v>
      </c>
      <c r="K90" s="4">
        <v>151</v>
      </c>
      <c r="L90" s="4">
        <v>116</v>
      </c>
      <c r="M90" s="4">
        <v>108</v>
      </c>
      <c r="N90" s="4">
        <v>184</v>
      </c>
      <c r="O90" s="4">
        <v>144</v>
      </c>
      <c r="P90" s="4">
        <v>59</v>
      </c>
      <c r="Q90" s="4">
        <v>40</v>
      </c>
    </row>
    <row r="91" spans="1:17" x14ac:dyDescent="0.35">
      <c r="A91" s="4" t="s">
        <v>110</v>
      </c>
      <c r="B91" s="4" t="s">
        <v>257</v>
      </c>
      <c r="C91" s="4" t="s">
        <v>258</v>
      </c>
      <c r="D91" s="4">
        <v>277</v>
      </c>
      <c r="E91" s="4">
        <v>260</v>
      </c>
      <c r="F91" s="4">
        <v>265</v>
      </c>
      <c r="G91" s="4">
        <v>223</v>
      </c>
      <c r="H91" s="4">
        <v>206</v>
      </c>
      <c r="I91" s="4">
        <v>185</v>
      </c>
      <c r="J91" s="4">
        <v>161</v>
      </c>
      <c r="K91" s="4">
        <v>145</v>
      </c>
      <c r="L91" s="4">
        <v>104</v>
      </c>
      <c r="M91" s="4">
        <v>75</v>
      </c>
      <c r="N91" s="4">
        <v>84</v>
      </c>
      <c r="O91" s="4">
        <v>84</v>
      </c>
      <c r="P91" s="4">
        <v>84</v>
      </c>
      <c r="Q91" s="4">
        <v>84</v>
      </c>
    </row>
    <row r="92" spans="1:17" x14ac:dyDescent="0.35">
      <c r="A92" s="4" t="s">
        <v>110</v>
      </c>
      <c r="B92" s="4" t="s">
        <v>259</v>
      </c>
      <c r="C92" s="4" t="s">
        <v>260</v>
      </c>
      <c r="D92" s="4">
        <v>101</v>
      </c>
      <c r="E92" s="4">
        <v>101</v>
      </c>
      <c r="F92" s="4">
        <v>101</v>
      </c>
      <c r="G92" s="4">
        <v>101</v>
      </c>
      <c r="H92" s="4">
        <v>101</v>
      </c>
      <c r="I92" s="4">
        <v>101</v>
      </c>
      <c r="J92" s="4">
        <v>101</v>
      </c>
      <c r="K92" s="4">
        <v>101</v>
      </c>
      <c r="L92" s="4">
        <v>101</v>
      </c>
      <c r="M92" s="4">
        <v>101</v>
      </c>
      <c r="N92" s="4">
        <v>101</v>
      </c>
      <c r="O92" s="4">
        <v>88</v>
      </c>
      <c r="P92" s="4">
        <v>134</v>
      </c>
      <c r="Q92" s="4">
        <v>121</v>
      </c>
    </row>
    <row r="93" spans="1:17" x14ac:dyDescent="0.35">
      <c r="A93" s="4" t="s">
        <v>98</v>
      </c>
      <c r="B93" s="4" t="s">
        <v>261</v>
      </c>
      <c r="C93" s="4" t="s">
        <v>262</v>
      </c>
      <c r="D93" s="4">
        <v>463</v>
      </c>
      <c r="E93" s="4">
        <v>463</v>
      </c>
      <c r="F93" s="4">
        <v>427</v>
      </c>
      <c r="G93" s="4">
        <v>427</v>
      </c>
      <c r="H93" s="4">
        <v>423</v>
      </c>
      <c r="I93" s="4">
        <v>454</v>
      </c>
      <c r="J93" s="4">
        <v>366</v>
      </c>
      <c r="K93" s="4">
        <v>359</v>
      </c>
      <c r="L93" s="4">
        <v>347</v>
      </c>
      <c r="M93" s="4">
        <v>323</v>
      </c>
      <c r="N93" s="4">
        <v>253</v>
      </c>
      <c r="O93" s="4">
        <v>253</v>
      </c>
      <c r="P93" s="4">
        <v>243</v>
      </c>
      <c r="Q93" s="4">
        <v>240</v>
      </c>
    </row>
    <row r="94" spans="1:17" x14ac:dyDescent="0.35">
      <c r="A94" s="4" t="s">
        <v>98</v>
      </c>
      <c r="B94" s="4" t="s">
        <v>90</v>
      </c>
      <c r="C94" s="4" t="s">
        <v>263</v>
      </c>
      <c r="D94" s="4">
        <v>131</v>
      </c>
      <c r="E94" s="4">
        <v>139</v>
      </c>
      <c r="F94" s="4">
        <v>134</v>
      </c>
      <c r="G94" s="4">
        <v>111</v>
      </c>
      <c r="H94" s="4">
        <v>124</v>
      </c>
      <c r="I94" s="4">
        <v>122</v>
      </c>
      <c r="J94" s="4">
        <v>119</v>
      </c>
      <c r="K94" s="4">
        <v>118</v>
      </c>
      <c r="L94" s="4">
        <v>121</v>
      </c>
      <c r="M94" s="4">
        <v>122</v>
      </c>
      <c r="N94" s="4">
        <v>122</v>
      </c>
      <c r="O94" s="4">
        <v>122</v>
      </c>
      <c r="P94" s="4">
        <v>117</v>
      </c>
      <c r="Q94" s="4">
        <v>117</v>
      </c>
    </row>
    <row r="95" spans="1:17" x14ac:dyDescent="0.35">
      <c r="A95" s="4" t="s">
        <v>183</v>
      </c>
      <c r="B95" s="4" t="s">
        <v>264</v>
      </c>
      <c r="C95" s="4" t="s">
        <v>265</v>
      </c>
      <c r="D95" s="4">
        <v>110</v>
      </c>
      <c r="E95" s="4">
        <v>110</v>
      </c>
      <c r="F95" s="4">
        <v>165</v>
      </c>
      <c r="G95" s="4">
        <v>165</v>
      </c>
      <c r="H95" s="4">
        <v>165</v>
      </c>
      <c r="I95" s="4">
        <v>165</v>
      </c>
      <c r="J95" s="4">
        <v>165</v>
      </c>
      <c r="K95" s="4">
        <v>307</v>
      </c>
      <c r="L95" s="4">
        <v>41</v>
      </c>
      <c r="M95" s="4">
        <v>30</v>
      </c>
      <c r="N95" s="4">
        <v>30</v>
      </c>
      <c r="O95" s="4">
        <v>0</v>
      </c>
      <c r="P95" s="4">
        <v>0</v>
      </c>
      <c r="Q95" s="4">
        <v>0</v>
      </c>
    </row>
    <row r="96" spans="1:17" x14ac:dyDescent="0.35">
      <c r="A96" s="4" t="s">
        <v>126</v>
      </c>
      <c r="B96" s="4" t="s">
        <v>266</v>
      </c>
      <c r="C96" s="4" t="s">
        <v>267</v>
      </c>
      <c r="D96" s="4">
        <v>76</v>
      </c>
      <c r="E96" s="4">
        <v>119</v>
      </c>
      <c r="F96" s="4">
        <v>108</v>
      </c>
      <c r="G96" s="4">
        <v>108</v>
      </c>
      <c r="H96" s="4">
        <v>98</v>
      </c>
      <c r="I96" s="4">
        <v>96</v>
      </c>
      <c r="J96" s="4">
        <v>129</v>
      </c>
      <c r="K96" s="4">
        <v>128</v>
      </c>
      <c r="L96" s="4">
        <v>87</v>
      </c>
      <c r="M96" s="4">
        <v>84</v>
      </c>
      <c r="N96" s="4">
        <v>102</v>
      </c>
      <c r="O96" s="4">
        <v>96</v>
      </c>
      <c r="P96" s="4">
        <v>79</v>
      </c>
      <c r="Q96" s="4">
        <v>51</v>
      </c>
    </row>
    <row r="97" spans="1:17" x14ac:dyDescent="0.35">
      <c r="A97" s="4" t="s">
        <v>126</v>
      </c>
      <c r="B97" s="4" t="s">
        <v>268</v>
      </c>
      <c r="C97" s="4" t="s">
        <v>269</v>
      </c>
      <c r="D97" s="4">
        <v>43</v>
      </c>
      <c r="E97" s="4">
        <v>34</v>
      </c>
      <c r="F97" s="4">
        <v>39</v>
      </c>
      <c r="G97" s="4">
        <v>39</v>
      </c>
      <c r="H97" s="4">
        <v>39</v>
      </c>
      <c r="I97" s="4">
        <v>42</v>
      </c>
      <c r="J97" s="4">
        <v>46</v>
      </c>
      <c r="K97" s="4">
        <v>35</v>
      </c>
      <c r="L97" s="4">
        <v>34</v>
      </c>
      <c r="M97" s="4">
        <v>0</v>
      </c>
      <c r="N97" s="4">
        <v>0</v>
      </c>
      <c r="O97" s="4">
        <v>0</v>
      </c>
      <c r="P97" s="4">
        <v>0</v>
      </c>
      <c r="Q97" s="4">
        <v>0</v>
      </c>
    </row>
    <row r="98" spans="1:17" x14ac:dyDescent="0.35">
      <c r="A98" s="4" t="s">
        <v>107</v>
      </c>
      <c r="B98" s="4" t="s">
        <v>270</v>
      </c>
      <c r="C98" s="4" t="s">
        <v>271</v>
      </c>
      <c r="D98" s="4">
        <v>95</v>
      </c>
      <c r="E98" s="4">
        <v>0</v>
      </c>
      <c r="F98" s="4">
        <v>0</v>
      </c>
      <c r="G98" s="4">
        <v>0</v>
      </c>
      <c r="H98" s="4">
        <v>0</v>
      </c>
      <c r="I98" s="4">
        <v>0</v>
      </c>
      <c r="J98" s="4">
        <v>0</v>
      </c>
      <c r="K98" s="4">
        <v>0</v>
      </c>
      <c r="L98" s="4">
        <v>0</v>
      </c>
      <c r="M98" s="4">
        <v>0</v>
      </c>
      <c r="N98" s="4">
        <v>0</v>
      </c>
      <c r="O98" s="4">
        <v>0</v>
      </c>
      <c r="P98" s="4">
        <v>77</v>
      </c>
      <c r="Q98" s="4">
        <v>77</v>
      </c>
    </row>
    <row r="99" spans="1:17" x14ac:dyDescent="0.35">
      <c r="A99" s="4" t="s">
        <v>139</v>
      </c>
      <c r="B99" s="4" t="s">
        <v>272</v>
      </c>
      <c r="C99" s="4" t="s">
        <v>273</v>
      </c>
      <c r="D99" s="4">
        <v>80</v>
      </c>
      <c r="E99" s="4">
        <v>80</v>
      </c>
      <c r="F99" s="4">
        <v>80</v>
      </c>
      <c r="G99" s="4">
        <v>60</v>
      </c>
      <c r="H99" s="4">
        <v>62</v>
      </c>
      <c r="I99" s="4">
        <v>62</v>
      </c>
      <c r="J99" s="4">
        <v>65</v>
      </c>
      <c r="K99" s="4">
        <v>80</v>
      </c>
      <c r="L99" s="4">
        <v>84</v>
      </c>
      <c r="M99" s="4">
        <v>75</v>
      </c>
      <c r="N99" s="4">
        <v>75</v>
      </c>
      <c r="O99" s="4">
        <v>44</v>
      </c>
      <c r="P99" s="4">
        <v>44</v>
      </c>
      <c r="Q99" s="4">
        <v>44</v>
      </c>
    </row>
    <row r="100" spans="1:17" x14ac:dyDescent="0.35">
      <c r="A100" s="4" t="s">
        <v>139</v>
      </c>
      <c r="B100" s="4" t="s">
        <v>274</v>
      </c>
      <c r="C100" s="4" t="s">
        <v>275</v>
      </c>
      <c r="D100" s="4">
        <v>158</v>
      </c>
      <c r="E100" s="4">
        <v>125</v>
      </c>
      <c r="F100" s="4">
        <v>140</v>
      </c>
      <c r="G100" s="4">
        <v>144</v>
      </c>
      <c r="H100" s="4">
        <v>40</v>
      </c>
      <c r="I100" s="4">
        <v>35</v>
      </c>
      <c r="J100" s="4">
        <v>51</v>
      </c>
      <c r="K100" s="4">
        <v>0</v>
      </c>
      <c r="L100" s="4">
        <v>0</v>
      </c>
      <c r="M100" s="4">
        <v>0</v>
      </c>
      <c r="N100" s="4">
        <v>0</v>
      </c>
      <c r="O100" s="4">
        <v>0</v>
      </c>
      <c r="P100" s="4">
        <v>0</v>
      </c>
      <c r="Q100" s="4">
        <v>0</v>
      </c>
    </row>
    <row r="101" spans="1:17" x14ac:dyDescent="0.35">
      <c r="A101" s="4" t="s">
        <v>115</v>
      </c>
      <c r="B101" s="4" t="s">
        <v>276</v>
      </c>
      <c r="C101" s="4" t="s">
        <v>277</v>
      </c>
      <c r="D101" s="4">
        <v>4324</v>
      </c>
      <c r="E101" s="4">
        <v>3439</v>
      </c>
      <c r="F101" s="4">
        <v>3439</v>
      </c>
      <c r="G101" s="4">
        <v>3439</v>
      </c>
      <c r="H101" s="4">
        <v>4062</v>
      </c>
      <c r="I101" s="4">
        <v>3830</v>
      </c>
      <c r="J101" s="4">
        <v>3465</v>
      </c>
      <c r="K101" s="4">
        <v>3406</v>
      </c>
      <c r="L101" s="4">
        <v>3036</v>
      </c>
      <c r="M101" s="4">
        <v>3094</v>
      </c>
      <c r="N101" s="4">
        <v>2956</v>
      </c>
      <c r="O101" s="4">
        <v>2684</v>
      </c>
      <c r="P101" s="4">
        <v>2673</v>
      </c>
      <c r="Q101" s="4">
        <v>1911</v>
      </c>
    </row>
    <row r="102" spans="1:17" x14ac:dyDescent="0.35">
      <c r="A102" s="4" t="s">
        <v>115</v>
      </c>
      <c r="B102" s="4" t="s">
        <v>278</v>
      </c>
      <c r="C102" s="4" t="s">
        <v>279</v>
      </c>
      <c r="D102" s="4">
        <v>2179</v>
      </c>
      <c r="E102" s="4">
        <v>2004</v>
      </c>
      <c r="F102" s="4">
        <v>1841</v>
      </c>
      <c r="G102" s="4">
        <v>1746</v>
      </c>
      <c r="H102" s="4">
        <v>1550</v>
      </c>
      <c r="I102" s="4">
        <v>1496</v>
      </c>
      <c r="J102" s="4">
        <v>1105</v>
      </c>
      <c r="K102" s="4">
        <v>1140</v>
      </c>
      <c r="L102" s="4">
        <v>1016</v>
      </c>
      <c r="M102" s="4">
        <v>832</v>
      </c>
      <c r="N102" s="4">
        <v>832</v>
      </c>
      <c r="O102" s="4">
        <v>847</v>
      </c>
      <c r="P102" s="4">
        <v>770</v>
      </c>
      <c r="Q102" s="4">
        <v>683</v>
      </c>
    </row>
    <row r="103" spans="1:17" x14ac:dyDescent="0.35">
      <c r="A103" s="4" t="s">
        <v>115</v>
      </c>
      <c r="B103" s="4" t="s">
        <v>98</v>
      </c>
      <c r="C103" s="4" t="s">
        <v>280</v>
      </c>
      <c r="D103" s="4">
        <v>962</v>
      </c>
      <c r="E103" s="4">
        <v>1166</v>
      </c>
      <c r="F103" s="4">
        <v>1160</v>
      </c>
      <c r="G103" s="4">
        <v>1204</v>
      </c>
      <c r="H103" s="4">
        <v>1124</v>
      </c>
      <c r="I103" s="4">
        <v>1094</v>
      </c>
      <c r="J103" s="4">
        <v>1094</v>
      </c>
      <c r="K103" s="4">
        <v>930</v>
      </c>
      <c r="L103" s="4">
        <v>739</v>
      </c>
      <c r="M103" s="4">
        <v>887</v>
      </c>
      <c r="N103" s="4">
        <v>653</v>
      </c>
      <c r="O103" s="4">
        <v>721</v>
      </c>
      <c r="P103" s="4">
        <v>721</v>
      </c>
      <c r="Q103" s="4">
        <v>713</v>
      </c>
    </row>
    <row r="104" spans="1:17" x14ac:dyDescent="0.35">
      <c r="A104" s="4" t="s">
        <v>115</v>
      </c>
      <c r="B104" s="4" t="s">
        <v>136</v>
      </c>
      <c r="C104" s="4" t="s">
        <v>281</v>
      </c>
      <c r="D104" s="4">
        <v>692</v>
      </c>
      <c r="E104" s="4">
        <v>615</v>
      </c>
      <c r="F104" s="4">
        <v>615</v>
      </c>
      <c r="G104" s="4">
        <v>567</v>
      </c>
      <c r="H104" s="4">
        <v>612</v>
      </c>
      <c r="I104" s="4">
        <v>1264</v>
      </c>
      <c r="J104" s="4">
        <v>1130</v>
      </c>
      <c r="K104" s="4">
        <v>1049</v>
      </c>
      <c r="L104" s="4">
        <v>1073</v>
      </c>
      <c r="M104" s="4">
        <v>934</v>
      </c>
      <c r="N104" s="4">
        <v>915</v>
      </c>
      <c r="O104" s="4">
        <v>890</v>
      </c>
      <c r="P104" s="4">
        <v>710</v>
      </c>
      <c r="Q104" s="4">
        <v>713</v>
      </c>
    </row>
    <row r="105" spans="1:17" x14ac:dyDescent="0.35">
      <c r="A105" s="4" t="s">
        <v>115</v>
      </c>
      <c r="B105" s="4" t="s">
        <v>282</v>
      </c>
      <c r="C105" s="4" t="s">
        <v>283</v>
      </c>
      <c r="D105" s="4">
        <v>3217</v>
      </c>
      <c r="E105" s="4">
        <v>2772</v>
      </c>
      <c r="F105" s="4">
        <v>2682</v>
      </c>
      <c r="G105" s="4">
        <v>2538</v>
      </c>
      <c r="H105" s="4">
        <v>2494</v>
      </c>
      <c r="I105" s="4">
        <v>2369</v>
      </c>
      <c r="J105" s="4">
        <v>2178</v>
      </c>
      <c r="K105" s="4">
        <v>1982</v>
      </c>
      <c r="L105" s="4">
        <v>1711</v>
      </c>
      <c r="M105" s="4">
        <v>1701</v>
      </c>
      <c r="N105" s="4">
        <v>1732</v>
      </c>
      <c r="O105" s="4">
        <v>1592</v>
      </c>
      <c r="P105" s="4">
        <v>1332</v>
      </c>
      <c r="Q105" s="4">
        <v>1198</v>
      </c>
    </row>
    <row r="106" spans="1:17" x14ac:dyDescent="0.35">
      <c r="A106" s="4" t="s">
        <v>284</v>
      </c>
      <c r="B106" s="4" t="s">
        <v>285</v>
      </c>
      <c r="C106" s="4" t="s">
        <v>286</v>
      </c>
      <c r="D106" s="4">
        <v>0</v>
      </c>
      <c r="E106" s="4">
        <v>0</v>
      </c>
      <c r="F106" s="4">
        <v>0</v>
      </c>
      <c r="G106" s="4">
        <v>0</v>
      </c>
      <c r="H106" s="4">
        <v>0</v>
      </c>
      <c r="I106" s="4">
        <v>0</v>
      </c>
      <c r="J106" s="4">
        <v>0</v>
      </c>
      <c r="K106" s="4">
        <v>0</v>
      </c>
      <c r="L106" s="4">
        <v>0</v>
      </c>
      <c r="M106" s="4">
        <v>0</v>
      </c>
      <c r="N106" s="4">
        <v>0</v>
      </c>
      <c r="O106" s="4">
        <v>0</v>
      </c>
      <c r="P106" s="4">
        <v>0</v>
      </c>
      <c r="Q106" s="4">
        <v>0</v>
      </c>
    </row>
    <row r="107" spans="1:17" x14ac:dyDescent="0.35">
      <c r="A107" s="4" t="s">
        <v>287</v>
      </c>
      <c r="B107" s="4" t="s">
        <v>288</v>
      </c>
      <c r="C107" s="4" t="s">
        <v>289</v>
      </c>
      <c r="D107" s="4">
        <v>0</v>
      </c>
      <c r="E107" s="4">
        <v>0</v>
      </c>
      <c r="F107" s="4">
        <v>0</v>
      </c>
      <c r="G107" s="4">
        <v>0</v>
      </c>
      <c r="H107" s="4">
        <v>0</v>
      </c>
      <c r="I107" s="4">
        <v>0</v>
      </c>
      <c r="J107" s="4">
        <v>0</v>
      </c>
      <c r="K107" s="4">
        <v>0</v>
      </c>
      <c r="L107" s="4">
        <v>0</v>
      </c>
      <c r="M107" s="4">
        <v>0</v>
      </c>
      <c r="N107" s="4">
        <v>0</v>
      </c>
      <c r="O107" s="4">
        <v>0</v>
      </c>
      <c r="P107" s="4">
        <v>0</v>
      </c>
      <c r="Q107" s="4">
        <v>0</v>
      </c>
    </row>
    <row r="108" spans="1:17" x14ac:dyDescent="0.35">
      <c r="A108" s="4" t="s">
        <v>290</v>
      </c>
      <c r="B108" s="4" t="s">
        <v>291</v>
      </c>
      <c r="C108" s="4" t="s">
        <v>292</v>
      </c>
      <c r="D108" s="4">
        <v>70</v>
      </c>
      <c r="E108" s="4">
        <v>79</v>
      </c>
      <c r="F108" s="4">
        <v>78</v>
      </c>
      <c r="G108" s="4">
        <v>78</v>
      </c>
      <c r="H108" s="4">
        <v>79</v>
      </c>
      <c r="I108" s="4">
        <v>40</v>
      </c>
      <c r="J108" s="4">
        <v>43</v>
      </c>
      <c r="K108" s="4">
        <v>39</v>
      </c>
      <c r="L108" s="4">
        <v>39</v>
      </c>
      <c r="M108" s="4">
        <v>40</v>
      </c>
      <c r="N108" s="4">
        <v>40</v>
      </c>
      <c r="O108" s="4">
        <v>60</v>
      </c>
      <c r="P108" s="4">
        <v>0</v>
      </c>
      <c r="Q108" s="4">
        <v>60</v>
      </c>
    </row>
    <row r="109" spans="1:17" x14ac:dyDescent="0.35">
      <c r="A109" s="4" t="s">
        <v>293</v>
      </c>
      <c r="B109" s="4" t="s">
        <v>294</v>
      </c>
      <c r="C109" s="4" t="s">
        <v>295</v>
      </c>
      <c r="D109" s="4">
        <v>120</v>
      </c>
      <c r="E109" s="4">
        <v>120</v>
      </c>
      <c r="F109" s="4">
        <v>102.86</v>
      </c>
      <c r="G109" s="4">
        <v>99</v>
      </c>
      <c r="H109" s="4">
        <v>90</v>
      </c>
      <c r="I109" s="4">
        <v>90</v>
      </c>
      <c r="J109" s="4">
        <v>90</v>
      </c>
      <c r="K109" s="4">
        <v>90</v>
      </c>
      <c r="L109" s="4">
        <v>70</v>
      </c>
      <c r="M109" s="4">
        <v>70</v>
      </c>
      <c r="N109" s="4">
        <v>70</v>
      </c>
      <c r="O109" s="4">
        <v>55</v>
      </c>
      <c r="P109" s="4">
        <v>0</v>
      </c>
      <c r="Q109" s="4">
        <v>0</v>
      </c>
    </row>
    <row r="110" spans="1:17" x14ac:dyDescent="0.35">
      <c r="A110" s="169" t="s">
        <v>296</v>
      </c>
      <c r="B110" s="169"/>
      <c r="C110" s="169"/>
      <c r="D110" s="5">
        <v>48709</v>
      </c>
      <c r="E110" s="5">
        <v>46949.37</v>
      </c>
      <c r="F110" s="5">
        <v>42585.22</v>
      </c>
      <c r="G110" s="5">
        <v>41715</v>
      </c>
      <c r="H110" s="5">
        <v>42140</v>
      </c>
      <c r="I110" s="5">
        <v>39799</v>
      </c>
      <c r="J110" s="5">
        <v>36598</v>
      </c>
      <c r="K110" s="5">
        <v>34612</v>
      </c>
      <c r="L110" s="5">
        <v>32426</v>
      </c>
      <c r="M110" s="5">
        <v>30878</v>
      </c>
      <c r="N110" s="5">
        <v>29687</v>
      </c>
      <c r="O110" s="5">
        <v>27070</v>
      </c>
      <c r="P110" s="5">
        <v>26465</v>
      </c>
      <c r="Q110" s="5">
        <v>24129</v>
      </c>
    </row>
    <row r="111" spans="1:17" x14ac:dyDescent="0.35">
      <c r="A111" s="169" t="s">
        <v>297</v>
      </c>
      <c r="B111" s="169"/>
      <c r="C111" s="169"/>
      <c r="D111" s="5">
        <v>190</v>
      </c>
      <c r="E111" s="5">
        <v>199</v>
      </c>
      <c r="F111" s="5">
        <v>180.86</v>
      </c>
      <c r="G111" s="5">
        <v>177</v>
      </c>
      <c r="H111" s="5">
        <v>169</v>
      </c>
      <c r="I111" s="5">
        <v>130</v>
      </c>
      <c r="J111" s="5">
        <v>133</v>
      </c>
      <c r="K111" s="5">
        <v>129</v>
      </c>
      <c r="L111" s="5">
        <v>109</v>
      </c>
      <c r="M111" s="5">
        <v>110</v>
      </c>
      <c r="N111" s="5">
        <v>110</v>
      </c>
      <c r="O111" s="5">
        <v>115</v>
      </c>
      <c r="P111" s="5">
        <v>0</v>
      </c>
      <c r="Q111" s="5">
        <v>60</v>
      </c>
    </row>
    <row r="112" spans="1:17" x14ac:dyDescent="0.35">
      <c r="A112" s="169" t="s">
        <v>298</v>
      </c>
      <c r="B112" s="169"/>
      <c r="C112" s="169"/>
      <c r="D112" s="5">
        <v>48899</v>
      </c>
      <c r="E112" s="5">
        <v>47148.37</v>
      </c>
      <c r="F112" s="5">
        <v>42766.080000000002</v>
      </c>
      <c r="G112" s="5">
        <v>41892</v>
      </c>
      <c r="H112" s="5">
        <v>42309</v>
      </c>
      <c r="I112" s="5">
        <v>39929</v>
      </c>
      <c r="J112" s="5">
        <v>36731</v>
      </c>
      <c r="K112" s="5">
        <v>34741</v>
      </c>
      <c r="L112" s="5">
        <v>32535</v>
      </c>
      <c r="M112" s="5">
        <v>30988</v>
      </c>
      <c r="N112" s="5">
        <v>29797</v>
      </c>
      <c r="O112" s="5">
        <v>27185</v>
      </c>
      <c r="P112" s="5">
        <v>26465</v>
      </c>
      <c r="Q112" s="5">
        <v>24189</v>
      </c>
    </row>
    <row r="117" spans="1:17" x14ac:dyDescent="0.35">
      <c r="A117" s="1" t="s">
        <v>387</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3993</v>
      </c>
      <c r="E119" s="4">
        <v>3886</v>
      </c>
      <c r="F119" s="4">
        <v>3631.22</v>
      </c>
      <c r="G119" s="4">
        <v>3365</v>
      </c>
      <c r="H119" s="4">
        <v>3228</v>
      </c>
      <c r="I119" s="4">
        <v>2941</v>
      </c>
      <c r="J119" s="4">
        <v>2419</v>
      </c>
      <c r="K119" s="4">
        <v>2361</v>
      </c>
      <c r="L119" s="4">
        <v>2261</v>
      </c>
      <c r="M119" s="4">
        <v>1986</v>
      </c>
      <c r="N119" s="4">
        <v>1952</v>
      </c>
      <c r="O119" s="4">
        <v>1817</v>
      </c>
      <c r="P119" s="4">
        <v>1664</v>
      </c>
      <c r="Q119" s="4">
        <v>1547</v>
      </c>
    </row>
    <row r="120" spans="1:17" x14ac:dyDescent="0.35">
      <c r="A120" s="4" t="s">
        <v>139</v>
      </c>
      <c r="B120" s="171" t="s">
        <v>303</v>
      </c>
      <c r="C120" s="171"/>
      <c r="D120" s="4">
        <v>1247</v>
      </c>
      <c r="E120" s="4">
        <v>1062</v>
      </c>
      <c r="F120" s="4">
        <v>1030</v>
      </c>
      <c r="G120" s="4">
        <v>1131</v>
      </c>
      <c r="H120" s="4">
        <v>936</v>
      </c>
      <c r="I120" s="4">
        <v>808</v>
      </c>
      <c r="J120" s="4">
        <v>628</v>
      </c>
      <c r="K120" s="4">
        <v>575</v>
      </c>
      <c r="L120" s="4">
        <v>467</v>
      </c>
      <c r="M120" s="4">
        <v>435</v>
      </c>
      <c r="N120" s="4">
        <v>338</v>
      </c>
      <c r="O120" s="4">
        <v>292</v>
      </c>
      <c r="P120" s="4">
        <v>339</v>
      </c>
      <c r="Q120" s="4">
        <v>305</v>
      </c>
    </row>
    <row r="121" spans="1:17" x14ac:dyDescent="0.35">
      <c r="A121" s="4" t="s">
        <v>142</v>
      </c>
      <c r="B121" s="171" t="s">
        <v>304</v>
      </c>
      <c r="C121" s="171"/>
      <c r="D121" s="4">
        <v>1032</v>
      </c>
      <c r="E121" s="4">
        <v>1106</v>
      </c>
      <c r="F121" s="4">
        <v>1132</v>
      </c>
      <c r="G121" s="4">
        <v>974</v>
      </c>
      <c r="H121" s="4">
        <v>854</v>
      </c>
      <c r="I121" s="4">
        <v>781</v>
      </c>
      <c r="J121" s="4">
        <v>593</v>
      </c>
      <c r="K121" s="4">
        <v>657</v>
      </c>
      <c r="L121" s="4">
        <v>637</v>
      </c>
      <c r="M121" s="4">
        <v>648</v>
      </c>
      <c r="N121" s="4">
        <v>572</v>
      </c>
      <c r="O121" s="4">
        <v>514</v>
      </c>
      <c r="P121" s="4">
        <v>655</v>
      </c>
      <c r="Q121" s="4">
        <v>570</v>
      </c>
    </row>
    <row r="122" spans="1:17" x14ac:dyDescent="0.35">
      <c r="A122" s="4" t="s">
        <v>131</v>
      </c>
      <c r="B122" s="171" t="s">
        <v>305</v>
      </c>
      <c r="C122" s="171"/>
      <c r="D122" s="4">
        <v>1941</v>
      </c>
      <c r="E122" s="4">
        <v>1911</v>
      </c>
      <c r="F122" s="4">
        <v>1811</v>
      </c>
      <c r="G122" s="4">
        <v>1883</v>
      </c>
      <c r="H122" s="4">
        <v>1757</v>
      </c>
      <c r="I122" s="4">
        <v>1750</v>
      </c>
      <c r="J122" s="4">
        <v>1654</v>
      </c>
      <c r="K122" s="4">
        <v>1394</v>
      </c>
      <c r="L122" s="4">
        <v>1429</v>
      </c>
      <c r="M122" s="4">
        <v>1399</v>
      </c>
      <c r="N122" s="4">
        <v>1298</v>
      </c>
      <c r="O122" s="4">
        <v>1167</v>
      </c>
      <c r="P122" s="4">
        <v>1180</v>
      </c>
      <c r="Q122" s="4">
        <v>1270</v>
      </c>
    </row>
    <row r="123" spans="1:17" x14ac:dyDescent="0.35">
      <c r="A123" s="4" t="s">
        <v>136</v>
      </c>
      <c r="B123" s="171" t="s">
        <v>306</v>
      </c>
      <c r="C123" s="171"/>
      <c r="D123" s="4">
        <v>40</v>
      </c>
      <c r="E123" s="4">
        <v>40</v>
      </c>
      <c r="F123" s="4">
        <v>40</v>
      </c>
      <c r="G123" s="4">
        <v>40</v>
      </c>
      <c r="H123" s="4">
        <v>29</v>
      </c>
      <c r="I123" s="4">
        <v>29</v>
      </c>
      <c r="J123" s="4">
        <v>22</v>
      </c>
      <c r="K123" s="4">
        <v>22</v>
      </c>
      <c r="L123" s="4">
        <v>22</v>
      </c>
      <c r="M123" s="4">
        <v>22</v>
      </c>
      <c r="N123" s="4">
        <v>22</v>
      </c>
      <c r="O123" s="4">
        <v>23</v>
      </c>
      <c r="P123" s="4">
        <v>22</v>
      </c>
      <c r="Q123" s="4">
        <v>22</v>
      </c>
    </row>
    <row r="124" spans="1:17" x14ac:dyDescent="0.35">
      <c r="A124" s="4" t="s">
        <v>107</v>
      </c>
      <c r="B124" s="171" t="s">
        <v>307</v>
      </c>
      <c r="C124" s="171"/>
      <c r="D124" s="4">
        <v>2829</v>
      </c>
      <c r="E124" s="4">
        <v>2672</v>
      </c>
      <c r="F124" s="4">
        <v>2387</v>
      </c>
      <c r="G124" s="4">
        <v>2524</v>
      </c>
      <c r="H124" s="4">
        <v>2234</v>
      </c>
      <c r="I124" s="4">
        <v>2187</v>
      </c>
      <c r="J124" s="4">
        <v>2126</v>
      </c>
      <c r="K124" s="4">
        <v>2046</v>
      </c>
      <c r="L124" s="4">
        <v>2018</v>
      </c>
      <c r="M124" s="4">
        <v>1945</v>
      </c>
      <c r="N124" s="4">
        <v>1924</v>
      </c>
      <c r="O124" s="4">
        <v>1899</v>
      </c>
      <c r="P124" s="4">
        <v>1842</v>
      </c>
      <c r="Q124" s="4">
        <v>1750</v>
      </c>
    </row>
    <row r="125" spans="1:17" x14ac:dyDescent="0.35">
      <c r="A125" s="4" t="s">
        <v>93</v>
      </c>
      <c r="B125" s="171" t="s">
        <v>308</v>
      </c>
      <c r="C125" s="171"/>
      <c r="D125" s="4">
        <v>3337</v>
      </c>
      <c r="E125" s="4">
        <v>3323</v>
      </c>
      <c r="F125" s="4">
        <v>3449</v>
      </c>
      <c r="G125" s="4">
        <v>3283</v>
      </c>
      <c r="H125" s="4">
        <v>3163</v>
      </c>
      <c r="I125" s="4">
        <v>3026</v>
      </c>
      <c r="J125" s="4">
        <v>2832</v>
      </c>
      <c r="K125" s="4">
        <v>2739</v>
      </c>
      <c r="L125" s="4">
        <v>2657</v>
      </c>
      <c r="M125" s="4">
        <v>2581</v>
      </c>
      <c r="N125" s="4">
        <v>2492</v>
      </c>
      <c r="O125" s="4">
        <v>2460</v>
      </c>
      <c r="P125" s="4">
        <v>2001</v>
      </c>
      <c r="Q125" s="4">
        <v>1775</v>
      </c>
    </row>
    <row r="126" spans="1:17" x14ac:dyDescent="0.35">
      <c r="A126" s="4" t="s">
        <v>121</v>
      </c>
      <c r="B126" s="171" t="s">
        <v>309</v>
      </c>
      <c r="C126" s="171"/>
      <c r="D126" s="4">
        <v>1222</v>
      </c>
      <c r="E126" s="4">
        <v>1356</v>
      </c>
      <c r="F126" s="4">
        <v>1268</v>
      </c>
      <c r="G126" s="4">
        <v>1292</v>
      </c>
      <c r="H126" s="4">
        <v>1256</v>
      </c>
      <c r="I126" s="4">
        <v>1041</v>
      </c>
      <c r="J126" s="4">
        <v>1019</v>
      </c>
      <c r="K126" s="4">
        <v>1002</v>
      </c>
      <c r="L126" s="4">
        <v>941</v>
      </c>
      <c r="M126" s="4">
        <v>910</v>
      </c>
      <c r="N126" s="4">
        <v>916</v>
      </c>
      <c r="O126" s="4">
        <v>865</v>
      </c>
      <c r="P126" s="4">
        <v>914</v>
      </c>
      <c r="Q126" s="4">
        <v>814</v>
      </c>
    </row>
    <row r="127" spans="1:17" x14ac:dyDescent="0.35">
      <c r="A127" s="4" t="s">
        <v>126</v>
      </c>
      <c r="B127" s="171" t="s">
        <v>310</v>
      </c>
      <c r="C127" s="171"/>
      <c r="D127" s="4">
        <v>3796</v>
      </c>
      <c r="E127" s="4">
        <v>3839</v>
      </c>
      <c r="F127" s="4">
        <v>3732</v>
      </c>
      <c r="G127" s="4">
        <v>3698</v>
      </c>
      <c r="H127" s="4">
        <v>3760</v>
      </c>
      <c r="I127" s="4">
        <v>3725</v>
      </c>
      <c r="J127" s="4">
        <v>3596</v>
      </c>
      <c r="K127" s="4">
        <v>3582</v>
      </c>
      <c r="L127" s="4">
        <v>3484</v>
      </c>
      <c r="M127" s="4">
        <v>3269</v>
      </c>
      <c r="N127" s="4">
        <v>3153</v>
      </c>
      <c r="O127" s="4">
        <v>1977</v>
      </c>
      <c r="P127" s="4">
        <v>3146</v>
      </c>
      <c r="Q127" s="4">
        <v>2786</v>
      </c>
    </row>
    <row r="128" spans="1:17" x14ac:dyDescent="0.35">
      <c r="A128" s="4" t="s">
        <v>110</v>
      </c>
      <c r="B128" s="171" t="s">
        <v>311</v>
      </c>
      <c r="C128" s="171"/>
      <c r="D128" s="4">
        <v>3375</v>
      </c>
      <c r="E128" s="4">
        <v>3317.37</v>
      </c>
      <c r="F128" s="4">
        <v>3297</v>
      </c>
      <c r="G128" s="4">
        <v>3382</v>
      </c>
      <c r="H128" s="4">
        <v>3171</v>
      </c>
      <c r="I128" s="4">
        <v>3004</v>
      </c>
      <c r="J128" s="4">
        <v>2816</v>
      </c>
      <c r="K128" s="4">
        <v>2670</v>
      </c>
      <c r="L128" s="4">
        <v>2422</v>
      </c>
      <c r="M128" s="4">
        <v>2270</v>
      </c>
      <c r="N128" s="4">
        <v>2075</v>
      </c>
      <c r="O128" s="4">
        <v>1994</v>
      </c>
      <c r="P128" s="4">
        <v>1824</v>
      </c>
      <c r="Q128" s="4">
        <v>1735</v>
      </c>
    </row>
    <row r="129" spans="1:17" x14ac:dyDescent="0.35">
      <c r="A129" s="4" t="s">
        <v>183</v>
      </c>
      <c r="B129" s="171" t="s">
        <v>312</v>
      </c>
      <c r="C129" s="171"/>
      <c r="D129" s="4">
        <v>1362</v>
      </c>
      <c r="E129" s="4">
        <v>1361</v>
      </c>
      <c r="F129" s="4">
        <v>1242</v>
      </c>
      <c r="G129" s="4">
        <v>1166</v>
      </c>
      <c r="H129" s="4">
        <v>1139</v>
      </c>
      <c r="I129" s="4">
        <v>1044</v>
      </c>
      <c r="J129" s="4">
        <v>1033</v>
      </c>
      <c r="K129" s="4">
        <v>1150</v>
      </c>
      <c r="L129" s="4">
        <v>718</v>
      </c>
      <c r="M129" s="4">
        <v>686</v>
      </c>
      <c r="N129" s="4">
        <v>712</v>
      </c>
      <c r="O129" s="4">
        <v>666</v>
      </c>
      <c r="P129" s="4">
        <v>584</v>
      </c>
      <c r="Q129" s="4">
        <v>553</v>
      </c>
    </row>
    <row r="130" spans="1:17" x14ac:dyDescent="0.35">
      <c r="A130" s="4" t="s">
        <v>98</v>
      </c>
      <c r="B130" s="171" t="s">
        <v>313</v>
      </c>
      <c r="C130" s="171"/>
      <c r="D130" s="4">
        <v>2689</v>
      </c>
      <c r="E130" s="4">
        <v>2513</v>
      </c>
      <c r="F130" s="4">
        <v>2454</v>
      </c>
      <c r="G130" s="4">
        <v>2285</v>
      </c>
      <c r="H130" s="4">
        <v>2344</v>
      </c>
      <c r="I130" s="4">
        <v>2248</v>
      </c>
      <c r="J130" s="4">
        <v>2029</v>
      </c>
      <c r="K130" s="4">
        <v>1974</v>
      </c>
      <c r="L130" s="4">
        <v>1883</v>
      </c>
      <c r="M130" s="4">
        <v>1691</v>
      </c>
      <c r="N130" s="4">
        <v>1573</v>
      </c>
      <c r="O130" s="4">
        <v>1425</v>
      </c>
      <c r="P130" s="4">
        <v>1184</v>
      </c>
      <c r="Q130" s="4">
        <v>1466</v>
      </c>
    </row>
    <row r="131" spans="1:17" x14ac:dyDescent="0.35">
      <c r="A131" s="4" t="s">
        <v>115</v>
      </c>
      <c r="B131" s="171" t="s">
        <v>314</v>
      </c>
      <c r="C131" s="171"/>
      <c r="D131" s="4">
        <v>21846</v>
      </c>
      <c r="E131" s="4">
        <v>20563</v>
      </c>
      <c r="F131" s="4">
        <v>17112</v>
      </c>
      <c r="G131" s="4">
        <v>16692</v>
      </c>
      <c r="H131" s="4">
        <v>18269</v>
      </c>
      <c r="I131" s="4">
        <v>17215</v>
      </c>
      <c r="J131" s="4">
        <v>15831</v>
      </c>
      <c r="K131" s="4">
        <v>14440</v>
      </c>
      <c r="L131" s="4">
        <v>13487</v>
      </c>
      <c r="M131" s="4">
        <v>13036</v>
      </c>
      <c r="N131" s="4">
        <v>12660</v>
      </c>
      <c r="O131" s="4">
        <v>11971</v>
      </c>
      <c r="P131" s="4">
        <v>10915</v>
      </c>
      <c r="Q131" s="4">
        <v>9536</v>
      </c>
    </row>
    <row r="132" spans="1:17" x14ac:dyDescent="0.35">
      <c r="A132" s="169" t="s">
        <v>296</v>
      </c>
      <c r="B132" s="169"/>
      <c r="C132" s="169"/>
      <c r="D132" s="5">
        <v>48709</v>
      </c>
      <c r="E132" s="5">
        <v>46949.37</v>
      </c>
      <c r="F132" s="5">
        <v>42585.22</v>
      </c>
      <c r="G132" s="5">
        <v>41715</v>
      </c>
      <c r="H132" s="5">
        <v>42140</v>
      </c>
      <c r="I132" s="5">
        <v>39799</v>
      </c>
      <c r="J132" s="5">
        <v>36598</v>
      </c>
      <c r="K132" s="5">
        <v>34612</v>
      </c>
      <c r="L132" s="5">
        <v>32426</v>
      </c>
      <c r="M132" s="5">
        <v>30878</v>
      </c>
      <c r="N132" s="5">
        <v>29687</v>
      </c>
      <c r="O132" s="5">
        <v>27070</v>
      </c>
      <c r="P132" s="5">
        <v>26270</v>
      </c>
      <c r="Q132" s="5">
        <v>24129</v>
      </c>
    </row>
    <row r="133" spans="1:17" x14ac:dyDescent="0.35">
      <c r="A133" s="4" t="s">
        <v>284</v>
      </c>
      <c r="B133" s="171" t="s">
        <v>315</v>
      </c>
      <c r="C133" s="171" t="s">
        <v>286</v>
      </c>
      <c r="D133" s="4">
        <v>0</v>
      </c>
      <c r="E133" s="4">
        <v>0</v>
      </c>
      <c r="F133" s="4">
        <v>0</v>
      </c>
      <c r="G133" s="4">
        <v>0</v>
      </c>
      <c r="H133" s="4">
        <v>0</v>
      </c>
      <c r="I133" s="4">
        <v>0</v>
      </c>
      <c r="J133" s="4">
        <v>0</v>
      </c>
      <c r="K133" s="4">
        <v>0</v>
      </c>
      <c r="L133" s="4">
        <v>0</v>
      </c>
      <c r="M133" s="4">
        <v>0</v>
      </c>
      <c r="N133" s="4">
        <v>0</v>
      </c>
      <c r="O133" s="4">
        <v>0</v>
      </c>
      <c r="P133" s="4">
        <v>0</v>
      </c>
      <c r="Q133" s="4">
        <v>0</v>
      </c>
    </row>
    <row r="134" spans="1:17" x14ac:dyDescent="0.35">
      <c r="A134" s="4" t="s">
        <v>287</v>
      </c>
      <c r="B134" s="171" t="s">
        <v>316</v>
      </c>
      <c r="C134" s="171" t="s">
        <v>289</v>
      </c>
      <c r="D134" s="4">
        <v>0</v>
      </c>
      <c r="E134" s="4">
        <v>0</v>
      </c>
      <c r="F134" s="4">
        <v>0</v>
      </c>
      <c r="G134" s="4">
        <v>0</v>
      </c>
      <c r="H134" s="4">
        <v>0</v>
      </c>
      <c r="I134" s="4">
        <v>0</v>
      </c>
      <c r="J134" s="4">
        <v>0</v>
      </c>
      <c r="K134" s="4">
        <v>0</v>
      </c>
      <c r="L134" s="4">
        <v>0</v>
      </c>
      <c r="M134" s="4">
        <v>0</v>
      </c>
      <c r="N134" s="4">
        <v>0</v>
      </c>
      <c r="O134" s="4">
        <v>0</v>
      </c>
      <c r="P134" s="4">
        <v>0</v>
      </c>
      <c r="Q134" s="4">
        <v>0</v>
      </c>
    </row>
    <row r="135" spans="1:17" x14ac:dyDescent="0.35">
      <c r="A135" s="4" t="s">
        <v>290</v>
      </c>
      <c r="B135" s="171" t="s">
        <v>292</v>
      </c>
      <c r="C135" s="171" t="s">
        <v>292</v>
      </c>
      <c r="D135" s="4">
        <v>70</v>
      </c>
      <c r="E135" s="4">
        <v>79</v>
      </c>
      <c r="F135" s="4">
        <v>78</v>
      </c>
      <c r="G135" s="4">
        <v>78</v>
      </c>
      <c r="H135" s="4">
        <v>79</v>
      </c>
      <c r="I135" s="4">
        <v>40</v>
      </c>
      <c r="J135" s="4">
        <v>43</v>
      </c>
      <c r="K135" s="4">
        <v>39</v>
      </c>
      <c r="L135" s="4">
        <v>39</v>
      </c>
      <c r="M135" s="4">
        <v>40</v>
      </c>
      <c r="N135" s="4">
        <v>40</v>
      </c>
      <c r="O135" s="4">
        <v>60</v>
      </c>
      <c r="P135" s="4">
        <v>0</v>
      </c>
      <c r="Q135" s="4">
        <v>60</v>
      </c>
    </row>
    <row r="136" spans="1:17" x14ac:dyDescent="0.35">
      <c r="A136" s="4" t="s">
        <v>293</v>
      </c>
      <c r="B136" s="171" t="s">
        <v>295</v>
      </c>
      <c r="C136" s="171" t="s">
        <v>295</v>
      </c>
      <c r="D136" s="4">
        <v>120</v>
      </c>
      <c r="E136" s="4">
        <v>120</v>
      </c>
      <c r="F136" s="4">
        <v>102.86</v>
      </c>
      <c r="G136" s="4">
        <v>99</v>
      </c>
      <c r="H136" s="4">
        <v>90</v>
      </c>
      <c r="I136" s="4">
        <v>90</v>
      </c>
      <c r="J136" s="4">
        <v>90</v>
      </c>
      <c r="K136" s="4">
        <v>90</v>
      </c>
      <c r="L136" s="4">
        <v>70</v>
      </c>
      <c r="M136" s="4">
        <v>70</v>
      </c>
      <c r="N136" s="4">
        <v>70</v>
      </c>
      <c r="O136" s="4">
        <v>55</v>
      </c>
      <c r="P136" s="4">
        <v>0</v>
      </c>
      <c r="Q136" s="4">
        <v>0</v>
      </c>
    </row>
    <row r="137" spans="1:17" x14ac:dyDescent="0.35">
      <c r="A137" s="169" t="s">
        <v>297</v>
      </c>
      <c r="B137" s="169"/>
      <c r="C137" s="169"/>
      <c r="D137" s="5">
        <v>190</v>
      </c>
      <c r="E137" s="5">
        <v>199</v>
      </c>
      <c r="F137" s="5">
        <v>180.86</v>
      </c>
      <c r="G137" s="5">
        <v>177</v>
      </c>
      <c r="H137" s="5">
        <v>169</v>
      </c>
      <c r="I137" s="5">
        <v>130</v>
      </c>
      <c r="J137" s="5">
        <v>133</v>
      </c>
      <c r="K137" s="5">
        <v>129</v>
      </c>
      <c r="L137" s="5">
        <v>109</v>
      </c>
      <c r="M137" s="5">
        <v>110</v>
      </c>
      <c r="N137" s="5">
        <v>110</v>
      </c>
      <c r="O137" s="5">
        <v>115</v>
      </c>
      <c r="P137" s="5">
        <v>0</v>
      </c>
      <c r="Q137" s="5">
        <v>60</v>
      </c>
    </row>
    <row r="138" spans="1:17" x14ac:dyDescent="0.35">
      <c r="A138" s="169" t="s">
        <v>298</v>
      </c>
      <c r="B138" s="169"/>
      <c r="C138" s="169"/>
      <c r="D138" s="5">
        <v>48899</v>
      </c>
      <c r="E138" s="5">
        <v>47148.37</v>
      </c>
      <c r="F138" s="5">
        <v>42766.080000000002</v>
      </c>
      <c r="G138" s="5">
        <v>41892</v>
      </c>
      <c r="H138" s="5">
        <v>42309</v>
      </c>
      <c r="I138" s="5">
        <v>39929</v>
      </c>
      <c r="J138" s="5">
        <v>36731</v>
      </c>
      <c r="K138" s="5">
        <v>34741</v>
      </c>
      <c r="L138" s="5">
        <v>32535</v>
      </c>
      <c r="M138" s="5">
        <v>30988</v>
      </c>
      <c r="N138" s="5">
        <v>29797</v>
      </c>
      <c r="O138" s="5">
        <v>27185</v>
      </c>
      <c r="P138" s="5">
        <v>26270</v>
      </c>
      <c r="Q138" s="5">
        <v>24189</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tint="0.39997558519241921"/>
  </sheetPr>
  <dimension ref="A1:Q138"/>
  <sheetViews>
    <sheetView showGridLines="0" topLeftCell="B88" workbookViewId="0">
      <selection activeCell="Q24" sqref="Q24"/>
    </sheetView>
  </sheetViews>
  <sheetFormatPr baseColWidth="10" defaultRowHeight="14.5" x14ac:dyDescent="0.35"/>
  <cols>
    <col min="1" max="1" width="14.7265625" customWidth="1"/>
    <col min="2" max="2" width="20.7265625" customWidth="1"/>
    <col min="3" max="3" width="24.7265625" customWidth="1"/>
    <col min="4" max="11" width="14.7265625" customWidth="1"/>
  </cols>
  <sheetData>
    <row r="1" spans="1:17" x14ac:dyDescent="0.35">
      <c r="A1" s="1" t="s">
        <v>388</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437</v>
      </c>
      <c r="E6" s="4">
        <v>441</v>
      </c>
      <c r="F6" s="4">
        <v>395</v>
      </c>
      <c r="G6" s="4">
        <v>388</v>
      </c>
      <c r="H6" s="4">
        <v>386</v>
      </c>
      <c r="I6" s="4">
        <v>371</v>
      </c>
      <c r="J6" s="4">
        <v>317</v>
      </c>
      <c r="K6" s="4">
        <v>317</v>
      </c>
      <c r="L6" s="4">
        <v>261</v>
      </c>
      <c r="M6" s="4">
        <v>198</v>
      </c>
      <c r="N6" s="4">
        <v>206</v>
      </c>
      <c r="O6" s="4">
        <v>210</v>
      </c>
      <c r="P6" s="4">
        <v>209</v>
      </c>
      <c r="Q6" s="4">
        <v>209</v>
      </c>
    </row>
    <row r="7" spans="1:17" x14ac:dyDescent="0.35">
      <c r="A7" s="4" t="s">
        <v>93</v>
      </c>
      <c r="B7" s="4" t="s">
        <v>94</v>
      </c>
      <c r="C7" s="4" t="s">
        <v>95</v>
      </c>
      <c r="D7" s="4">
        <v>61</v>
      </c>
      <c r="E7" s="4">
        <v>68</v>
      </c>
      <c r="F7" s="4">
        <v>68</v>
      </c>
      <c r="G7" s="4">
        <v>68</v>
      </c>
      <c r="H7" s="4">
        <v>68</v>
      </c>
      <c r="I7" s="4">
        <v>68</v>
      </c>
      <c r="J7" s="4">
        <v>68</v>
      </c>
      <c r="K7" s="4">
        <v>68</v>
      </c>
      <c r="L7" s="4">
        <v>68</v>
      </c>
      <c r="M7" s="4">
        <v>68</v>
      </c>
      <c r="N7" s="4">
        <v>68</v>
      </c>
      <c r="O7" s="4">
        <v>60</v>
      </c>
      <c r="P7" s="4">
        <v>109</v>
      </c>
      <c r="Q7" s="4">
        <v>35</v>
      </c>
    </row>
    <row r="8" spans="1:17" x14ac:dyDescent="0.35">
      <c r="A8" s="4" t="s">
        <v>90</v>
      </c>
      <c r="B8" s="4" t="s">
        <v>96</v>
      </c>
      <c r="C8" s="4" t="s">
        <v>97</v>
      </c>
      <c r="D8" s="4">
        <v>0</v>
      </c>
      <c r="E8" s="4">
        <v>0</v>
      </c>
      <c r="F8" s="4">
        <v>0</v>
      </c>
      <c r="G8" s="4">
        <v>0</v>
      </c>
      <c r="H8" s="4">
        <v>0</v>
      </c>
      <c r="I8" s="4">
        <v>0</v>
      </c>
      <c r="J8" s="4">
        <v>0</v>
      </c>
      <c r="K8" s="4">
        <v>0</v>
      </c>
      <c r="L8" s="4">
        <v>0</v>
      </c>
      <c r="M8" s="4">
        <v>0</v>
      </c>
      <c r="N8" s="4">
        <v>0</v>
      </c>
      <c r="O8" s="4">
        <v>0</v>
      </c>
      <c r="P8" s="4">
        <v>232</v>
      </c>
      <c r="Q8" s="4">
        <v>219</v>
      </c>
    </row>
    <row r="9" spans="1:17" x14ac:dyDescent="0.35">
      <c r="A9" s="4" t="s">
        <v>98</v>
      </c>
      <c r="B9" s="4" t="s">
        <v>99</v>
      </c>
      <c r="C9" s="4" t="s">
        <v>100</v>
      </c>
      <c r="D9" s="4">
        <v>0</v>
      </c>
      <c r="E9" s="4">
        <v>0</v>
      </c>
      <c r="F9" s="4">
        <v>0</v>
      </c>
      <c r="G9" s="4">
        <v>0</v>
      </c>
      <c r="H9" s="4">
        <v>0</v>
      </c>
      <c r="I9" s="4">
        <v>0</v>
      </c>
      <c r="J9" s="4">
        <v>0</v>
      </c>
      <c r="K9" s="4">
        <v>0</v>
      </c>
      <c r="L9" s="4">
        <v>0</v>
      </c>
      <c r="M9" s="4">
        <v>0</v>
      </c>
      <c r="N9" s="4">
        <v>0</v>
      </c>
      <c r="O9" s="4">
        <v>0</v>
      </c>
      <c r="P9" s="4">
        <v>0</v>
      </c>
      <c r="Q9" s="4">
        <v>0</v>
      </c>
    </row>
    <row r="10" spans="1:17" x14ac:dyDescent="0.35">
      <c r="A10" s="4" t="s">
        <v>98</v>
      </c>
      <c r="B10" s="4" t="s">
        <v>101</v>
      </c>
      <c r="C10" s="4" t="s">
        <v>102</v>
      </c>
      <c r="D10" s="4">
        <v>0</v>
      </c>
      <c r="E10" s="4">
        <v>0</v>
      </c>
      <c r="F10" s="4">
        <v>0</v>
      </c>
      <c r="G10" s="4">
        <v>0</v>
      </c>
      <c r="H10" s="4">
        <v>0</v>
      </c>
      <c r="I10" s="4">
        <v>0</v>
      </c>
      <c r="J10" s="4">
        <v>0</v>
      </c>
      <c r="K10" s="4">
        <v>0</v>
      </c>
      <c r="L10" s="4">
        <v>0</v>
      </c>
      <c r="M10" s="4">
        <v>0</v>
      </c>
      <c r="N10" s="4">
        <v>0</v>
      </c>
      <c r="O10" s="4">
        <v>0</v>
      </c>
      <c r="P10" s="4">
        <v>0</v>
      </c>
      <c r="Q10" s="4">
        <v>0</v>
      </c>
    </row>
    <row r="11" spans="1:17" x14ac:dyDescent="0.35">
      <c r="A11" s="4" t="s">
        <v>98</v>
      </c>
      <c r="B11" s="4" t="s">
        <v>103</v>
      </c>
      <c r="C11" s="4" t="s">
        <v>104</v>
      </c>
      <c r="D11" s="4">
        <v>738</v>
      </c>
      <c r="E11" s="4">
        <v>709</v>
      </c>
      <c r="F11" s="4">
        <v>712</v>
      </c>
      <c r="G11" s="4">
        <v>692</v>
      </c>
      <c r="H11" s="4">
        <v>472</v>
      </c>
      <c r="I11" s="4">
        <v>455</v>
      </c>
      <c r="J11" s="4">
        <v>458</v>
      </c>
      <c r="K11" s="4">
        <v>442</v>
      </c>
      <c r="L11" s="4">
        <v>446</v>
      </c>
      <c r="M11" s="4">
        <v>487</v>
      </c>
      <c r="N11" s="4">
        <v>474</v>
      </c>
      <c r="O11" s="4">
        <v>349</v>
      </c>
      <c r="P11" s="4">
        <v>255</v>
      </c>
      <c r="Q11" s="4">
        <v>246</v>
      </c>
    </row>
    <row r="12" spans="1:17" x14ac:dyDescent="0.35">
      <c r="A12" s="4" t="s">
        <v>90</v>
      </c>
      <c r="B12" s="4" t="s">
        <v>105</v>
      </c>
      <c r="C12" s="4" t="s">
        <v>106</v>
      </c>
      <c r="D12" s="4">
        <v>0</v>
      </c>
      <c r="E12" s="4">
        <v>0</v>
      </c>
      <c r="F12" s="4">
        <v>0</v>
      </c>
      <c r="G12" s="4">
        <v>0</v>
      </c>
      <c r="H12" s="4">
        <v>0</v>
      </c>
      <c r="I12" s="4">
        <v>0</v>
      </c>
      <c r="J12" s="4">
        <v>0</v>
      </c>
      <c r="K12" s="4">
        <v>0</v>
      </c>
      <c r="L12" s="4">
        <v>0</v>
      </c>
      <c r="M12" s="4">
        <v>0</v>
      </c>
      <c r="N12" s="4">
        <v>0</v>
      </c>
      <c r="O12" s="4">
        <v>0</v>
      </c>
      <c r="P12" s="4">
        <v>0</v>
      </c>
      <c r="Q12" s="4">
        <v>0</v>
      </c>
    </row>
    <row r="13" spans="1:17" x14ac:dyDescent="0.35">
      <c r="A13" s="4" t="s">
        <v>107</v>
      </c>
      <c r="B13" s="4" t="s">
        <v>108</v>
      </c>
      <c r="C13" s="4" t="s">
        <v>109</v>
      </c>
      <c r="D13" s="4">
        <v>0</v>
      </c>
      <c r="E13" s="4">
        <v>0</v>
      </c>
      <c r="F13" s="4">
        <v>0</v>
      </c>
      <c r="G13" s="4">
        <v>0</v>
      </c>
      <c r="H13" s="4">
        <v>0</v>
      </c>
      <c r="I13" s="4">
        <v>0</v>
      </c>
      <c r="J13" s="4">
        <v>0</v>
      </c>
      <c r="K13" s="4">
        <v>0</v>
      </c>
      <c r="L13" s="4">
        <v>0</v>
      </c>
      <c r="M13" s="4">
        <v>0</v>
      </c>
      <c r="N13" s="4">
        <v>0</v>
      </c>
      <c r="O13" s="4">
        <v>0</v>
      </c>
      <c r="P13" s="4">
        <v>0</v>
      </c>
      <c r="Q13" s="4">
        <v>0</v>
      </c>
    </row>
    <row r="14" spans="1:17" x14ac:dyDescent="0.35">
      <c r="A14" s="4" t="s">
        <v>110</v>
      </c>
      <c r="B14" s="4" t="s">
        <v>111</v>
      </c>
      <c r="C14" s="4" t="s">
        <v>112</v>
      </c>
      <c r="D14" s="4">
        <v>222</v>
      </c>
      <c r="E14" s="4">
        <v>222</v>
      </c>
      <c r="F14" s="4">
        <v>222</v>
      </c>
      <c r="G14" s="4">
        <v>0</v>
      </c>
      <c r="H14" s="4">
        <v>0</v>
      </c>
      <c r="I14" s="4">
        <v>0</v>
      </c>
      <c r="J14" s="4">
        <v>0</v>
      </c>
      <c r="K14" s="4">
        <v>0</v>
      </c>
      <c r="L14" s="4">
        <v>0</v>
      </c>
      <c r="M14" s="4">
        <v>0</v>
      </c>
      <c r="N14" s="4">
        <v>0</v>
      </c>
      <c r="O14" s="4">
        <v>0</v>
      </c>
      <c r="P14" s="4">
        <v>0</v>
      </c>
      <c r="Q14" s="4">
        <v>0</v>
      </c>
    </row>
    <row r="15" spans="1:17" x14ac:dyDescent="0.35">
      <c r="A15" s="4" t="s">
        <v>107</v>
      </c>
      <c r="B15" s="4" t="s">
        <v>113</v>
      </c>
      <c r="C15" s="4" t="s">
        <v>114</v>
      </c>
      <c r="D15" s="4">
        <v>436</v>
      </c>
      <c r="E15" s="4">
        <v>233</v>
      </c>
      <c r="F15" s="4">
        <v>222</v>
      </c>
      <c r="G15" s="4">
        <v>294</v>
      </c>
      <c r="H15" s="4">
        <v>301</v>
      </c>
      <c r="I15" s="4">
        <v>302</v>
      </c>
      <c r="J15" s="4">
        <v>294</v>
      </c>
      <c r="K15" s="4">
        <v>289</v>
      </c>
      <c r="L15" s="4">
        <v>285</v>
      </c>
      <c r="M15" s="4">
        <v>281</v>
      </c>
      <c r="N15" s="4">
        <v>273</v>
      </c>
      <c r="O15" s="4">
        <v>276</v>
      </c>
      <c r="P15" s="4">
        <v>260</v>
      </c>
      <c r="Q15" s="4">
        <v>260</v>
      </c>
    </row>
    <row r="16" spans="1:17" x14ac:dyDescent="0.35">
      <c r="A16" s="4" t="s">
        <v>110</v>
      </c>
      <c r="B16" s="4" t="s">
        <v>115</v>
      </c>
      <c r="C16" s="4" t="s">
        <v>116</v>
      </c>
      <c r="D16" s="4">
        <v>0</v>
      </c>
      <c r="E16" s="4">
        <v>0</v>
      </c>
      <c r="F16" s="4">
        <v>23</v>
      </c>
      <c r="G16" s="4">
        <v>0</v>
      </c>
      <c r="H16" s="4">
        <v>0</v>
      </c>
      <c r="I16" s="4">
        <v>0</v>
      </c>
      <c r="J16" s="4">
        <v>47</v>
      </c>
      <c r="K16" s="4">
        <v>21</v>
      </c>
      <c r="L16" s="4">
        <v>41</v>
      </c>
      <c r="M16" s="4">
        <v>41</v>
      </c>
      <c r="N16" s="4">
        <v>48</v>
      </c>
      <c r="O16" s="4">
        <v>84</v>
      </c>
      <c r="P16" s="4">
        <v>28</v>
      </c>
      <c r="Q16" s="4">
        <v>37</v>
      </c>
    </row>
    <row r="17" spans="1:17" x14ac:dyDescent="0.35">
      <c r="A17" s="4" t="s">
        <v>110</v>
      </c>
      <c r="B17" s="4" t="s">
        <v>117</v>
      </c>
      <c r="C17" s="4" t="s">
        <v>118</v>
      </c>
      <c r="D17" s="4">
        <v>350</v>
      </c>
      <c r="E17" s="4">
        <v>350</v>
      </c>
      <c r="F17" s="4">
        <v>356</v>
      </c>
      <c r="G17" s="4">
        <v>324</v>
      </c>
      <c r="H17" s="4">
        <v>339</v>
      </c>
      <c r="I17" s="4">
        <v>324</v>
      </c>
      <c r="J17" s="4">
        <v>103</v>
      </c>
      <c r="K17" s="4">
        <v>376</v>
      </c>
      <c r="L17" s="4">
        <v>376</v>
      </c>
      <c r="M17" s="4">
        <v>0</v>
      </c>
      <c r="N17" s="4">
        <v>0</v>
      </c>
      <c r="O17" s="4">
        <v>0</v>
      </c>
      <c r="P17" s="4">
        <v>79</v>
      </c>
      <c r="Q17" s="4">
        <v>20</v>
      </c>
    </row>
    <row r="18" spans="1:17" x14ac:dyDescent="0.35">
      <c r="A18" s="4" t="s">
        <v>98</v>
      </c>
      <c r="B18" s="4" t="s">
        <v>119</v>
      </c>
      <c r="C18" s="4" t="s">
        <v>120</v>
      </c>
      <c r="D18" s="4">
        <v>1346</v>
      </c>
      <c r="E18" s="4">
        <v>1294</v>
      </c>
      <c r="F18" s="4">
        <v>1155</v>
      </c>
      <c r="G18" s="4">
        <v>1140</v>
      </c>
      <c r="H18" s="4">
        <v>1101</v>
      </c>
      <c r="I18" s="4">
        <v>1141</v>
      </c>
      <c r="J18" s="4">
        <v>1189</v>
      </c>
      <c r="K18" s="4">
        <v>1109</v>
      </c>
      <c r="L18" s="4">
        <v>1069</v>
      </c>
      <c r="M18" s="4">
        <v>1443</v>
      </c>
      <c r="N18" s="4">
        <v>1482</v>
      </c>
      <c r="O18" s="4">
        <v>1449</v>
      </c>
      <c r="P18" s="4">
        <v>1579</v>
      </c>
      <c r="Q18" s="4">
        <v>1455</v>
      </c>
    </row>
    <row r="19" spans="1:17" x14ac:dyDescent="0.35">
      <c r="A19" s="4" t="s">
        <v>121</v>
      </c>
      <c r="B19" s="4" t="s">
        <v>122</v>
      </c>
      <c r="C19" s="4" t="s">
        <v>123</v>
      </c>
      <c r="D19" s="4">
        <v>0</v>
      </c>
      <c r="E19" s="4">
        <v>0</v>
      </c>
      <c r="F19" s="4">
        <v>94</v>
      </c>
      <c r="G19" s="4">
        <v>0</v>
      </c>
      <c r="H19" s="4">
        <v>0</v>
      </c>
      <c r="I19" s="4">
        <v>0</v>
      </c>
      <c r="J19" s="4">
        <v>0</v>
      </c>
      <c r="K19" s="4">
        <v>0</v>
      </c>
      <c r="L19" s="4">
        <v>0</v>
      </c>
      <c r="M19" s="4">
        <v>0</v>
      </c>
      <c r="N19" s="4"/>
      <c r="O19" s="4">
        <v>0</v>
      </c>
      <c r="P19" s="4">
        <v>0</v>
      </c>
      <c r="Q19" s="4">
        <v>0</v>
      </c>
    </row>
    <row r="20" spans="1:17" x14ac:dyDescent="0.35">
      <c r="A20" s="4" t="s">
        <v>90</v>
      </c>
      <c r="B20" s="4" t="s">
        <v>124</v>
      </c>
      <c r="C20" s="4" t="s">
        <v>125</v>
      </c>
      <c r="D20" s="4">
        <v>0</v>
      </c>
      <c r="E20" s="4">
        <v>0</v>
      </c>
      <c r="F20" s="4">
        <v>0</v>
      </c>
      <c r="G20" s="4">
        <v>0</v>
      </c>
      <c r="H20" s="4">
        <v>0</v>
      </c>
      <c r="I20" s="4">
        <v>0</v>
      </c>
      <c r="J20" s="4">
        <v>46</v>
      </c>
      <c r="K20" s="4">
        <v>46</v>
      </c>
      <c r="L20" s="4">
        <v>21</v>
      </c>
      <c r="M20" s="4">
        <v>20</v>
      </c>
      <c r="N20" s="4">
        <v>20</v>
      </c>
      <c r="O20" s="4">
        <v>20</v>
      </c>
      <c r="P20" s="4">
        <v>20</v>
      </c>
      <c r="Q20" s="4">
        <v>20</v>
      </c>
    </row>
    <row r="21" spans="1:17" x14ac:dyDescent="0.35">
      <c r="A21" s="4" t="s">
        <v>126</v>
      </c>
      <c r="B21" s="4" t="s">
        <v>127</v>
      </c>
      <c r="C21" s="4" t="s">
        <v>128</v>
      </c>
      <c r="D21" s="4">
        <v>37</v>
      </c>
      <c r="E21" s="4">
        <v>37</v>
      </c>
      <c r="F21" s="4">
        <v>170</v>
      </c>
      <c r="G21" s="4">
        <v>137</v>
      </c>
      <c r="H21" s="4">
        <v>137</v>
      </c>
      <c r="I21" s="4">
        <v>137</v>
      </c>
      <c r="J21" s="4">
        <v>137</v>
      </c>
      <c r="K21" s="4">
        <v>137</v>
      </c>
      <c r="L21" s="4">
        <v>155</v>
      </c>
      <c r="M21" s="4">
        <v>155</v>
      </c>
      <c r="N21" s="4">
        <v>138</v>
      </c>
      <c r="O21" s="4">
        <v>137</v>
      </c>
      <c r="P21" s="4">
        <v>126</v>
      </c>
      <c r="Q21" s="4">
        <v>126</v>
      </c>
    </row>
    <row r="22" spans="1:17" x14ac:dyDescent="0.35">
      <c r="A22" s="4" t="s">
        <v>126</v>
      </c>
      <c r="B22" s="4" t="s">
        <v>129</v>
      </c>
      <c r="C22" s="4" t="s">
        <v>130</v>
      </c>
      <c r="D22" s="4">
        <v>0</v>
      </c>
      <c r="E22" s="4">
        <v>0</v>
      </c>
      <c r="F22" s="4">
        <v>0</v>
      </c>
      <c r="G22" s="4">
        <v>95</v>
      </c>
      <c r="H22" s="4">
        <v>84</v>
      </c>
      <c r="I22" s="4">
        <v>85</v>
      </c>
      <c r="J22" s="4">
        <v>85</v>
      </c>
      <c r="K22" s="4">
        <v>85</v>
      </c>
      <c r="L22" s="4">
        <v>85</v>
      </c>
      <c r="M22" s="4">
        <v>85</v>
      </c>
      <c r="N22" s="4">
        <v>85</v>
      </c>
      <c r="O22" s="4">
        <v>85</v>
      </c>
      <c r="P22" s="4">
        <v>0</v>
      </c>
      <c r="Q22" s="4">
        <v>0</v>
      </c>
    </row>
    <row r="23" spans="1:17" x14ac:dyDescent="0.35">
      <c r="A23" s="4" t="s">
        <v>131</v>
      </c>
      <c r="B23" s="4" t="s">
        <v>132</v>
      </c>
      <c r="C23" s="4" t="s">
        <v>133</v>
      </c>
      <c r="D23" s="4">
        <v>453</v>
      </c>
      <c r="E23" s="4">
        <v>0</v>
      </c>
      <c r="F23" s="4">
        <v>0</v>
      </c>
      <c r="G23" s="4">
        <v>0</v>
      </c>
      <c r="H23" s="4">
        <v>0</v>
      </c>
      <c r="I23" s="4">
        <v>0</v>
      </c>
      <c r="J23" s="4">
        <v>0</v>
      </c>
      <c r="K23" s="4">
        <v>0</v>
      </c>
      <c r="L23" s="4">
        <v>0</v>
      </c>
      <c r="M23" s="4">
        <v>0</v>
      </c>
      <c r="N23" s="4">
        <v>0</v>
      </c>
      <c r="O23" s="4">
        <v>0</v>
      </c>
      <c r="P23" s="4">
        <v>0</v>
      </c>
      <c r="Q23" s="4">
        <v>0</v>
      </c>
    </row>
    <row r="24" spans="1:17" x14ac:dyDescent="0.35">
      <c r="A24" s="4" t="s">
        <v>126</v>
      </c>
      <c r="B24" s="4" t="s">
        <v>134</v>
      </c>
      <c r="C24" s="4" t="s">
        <v>135</v>
      </c>
      <c r="D24" s="4">
        <v>357</v>
      </c>
      <c r="E24" s="4">
        <v>370</v>
      </c>
      <c r="F24" s="4">
        <v>369</v>
      </c>
      <c r="G24" s="4">
        <v>191</v>
      </c>
      <c r="H24" s="4">
        <v>160</v>
      </c>
      <c r="I24" s="4">
        <v>160</v>
      </c>
      <c r="J24" s="4">
        <v>356</v>
      </c>
      <c r="K24" s="4">
        <v>356</v>
      </c>
      <c r="L24" s="4">
        <v>357</v>
      </c>
      <c r="M24" s="4">
        <v>347</v>
      </c>
      <c r="N24" s="4">
        <v>343</v>
      </c>
      <c r="O24" s="4">
        <v>307</v>
      </c>
      <c r="P24" s="4">
        <v>190</v>
      </c>
      <c r="Q24" s="4">
        <v>0</v>
      </c>
    </row>
    <row r="25" spans="1:17" x14ac:dyDescent="0.35">
      <c r="A25" s="4" t="s">
        <v>136</v>
      </c>
      <c r="B25" s="4" t="s">
        <v>137</v>
      </c>
      <c r="C25" s="4" t="s">
        <v>138</v>
      </c>
      <c r="D25" s="4">
        <v>66</v>
      </c>
      <c r="E25" s="4">
        <v>78</v>
      </c>
      <c r="F25" s="4">
        <v>78</v>
      </c>
      <c r="G25" s="4">
        <v>78</v>
      </c>
      <c r="H25" s="4">
        <v>78</v>
      </c>
      <c r="I25" s="4">
        <v>78</v>
      </c>
      <c r="J25" s="4">
        <v>78</v>
      </c>
      <c r="K25" s="4">
        <v>78</v>
      </c>
      <c r="L25" s="4">
        <v>88</v>
      </c>
      <c r="M25" s="4">
        <v>88</v>
      </c>
      <c r="N25" s="4">
        <v>88</v>
      </c>
      <c r="O25" s="4">
        <v>88</v>
      </c>
      <c r="P25" s="4">
        <v>0</v>
      </c>
      <c r="Q25" s="4">
        <v>0</v>
      </c>
    </row>
    <row r="26" spans="1:17" x14ac:dyDescent="0.35">
      <c r="A26" s="4" t="s">
        <v>136</v>
      </c>
      <c r="B26" s="4" t="s">
        <v>369</v>
      </c>
      <c r="C26" s="4" t="s">
        <v>370</v>
      </c>
      <c r="D26" s="4">
        <v>66</v>
      </c>
      <c r="E26" s="4">
        <v>78</v>
      </c>
      <c r="F26" s="4">
        <v>78</v>
      </c>
      <c r="G26" s="4">
        <v>78</v>
      </c>
      <c r="H26" s="4">
        <v>78</v>
      </c>
      <c r="I26" s="4">
        <v>78</v>
      </c>
      <c r="J26" s="4">
        <v>78</v>
      </c>
      <c r="K26" s="4">
        <v>78</v>
      </c>
      <c r="L26" s="4"/>
      <c r="M26" s="4"/>
      <c r="N26" s="4"/>
      <c r="O26" s="4"/>
      <c r="P26" s="4"/>
      <c r="Q26" s="4"/>
    </row>
    <row r="27" spans="1:17" x14ac:dyDescent="0.35">
      <c r="A27" s="4" t="s">
        <v>136</v>
      </c>
      <c r="B27" s="4" t="s">
        <v>371</v>
      </c>
      <c r="C27" s="4" t="s">
        <v>372</v>
      </c>
      <c r="D27" s="4">
        <v>0</v>
      </c>
      <c r="E27" s="4">
        <v>0</v>
      </c>
      <c r="F27" s="4">
        <v>0</v>
      </c>
      <c r="G27" s="4">
        <v>0</v>
      </c>
      <c r="H27" s="4">
        <v>0</v>
      </c>
      <c r="I27" s="4">
        <v>0</v>
      </c>
      <c r="J27" s="4">
        <v>0</v>
      </c>
      <c r="K27" s="4">
        <v>0</v>
      </c>
      <c r="L27" s="4"/>
      <c r="M27" s="4"/>
      <c r="N27" s="4"/>
      <c r="O27" s="4"/>
      <c r="P27" s="4"/>
      <c r="Q27" s="4"/>
    </row>
    <row r="28" spans="1:17" x14ac:dyDescent="0.35">
      <c r="A28" s="4" t="s">
        <v>139</v>
      </c>
      <c r="B28" s="4" t="s">
        <v>140</v>
      </c>
      <c r="C28" s="4" t="s">
        <v>141</v>
      </c>
      <c r="D28" s="4">
        <v>122</v>
      </c>
      <c r="E28" s="4">
        <v>122</v>
      </c>
      <c r="F28" s="4">
        <v>123</v>
      </c>
      <c r="G28" s="4">
        <v>136</v>
      </c>
      <c r="H28" s="4">
        <v>166</v>
      </c>
      <c r="I28" s="4">
        <v>268</v>
      </c>
      <c r="J28" s="4">
        <v>709</v>
      </c>
      <c r="K28" s="4">
        <v>700</v>
      </c>
      <c r="L28" s="4">
        <v>762</v>
      </c>
      <c r="M28" s="4">
        <v>753</v>
      </c>
      <c r="N28" s="4">
        <v>731</v>
      </c>
      <c r="O28" s="4">
        <v>134</v>
      </c>
      <c r="P28" s="4">
        <v>487</v>
      </c>
      <c r="Q28" s="4">
        <v>487</v>
      </c>
    </row>
    <row r="29" spans="1:17" x14ac:dyDescent="0.35">
      <c r="A29" s="4" t="s">
        <v>142</v>
      </c>
      <c r="B29" s="4" t="s">
        <v>143</v>
      </c>
      <c r="C29" s="4" t="s">
        <v>144</v>
      </c>
      <c r="D29" s="4">
        <v>0</v>
      </c>
      <c r="E29" s="4">
        <v>0</v>
      </c>
      <c r="F29" s="4">
        <v>0</v>
      </c>
      <c r="G29" s="4">
        <v>0</v>
      </c>
      <c r="H29" s="4">
        <v>0</v>
      </c>
      <c r="I29" s="4">
        <v>0</v>
      </c>
      <c r="J29" s="4">
        <v>0</v>
      </c>
      <c r="K29" s="4">
        <v>0</v>
      </c>
      <c r="L29" s="4">
        <v>0</v>
      </c>
      <c r="M29" s="4">
        <v>0</v>
      </c>
      <c r="N29" s="4">
        <v>0</v>
      </c>
      <c r="O29" s="4">
        <v>0</v>
      </c>
      <c r="P29" s="4">
        <v>0</v>
      </c>
      <c r="Q29" s="4">
        <v>0</v>
      </c>
    </row>
    <row r="30" spans="1:17" x14ac:dyDescent="0.35">
      <c r="A30" s="4" t="s">
        <v>126</v>
      </c>
      <c r="B30" s="4" t="s">
        <v>145</v>
      </c>
      <c r="C30" s="4" t="s">
        <v>146</v>
      </c>
      <c r="D30" s="4">
        <v>78</v>
      </c>
      <c r="E30" s="4">
        <v>78</v>
      </c>
      <c r="F30" s="4">
        <v>78</v>
      </c>
      <c r="G30" s="4">
        <v>59</v>
      </c>
      <c r="H30" s="4">
        <v>78</v>
      </c>
      <c r="I30" s="4">
        <v>78</v>
      </c>
      <c r="J30" s="4">
        <v>82</v>
      </c>
      <c r="K30" s="4">
        <v>82</v>
      </c>
      <c r="L30" s="4">
        <v>82</v>
      </c>
      <c r="M30" s="4">
        <v>82</v>
      </c>
      <c r="N30" s="4">
        <v>82</v>
      </c>
      <c r="O30" s="4">
        <v>82</v>
      </c>
      <c r="P30" s="4">
        <v>8</v>
      </c>
      <c r="Q30" s="4">
        <v>8</v>
      </c>
    </row>
    <row r="31" spans="1:17" x14ac:dyDescent="0.35">
      <c r="A31" s="4" t="s">
        <v>126</v>
      </c>
      <c r="B31" s="4" t="s">
        <v>131</v>
      </c>
      <c r="C31" s="4" t="s">
        <v>147</v>
      </c>
      <c r="D31" s="4">
        <v>0</v>
      </c>
      <c r="E31" s="4">
        <v>0</v>
      </c>
      <c r="F31" s="4">
        <v>0</v>
      </c>
      <c r="G31" s="4">
        <v>0</v>
      </c>
      <c r="H31" s="4">
        <v>0</v>
      </c>
      <c r="I31" s="4">
        <v>0</v>
      </c>
      <c r="J31" s="4">
        <v>0</v>
      </c>
      <c r="K31" s="4">
        <v>0</v>
      </c>
      <c r="L31" s="4">
        <v>0</v>
      </c>
      <c r="M31" s="4">
        <v>0</v>
      </c>
      <c r="N31" s="4">
        <v>0</v>
      </c>
      <c r="O31" s="4">
        <v>0</v>
      </c>
      <c r="P31" s="4">
        <v>0</v>
      </c>
      <c r="Q31" s="4">
        <v>0</v>
      </c>
    </row>
    <row r="32" spans="1:17" x14ac:dyDescent="0.35">
      <c r="A32" s="4" t="s">
        <v>139</v>
      </c>
      <c r="B32" s="4" t="s">
        <v>148</v>
      </c>
      <c r="C32" s="4" t="s">
        <v>149</v>
      </c>
      <c r="D32" s="4">
        <v>469</v>
      </c>
      <c r="E32" s="4">
        <v>499</v>
      </c>
      <c r="F32" s="4">
        <v>423</v>
      </c>
      <c r="G32" s="4">
        <v>0</v>
      </c>
      <c r="H32" s="4">
        <v>0</v>
      </c>
      <c r="I32" s="4">
        <v>0</v>
      </c>
      <c r="J32" s="4">
        <v>0</v>
      </c>
      <c r="K32" s="4">
        <v>0</v>
      </c>
      <c r="L32" s="4">
        <v>0</v>
      </c>
      <c r="M32" s="4">
        <v>0</v>
      </c>
      <c r="N32" s="4">
        <v>0</v>
      </c>
      <c r="O32" s="4">
        <v>0</v>
      </c>
      <c r="P32" s="4">
        <v>0</v>
      </c>
      <c r="Q32" s="4">
        <v>0</v>
      </c>
    </row>
    <row r="33" spans="1:17" x14ac:dyDescent="0.35">
      <c r="A33" s="4" t="s">
        <v>90</v>
      </c>
      <c r="B33" s="4" t="s">
        <v>150</v>
      </c>
      <c r="C33" s="4" t="s">
        <v>151</v>
      </c>
      <c r="D33" s="4">
        <v>83</v>
      </c>
      <c r="E33" s="4">
        <v>138</v>
      </c>
      <c r="F33" s="4">
        <v>152</v>
      </c>
      <c r="G33" s="4">
        <v>152</v>
      </c>
      <c r="H33" s="4">
        <v>164</v>
      </c>
      <c r="I33" s="4">
        <v>164</v>
      </c>
      <c r="J33" s="4">
        <v>286</v>
      </c>
      <c r="K33" s="4">
        <v>459</v>
      </c>
      <c r="L33" s="4">
        <v>459</v>
      </c>
      <c r="M33" s="4">
        <v>459</v>
      </c>
      <c r="N33" s="4"/>
      <c r="O33" s="4">
        <v>77</v>
      </c>
      <c r="P33" s="4">
        <v>0</v>
      </c>
      <c r="Q33" s="4">
        <v>0</v>
      </c>
    </row>
    <row r="34" spans="1:17" x14ac:dyDescent="0.35">
      <c r="A34" s="4" t="s">
        <v>121</v>
      </c>
      <c r="B34" s="4" t="s">
        <v>139</v>
      </c>
      <c r="C34" s="4" t="s">
        <v>152</v>
      </c>
      <c r="D34" s="4">
        <v>0</v>
      </c>
      <c r="E34" s="4">
        <v>0</v>
      </c>
      <c r="F34" s="4">
        <v>0</v>
      </c>
      <c r="G34" s="4">
        <v>0</v>
      </c>
      <c r="H34" s="4">
        <v>0</v>
      </c>
      <c r="I34" s="4">
        <v>0</v>
      </c>
      <c r="J34" s="4">
        <v>0</v>
      </c>
      <c r="K34" s="4">
        <v>0</v>
      </c>
      <c r="L34" s="4">
        <v>0</v>
      </c>
      <c r="M34" s="4">
        <v>0</v>
      </c>
      <c r="N34" s="4">
        <v>0</v>
      </c>
      <c r="O34" s="4">
        <v>0</v>
      </c>
      <c r="P34" s="4">
        <v>51</v>
      </c>
      <c r="Q34" s="4">
        <v>2</v>
      </c>
    </row>
    <row r="35" spans="1:17" x14ac:dyDescent="0.35">
      <c r="A35" s="4" t="s">
        <v>131</v>
      </c>
      <c r="B35" s="4" t="s">
        <v>121</v>
      </c>
      <c r="C35" s="4" t="s">
        <v>153</v>
      </c>
      <c r="D35" s="4">
        <v>69</v>
      </c>
      <c r="E35" s="4">
        <v>69</v>
      </c>
      <c r="F35" s="4">
        <v>78</v>
      </c>
      <c r="G35" s="4">
        <v>66</v>
      </c>
      <c r="H35" s="4">
        <v>0</v>
      </c>
      <c r="I35" s="4">
        <v>0</v>
      </c>
      <c r="J35" s="4">
        <v>0</v>
      </c>
      <c r="K35" s="4">
        <v>0</v>
      </c>
      <c r="L35" s="4">
        <v>0</v>
      </c>
      <c r="M35" s="4">
        <v>0</v>
      </c>
      <c r="N35" s="4">
        <v>0</v>
      </c>
      <c r="O35" s="4">
        <v>0</v>
      </c>
      <c r="P35" s="4">
        <v>0</v>
      </c>
      <c r="Q35" s="4">
        <v>0</v>
      </c>
    </row>
    <row r="36" spans="1:17" x14ac:dyDescent="0.35">
      <c r="A36" s="4" t="s">
        <v>142</v>
      </c>
      <c r="B36" s="4" t="s">
        <v>154</v>
      </c>
      <c r="C36" s="4" t="s">
        <v>155</v>
      </c>
      <c r="D36" s="4">
        <v>163</v>
      </c>
      <c r="E36" s="4">
        <v>163</v>
      </c>
      <c r="F36" s="4">
        <v>163</v>
      </c>
      <c r="G36" s="4">
        <v>168</v>
      </c>
      <c r="H36" s="4">
        <v>668</v>
      </c>
      <c r="I36" s="4">
        <v>678</v>
      </c>
      <c r="J36" s="4">
        <v>678</v>
      </c>
      <c r="K36" s="4">
        <v>685</v>
      </c>
      <c r="L36" s="4">
        <v>624</v>
      </c>
      <c r="M36" s="4">
        <v>524</v>
      </c>
      <c r="N36" s="4">
        <v>565</v>
      </c>
      <c r="O36" s="4">
        <v>573</v>
      </c>
      <c r="P36" s="4">
        <v>0</v>
      </c>
      <c r="Q36" s="4">
        <v>0</v>
      </c>
    </row>
    <row r="37" spans="1:17" x14ac:dyDescent="0.35">
      <c r="A37" s="4" t="s">
        <v>110</v>
      </c>
      <c r="B37" s="4" t="s">
        <v>156</v>
      </c>
      <c r="C37" s="4" t="s">
        <v>157</v>
      </c>
      <c r="D37" s="4">
        <v>418</v>
      </c>
      <c r="E37" s="4">
        <v>409</v>
      </c>
      <c r="F37" s="4">
        <v>424</v>
      </c>
      <c r="G37" s="4">
        <v>428</v>
      </c>
      <c r="H37" s="4">
        <v>431</v>
      </c>
      <c r="I37" s="4">
        <v>312</v>
      </c>
      <c r="J37" s="4">
        <v>329</v>
      </c>
      <c r="K37" s="4">
        <v>320</v>
      </c>
      <c r="L37" s="4">
        <v>317</v>
      </c>
      <c r="M37" s="4">
        <v>313</v>
      </c>
      <c r="N37" s="4">
        <v>313</v>
      </c>
      <c r="O37" s="4">
        <v>271</v>
      </c>
      <c r="P37" s="4">
        <v>0</v>
      </c>
      <c r="Q37" s="4">
        <v>219</v>
      </c>
    </row>
    <row r="38" spans="1:17" x14ac:dyDescent="0.35">
      <c r="A38" s="4" t="s">
        <v>110</v>
      </c>
      <c r="B38" s="4" t="s">
        <v>158</v>
      </c>
      <c r="C38" s="4" t="s">
        <v>159</v>
      </c>
      <c r="D38" s="4">
        <v>134</v>
      </c>
      <c r="E38" s="4">
        <v>221.226</v>
      </c>
      <c r="F38" s="4">
        <v>227.07499999999999</v>
      </c>
      <c r="G38" s="4">
        <v>227.08</v>
      </c>
      <c r="H38" s="4">
        <v>241</v>
      </c>
      <c r="I38" s="4">
        <v>283</v>
      </c>
      <c r="J38" s="4">
        <v>290</v>
      </c>
      <c r="K38" s="4">
        <v>290</v>
      </c>
      <c r="L38" s="4">
        <v>290</v>
      </c>
      <c r="M38" s="4">
        <v>290</v>
      </c>
      <c r="N38" s="4">
        <v>290</v>
      </c>
      <c r="O38" s="4">
        <v>290</v>
      </c>
      <c r="P38" s="4">
        <v>290</v>
      </c>
      <c r="Q38" s="4">
        <v>243</v>
      </c>
    </row>
    <row r="39" spans="1:17" x14ac:dyDescent="0.35">
      <c r="A39" s="4" t="s">
        <v>110</v>
      </c>
      <c r="B39" s="4" t="s">
        <v>93</v>
      </c>
      <c r="C39" s="4" t="s">
        <v>160</v>
      </c>
      <c r="D39" s="4">
        <v>0</v>
      </c>
      <c r="E39" s="4">
        <v>0</v>
      </c>
      <c r="F39" s="4">
        <v>0</v>
      </c>
      <c r="G39" s="4">
        <v>0</v>
      </c>
      <c r="H39" s="4">
        <v>0</v>
      </c>
      <c r="I39" s="4">
        <v>0</v>
      </c>
      <c r="J39" s="4">
        <v>0</v>
      </c>
      <c r="K39" s="4">
        <v>0</v>
      </c>
      <c r="L39" s="4">
        <v>0</v>
      </c>
      <c r="M39" s="4">
        <v>0</v>
      </c>
      <c r="N39" s="4">
        <v>0</v>
      </c>
      <c r="O39" s="4">
        <v>0</v>
      </c>
      <c r="P39" s="4">
        <v>0</v>
      </c>
      <c r="Q39" s="4">
        <v>0</v>
      </c>
    </row>
    <row r="40" spans="1:17" x14ac:dyDescent="0.35">
      <c r="A40" s="4" t="s">
        <v>126</v>
      </c>
      <c r="B40" s="4" t="s">
        <v>161</v>
      </c>
      <c r="C40" s="4" t="s">
        <v>162</v>
      </c>
      <c r="D40" s="4">
        <v>266</v>
      </c>
      <c r="E40" s="4">
        <v>274</v>
      </c>
      <c r="F40" s="4">
        <v>310</v>
      </c>
      <c r="G40" s="4">
        <v>314</v>
      </c>
      <c r="H40" s="4">
        <v>352</v>
      </c>
      <c r="I40" s="4">
        <v>380</v>
      </c>
      <c r="J40" s="4">
        <v>380</v>
      </c>
      <c r="K40" s="4">
        <v>481</v>
      </c>
      <c r="L40" s="4">
        <v>526</v>
      </c>
      <c r="M40" s="4">
        <v>526</v>
      </c>
      <c r="N40" s="4">
        <v>518</v>
      </c>
      <c r="O40" s="4">
        <v>555</v>
      </c>
      <c r="P40" s="4">
        <v>549</v>
      </c>
      <c r="Q40" s="4">
        <v>471</v>
      </c>
    </row>
    <row r="41" spans="1:17" x14ac:dyDescent="0.35">
      <c r="A41" s="4" t="s">
        <v>110</v>
      </c>
      <c r="B41" s="4" t="s">
        <v>163</v>
      </c>
      <c r="C41" s="4" t="s">
        <v>164</v>
      </c>
      <c r="D41" s="4">
        <v>881</v>
      </c>
      <c r="E41" s="4">
        <v>875</v>
      </c>
      <c r="F41" s="4">
        <v>1061</v>
      </c>
      <c r="G41" s="4">
        <v>1164</v>
      </c>
      <c r="H41" s="4">
        <v>1165</v>
      </c>
      <c r="I41" s="4">
        <v>1021</v>
      </c>
      <c r="J41" s="4">
        <v>917</v>
      </c>
      <c r="K41" s="4">
        <v>887</v>
      </c>
      <c r="L41" s="4">
        <v>944</v>
      </c>
      <c r="M41" s="4">
        <v>1299</v>
      </c>
      <c r="N41" s="4">
        <v>1257</v>
      </c>
      <c r="O41" s="4">
        <v>1116</v>
      </c>
      <c r="P41" s="4">
        <v>1146</v>
      </c>
      <c r="Q41" s="4">
        <v>1195</v>
      </c>
    </row>
    <row r="42" spans="1:17" x14ac:dyDescent="0.35">
      <c r="A42" s="4" t="s">
        <v>142</v>
      </c>
      <c r="B42" s="4" t="s">
        <v>165</v>
      </c>
      <c r="C42" s="4" t="s">
        <v>166</v>
      </c>
      <c r="D42" s="4">
        <v>588</v>
      </c>
      <c r="E42" s="4">
        <v>588</v>
      </c>
      <c r="F42" s="4">
        <v>588</v>
      </c>
      <c r="G42" s="4">
        <v>944</v>
      </c>
      <c r="H42" s="4">
        <v>947</v>
      </c>
      <c r="I42" s="4">
        <v>1038</v>
      </c>
      <c r="J42" s="4">
        <v>1038</v>
      </c>
      <c r="K42" s="4">
        <v>1038</v>
      </c>
      <c r="L42" s="4">
        <v>1038</v>
      </c>
      <c r="M42" s="4">
        <v>933</v>
      </c>
      <c r="N42" s="4">
        <v>810</v>
      </c>
      <c r="O42" s="4">
        <v>691</v>
      </c>
      <c r="P42" s="4">
        <v>60</v>
      </c>
      <c r="Q42" s="4">
        <v>60</v>
      </c>
    </row>
    <row r="43" spans="1:17" x14ac:dyDescent="0.35">
      <c r="A43" s="4" t="s">
        <v>131</v>
      </c>
      <c r="B43" s="4" t="s">
        <v>167</v>
      </c>
      <c r="C43" s="4" t="s">
        <v>168</v>
      </c>
      <c r="D43" s="4">
        <v>0</v>
      </c>
      <c r="E43" s="4">
        <v>0</v>
      </c>
      <c r="F43" s="4">
        <v>0</v>
      </c>
      <c r="G43" s="4">
        <v>0</v>
      </c>
      <c r="H43" s="4">
        <v>0</v>
      </c>
      <c r="I43" s="4">
        <v>0</v>
      </c>
      <c r="J43" s="4">
        <v>0</v>
      </c>
      <c r="K43" s="4">
        <v>0</v>
      </c>
      <c r="L43" s="4">
        <v>0</v>
      </c>
      <c r="M43" s="4">
        <v>0</v>
      </c>
      <c r="N43" s="4">
        <v>0</v>
      </c>
      <c r="O43" s="4">
        <v>0</v>
      </c>
      <c r="P43" s="4">
        <v>0</v>
      </c>
      <c r="Q43" s="4">
        <v>0</v>
      </c>
    </row>
    <row r="44" spans="1:17" x14ac:dyDescent="0.35">
      <c r="A44" s="4" t="s">
        <v>131</v>
      </c>
      <c r="B44" s="4" t="s">
        <v>169</v>
      </c>
      <c r="C44" s="4" t="s">
        <v>170</v>
      </c>
      <c r="D44" s="4">
        <v>121</v>
      </c>
      <c r="E44" s="4">
        <v>121</v>
      </c>
      <c r="F44" s="4">
        <v>149</v>
      </c>
      <c r="G44" s="4">
        <v>145</v>
      </c>
      <c r="H44" s="4">
        <v>121</v>
      </c>
      <c r="I44" s="4">
        <v>121</v>
      </c>
      <c r="J44" s="4">
        <v>146</v>
      </c>
      <c r="K44" s="4">
        <v>191</v>
      </c>
      <c r="L44" s="4">
        <v>191</v>
      </c>
      <c r="M44" s="4">
        <v>191</v>
      </c>
      <c r="N44" s="4">
        <v>191</v>
      </c>
      <c r="O44" s="4">
        <v>191</v>
      </c>
      <c r="P44" s="4">
        <v>191</v>
      </c>
      <c r="Q44" s="4">
        <v>191</v>
      </c>
    </row>
    <row r="45" spans="1:17" x14ac:dyDescent="0.35">
      <c r="A45" s="4" t="s">
        <v>90</v>
      </c>
      <c r="B45" s="4" t="s">
        <v>171</v>
      </c>
      <c r="C45" s="4" t="s">
        <v>172</v>
      </c>
      <c r="D45" s="4">
        <v>842</v>
      </c>
      <c r="E45" s="4">
        <v>721</v>
      </c>
      <c r="F45" s="4">
        <v>775</v>
      </c>
      <c r="G45" s="4">
        <v>835</v>
      </c>
      <c r="H45" s="4">
        <v>752</v>
      </c>
      <c r="I45" s="4">
        <v>768</v>
      </c>
      <c r="J45" s="4">
        <v>913</v>
      </c>
      <c r="K45" s="4">
        <v>904</v>
      </c>
      <c r="L45" s="4">
        <v>949</v>
      </c>
      <c r="M45" s="4">
        <v>849</v>
      </c>
      <c r="N45" s="4">
        <v>914</v>
      </c>
      <c r="O45" s="4">
        <v>734</v>
      </c>
      <c r="P45" s="4">
        <v>719</v>
      </c>
      <c r="Q45" s="4">
        <v>712</v>
      </c>
    </row>
    <row r="46" spans="1:17" x14ac:dyDescent="0.35">
      <c r="A46" s="4" t="s">
        <v>139</v>
      </c>
      <c r="B46" s="4" t="s">
        <v>173</v>
      </c>
      <c r="C46" s="4" t="s">
        <v>174</v>
      </c>
      <c r="D46" s="4">
        <v>12</v>
      </c>
      <c r="E46" s="4">
        <v>4</v>
      </c>
      <c r="F46" s="4">
        <v>0</v>
      </c>
      <c r="G46" s="4">
        <v>0</v>
      </c>
      <c r="H46" s="4">
        <v>0</v>
      </c>
      <c r="I46" s="4">
        <v>0</v>
      </c>
      <c r="J46" s="4">
        <v>0</v>
      </c>
      <c r="K46" s="4">
        <v>0</v>
      </c>
      <c r="L46" s="4">
        <v>0</v>
      </c>
      <c r="M46" s="4">
        <v>0</v>
      </c>
      <c r="N46" s="4">
        <v>0</v>
      </c>
      <c r="O46" s="4">
        <v>0</v>
      </c>
      <c r="P46" s="4">
        <v>0</v>
      </c>
      <c r="Q46" s="4">
        <v>0</v>
      </c>
    </row>
    <row r="47" spans="1:17" x14ac:dyDescent="0.35">
      <c r="A47" s="4" t="s">
        <v>126</v>
      </c>
      <c r="B47" s="4" t="s">
        <v>175</v>
      </c>
      <c r="C47" s="4" t="s">
        <v>176</v>
      </c>
      <c r="D47" s="4">
        <v>134</v>
      </c>
      <c r="E47" s="4">
        <v>168</v>
      </c>
      <c r="F47" s="4">
        <v>128</v>
      </c>
      <c r="G47" s="4">
        <v>124</v>
      </c>
      <c r="H47" s="4">
        <v>124</v>
      </c>
      <c r="I47" s="4">
        <v>121</v>
      </c>
      <c r="J47" s="4">
        <v>128</v>
      </c>
      <c r="K47" s="4">
        <v>129</v>
      </c>
      <c r="L47" s="4">
        <v>134</v>
      </c>
      <c r="M47" s="4">
        <v>60</v>
      </c>
      <c r="N47" s="4">
        <v>62</v>
      </c>
      <c r="O47" s="4">
        <v>0</v>
      </c>
      <c r="P47" s="4">
        <v>0</v>
      </c>
      <c r="Q47" s="4">
        <v>0</v>
      </c>
    </row>
    <row r="48" spans="1:17" x14ac:dyDescent="0.35">
      <c r="A48" s="4" t="s">
        <v>131</v>
      </c>
      <c r="B48" s="4" t="s">
        <v>177</v>
      </c>
      <c r="C48" s="4" t="s">
        <v>178</v>
      </c>
      <c r="D48" s="4">
        <v>0</v>
      </c>
      <c r="E48" s="4">
        <v>0</v>
      </c>
      <c r="F48" s="4">
        <v>0</v>
      </c>
      <c r="G48" s="4">
        <v>0</v>
      </c>
      <c r="H48" s="4">
        <v>0</v>
      </c>
      <c r="I48" s="4">
        <v>0</v>
      </c>
      <c r="J48" s="4">
        <v>0</v>
      </c>
      <c r="K48" s="4">
        <v>0</v>
      </c>
      <c r="L48" s="4">
        <v>0</v>
      </c>
      <c r="M48" s="4">
        <v>0</v>
      </c>
      <c r="N48" s="4">
        <v>0</v>
      </c>
      <c r="O48" s="4">
        <v>0</v>
      </c>
      <c r="P48" s="4">
        <v>0</v>
      </c>
      <c r="Q48" s="4">
        <v>0</v>
      </c>
    </row>
    <row r="49" spans="1:17" x14ac:dyDescent="0.35">
      <c r="A49" s="4" t="s">
        <v>90</v>
      </c>
      <c r="B49" s="4" t="s">
        <v>179</v>
      </c>
      <c r="C49" s="4" t="s">
        <v>180</v>
      </c>
      <c r="D49" s="4">
        <v>134</v>
      </c>
      <c r="E49" s="4">
        <v>96</v>
      </c>
      <c r="F49" s="4">
        <v>96</v>
      </c>
      <c r="G49" s="4">
        <v>96</v>
      </c>
      <c r="H49" s="4">
        <v>102</v>
      </c>
      <c r="I49" s="4">
        <v>102</v>
      </c>
      <c r="J49" s="4">
        <v>102</v>
      </c>
      <c r="K49" s="4">
        <v>102</v>
      </c>
      <c r="L49" s="4">
        <v>102</v>
      </c>
      <c r="M49" s="4">
        <v>102</v>
      </c>
      <c r="N49" s="4">
        <v>108</v>
      </c>
      <c r="O49" s="4">
        <v>99</v>
      </c>
      <c r="P49" s="4">
        <v>117</v>
      </c>
      <c r="Q49" s="4">
        <v>94</v>
      </c>
    </row>
    <row r="50" spans="1:17" x14ac:dyDescent="0.35">
      <c r="A50" s="4" t="s">
        <v>90</v>
      </c>
      <c r="B50" s="4" t="s">
        <v>181</v>
      </c>
      <c r="C50" s="4" t="s">
        <v>182</v>
      </c>
      <c r="D50" s="4">
        <v>0</v>
      </c>
      <c r="E50" s="4">
        <v>0</v>
      </c>
      <c r="F50" s="4">
        <v>0</v>
      </c>
      <c r="G50" s="4">
        <v>0</v>
      </c>
      <c r="H50" s="4">
        <v>0</v>
      </c>
      <c r="I50" s="4">
        <v>0</v>
      </c>
      <c r="J50" s="4">
        <v>0</v>
      </c>
      <c r="K50" s="4">
        <v>0</v>
      </c>
      <c r="L50" s="4">
        <v>0</v>
      </c>
      <c r="M50" s="4">
        <v>0</v>
      </c>
      <c r="N50" s="4">
        <v>0</v>
      </c>
      <c r="O50" s="4">
        <v>0</v>
      </c>
      <c r="P50" s="4">
        <v>0</v>
      </c>
      <c r="Q50" s="4">
        <v>0</v>
      </c>
    </row>
    <row r="51" spans="1:17" x14ac:dyDescent="0.35">
      <c r="A51" s="4" t="s">
        <v>183</v>
      </c>
      <c r="B51" s="4" t="s">
        <v>107</v>
      </c>
      <c r="C51" s="4" t="s">
        <v>184</v>
      </c>
      <c r="D51" s="4">
        <v>838</v>
      </c>
      <c r="E51" s="4">
        <v>532</v>
      </c>
      <c r="F51" s="4">
        <v>430</v>
      </c>
      <c r="G51" s="4">
        <v>285</v>
      </c>
      <c r="H51" s="4">
        <v>289</v>
      </c>
      <c r="I51" s="4">
        <v>289</v>
      </c>
      <c r="J51" s="4">
        <v>289</v>
      </c>
      <c r="K51" s="4">
        <v>358</v>
      </c>
      <c r="L51" s="4">
        <v>327</v>
      </c>
      <c r="M51" s="4">
        <v>33</v>
      </c>
      <c r="N51" s="4">
        <v>33</v>
      </c>
      <c r="O51" s="4">
        <v>33</v>
      </c>
      <c r="P51" s="4">
        <v>33</v>
      </c>
      <c r="Q51" s="4">
        <v>184</v>
      </c>
    </row>
    <row r="52" spans="1:17" x14ac:dyDescent="0.35">
      <c r="A52" s="4" t="s">
        <v>131</v>
      </c>
      <c r="B52" s="4" t="s">
        <v>185</v>
      </c>
      <c r="C52" s="4" t="s">
        <v>186</v>
      </c>
      <c r="D52" s="4">
        <v>354</v>
      </c>
      <c r="E52" s="4">
        <v>282</v>
      </c>
      <c r="F52" s="4">
        <v>273</v>
      </c>
      <c r="G52" s="4">
        <v>282</v>
      </c>
      <c r="H52" s="4">
        <v>282</v>
      </c>
      <c r="I52" s="4">
        <v>282</v>
      </c>
      <c r="J52" s="4">
        <v>282</v>
      </c>
      <c r="K52" s="4">
        <v>362</v>
      </c>
      <c r="L52" s="4">
        <v>338</v>
      </c>
      <c r="M52" s="4">
        <v>282</v>
      </c>
      <c r="N52" s="4">
        <v>284</v>
      </c>
      <c r="O52" s="4">
        <v>180</v>
      </c>
      <c r="P52" s="4">
        <v>177</v>
      </c>
      <c r="Q52" s="4">
        <v>36</v>
      </c>
    </row>
    <row r="53" spans="1:17" x14ac:dyDescent="0.35">
      <c r="A53" s="4" t="s">
        <v>110</v>
      </c>
      <c r="B53" s="4" t="s">
        <v>187</v>
      </c>
      <c r="C53" s="4" t="s">
        <v>188</v>
      </c>
      <c r="D53" s="4">
        <v>80</v>
      </c>
      <c r="E53" s="4">
        <v>80</v>
      </c>
      <c r="F53" s="4">
        <v>80</v>
      </c>
      <c r="G53" s="4">
        <v>83</v>
      </c>
      <c r="H53" s="4">
        <v>83</v>
      </c>
      <c r="I53" s="4">
        <v>83</v>
      </c>
      <c r="J53" s="4">
        <v>83</v>
      </c>
      <c r="K53" s="4">
        <v>83</v>
      </c>
      <c r="L53" s="4">
        <v>73</v>
      </c>
      <c r="M53" s="4">
        <v>73</v>
      </c>
      <c r="N53" s="4">
        <v>73</v>
      </c>
      <c r="O53" s="4">
        <v>36</v>
      </c>
      <c r="P53" s="4">
        <v>0</v>
      </c>
      <c r="Q53" s="4">
        <v>0</v>
      </c>
    </row>
    <row r="54" spans="1:17" x14ac:dyDescent="0.35">
      <c r="A54" s="4" t="s">
        <v>126</v>
      </c>
      <c r="B54" s="4" t="s">
        <v>189</v>
      </c>
      <c r="C54" s="4" t="s">
        <v>190</v>
      </c>
      <c r="D54" s="4">
        <v>0</v>
      </c>
      <c r="E54" s="4">
        <v>0</v>
      </c>
      <c r="F54" s="4">
        <v>0</v>
      </c>
      <c r="G54" s="4">
        <v>0</v>
      </c>
      <c r="H54" s="4">
        <v>52</v>
      </c>
      <c r="I54" s="4">
        <v>42</v>
      </c>
      <c r="J54" s="4">
        <v>37</v>
      </c>
      <c r="K54" s="4">
        <v>40</v>
      </c>
      <c r="L54" s="4">
        <v>40</v>
      </c>
      <c r="M54" s="4">
        <v>40</v>
      </c>
      <c r="N54" s="4">
        <v>40</v>
      </c>
      <c r="O54" s="4">
        <v>0</v>
      </c>
      <c r="P54" s="4">
        <v>0</v>
      </c>
      <c r="Q54" s="4">
        <v>0</v>
      </c>
    </row>
    <row r="55" spans="1:17" x14ac:dyDescent="0.35">
      <c r="A55" s="4" t="s">
        <v>110</v>
      </c>
      <c r="B55" s="4" t="s">
        <v>191</v>
      </c>
      <c r="C55" s="4" t="s">
        <v>192</v>
      </c>
      <c r="D55" s="4">
        <v>100</v>
      </c>
      <c r="E55" s="4">
        <v>100</v>
      </c>
      <c r="F55" s="4">
        <v>75</v>
      </c>
      <c r="G55" s="4">
        <v>75</v>
      </c>
      <c r="H55" s="4">
        <v>75</v>
      </c>
      <c r="I55" s="4">
        <v>75</v>
      </c>
      <c r="J55" s="4">
        <v>75</v>
      </c>
      <c r="K55" s="4">
        <v>30</v>
      </c>
      <c r="L55" s="4">
        <v>30</v>
      </c>
      <c r="M55" s="4">
        <v>30</v>
      </c>
      <c r="N55" s="4">
        <v>30</v>
      </c>
      <c r="O55" s="4">
        <v>30</v>
      </c>
      <c r="P55" s="4">
        <v>0</v>
      </c>
      <c r="Q55" s="4">
        <v>0</v>
      </c>
    </row>
    <row r="56" spans="1:17" x14ac:dyDescent="0.35">
      <c r="A56" s="4" t="s">
        <v>183</v>
      </c>
      <c r="B56" s="4" t="s">
        <v>193</v>
      </c>
      <c r="C56" s="4" t="s">
        <v>194</v>
      </c>
      <c r="D56" s="4">
        <v>0</v>
      </c>
      <c r="E56" s="4">
        <v>0</v>
      </c>
      <c r="F56" s="4">
        <v>0</v>
      </c>
      <c r="G56" s="4">
        <v>268</v>
      </c>
      <c r="H56" s="4">
        <v>239</v>
      </c>
      <c r="I56" s="4">
        <v>182</v>
      </c>
      <c r="J56" s="4">
        <v>204</v>
      </c>
      <c r="K56" s="4">
        <v>204</v>
      </c>
      <c r="L56" s="4">
        <v>0</v>
      </c>
      <c r="M56" s="4">
        <v>0</v>
      </c>
      <c r="N56" s="4">
        <v>0</v>
      </c>
      <c r="O56" s="4">
        <v>0</v>
      </c>
      <c r="P56" s="4">
        <v>0</v>
      </c>
      <c r="Q56" s="4">
        <v>276</v>
      </c>
    </row>
    <row r="57" spans="1:17" x14ac:dyDescent="0.35">
      <c r="A57" s="4" t="s">
        <v>121</v>
      </c>
      <c r="B57" s="4" t="s">
        <v>195</v>
      </c>
      <c r="C57" s="4" t="s">
        <v>196</v>
      </c>
      <c r="D57" s="4">
        <v>0</v>
      </c>
      <c r="E57" s="4">
        <v>0</v>
      </c>
      <c r="F57" s="4">
        <v>0</v>
      </c>
      <c r="G57" s="4">
        <v>0</v>
      </c>
      <c r="H57" s="4">
        <v>0</v>
      </c>
      <c r="I57" s="4">
        <v>0</v>
      </c>
      <c r="J57" s="4">
        <v>0</v>
      </c>
      <c r="K57" s="4">
        <v>0</v>
      </c>
      <c r="L57" s="4">
        <v>0</v>
      </c>
      <c r="M57" s="4">
        <v>0</v>
      </c>
      <c r="N57" s="4">
        <v>0</v>
      </c>
      <c r="O57" s="4">
        <v>0</v>
      </c>
      <c r="P57" s="4">
        <v>0</v>
      </c>
      <c r="Q57" s="4">
        <v>0</v>
      </c>
    </row>
    <row r="58" spans="1:17" x14ac:dyDescent="0.35">
      <c r="A58" s="4" t="s">
        <v>107</v>
      </c>
      <c r="B58" s="4" t="s">
        <v>197</v>
      </c>
      <c r="C58" s="4" t="s">
        <v>198</v>
      </c>
      <c r="D58" s="4">
        <v>0</v>
      </c>
      <c r="E58" s="4">
        <v>0</v>
      </c>
      <c r="F58" s="4">
        <v>0</v>
      </c>
      <c r="G58" s="4">
        <v>0</v>
      </c>
      <c r="H58" s="4">
        <v>0</v>
      </c>
      <c r="I58" s="4">
        <v>0</v>
      </c>
      <c r="J58" s="4">
        <v>0</v>
      </c>
      <c r="K58" s="4">
        <v>0</v>
      </c>
      <c r="L58" s="4">
        <v>0</v>
      </c>
      <c r="M58" s="4">
        <v>0</v>
      </c>
      <c r="N58" s="4">
        <v>0</v>
      </c>
      <c r="O58" s="4">
        <v>0</v>
      </c>
      <c r="P58" s="4">
        <v>0</v>
      </c>
      <c r="Q58" s="4">
        <v>0</v>
      </c>
    </row>
    <row r="59" spans="1:17" x14ac:dyDescent="0.35">
      <c r="A59" s="4" t="s">
        <v>107</v>
      </c>
      <c r="B59" s="4" t="s">
        <v>183</v>
      </c>
      <c r="C59" s="4" t="s">
        <v>199</v>
      </c>
      <c r="D59" s="4">
        <v>0</v>
      </c>
      <c r="E59" s="4">
        <v>0</v>
      </c>
      <c r="F59" s="4">
        <v>0</v>
      </c>
      <c r="G59" s="4">
        <v>0</v>
      </c>
      <c r="H59" s="4">
        <v>0</v>
      </c>
      <c r="I59" s="4">
        <v>0</v>
      </c>
      <c r="J59" s="4">
        <v>0</v>
      </c>
      <c r="K59" s="4">
        <v>0</v>
      </c>
      <c r="L59" s="4">
        <v>0</v>
      </c>
      <c r="M59" s="4">
        <v>0</v>
      </c>
      <c r="N59" s="4">
        <v>0</v>
      </c>
      <c r="O59" s="4">
        <v>0</v>
      </c>
      <c r="P59" s="4">
        <v>0</v>
      </c>
      <c r="Q59" s="4">
        <v>0</v>
      </c>
    </row>
    <row r="60" spans="1:17" x14ac:dyDescent="0.35">
      <c r="A60" s="4" t="s">
        <v>183</v>
      </c>
      <c r="B60" s="4" t="s">
        <v>142</v>
      </c>
      <c r="C60" s="4" t="s">
        <v>200</v>
      </c>
      <c r="D60" s="4">
        <v>0</v>
      </c>
      <c r="E60" s="4">
        <v>0</v>
      </c>
      <c r="F60" s="4">
        <v>0</v>
      </c>
      <c r="G60" s="4">
        <v>0</v>
      </c>
      <c r="H60" s="4">
        <v>0</v>
      </c>
      <c r="I60" s="4">
        <v>0</v>
      </c>
      <c r="J60" s="4">
        <v>0</v>
      </c>
      <c r="K60" s="4">
        <v>0</v>
      </c>
      <c r="L60" s="4">
        <v>0</v>
      </c>
      <c r="M60" s="4">
        <v>0</v>
      </c>
      <c r="N60" s="4">
        <v>0</v>
      </c>
      <c r="O60" s="4">
        <v>0</v>
      </c>
      <c r="P60" s="4">
        <v>22</v>
      </c>
      <c r="Q60" s="4">
        <v>12</v>
      </c>
    </row>
    <row r="61" spans="1:17" x14ac:dyDescent="0.35">
      <c r="A61" s="4" t="s">
        <v>107</v>
      </c>
      <c r="B61" s="4" t="s">
        <v>201</v>
      </c>
      <c r="C61" s="4" t="s">
        <v>202</v>
      </c>
      <c r="D61" s="4">
        <v>223</v>
      </c>
      <c r="E61" s="4">
        <v>215</v>
      </c>
      <c r="F61" s="4">
        <v>215</v>
      </c>
      <c r="G61" s="4">
        <v>200</v>
      </c>
      <c r="H61" s="4">
        <v>257</v>
      </c>
      <c r="I61" s="4">
        <v>185</v>
      </c>
      <c r="J61" s="4">
        <v>185</v>
      </c>
      <c r="K61" s="4">
        <v>185</v>
      </c>
      <c r="L61" s="4">
        <v>166</v>
      </c>
      <c r="M61" s="4">
        <v>74</v>
      </c>
      <c r="N61" s="4">
        <v>77</v>
      </c>
      <c r="O61" s="4">
        <v>51</v>
      </c>
      <c r="P61" s="4">
        <v>51</v>
      </c>
      <c r="Q61" s="4">
        <v>51</v>
      </c>
    </row>
    <row r="62" spans="1:17" x14ac:dyDescent="0.35">
      <c r="A62" s="4" t="s">
        <v>107</v>
      </c>
      <c r="B62" s="4" t="s">
        <v>203</v>
      </c>
      <c r="C62" s="4" t="s">
        <v>204</v>
      </c>
      <c r="D62" s="4">
        <v>0</v>
      </c>
      <c r="E62" s="4">
        <v>0</v>
      </c>
      <c r="F62" s="4">
        <v>0</v>
      </c>
      <c r="G62" s="4">
        <v>0</v>
      </c>
      <c r="H62" s="4">
        <v>0</v>
      </c>
      <c r="I62" s="4">
        <v>0</v>
      </c>
      <c r="J62" s="4">
        <v>0</v>
      </c>
      <c r="K62" s="4">
        <v>0</v>
      </c>
      <c r="L62" s="4">
        <v>0</v>
      </c>
      <c r="M62" s="4">
        <v>0</v>
      </c>
      <c r="N62" s="4">
        <v>0</v>
      </c>
      <c r="O62" s="4">
        <v>0</v>
      </c>
      <c r="P62" s="4">
        <v>0</v>
      </c>
      <c r="Q62" s="4">
        <v>0</v>
      </c>
    </row>
    <row r="63" spans="1:17" x14ac:dyDescent="0.35">
      <c r="A63" s="4" t="s">
        <v>142</v>
      </c>
      <c r="B63" s="4" t="s">
        <v>205</v>
      </c>
      <c r="C63" s="4" t="s">
        <v>206</v>
      </c>
      <c r="D63" s="4">
        <v>155</v>
      </c>
      <c r="E63" s="4">
        <v>0</v>
      </c>
      <c r="F63" s="4">
        <v>0</v>
      </c>
      <c r="G63" s="4">
        <v>0</v>
      </c>
      <c r="H63" s="4">
        <v>0</v>
      </c>
      <c r="I63" s="4">
        <v>0</v>
      </c>
      <c r="J63" s="4">
        <v>0</v>
      </c>
      <c r="K63" s="4">
        <v>0</v>
      </c>
      <c r="L63" s="4">
        <v>0</v>
      </c>
      <c r="M63" s="4">
        <v>0</v>
      </c>
      <c r="N63" s="4">
        <v>0</v>
      </c>
      <c r="O63" s="4">
        <v>0</v>
      </c>
      <c r="P63" s="4">
        <v>0</v>
      </c>
      <c r="Q63" s="4">
        <v>0</v>
      </c>
    </row>
    <row r="64" spans="1:17" x14ac:dyDescent="0.35">
      <c r="A64" s="4" t="s">
        <v>107</v>
      </c>
      <c r="B64" s="4" t="s">
        <v>207</v>
      </c>
      <c r="C64" s="4" t="s">
        <v>208</v>
      </c>
      <c r="D64" s="4">
        <v>655</v>
      </c>
      <c r="E64" s="4">
        <v>650</v>
      </c>
      <c r="F64" s="4">
        <v>645</v>
      </c>
      <c r="G64" s="4">
        <v>655</v>
      </c>
      <c r="H64" s="4">
        <v>660</v>
      </c>
      <c r="I64" s="4">
        <v>620</v>
      </c>
      <c r="J64" s="4">
        <v>709</v>
      </c>
      <c r="K64" s="4">
        <v>635</v>
      </c>
      <c r="L64" s="4">
        <v>675</v>
      </c>
      <c r="M64" s="4">
        <v>643</v>
      </c>
      <c r="N64" s="4">
        <v>643</v>
      </c>
      <c r="O64" s="4">
        <v>643</v>
      </c>
      <c r="P64" s="4">
        <v>576</v>
      </c>
      <c r="Q64" s="4">
        <v>549</v>
      </c>
    </row>
    <row r="65" spans="1:17" x14ac:dyDescent="0.35">
      <c r="A65" s="4" t="s">
        <v>139</v>
      </c>
      <c r="B65" s="4" t="s">
        <v>209</v>
      </c>
      <c r="C65" s="4" t="s">
        <v>210</v>
      </c>
      <c r="D65" s="4">
        <v>0</v>
      </c>
      <c r="E65" s="4">
        <v>0</v>
      </c>
      <c r="F65" s="4">
        <v>0</v>
      </c>
      <c r="G65" s="4">
        <v>0</v>
      </c>
      <c r="H65" s="4">
        <v>0</v>
      </c>
      <c r="I65" s="4">
        <v>0</v>
      </c>
      <c r="J65" s="4">
        <v>0</v>
      </c>
      <c r="K65" s="4">
        <v>0</v>
      </c>
      <c r="L65" s="4">
        <v>0</v>
      </c>
      <c r="M65" s="4">
        <v>0</v>
      </c>
      <c r="N65" s="4">
        <v>1</v>
      </c>
      <c r="O65" s="4">
        <v>40</v>
      </c>
      <c r="P65" s="4">
        <v>0</v>
      </c>
      <c r="Q65" s="4">
        <v>0</v>
      </c>
    </row>
    <row r="66" spans="1:17" x14ac:dyDescent="0.35">
      <c r="A66" s="4" t="s">
        <v>93</v>
      </c>
      <c r="B66" s="4" t="s">
        <v>211</v>
      </c>
      <c r="C66" s="4" t="s">
        <v>212</v>
      </c>
      <c r="D66" s="4">
        <v>0</v>
      </c>
      <c r="E66" s="4">
        <v>0</v>
      </c>
      <c r="F66" s="4">
        <v>0</v>
      </c>
      <c r="G66" s="4">
        <v>0</v>
      </c>
      <c r="H66" s="4">
        <v>0</v>
      </c>
      <c r="I66" s="4">
        <v>0</v>
      </c>
      <c r="J66" s="4">
        <v>0</v>
      </c>
      <c r="K66" s="4">
        <v>0</v>
      </c>
      <c r="L66" s="4">
        <v>0</v>
      </c>
      <c r="M66" s="4">
        <v>0</v>
      </c>
      <c r="N66" s="4">
        <v>0</v>
      </c>
      <c r="O66" s="4">
        <v>0</v>
      </c>
      <c r="P66" s="4">
        <v>45</v>
      </c>
      <c r="Q66" s="4">
        <v>0</v>
      </c>
    </row>
    <row r="67" spans="1:17" x14ac:dyDescent="0.35">
      <c r="A67" s="4" t="s">
        <v>93</v>
      </c>
      <c r="B67" s="4" t="s">
        <v>213</v>
      </c>
      <c r="C67" s="4" t="s">
        <v>214</v>
      </c>
      <c r="D67" s="4">
        <v>631</v>
      </c>
      <c r="E67" s="4">
        <v>52</v>
      </c>
      <c r="F67" s="4">
        <v>52</v>
      </c>
      <c r="G67" s="4">
        <v>169</v>
      </c>
      <c r="H67" s="4">
        <v>85</v>
      </c>
      <c r="I67" s="4">
        <v>85</v>
      </c>
      <c r="J67" s="4">
        <v>85</v>
      </c>
      <c r="K67" s="4">
        <v>85</v>
      </c>
      <c r="L67" s="4">
        <v>85</v>
      </c>
      <c r="M67" s="4">
        <v>85</v>
      </c>
      <c r="N67" s="4">
        <v>85</v>
      </c>
      <c r="O67" s="4">
        <v>85</v>
      </c>
      <c r="P67" s="4">
        <v>85</v>
      </c>
      <c r="Q67" s="4">
        <v>78</v>
      </c>
    </row>
    <row r="68" spans="1:17" x14ac:dyDescent="0.35">
      <c r="A68" s="4" t="s">
        <v>121</v>
      </c>
      <c r="B68" s="4" t="s">
        <v>215</v>
      </c>
      <c r="C68" s="4" t="s">
        <v>216</v>
      </c>
      <c r="D68" s="4">
        <v>0</v>
      </c>
      <c r="E68" s="4">
        <v>0</v>
      </c>
      <c r="F68" s="4">
        <v>0</v>
      </c>
      <c r="G68" s="4">
        <v>0</v>
      </c>
      <c r="H68" s="4">
        <v>0</v>
      </c>
      <c r="I68" s="4">
        <v>0</v>
      </c>
      <c r="J68" s="4">
        <v>0</v>
      </c>
      <c r="K68" s="4">
        <v>0</v>
      </c>
      <c r="L68" s="4">
        <v>0</v>
      </c>
      <c r="M68" s="4">
        <v>0</v>
      </c>
      <c r="N68" s="4">
        <v>0</v>
      </c>
      <c r="O68" s="4">
        <v>0</v>
      </c>
      <c r="P68" s="4">
        <v>0</v>
      </c>
      <c r="Q68" s="4">
        <v>0</v>
      </c>
    </row>
    <row r="69" spans="1:17" x14ac:dyDescent="0.35">
      <c r="A69" s="4" t="s">
        <v>93</v>
      </c>
      <c r="B69" s="4" t="s">
        <v>217</v>
      </c>
      <c r="C69" s="4" t="s">
        <v>218</v>
      </c>
      <c r="D69" s="4">
        <v>60</v>
      </c>
      <c r="E69" s="4">
        <v>60</v>
      </c>
      <c r="F69" s="4">
        <v>60</v>
      </c>
      <c r="G69" s="4">
        <v>60</v>
      </c>
      <c r="H69" s="4">
        <v>0</v>
      </c>
      <c r="I69" s="4">
        <v>0</v>
      </c>
      <c r="J69" s="4">
        <v>0</v>
      </c>
      <c r="K69" s="4">
        <v>0</v>
      </c>
      <c r="L69" s="4">
        <v>0</v>
      </c>
      <c r="M69" s="4">
        <v>0</v>
      </c>
      <c r="N69" s="4">
        <v>0</v>
      </c>
      <c r="O69" s="4">
        <v>0</v>
      </c>
      <c r="P69" s="4">
        <v>228</v>
      </c>
      <c r="Q69" s="4">
        <v>5</v>
      </c>
    </row>
    <row r="70" spans="1:17" x14ac:dyDescent="0.35">
      <c r="A70" s="4" t="s">
        <v>90</v>
      </c>
      <c r="B70" s="4" t="s">
        <v>219</v>
      </c>
      <c r="C70" s="4" t="s">
        <v>220</v>
      </c>
      <c r="D70" s="4">
        <v>176</v>
      </c>
      <c r="E70" s="4">
        <v>176</v>
      </c>
      <c r="F70" s="4">
        <v>3</v>
      </c>
      <c r="G70" s="4">
        <v>0</v>
      </c>
      <c r="H70" s="4">
        <v>0</v>
      </c>
      <c r="I70" s="4">
        <v>0</v>
      </c>
      <c r="J70" s="4">
        <v>0</v>
      </c>
      <c r="K70" s="4">
        <v>0</v>
      </c>
      <c r="L70" s="4">
        <v>0</v>
      </c>
      <c r="M70" s="4">
        <v>0</v>
      </c>
      <c r="N70" s="4">
        <v>0</v>
      </c>
      <c r="O70" s="4">
        <v>0</v>
      </c>
      <c r="P70" s="4">
        <v>0</v>
      </c>
      <c r="Q70" s="4">
        <v>0</v>
      </c>
    </row>
    <row r="71" spans="1:17" x14ac:dyDescent="0.35">
      <c r="A71" s="4" t="s">
        <v>126</v>
      </c>
      <c r="B71" s="4" t="s">
        <v>221</v>
      </c>
      <c r="C71" s="4" t="s">
        <v>222</v>
      </c>
      <c r="D71" s="4">
        <v>113</v>
      </c>
      <c r="E71" s="4">
        <v>123</v>
      </c>
      <c r="F71" s="4">
        <v>123</v>
      </c>
      <c r="G71" s="4">
        <v>123</v>
      </c>
      <c r="H71" s="4">
        <v>123</v>
      </c>
      <c r="I71" s="4">
        <v>123</v>
      </c>
      <c r="J71" s="4">
        <v>112</v>
      </c>
      <c r="K71" s="4">
        <v>78</v>
      </c>
      <c r="L71" s="4">
        <v>78</v>
      </c>
      <c r="M71" s="4">
        <v>100</v>
      </c>
      <c r="N71" s="4">
        <v>100</v>
      </c>
      <c r="O71" s="4">
        <v>0</v>
      </c>
      <c r="P71" s="4">
        <v>0</v>
      </c>
      <c r="Q71" s="4">
        <v>100</v>
      </c>
    </row>
    <row r="72" spans="1:17" x14ac:dyDescent="0.35">
      <c r="A72" s="4" t="s">
        <v>110</v>
      </c>
      <c r="B72" s="4" t="s">
        <v>223</v>
      </c>
      <c r="C72" s="4" t="s">
        <v>224</v>
      </c>
      <c r="D72" s="4">
        <v>0</v>
      </c>
      <c r="E72" s="4">
        <v>0</v>
      </c>
      <c r="F72" s="4">
        <v>0</v>
      </c>
      <c r="G72" s="4">
        <v>0</v>
      </c>
      <c r="H72" s="4">
        <v>0</v>
      </c>
      <c r="I72" s="4">
        <v>0</v>
      </c>
      <c r="J72" s="4">
        <v>0</v>
      </c>
      <c r="K72" s="4">
        <v>0</v>
      </c>
      <c r="L72" s="4">
        <v>0</v>
      </c>
      <c r="M72" s="4">
        <v>0</v>
      </c>
      <c r="N72" s="4">
        <v>0</v>
      </c>
      <c r="O72" s="4">
        <v>0</v>
      </c>
      <c r="P72" s="4">
        <v>0</v>
      </c>
      <c r="Q72" s="4">
        <v>0</v>
      </c>
    </row>
    <row r="73" spans="1:17" x14ac:dyDescent="0.35">
      <c r="A73" s="4" t="s">
        <v>110</v>
      </c>
      <c r="B73" s="4" t="s">
        <v>225</v>
      </c>
      <c r="C73" s="4" t="s">
        <v>226</v>
      </c>
      <c r="D73" s="4">
        <v>0</v>
      </c>
      <c r="E73" s="4">
        <v>0</v>
      </c>
      <c r="F73" s="4">
        <v>0</v>
      </c>
      <c r="G73" s="4">
        <v>0</v>
      </c>
      <c r="H73" s="4">
        <v>0</v>
      </c>
      <c r="I73" s="4">
        <v>0</v>
      </c>
      <c r="J73" s="4">
        <v>0</v>
      </c>
      <c r="K73" s="4">
        <v>0</v>
      </c>
      <c r="L73" s="4">
        <v>0</v>
      </c>
      <c r="M73" s="4">
        <v>0</v>
      </c>
      <c r="N73" s="4">
        <v>0</v>
      </c>
      <c r="O73" s="4">
        <v>0</v>
      </c>
      <c r="P73" s="4">
        <v>0</v>
      </c>
      <c r="Q73" s="4">
        <v>0</v>
      </c>
    </row>
    <row r="74" spans="1:17" x14ac:dyDescent="0.35">
      <c r="A74" s="4" t="s">
        <v>107</v>
      </c>
      <c r="B74" s="4" t="s">
        <v>227</v>
      </c>
      <c r="C74" s="4" t="s">
        <v>228</v>
      </c>
      <c r="D74" s="4">
        <v>425</v>
      </c>
      <c r="E74" s="4">
        <v>492</v>
      </c>
      <c r="F74" s="4">
        <v>668</v>
      </c>
      <c r="G74" s="4">
        <v>678</v>
      </c>
      <c r="H74" s="4">
        <v>778</v>
      </c>
      <c r="I74" s="4">
        <v>789</v>
      </c>
      <c r="J74" s="4">
        <v>808</v>
      </c>
      <c r="K74" s="4">
        <v>789</v>
      </c>
      <c r="L74" s="4">
        <v>573</v>
      </c>
      <c r="M74" s="4">
        <v>741</v>
      </c>
      <c r="N74" s="4">
        <v>746</v>
      </c>
      <c r="O74" s="4">
        <v>715</v>
      </c>
      <c r="P74" s="4">
        <v>605</v>
      </c>
      <c r="Q74" s="4">
        <v>623</v>
      </c>
    </row>
    <row r="75" spans="1:17" x14ac:dyDescent="0.35">
      <c r="A75" s="4" t="s">
        <v>107</v>
      </c>
      <c r="B75" s="4" t="s">
        <v>229</v>
      </c>
      <c r="C75" s="4" t="s">
        <v>230</v>
      </c>
      <c r="D75" s="4">
        <v>425</v>
      </c>
      <c r="E75" s="4">
        <v>492</v>
      </c>
      <c r="F75" s="4">
        <v>578</v>
      </c>
      <c r="G75" s="4">
        <v>588</v>
      </c>
      <c r="H75" s="4">
        <v>688</v>
      </c>
      <c r="I75" s="4">
        <v>699</v>
      </c>
      <c r="J75" s="4">
        <v>718</v>
      </c>
      <c r="K75" s="4">
        <v>722</v>
      </c>
      <c r="L75" s="4">
        <v>509</v>
      </c>
      <c r="M75" s="4">
        <v>677</v>
      </c>
      <c r="N75" s="4">
        <v>682</v>
      </c>
      <c r="O75" s="4">
        <v>651</v>
      </c>
      <c r="P75" s="4">
        <v>541</v>
      </c>
      <c r="Q75" s="4">
        <v>559</v>
      </c>
    </row>
    <row r="76" spans="1:17" x14ac:dyDescent="0.35">
      <c r="A76" s="4" t="s">
        <v>107</v>
      </c>
      <c r="B76" s="4" t="s">
        <v>231</v>
      </c>
      <c r="C76" s="4" t="s">
        <v>232</v>
      </c>
      <c r="D76" s="4">
        <v>0</v>
      </c>
      <c r="E76" s="4">
        <v>0</v>
      </c>
      <c r="F76" s="4">
        <v>90</v>
      </c>
      <c r="G76" s="4">
        <v>90</v>
      </c>
      <c r="H76" s="4">
        <v>90</v>
      </c>
      <c r="I76" s="4">
        <v>90</v>
      </c>
      <c r="J76" s="4">
        <v>90</v>
      </c>
      <c r="K76" s="4">
        <v>67</v>
      </c>
      <c r="L76" s="4">
        <v>64</v>
      </c>
      <c r="M76" s="4">
        <v>64</v>
      </c>
      <c r="N76" s="4">
        <v>64</v>
      </c>
      <c r="O76" s="4">
        <v>64</v>
      </c>
      <c r="P76" s="4">
        <v>64</v>
      </c>
      <c r="Q76" s="4">
        <v>64</v>
      </c>
    </row>
    <row r="77" spans="1:17" x14ac:dyDescent="0.35">
      <c r="A77" s="4" t="s">
        <v>90</v>
      </c>
      <c r="B77" s="4" t="s">
        <v>373</v>
      </c>
      <c r="C77" s="4" t="s">
        <v>374</v>
      </c>
      <c r="D77" s="4">
        <v>834</v>
      </c>
      <c r="E77" s="4">
        <v>775</v>
      </c>
      <c r="F77" s="4">
        <v>723</v>
      </c>
      <c r="G77" s="4">
        <v>810</v>
      </c>
      <c r="H77" s="4">
        <v>810</v>
      </c>
      <c r="I77" s="4">
        <v>808</v>
      </c>
      <c r="J77" s="4">
        <v>754</v>
      </c>
      <c r="K77" s="4">
        <v>707</v>
      </c>
      <c r="L77" s="4">
        <v>625</v>
      </c>
      <c r="M77" s="4">
        <v>515</v>
      </c>
      <c r="N77" s="4">
        <v>515</v>
      </c>
      <c r="O77" s="4">
        <v>587</v>
      </c>
      <c r="P77" s="4">
        <v>778</v>
      </c>
      <c r="Q77" s="4">
        <v>457</v>
      </c>
    </row>
    <row r="78" spans="1:17" x14ac:dyDescent="0.35">
      <c r="A78" s="4" t="s">
        <v>90</v>
      </c>
      <c r="B78" s="4" t="s">
        <v>233</v>
      </c>
      <c r="C78" s="4" t="s">
        <v>234</v>
      </c>
      <c r="D78" s="4"/>
      <c r="E78" s="4"/>
      <c r="F78" s="4"/>
      <c r="G78" s="4"/>
      <c r="H78" s="4"/>
      <c r="I78" s="4">
        <v>113</v>
      </c>
      <c r="J78" s="4">
        <v>113</v>
      </c>
      <c r="K78" s="4">
        <v>113</v>
      </c>
      <c r="L78" s="4">
        <v>113</v>
      </c>
      <c r="M78" s="4">
        <v>113</v>
      </c>
      <c r="N78" s="4">
        <v>113</v>
      </c>
      <c r="O78" s="4">
        <v>115</v>
      </c>
      <c r="P78" s="4">
        <v>321</v>
      </c>
      <c r="Q78" s="4">
        <v>0</v>
      </c>
    </row>
    <row r="79" spans="1:17" x14ac:dyDescent="0.35">
      <c r="A79" s="4" t="s">
        <v>90</v>
      </c>
      <c r="B79" s="4" t="s">
        <v>235</v>
      </c>
      <c r="C79" s="4" t="s">
        <v>236</v>
      </c>
      <c r="D79" s="4"/>
      <c r="E79" s="4"/>
      <c r="F79" s="4"/>
      <c r="G79" s="4"/>
      <c r="H79" s="4"/>
      <c r="I79" s="4">
        <v>695</v>
      </c>
      <c r="J79" s="4">
        <v>641</v>
      </c>
      <c r="K79" s="4">
        <v>594</v>
      </c>
      <c r="L79" s="4">
        <v>512</v>
      </c>
      <c r="M79" s="4">
        <v>402</v>
      </c>
      <c r="N79" s="4">
        <v>402</v>
      </c>
      <c r="O79" s="4">
        <v>472</v>
      </c>
      <c r="P79" s="4">
        <v>457</v>
      </c>
      <c r="Q79" s="4">
        <v>457</v>
      </c>
    </row>
    <row r="80" spans="1:17" x14ac:dyDescent="0.35">
      <c r="A80" s="4" t="s">
        <v>139</v>
      </c>
      <c r="B80" s="4" t="s">
        <v>237</v>
      </c>
      <c r="C80" s="4" t="s">
        <v>238</v>
      </c>
      <c r="D80" s="4">
        <v>0</v>
      </c>
      <c r="E80" s="4">
        <v>0</v>
      </c>
      <c r="F80" s="4">
        <v>0</v>
      </c>
      <c r="G80" s="4">
        <v>0</v>
      </c>
      <c r="H80" s="4">
        <v>0</v>
      </c>
      <c r="I80" s="4">
        <v>0</v>
      </c>
      <c r="J80" s="4">
        <v>0</v>
      </c>
      <c r="K80" s="4">
        <v>0</v>
      </c>
      <c r="L80" s="4">
        <v>0</v>
      </c>
      <c r="M80" s="4">
        <v>0</v>
      </c>
      <c r="N80" s="4">
        <v>0</v>
      </c>
      <c r="O80" s="4">
        <v>0</v>
      </c>
      <c r="P80" s="4">
        <v>0</v>
      </c>
      <c r="Q80" s="4">
        <v>0</v>
      </c>
    </row>
    <row r="81" spans="1:17" x14ac:dyDescent="0.35">
      <c r="A81" s="4" t="s">
        <v>139</v>
      </c>
      <c r="B81" s="4" t="s">
        <v>239</v>
      </c>
      <c r="C81" s="4" t="s">
        <v>240</v>
      </c>
      <c r="D81" s="4">
        <v>188</v>
      </c>
      <c r="E81" s="4">
        <v>218</v>
      </c>
      <c r="F81" s="4">
        <v>239</v>
      </c>
      <c r="G81" s="4">
        <v>239</v>
      </c>
      <c r="H81" s="4">
        <v>246</v>
      </c>
      <c r="I81" s="4">
        <v>228</v>
      </c>
      <c r="J81" s="4">
        <v>217</v>
      </c>
      <c r="K81" s="4">
        <v>215</v>
      </c>
      <c r="L81" s="4">
        <v>203</v>
      </c>
      <c r="M81" s="4">
        <v>251</v>
      </c>
      <c r="N81" s="4">
        <v>255</v>
      </c>
      <c r="O81" s="4">
        <v>246</v>
      </c>
      <c r="P81" s="4">
        <v>215</v>
      </c>
      <c r="Q81" s="4">
        <v>329</v>
      </c>
    </row>
    <row r="82" spans="1:17" x14ac:dyDescent="0.35">
      <c r="A82" s="4" t="s">
        <v>183</v>
      </c>
      <c r="B82" s="4" t="s">
        <v>241</v>
      </c>
      <c r="C82" s="4" t="s">
        <v>242</v>
      </c>
      <c r="D82" s="4">
        <v>141</v>
      </c>
      <c r="E82" s="4">
        <v>147</v>
      </c>
      <c r="F82" s="4">
        <v>155</v>
      </c>
      <c r="G82" s="4">
        <v>146</v>
      </c>
      <c r="H82" s="4">
        <v>147</v>
      </c>
      <c r="I82" s="4">
        <v>222</v>
      </c>
      <c r="J82" s="4">
        <v>223</v>
      </c>
      <c r="K82" s="4">
        <v>212</v>
      </c>
      <c r="L82" s="4">
        <v>210</v>
      </c>
      <c r="M82" s="4">
        <v>160</v>
      </c>
      <c r="N82" s="4">
        <v>198</v>
      </c>
      <c r="O82" s="4">
        <v>198</v>
      </c>
      <c r="P82" s="4">
        <v>194</v>
      </c>
      <c r="Q82" s="4">
        <v>194</v>
      </c>
    </row>
    <row r="83" spans="1:17" x14ac:dyDescent="0.35">
      <c r="A83" s="4" t="s">
        <v>90</v>
      </c>
      <c r="B83" s="4" t="s">
        <v>243</v>
      </c>
      <c r="C83" s="4" t="s">
        <v>244</v>
      </c>
      <c r="D83" s="4">
        <v>0</v>
      </c>
      <c r="E83" s="4">
        <v>0</v>
      </c>
      <c r="F83" s="4">
        <v>0</v>
      </c>
      <c r="G83" s="4">
        <v>0</v>
      </c>
      <c r="H83" s="4">
        <v>0</v>
      </c>
      <c r="I83" s="4">
        <v>0</v>
      </c>
      <c r="J83" s="4">
        <v>0</v>
      </c>
      <c r="K83" s="4">
        <v>0</v>
      </c>
      <c r="L83" s="4">
        <v>0</v>
      </c>
      <c r="M83" s="4">
        <v>0</v>
      </c>
      <c r="N83" s="4">
        <v>0</v>
      </c>
      <c r="O83" s="4">
        <v>0</v>
      </c>
      <c r="P83" s="4">
        <v>262</v>
      </c>
      <c r="Q83" s="4">
        <v>262</v>
      </c>
    </row>
    <row r="84" spans="1:17" x14ac:dyDescent="0.35">
      <c r="A84" s="4" t="s">
        <v>90</v>
      </c>
      <c r="B84" s="4" t="s">
        <v>245</v>
      </c>
      <c r="C84" s="4" t="s">
        <v>246</v>
      </c>
      <c r="D84" s="4">
        <v>0</v>
      </c>
      <c r="E84" s="4">
        <v>0</v>
      </c>
      <c r="F84" s="4">
        <v>0</v>
      </c>
      <c r="G84" s="4">
        <v>0</v>
      </c>
      <c r="H84" s="4">
        <v>0</v>
      </c>
      <c r="I84" s="4">
        <v>0</v>
      </c>
      <c r="J84" s="4">
        <v>0</v>
      </c>
      <c r="K84" s="4">
        <v>86</v>
      </c>
      <c r="L84" s="4">
        <v>86</v>
      </c>
      <c r="M84" s="4">
        <v>0</v>
      </c>
      <c r="N84" s="4">
        <v>0</v>
      </c>
      <c r="O84" s="4">
        <v>0</v>
      </c>
      <c r="P84" s="4">
        <v>0</v>
      </c>
      <c r="Q84" s="4">
        <v>0</v>
      </c>
    </row>
    <row r="85" spans="1:17" x14ac:dyDescent="0.35">
      <c r="A85" s="4" t="s">
        <v>115</v>
      </c>
      <c r="B85" s="4" t="s">
        <v>126</v>
      </c>
      <c r="C85" s="4" t="s">
        <v>247</v>
      </c>
      <c r="D85" s="4">
        <v>0</v>
      </c>
      <c r="E85" s="4">
        <v>0</v>
      </c>
      <c r="F85" s="4">
        <v>1489</v>
      </c>
      <c r="G85" s="4">
        <v>1489</v>
      </c>
      <c r="H85" s="4">
        <v>1570</v>
      </c>
      <c r="I85" s="4">
        <v>1486</v>
      </c>
      <c r="J85" s="4">
        <v>1142</v>
      </c>
      <c r="K85" s="4">
        <v>1142</v>
      </c>
      <c r="L85" s="4">
        <v>1268</v>
      </c>
      <c r="M85" s="4">
        <v>1268</v>
      </c>
      <c r="N85" s="4">
        <v>1365</v>
      </c>
      <c r="O85" s="4">
        <v>1368</v>
      </c>
      <c r="P85" s="4">
        <v>1412</v>
      </c>
      <c r="Q85" s="4">
        <v>1460</v>
      </c>
    </row>
    <row r="86" spans="1:17" x14ac:dyDescent="0.35">
      <c r="A86" s="4" t="s">
        <v>121</v>
      </c>
      <c r="B86" s="4" t="s">
        <v>110</v>
      </c>
      <c r="C86" s="4" t="s">
        <v>248</v>
      </c>
      <c r="D86" s="4">
        <v>371</v>
      </c>
      <c r="E86" s="4">
        <v>319</v>
      </c>
      <c r="F86" s="4">
        <v>313</v>
      </c>
      <c r="G86" s="4">
        <v>316</v>
      </c>
      <c r="H86" s="4">
        <v>299</v>
      </c>
      <c r="I86" s="4">
        <v>298</v>
      </c>
      <c r="J86" s="4">
        <v>279</v>
      </c>
      <c r="K86" s="4">
        <v>266</v>
      </c>
      <c r="L86" s="4">
        <v>231</v>
      </c>
      <c r="M86" s="4">
        <v>229</v>
      </c>
      <c r="N86" s="4">
        <v>229</v>
      </c>
      <c r="O86" s="4">
        <v>229</v>
      </c>
      <c r="P86" s="4">
        <v>187</v>
      </c>
      <c r="Q86" s="4">
        <v>165</v>
      </c>
    </row>
    <row r="87" spans="1:17" x14ac:dyDescent="0.35">
      <c r="A87" s="4" t="s">
        <v>115</v>
      </c>
      <c r="B87" s="4" t="s">
        <v>249</v>
      </c>
      <c r="C87" s="4" t="s">
        <v>250</v>
      </c>
      <c r="D87" s="4">
        <v>893</v>
      </c>
      <c r="E87" s="4">
        <v>968</v>
      </c>
      <c r="F87" s="4">
        <v>1079</v>
      </c>
      <c r="G87" s="4">
        <v>1015</v>
      </c>
      <c r="H87" s="4">
        <v>1015</v>
      </c>
      <c r="I87" s="4">
        <v>1015</v>
      </c>
      <c r="J87" s="4">
        <v>951</v>
      </c>
      <c r="K87" s="4">
        <v>929</v>
      </c>
      <c r="L87" s="4">
        <v>875</v>
      </c>
      <c r="M87" s="4">
        <v>268</v>
      </c>
      <c r="N87" s="4">
        <v>853</v>
      </c>
      <c r="O87" s="4">
        <v>853</v>
      </c>
      <c r="P87" s="4">
        <v>838</v>
      </c>
      <c r="Q87" s="4">
        <v>775</v>
      </c>
    </row>
    <row r="88" spans="1:17" x14ac:dyDescent="0.35">
      <c r="A88" s="4" t="s">
        <v>115</v>
      </c>
      <c r="B88" s="4" t="s">
        <v>251</v>
      </c>
      <c r="C88" s="4" t="s">
        <v>252</v>
      </c>
      <c r="D88" s="4">
        <v>1012</v>
      </c>
      <c r="E88" s="4">
        <v>1207</v>
      </c>
      <c r="F88" s="4">
        <v>1028</v>
      </c>
      <c r="G88" s="4">
        <v>1292</v>
      </c>
      <c r="H88" s="4">
        <v>868</v>
      </c>
      <c r="I88" s="4">
        <v>622</v>
      </c>
      <c r="J88" s="4">
        <v>432</v>
      </c>
      <c r="K88" s="4">
        <v>387</v>
      </c>
      <c r="L88" s="4">
        <v>327</v>
      </c>
      <c r="M88" s="4">
        <v>416</v>
      </c>
      <c r="N88" s="4">
        <v>12</v>
      </c>
      <c r="O88" s="4">
        <v>416</v>
      </c>
      <c r="P88" s="4">
        <v>504</v>
      </c>
      <c r="Q88" s="4">
        <v>568</v>
      </c>
    </row>
    <row r="89" spans="1:17" x14ac:dyDescent="0.35">
      <c r="A89" s="4" t="s">
        <v>126</v>
      </c>
      <c r="B89" s="4" t="s">
        <v>253</v>
      </c>
      <c r="C89" s="4" t="s">
        <v>254</v>
      </c>
      <c r="D89" s="4">
        <v>0</v>
      </c>
      <c r="E89" s="4">
        <v>0</v>
      </c>
      <c r="F89" s="4">
        <v>0</v>
      </c>
      <c r="G89" s="4">
        <v>0</v>
      </c>
      <c r="H89" s="4">
        <v>0</v>
      </c>
      <c r="I89" s="4">
        <v>0</v>
      </c>
      <c r="J89" s="4">
        <v>0</v>
      </c>
      <c r="K89" s="4">
        <v>0</v>
      </c>
      <c r="L89" s="4">
        <v>0</v>
      </c>
      <c r="M89" s="4">
        <v>0</v>
      </c>
      <c r="N89" s="4">
        <v>30</v>
      </c>
      <c r="O89" s="4">
        <v>0</v>
      </c>
      <c r="P89" s="4">
        <v>0</v>
      </c>
      <c r="Q89" s="4">
        <v>0</v>
      </c>
    </row>
    <row r="90" spans="1:17" x14ac:dyDescent="0.35">
      <c r="A90" s="4" t="s">
        <v>93</v>
      </c>
      <c r="B90" s="4" t="s">
        <v>255</v>
      </c>
      <c r="C90" s="4" t="s">
        <v>256</v>
      </c>
      <c r="D90" s="4">
        <v>37</v>
      </c>
      <c r="E90" s="4">
        <v>37</v>
      </c>
      <c r="F90" s="4">
        <v>37</v>
      </c>
      <c r="G90" s="4">
        <v>37</v>
      </c>
      <c r="H90" s="4">
        <v>37</v>
      </c>
      <c r="I90" s="4">
        <v>37</v>
      </c>
      <c r="J90" s="4">
        <v>37</v>
      </c>
      <c r="K90" s="4">
        <v>0</v>
      </c>
      <c r="L90" s="4">
        <v>0</v>
      </c>
      <c r="M90" s="4">
        <v>0</v>
      </c>
      <c r="N90" s="4">
        <v>0</v>
      </c>
      <c r="O90" s="4">
        <v>0</v>
      </c>
      <c r="P90" s="4">
        <v>0</v>
      </c>
      <c r="Q90" s="4">
        <v>0</v>
      </c>
    </row>
    <row r="91" spans="1:17" x14ac:dyDescent="0.35">
      <c r="A91" s="4" t="s">
        <v>110</v>
      </c>
      <c r="B91" s="4" t="s">
        <v>257</v>
      </c>
      <c r="C91" s="4" t="s">
        <v>258</v>
      </c>
      <c r="D91" s="4">
        <v>0</v>
      </c>
      <c r="E91" s="4">
        <v>0</v>
      </c>
      <c r="F91" s="4">
        <v>0</v>
      </c>
      <c r="G91" s="4">
        <v>0</v>
      </c>
      <c r="H91" s="4">
        <v>0</v>
      </c>
      <c r="I91" s="4">
        <v>0</v>
      </c>
      <c r="J91" s="4">
        <v>0</v>
      </c>
      <c r="K91" s="4">
        <v>0</v>
      </c>
      <c r="L91" s="4">
        <v>0</v>
      </c>
      <c r="M91" s="4">
        <v>0</v>
      </c>
      <c r="N91" s="4">
        <v>0</v>
      </c>
      <c r="O91" s="4">
        <v>0</v>
      </c>
      <c r="P91" s="4">
        <v>0</v>
      </c>
      <c r="Q91" s="4">
        <v>0</v>
      </c>
    </row>
    <row r="92" spans="1:17" x14ac:dyDescent="0.35">
      <c r="A92" s="4" t="s">
        <v>110</v>
      </c>
      <c r="B92" s="4" t="s">
        <v>259</v>
      </c>
      <c r="C92" s="4" t="s">
        <v>260</v>
      </c>
      <c r="D92" s="4">
        <v>44</v>
      </c>
      <c r="E92" s="4">
        <v>44</v>
      </c>
      <c r="F92" s="4">
        <v>44</v>
      </c>
      <c r="G92" s="4">
        <v>45</v>
      </c>
      <c r="H92" s="4">
        <v>45</v>
      </c>
      <c r="I92" s="4">
        <v>45</v>
      </c>
      <c r="J92" s="4">
        <v>45</v>
      </c>
      <c r="K92" s="4">
        <v>45</v>
      </c>
      <c r="L92" s="4">
        <v>45</v>
      </c>
      <c r="M92" s="4">
        <v>45</v>
      </c>
      <c r="N92" s="4">
        <v>45</v>
      </c>
      <c r="O92" s="4">
        <v>0</v>
      </c>
      <c r="P92" s="4">
        <v>108</v>
      </c>
      <c r="Q92" s="4">
        <v>0</v>
      </c>
    </row>
    <row r="93" spans="1:17" x14ac:dyDescent="0.35">
      <c r="A93" s="4" t="s">
        <v>98</v>
      </c>
      <c r="B93" s="4" t="s">
        <v>261</v>
      </c>
      <c r="C93" s="4" t="s">
        <v>262</v>
      </c>
      <c r="D93" s="4">
        <v>652</v>
      </c>
      <c r="E93" s="4">
        <v>647</v>
      </c>
      <c r="F93" s="4">
        <v>641</v>
      </c>
      <c r="G93" s="4">
        <v>545</v>
      </c>
      <c r="H93" s="4">
        <v>582</v>
      </c>
      <c r="I93" s="4">
        <v>541</v>
      </c>
      <c r="J93" s="4">
        <v>511</v>
      </c>
      <c r="K93" s="4">
        <v>511</v>
      </c>
      <c r="L93" s="4">
        <v>457</v>
      </c>
      <c r="M93" s="4">
        <v>398</v>
      </c>
      <c r="N93" s="4">
        <v>481</v>
      </c>
      <c r="O93" s="4">
        <v>481</v>
      </c>
      <c r="P93" s="4">
        <v>254</v>
      </c>
      <c r="Q93" s="4">
        <v>335</v>
      </c>
    </row>
    <row r="94" spans="1:17" x14ac:dyDescent="0.35">
      <c r="A94" s="4" t="s">
        <v>98</v>
      </c>
      <c r="B94" s="4" t="s">
        <v>90</v>
      </c>
      <c r="C94" s="4" t="s">
        <v>263</v>
      </c>
      <c r="D94" s="4">
        <v>35</v>
      </c>
      <c r="E94" s="4">
        <v>0</v>
      </c>
      <c r="F94" s="4">
        <v>0</v>
      </c>
      <c r="G94" s="4">
        <v>41</v>
      </c>
      <c r="H94" s="4">
        <v>41</v>
      </c>
      <c r="I94" s="4">
        <v>41</v>
      </c>
      <c r="J94" s="4">
        <v>0</v>
      </c>
      <c r="K94" s="4">
        <v>0</v>
      </c>
      <c r="L94" s="4">
        <v>0</v>
      </c>
      <c r="M94" s="4">
        <v>0</v>
      </c>
      <c r="N94" s="4">
        <v>0</v>
      </c>
      <c r="O94" s="4">
        <v>0</v>
      </c>
      <c r="P94" s="4">
        <v>0</v>
      </c>
      <c r="Q94" s="4">
        <v>0</v>
      </c>
    </row>
    <row r="95" spans="1:17" x14ac:dyDescent="0.35">
      <c r="A95" s="4" t="s">
        <v>183</v>
      </c>
      <c r="B95" s="4" t="s">
        <v>264</v>
      </c>
      <c r="C95" s="4" t="s">
        <v>265</v>
      </c>
      <c r="D95" s="4">
        <v>0</v>
      </c>
      <c r="E95" s="4">
        <v>0</v>
      </c>
      <c r="F95" s="4">
        <v>0</v>
      </c>
      <c r="G95" s="4">
        <v>0</v>
      </c>
      <c r="H95" s="4">
        <v>0</v>
      </c>
      <c r="I95" s="4">
        <v>0</v>
      </c>
      <c r="J95" s="4">
        <v>0</v>
      </c>
      <c r="K95" s="4">
        <v>0</v>
      </c>
      <c r="L95" s="4">
        <v>0</v>
      </c>
      <c r="M95" s="4">
        <v>0</v>
      </c>
      <c r="N95" s="4">
        <v>0</v>
      </c>
      <c r="O95" s="4">
        <v>0</v>
      </c>
      <c r="P95" s="4">
        <v>0</v>
      </c>
      <c r="Q95" s="4">
        <v>0</v>
      </c>
    </row>
    <row r="96" spans="1:17" x14ac:dyDescent="0.35">
      <c r="A96" s="4" t="s">
        <v>126</v>
      </c>
      <c r="B96" s="4" t="s">
        <v>266</v>
      </c>
      <c r="C96" s="4" t="s">
        <v>267</v>
      </c>
      <c r="D96" s="4">
        <v>289</v>
      </c>
      <c r="E96" s="4">
        <v>214</v>
      </c>
      <c r="F96" s="4">
        <v>211</v>
      </c>
      <c r="G96" s="4">
        <v>212</v>
      </c>
      <c r="H96" s="4">
        <v>213</v>
      </c>
      <c r="I96" s="4">
        <v>213</v>
      </c>
      <c r="J96" s="4">
        <v>89</v>
      </c>
      <c r="K96" s="4">
        <v>90</v>
      </c>
      <c r="L96" s="4">
        <v>90</v>
      </c>
      <c r="M96" s="4">
        <v>90</v>
      </c>
      <c r="N96" s="4">
        <v>90</v>
      </c>
      <c r="O96" s="4">
        <v>90</v>
      </c>
      <c r="P96" s="4">
        <v>90</v>
      </c>
      <c r="Q96" s="4">
        <v>90</v>
      </c>
    </row>
    <row r="97" spans="1:17" x14ac:dyDescent="0.35">
      <c r="A97" s="4" t="s">
        <v>126</v>
      </c>
      <c r="B97" s="4" t="s">
        <v>268</v>
      </c>
      <c r="C97" s="4" t="s">
        <v>269</v>
      </c>
      <c r="D97" s="4">
        <v>479</v>
      </c>
      <c r="E97" s="4">
        <v>480</v>
      </c>
      <c r="F97" s="4">
        <v>477</v>
      </c>
      <c r="G97" s="4">
        <v>451</v>
      </c>
      <c r="H97" s="4">
        <v>435</v>
      </c>
      <c r="I97" s="4">
        <v>445</v>
      </c>
      <c r="J97" s="4">
        <v>446</v>
      </c>
      <c r="K97" s="4">
        <v>438</v>
      </c>
      <c r="L97" s="4">
        <v>277</v>
      </c>
      <c r="M97" s="4">
        <v>277</v>
      </c>
      <c r="N97" s="4">
        <v>245</v>
      </c>
      <c r="O97" s="4">
        <v>234</v>
      </c>
      <c r="P97" s="4">
        <v>173</v>
      </c>
      <c r="Q97" s="4">
        <v>173</v>
      </c>
    </row>
    <row r="98" spans="1:17" x14ac:dyDescent="0.35">
      <c r="A98" s="4" t="s">
        <v>107</v>
      </c>
      <c r="B98" s="4" t="s">
        <v>270</v>
      </c>
      <c r="C98" s="4" t="s">
        <v>271</v>
      </c>
      <c r="D98" s="4">
        <v>0</v>
      </c>
      <c r="E98" s="4">
        <v>225</v>
      </c>
      <c r="F98" s="4">
        <v>225</v>
      </c>
      <c r="G98" s="4">
        <v>223</v>
      </c>
      <c r="H98" s="4">
        <v>223</v>
      </c>
      <c r="I98" s="4">
        <v>223</v>
      </c>
      <c r="J98" s="4">
        <v>208</v>
      </c>
      <c r="K98" s="4">
        <v>208</v>
      </c>
      <c r="L98" s="4">
        <v>208</v>
      </c>
      <c r="M98" s="4">
        <v>208</v>
      </c>
      <c r="N98" s="4">
        <v>207</v>
      </c>
      <c r="O98" s="4">
        <v>200</v>
      </c>
      <c r="P98" s="4">
        <v>0</v>
      </c>
      <c r="Q98" s="4">
        <v>0</v>
      </c>
    </row>
    <row r="99" spans="1:17" x14ac:dyDescent="0.35">
      <c r="A99" s="4" t="s">
        <v>139</v>
      </c>
      <c r="B99" s="4" t="s">
        <v>272</v>
      </c>
      <c r="C99" s="4" t="s">
        <v>273</v>
      </c>
      <c r="D99" s="4">
        <v>0</v>
      </c>
      <c r="E99" s="4">
        <v>0</v>
      </c>
      <c r="F99" s="4">
        <v>0</v>
      </c>
      <c r="G99" s="4">
        <v>0</v>
      </c>
      <c r="H99" s="4">
        <v>0</v>
      </c>
      <c r="I99" s="4">
        <v>0</v>
      </c>
      <c r="J99" s="4">
        <v>0</v>
      </c>
      <c r="K99" s="4">
        <v>0</v>
      </c>
      <c r="L99" s="4">
        <v>0</v>
      </c>
      <c r="M99" s="4">
        <v>0</v>
      </c>
      <c r="N99" s="4">
        <v>0</v>
      </c>
      <c r="O99" s="4">
        <v>0</v>
      </c>
      <c r="P99" s="4">
        <v>0</v>
      </c>
      <c r="Q99" s="4">
        <v>0</v>
      </c>
    </row>
    <row r="100" spans="1:17" x14ac:dyDescent="0.35">
      <c r="A100" s="4" t="s">
        <v>139</v>
      </c>
      <c r="B100" s="4" t="s">
        <v>274</v>
      </c>
      <c r="C100" s="4" t="s">
        <v>275</v>
      </c>
      <c r="D100" s="4">
        <v>0</v>
      </c>
      <c r="E100" s="4">
        <v>38</v>
      </c>
      <c r="F100" s="4">
        <v>36</v>
      </c>
      <c r="G100" s="4">
        <v>36</v>
      </c>
      <c r="H100" s="4">
        <v>113</v>
      </c>
      <c r="I100" s="4">
        <v>113</v>
      </c>
      <c r="J100" s="4">
        <v>29</v>
      </c>
      <c r="K100" s="4">
        <v>37</v>
      </c>
      <c r="L100" s="4">
        <v>68</v>
      </c>
      <c r="M100" s="4">
        <v>33</v>
      </c>
      <c r="N100" s="4">
        <v>33</v>
      </c>
      <c r="O100" s="4">
        <v>0</v>
      </c>
      <c r="P100" s="4">
        <v>33</v>
      </c>
      <c r="Q100" s="4">
        <v>0</v>
      </c>
    </row>
    <row r="101" spans="1:17" x14ac:dyDescent="0.35">
      <c r="A101" s="4" t="s">
        <v>115</v>
      </c>
      <c r="B101" s="4" t="s">
        <v>276</v>
      </c>
      <c r="C101" s="4" t="s">
        <v>277</v>
      </c>
      <c r="D101" s="4">
        <v>709</v>
      </c>
      <c r="E101" s="4">
        <v>920</v>
      </c>
      <c r="F101" s="4">
        <v>920</v>
      </c>
      <c r="G101" s="4">
        <v>684</v>
      </c>
      <c r="H101" s="4">
        <v>796</v>
      </c>
      <c r="I101" s="4">
        <v>825</v>
      </c>
      <c r="J101" s="4">
        <v>1020</v>
      </c>
      <c r="K101" s="4">
        <v>1020</v>
      </c>
      <c r="L101" s="4">
        <v>1122</v>
      </c>
      <c r="M101" s="4">
        <v>1111</v>
      </c>
      <c r="N101" s="4">
        <v>1089</v>
      </c>
      <c r="O101" s="4">
        <v>1106</v>
      </c>
      <c r="P101" s="4">
        <v>1102</v>
      </c>
      <c r="Q101" s="4">
        <v>1102</v>
      </c>
    </row>
    <row r="102" spans="1:17" x14ac:dyDescent="0.35">
      <c r="A102" s="4" t="s">
        <v>115</v>
      </c>
      <c r="B102" s="4" t="s">
        <v>278</v>
      </c>
      <c r="C102" s="4" t="s">
        <v>279</v>
      </c>
      <c r="D102" s="4">
        <v>734</v>
      </c>
      <c r="E102" s="4">
        <v>1272</v>
      </c>
      <c r="F102" s="4">
        <v>1155</v>
      </c>
      <c r="G102" s="4">
        <v>1048</v>
      </c>
      <c r="H102" s="4">
        <v>1025</v>
      </c>
      <c r="I102" s="4">
        <v>878</v>
      </c>
      <c r="J102" s="4">
        <v>878</v>
      </c>
      <c r="K102" s="4">
        <v>826</v>
      </c>
      <c r="L102" s="4">
        <v>1366</v>
      </c>
      <c r="M102" s="4">
        <v>1443</v>
      </c>
      <c r="N102" s="4">
        <v>1426</v>
      </c>
      <c r="O102" s="4">
        <v>1315</v>
      </c>
      <c r="P102" s="4">
        <v>1318</v>
      </c>
      <c r="Q102" s="4">
        <v>994</v>
      </c>
    </row>
    <row r="103" spans="1:17" x14ac:dyDescent="0.35">
      <c r="A103" s="4" t="s">
        <v>115</v>
      </c>
      <c r="B103" s="4" t="s">
        <v>98</v>
      </c>
      <c r="C103" s="4" t="s">
        <v>280</v>
      </c>
      <c r="D103" s="4">
        <v>1878</v>
      </c>
      <c r="E103" s="4">
        <v>1667</v>
      </c>
      <c r="F103" s="4">
        <v>1642</v>
      </c>
      <c r="G103" s="4">
        <v>1440</v>
      </c>
      <c r="H103" s="4">
        <v>1512</v>
      </c>
      <c r="I103" s="4">
        <v>1544</v>
      </c>
      <c r="J103" s="4">
        <v>1584</v>
      </c>
      <c r="K103" s="4">
        <v>1259</v>
      </c>
      <c r="L103" s="4">
        <v>1582</v>
      </c>
      <c r="M103" s="4">
        <v>1232</v>
      </c>
      <c r="N103" s="4">
        <v>1314</v>
      </c>
      <c r="O103" s="4">
        <v>1007</v>
      </c>
      <c r="P103" s="4">
        <v>1007</v>
      </c>
      <c r="Q103" s="4">
        <v>1003</v>
      </c>
    </row>
    <row r="104" spans="1:17" x14ac:dyDescent="0.35">
      <c r="A104" s="4" t="s">
        <v>115</v>
      </c>
      <c r="B104" s="4" t="s">
        <v>136</v>
      </c>
      <c r="C104" s="4" t="s">
        <v>281</v>
      </c>
      <c r="D104" s="4">
        <v>1375</v>
      </c>
      <c r="E104" s="4">
        <v>2231</v>
      </c>
      <c r="F104" s="4">
        <v>1546</v>
      </c>
      <c r="G104" s="4">
        <v>2144</v>
      </c>
      <c r="H104" s="4">
        <v>1957</v>
      </c>
      <c r="I104" s="4">
        <v>0</v>
      </c>
      <c r="J104" s="4">
        <v>0</v>
      </c>
      <c r="K104" s="4">
        <v>0</v>
      </c>
      <c r="L104" s="4">
        <v>0</v>
      </c>
      <c r="M104" s="4">
        <v>456</v>
      </c>
      <c r="N104" s="4">
        <v>495</v>
      </c>
      <c r="O104" s="4">
        <v>495</v>
      </c>
      <c r="P104" s="4">
        <v>518</v>
      </c>
      <c r="Q104" s="4">
        <v>574</v>
      </c>
    </row>
    <row r="105" spans="1:17" x14ac:dyDescent="0.35">
      <c r="A105" s="4" t="s">
        <v>115</v>
      </c>
      <c r="B105" s="4" t="s">
        <v>282</v>
      </c>
      <c r="C105" s="4" t="s">
        <v>283</v>
      </c>
      <c r="D105" s="4">
        <v>523</v>
      </c>
      <c r="E105" s="4">
        <v>644</v>
      </c>
      <c r="F105" s="4">
        <v>770</v>
      </c>
      <c r="G105" s="4">
        <v>865</v>
      </c>
      <c r="H105" s="4">
        <v>937</v>
      </c>
      <c r="I105" s="4">
        <v>923</v>
      </c>
      <c r="J105" s="4">
        <v>896</v>
      </c>
      <c r="K105" s="4">
        <v>939</v>
      </c>
      <c r="L105" s="4">
        <v>1148</v>
      </c>
      <c r="M105" s="4">
        <v>1096</v>
      </c>
      <c r="N105" s="4">
        <v>943</v>
      </c>
      <c r="O105" s="4">
        <v>891</v>
      </c>
      <c r="P105" s="4">
        <v>896</v>
      </c>
      <c r="Q105" s="4">
        <v>879</v>
      </c>
    </row>
    <row r="106" spans="1:17" x14ac:dyDescent="0.35">
      <c r="A106" s="4" t="s">
        <v>284</v>
      </c>
      <c r="B106" s="4" t="s">
        <v>285</v>
      </c>
      <c r="C106" s="4" t="s">
        <v>286</v>
      </c>
      <c r="D106" s="4">
        <v>0</v>
      </c>
      <c r="E106" s="4">
        <v>0</v>
      </c>
      <c r="F106" s="4">
        <v>0</v>
      </c>
      <c r="G106" s="4">
        <v>0</v>
      </c>
      <c r="H106" s="4">
        <v>0</v>
      </c>
      <c r="I106" s="4">
        <v>0</v>
      </c>
      <c r="J106" s="4">
        <v>0</v>
      </c>
      <c r="K106" s="4">
        <v>0</v>
      </c>
      <c r="L106" s="4">
        <v>0</v>
      </c>
      <c r="M106" s="4">
        <v>0</v>
      </c>
      <c r="N106" s="4">
        <v>0</v>
      </c>
      <c r="O106" s="4">
        <v>0</v>
      </c>
      <c r="P106" s="4">
        <v>473</v>
      </c>
      <c r="Q106" s="4">
        <v>541</v>
      </c>
    </row>
    <row r="107" spans="1:17" x14ac:dyDescent="0.35">
      <c r="A107" s="4" t="s">
        <v>287</v>
      </c>
      <c r="B107" s="4" t="s">
        <v>288</v>
      </c>
      <c r="C107" s="4" t="s">
        <v>289</v>
      </c>
      <c r="D107" s="4">
        <v>40</v>
      </c>
      <c r="E107" s="4">
        <v>40</v>
      </c>
      <c r="F107" s="4">
        <v>40</v>
      </c>
      <c r="G107" s="4">
        <v>40</v>
      </c>
      <c r="H107" s="4">
        <v>40</v>
      </c>
      <c r="I107" s="4">
        <v>40</v>
      </c>
      <c r="J107" s="4">
        <v>59</v>
      </c>
      <c r="K107" s="4">
        <v>57</v>
      </c>
      <c r="L107" s="4">
        <v>48</v>
      </c>
      <c r="M107" s="4">
        <v>40</v>
      </c>
      <c r="N107" s="4">
        <v>40</v>
      </c>
      <c r="O107" s="4">
        <v>40</v>
      </c>
      <c r="P107" s="4">
        <v>40</v>
      </c>
      <c r="Q107" s="4">
        <v>40</v>
      </c>
    </row>
    <row r="108" spans="1:17" x14ac:dyDescent="0.35">
      <c r="A108" s="4" t="s">
        <v>290</v>
      </c>
      <c r="B108" s="4" t="s">
        <v>291</v>
      </c>
      <c r="C108" s="4" t="s">
        <v>292</v>
      </c>
      <c r="D108" s="4">
        <v>0</v>
      </c>
      <c r="E108" s="4">
        <v>0</v>
      </c>
      <c r="F108" s="4">
        <v>0</v>
      </c>
      <c r="G108" s="4">
        <v>0</v>
      </c>
      <c r="H108" s="4">
        <v>0</v>
      </c>
      <c r="I108" s="4">
        <v>99</v>
      </c>
      <c r="J108" s="4">
        <v>90</v>
      </c>
      <c r="K108" s="4">
        <v>90</v>
      </c>
      <c r="L108" s="4">
        <v>90</v>
      </c>
      <c r="M108" s="4">
        <v>80</v>
      </c>
      <c r="N108" s="4">
        <v>72</v>
      </c>
      <c r="O108" s="4">
        <v>0</v>
      </c>
      <c r="P108" s="4">
        <v>0</v>
      </c>
      <c r="Q108" s="4">
        <v>0</v>
      </c>
    </row>
    <row r="109" spans="1:17" x14ac:dyDescent="0.35">
      <c r="A109" s="4" t="s">
        <v>293</v>
      </c>
      <c r="B109" s="4" t="s">
        <v>294</v>
      </c>
      <c r="C109" s="4" t="s">
        <v>295</v>
      </c>
      <c r="D109" s="4">
        <v>0</v>
      </c>
      <c r="E109" s="4">
        <v>0</v>
      </c>
      <c r="F109" s="4">
        <v>0</v>
      </c>
      <c r="G109" s="4">
        <v>0</v>
      </c>
      <c r="H109" s="4">
        <v>0</v>
      </c>
      <c r="I109" s="4">
        <v>0</v>
      </c>
      <c r="J109" s="4">
        <v>0</v>
      </c>
      <c r="K109" s="4">
        <v>0</v>
      </c>
      <c r="L109" s="4">
        <v>0</v>
      </c>
      <c r="M109" s="4">
        <v>0</v>
      </c>
      <c r="N109" s="4">
        <v>0</v>
      </c>
      <c r="O109" s="4">
        <v>0</v>
      </c>
      <c r="P109" s="4">
        <v>0</v>
      </c>
      <c r="Q109" s="4">
        <v>0</v>
      </c>
    </row>
    <row r="110" spans="1:17" x14ac:dyDescent="0.35">
      <c r="A110" s="169" t="s">
        <v>296</v>
      </c>
      <c r="B110" s="169"/>
      <c r="C110" s="169"/>
      <c r="D110" s="5">
        <v>23021</v>
      </c>
      <c r="E110" s="5">
        <v>23163.225999999999</v>
      </c>
      <c r="F110" s="5">
        <v>23993.075000000001</v>
      </c>
      <c r="G110" s="5">
        <v>24221.08</v>
      </c>
      <c r="H110" s="5">
        <v>24231</v>
      </c>
      <c r="I110" s="5">
        <v>21717</v>
      </c>
      <c r="J110" s="5">
        <v>21786</v>
      </c>
      <c r="K110" s="5">
        <v>21758</v>
      </c>
      <c r="L110" s="5">
        <v>22243</v>
      </c>
      <c r="M110" s="5">
        <v>21191</v>
      </c>
      <c r="N110" s="5">
        <v>21003</v>
      </c>
      <c r="O110" s="5">
        <v>19407</v>
      </c>
      <c r="P110" s="5">
        <v>18416</v>
      </c>
      <c r="Q110" s="5">
        <v>17583</v>
      </c>
    </row>
    <row r="111" spans="1:17" x14ac:dyDescent="0.35">
      <c r="A111" s="169" t="s">
        <v>297</v>
      </c>
      <c r="B111" s="169"/>
      <c r="C111" s="169"/>
      <c r="D111" s="5">
        <v>40</v>
      </c>
      <c r="E111" s="5">
        <v>40</v>
      </c>
      <c r="F111" s="5">
        <v>40</v>
      </c>
      <c r="G111" s="5">
        <v>40</v>
      </c>
      <c r="H111" s="5">
        <v>40</v>
      </c>
      <c r="I111" s="5">
        <v>139</v>
      </c>
      <c r="J111" s="5">
        <v>149</v>
      </c>
      <c r="K111" s="5">
        <v>147</v>
      </c>
      <c r="L111" s="5">
        <v>138</v>
      </c>
      <c r="M111" s="5">
        <v>120</v>
      </c>
      <c r="N111" s="5">
        <v>112</v>
      </c>
      <c r="O111" s="5">
        <v>40</v>
      </c>
      <c r="P111" s="5">
        <v>513</v>
      </c>
      <c r="Q111" s="5">
        <v>581</v>
      </c>
    </row>
    <row r="112" spans="1:17" x14ac:dyDescent="0.35">
      <c r="A112" s="169" t="s">
        <v>298</v>
      </c>
      <c r="B112" s="169"/>
      <c r="C112" s="169"/>
      <c r="D112" s="5">
        <v>23061</v>
      </c>
      <c r="E112" s="5">
        <v>23203.225999999999</v>
      </c>
      <c r="F112" s="5">
        <v>24033.075000000001</v>
      </c>
      <c r="G112" s="5">
        <v>24261.08</v>
      </c>
      <c r="H112" s="5">
        <v>24271</v>
      </c>
      <c r="I112" s="5">
        <v>21856</v>
      </c>
      <c r="J112" s="5">
        <v>21935</v>
      </c>
      <c r="K112" s="5">
        <v>21905</v>
      </c>
      <c r="L112" s="5">
        <v>22381</v>
      </c>
      <c r="M112" s="5">
        <v>21311</v>
      </c>
      <c r="N112" s="5">
        <v>21115</v>
      </c>
      <c r="O112" s="5">
        <v>19447</v>
      </c>
      <c r="P112" s="5">
        <v>18929</v>
      </c>
      <c r="Q112" s="5">
        <v>18164</v>
      </c>
    </row>
    <row r="117" spans="1:17" x14ac:dyDescent="0.35">
      <c r="A117" s="1" t="s">
        <v>389</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2506</v>
      </c>
      <c r="E119" s="4">
        <v>2347</v>
      </c>
      <c r="F119" s="4">
        <v>2144</v>
      </c>
      <c r="G119" s="4">
        <v>2281</v>
      </c>
      <c r="H119" s="4">
        <v>2214</v>
      </c>
      <c r="I119" s="4">
        <v>2213</v>
      </c>
      <c r="J119" s="4">
        <v>2418</v>
      </c>
      <c r="K119" s="4">
        <v>2621</v>
      </c>
      <c r="L119" s="4">
        <v>2503</v>
      </c>
      <c r="M119" s="4">
        <v>2143</v>
      </c>
      <c r="N119" s="4">
        <v>1763</v>
      </c>
      <c r="O119" s="4">
        <v>1727</v>
      </c>
      <c r="P119" s="4">
        <v>2337</v>
      </c>
      <c r="Q119" s="4">
        <v>1973</v>
      </c>
    </row>
    <row r="120" spans="1:17" x14ac:dyDescent="0.35">
      <c r="A120" s="4" t="s">
        <v>139</v>
      </c>
      <c r="B120" s="171" t="s">
        <v>303</v>
      </c>
      <c r="C120" s="171"/>
      <c r="D120" s="4">
        <v>791</v>
      </c>
      <c r="E120" s="4">
        <v>881</v>
      </c>
      <c r="F120" s="4">
        <v>821</v>
      </c>
      <c r="G120" s="4">
        <v>411</v>
      </c>
      <c r="H120" s="4">
        <v>525</v>
      </c>
      <c r="I120" s="4">
        <v>609</v>
      </c>
      <c r="J120" s="4">
        <v>955</v>
      </c>
      <c r="K120" s="4">
        <v>952</v>
      </c>
      <c r="L120" s="4">
        <v>1033</v>
      </c>
      <c r="M120" s="4">
        <v>1037</v>
      </c>
      <c r="N120" s="4">
        <v>1020</v>
      </c>
      <c r="O120" s="4">
        <v>420</v>
      </c>
      <c r="P120" s="4">
        <v>735</v>
      </c>
      <c r="Q120" s="4">
        <v>816</v>
      </c>
    </row>
    <row r="121" spans="1:17" x14ac:dyDescent="0.35">
      <c r="A121" s="4" t="s">
        <v>142</v>
      </c>
      <c r="B121" s="171" t="s">
        <v>304</v>
      </c>
      <c r="C121" s="171"/>
      <c r="D121" s="4">
        <v>906</v>
      </c>
      <c r="E121" s="4">
        <v>751</v>
      </c>
      <c r="F121" s="4">
        <v>751</v>
      </c>
      <c r="G121" s="4">
        <v>1112</v>
      </c>
      <c r="H121" s="4">
        <v>1615</v>
      </c>
      <c r="I121" s="4">
        <v>1716</v>
      </c>
      <c r="J121" s="4">
        <v>1716</v>
      </c>
      <c r="K121" s="4">
        <v>1723</v>
      </c>
      <c r="L121" s="4">
        <v>1662</v>
      </c>
      <c r="M121" s="4">
        <v>1457</v>
      </c>
      <c r="N121" s="4">
        <v>1375</v>
      </c>
      <c r="O121" s="4">
        <v>1264</v>
      </c>
      <c r="P121" s="4">
        <v>60</v>
      </c>
      <c r="Q121" s="4">
        <v>60</v>
      </c>
    </row>
    <row r="122" spans="1:17" x14ac:dyDescent="0.35">
      <c r="A122" s="4" t="s">
        <v>131</v>
      </c>
      <c r="B122" s="171" t="s">
        <v>305</v>
      </c>
      <c r="C122" s="171"/>
      <c r="D122" s="4">
        <v>997</v>
      </c>
      <c r="E122" s="4">
        <v>472</v>
      </c>
      <c r="F122" s="4">
        <v>500</v>
      </c>
      <c r="G122" s="4">
        <v>493</v>
      </c>
      <c r="H122" s="4">
        <v>403</v>
      </c>
      <c r="I122" s="4">
        <v>403</v>
      </c>
      <c r="J122" s="4">
        <v>428</v>
      </c>
      <c r="K122" s="4">
        <v>553</v>
      </c>
      <c r="L122" s="4">
        <v>529</v>
      </c>
      <c r="M122" s="4">
        <v>473</v>
      </c>
      <c r="N122" s="4">
        <v>475</v>
      </c>
      <c r="O122" s="4">
        <v>371</v>
      </c>
      <c r="P122" s="4">
        <v>368</v>
      </c>
      <c r="Q122" s="4">
        <v>227</v>
      </c>
    </row>
    <row r="123" spans="1:17" x14ac:dyDescent="0.35">
      <c r="A123" s="4" t="s">
        <v>136</v>
      </c>
      <c r="B123" s="171" t="s">
        <v>306</v>
      </c>
      <c r="C123" s="171"/>
      <c r="D123" s="4">
        <v>66</v>
      </c>
      <c r="E123" s="4">
        <v>78</v>
      </c>
      <c r="F123" s="4">
        <v>78</v>
      </c>
      <c r="G123" s="4">
        <v>78</v>
      </c>
      <c r="H123" s="4">
        <v>78</v>
      </c>
      <c r="I123" s="4">
        <v>78</v>
      </c>
      <c r="J123" s="4">
        <v>78</v>
      </c>
      <c r="K123" s="4">
        <v>78</v>
      </c>
      <c r="L123" s="4">
        <v>88</v>
      </c>
      <c r="M123" s="4">
        <v>88</v>
      </c>
      <c r="N123" s="4">
        <v>88</v>
      </c>
      <c r="O123" s="4">
        <v>88</v>
      </c>
      <c r="P123" s="4">
        <v>0</v>
      </c>
      <c r="Q123" s="4">
        <v>0</v>
      </c>
    </row>
    <row r="124" spans="1:17" x14ac:dyDescent="0.35">
      <c r="A124" s="4" t="s">
        <v>107</v>
      </c>
      <c r="B124" s="171" t="s">
        <v>307</v>
      </c>
      <c r="C124" s="171"/>
      <c r="D124" s="4">
        <v>1739</v>
      </c>
      <c r="E124" s="4">
        <v>1815</v>
      </c>
      <c r="F124" s="4">
        <v>1975</v>
      </c>
      <c r="G124" s="4">
        <v>2050</v>
      </c>
      <c r="H124" s="4">
        <v>2219</v>
      </c>
      <c r="I124" s="4">
        <v>2119</v>
      </c>
      <c r="J124" s="4">
        <v>2204</v>
      </c>
      <c r="K124" s="4">
        <v>2106</v>
      </c>
      <c r="L124" s="4">
        <v>1907</v>
      </c>
      <c r="M124" s="4">
        <v>1947</v>
      </c>
      <c r="N124" s="4">
        <v>1946</v>
      </c>
      <c r="O124" s="4">
        <v>1885</v>
      </c>
      <c r="P124" s="4">
        <v>1492</v>
      </c>
      <c r="Q124" s="4">
        <v>1483</v>
      </c>
    </row>
    <row r="125" spans="1:17" x14ac:dyDescent="0.35">
      <c r="A125" s="4" t="s">
        <v>93</v>
      </c>
      <c r="B125" s="171" t="s">
        <v>308</v>
      </c>
      <c r="C125" s="171"/>
      <c r="D125" s="4">
        <v>789</v>
      </c>
      <c r="E125" s="4">
        <v>217</v>
      </c>
      <c r="F125" s="4">
        <v>217</v>
      </c>
      <c r="G125" s="4">
        <v>334</v>
      </c>
      <c r="H125" s="4">
        <v>190</v>
      </c>
      <c r="I125" s="4">
        <v>190</v>
      </c>
      <c r="J125" s="4">
        <v>190</v>
      </c>
      <c r="K125" s="4">
        <v>153</v>
      </c>
      <c r="L125" s="4">
        <v>153</v>
      </c>
      <c r="M125" s="4">
        <v>153</v>
      </c>
      <c r="N125" s="4">
        <v>153</v>
      </c>
      <c r="O125" s="4">
        <v>145</v>
      </c>
      <c r="P125" s="4">
        <v>467</v>
      </c>
      <c r="Q125" s="4">
        <v>118</v>
      </c>
    </row>
    <row r="126" spans="1:17" x14ac:dyDescent="0.35">
      <c r="A126" s="4" t="s">
        <v>121</v>
      </c>
      <c r="B126" s="171" t="s">
        <v>309</v>
      </c>
      <c r="C126" s="171"/>
      <c r="D126" s="4">
        <v>371</v>
      </c>
      <c r="E126" s="4">
        <v>319</v>
      </c>
      <c r="F126" s="4">
        <v>407</v>
      </c>
      <c r="G126" s="4">
        <v>316</v>
      </c>
      <c r="H126" s="4">
        <v>299</v>
      </c>
      <c r="I126" s="4">
        <v>298</v>
      </c>
      <c r="J126" s="4">
        <v>279</v>
      </c>
      <c r="K126" s="4">
        <v>266</v>
      </c>
      <c r="L126" s="4">
        <v>231</v>
      </c>
      <c r="M126" s="4">
        <v>229</v>
      </c>
      <c r="N126" s="4">
        <v>229</v>
      </c>
      <c r="O126" s="4">
        <v>229</v>
      </c>
      <c r="P126" s="4">
        <v>238</v>
      </c>
      <c r="Q126" s="4">
        <v>167</v>
      </c>
    </row>
    <row r="127" spans="1:17" x14ac:dyDescent="0.35">
      <c r="A127" s="4" t="s">
        <v>126</v>
      </c>
      <c r="B127" s="171" t="s">
        <v>310</v>
      </c>
      <c r="C127" s="171"/>
      <c r="D127" s="4">
        <v>1753</v>
      </c>
      <c r="E127" s="4">
        <v>1744</v>
      </c>
      <c r="F127" s="4">
        <v>1866</v>
      </c>
      <c r="G127" s="4">
        <v>1706</v>
      </c>
      <c r="H127" s="4">
        <v>1758</v>
      </c>
      <c r="I127" s="4">
        <v>1784</v>
      </c>
      <c r="J127" s="4">
        <v>1852</v>
      </c>
      <c r="K127" s="4">
        <v>1916</v>
      </c>
      <c r="L127" s="4">
        <v>1824</v>
      </c>
      <c r="M127" s="4">
        <v>1762</v>
      </c>
      <c r="N127" s="4">
        <v>1733</v>
      </c>
      <c r="O127" s="4">
        <v>1490</v>
      </c>
      <c r="P127" s="4">
        <v>1136</v>
      </c>
      <c r="Q127" s="4">
        <v>968</v>
      </c>
    </row>
    <row r="128" spans="1:17" x14ac:dyDescent="0.35">
      <c r="A128" s="4" t="s">
        <v>110</v>
      </c>
      <c r="B128" s="171" t="s">
        <v>311</v>
      </c>
      <c r="C128" s="171"/>
      <c r="D128" s="4">
        <v>2229</v>
      </c>
      <c r="E128" s="4">
        <v>2301.2260000000001</v>
      </c>
      <c r="F128" s="4">
        <v>2512.0749999999998</v>
      </c>
      <c r="G128" s="4">
        <v>2346.08</v>
      </c>
      <c r="H128" s="4">
        <v>2379</v>
      </c>
      <c r="I128" s="4">
        <v>2143</v>
      </c>
      <c r="J128" s="4">
        <v>1889</v>
      </c>
      <c r="K128" s="4">
        <v>2052</v>
      </c>
      <c r="L128" s="4">
        <v>2116</v>
      </c>
      <c r="M128" s="4">
        <v>2091</v>
      </c>
      <c r="N128" s="4">
        <v>2056</v>
      </c>
      <c r="O128" s="4">
        <v>1827</v>
      </c>
      <c r="P128" s="4">
        <v>1651</v>
      </c>
      <c r="Q128" s="4">
        <v>1714</v>
      </c>
    </row>
    <row r="129" spans="1:17" x14ac:dyDescent="0.35">
      <c r="A129" s="4" t="s">
        <v>183</v>
      </c>
      <c r="B129" s="171" t="s">
        <v>312</v>
      </c>
      <c r="C129" s="171"/>
      <c r="D129" s="4">
        <v>979</v>
      </c>
      <c r="E129" s="4">
        <v>679</v>
      </c>
      <c r="F129" s="4">
        <v>585</v>
      </c>
      <c r="G129" s="4">
        <v>699</v>
      </c>
      <c r="H129" s="4">
        <v>675</v>
      </c>
      <c r="I129" s="4">
        <v>693</v>
      </c>
      <c r="J129" s="4">
        <v>716</v>
      </c>
      <c r="K129" s="4">
        <v>774</v>
      </c>
      <c r="L129" s="4">
        <v>537</v>
      </c>
      <c r="M129" s="4">
        <v>193</v>
      </c>
      <c r="N129" s="4">
        <v>231</v>
      </c>
      <c r="O129" s="4">
        <v>231</v>
      </c>
      <c r="P129" s="4">
        <v>249</v>
      </c>
      <c r="Q129" s="4">
        <v>666</v>
      </c>
    </row>
    <row r="130" spans="1:17" x14ac:dyDescent="0.35">
      <c r="A130" s="4" t="s">
        <v>98</v>
      </c>
      <c r="B130" s="171" t="s">
        <v>313</v>
      </c>
      <c r="C130" s="171"/>
      <c r="D130" s="4">
        <v>2771</v>
      </c>
      <c r="E130" s="4">
        <v>2650</v>
      </c>
      <c r="F130" s="4">
        <v>2508</v>
      </c>
      <c r="G130" s="4">
        <v>2418</v>
      </c>
      <c r="H130" s="4">
        <v>2196</v>
      </c>
      <c r="I130" s="4">
        <v>2178</v>
      </c>
      <c r="J130" s="4">
        <v>2158</v>
      </c>
      <c r="K130" s="4">
        <v>2062</v>
      </c>
      <c r="L130" s="4">
        <v>1972</v>
      </c>
      <c r="M130" s="4">
        <v>2328</v>
      </c>
      <c r="N130" s="4">
        <v>2437</v>
      </c>
      <c r="O130" s="4">
        <v>2279</v>
      </c>
      <c r="P130" s="4">
        <v>2088</v>
      </c>
      <c r="Q130" s="4">
        <v>2036</v>
      </c>
    </row>
    <row r="131" spans="1:17" x14ac:dyDescent="0.35">
      <c r="A131" s="4" t="s">
        <v>115</v>
      </c>
      <c r="B131" s="171" t="s">
        <v>314</v>
      </c>
      <c r="C131" s="171"/>
      <c r="D131" s="4">
        <v>7124</v>
      </c>
      <c r="E131" s="4">
        <v>8909</v>
      </c>
      <c r="F131" s="4">
        <v>9629</v>
      </c>
      <c r="G131" s="4">
        <v>9977</v>
      </c>
      <c r="H131" s="4">
        <v>9680</v>
      </c>
      <c r="I131" s="4">
        <v>7293</v>
      </c>
      <c r="J131" s="4">
        <v>6903</v>
      </c>
      <c r="K131" s="4">
        <v>6502</v>
      </c>
      <c r="L131" s="4">
        <v>7688</v>
      </c>
      <c r="M131" s="4">
        <v>7290</v>
      </c>
      <c r="N131" s="4">
        <v>7497</v>
      </c>
      <c r="O131" s="4">
        <v>7451</v>
      </c>
      <c r="P131" s="4">
        <v>7595</v>
      </c>
      <c r="Q131" s="4">
        <v>7355</v>
      </c>
    </row>
    <row r="132" spans="1:17" x14ac:dyDescent="0.35">
      <c r="A132" s="169" t="s">
        <v>296</v>
      </c>
      <c r="B132" s="169"/>
      <c r="C132" s="169"/>
      <c r="D132" s="5">
        <v>23021</v>
      </c>
      <c r="E132" s="5">
        <v>23163.225999999999</v>
      </c>
      <c r="F132" s="5">
        <v>23993.075000000001</v>
      </c>
      <c r="G132" s="5">
        <v>24221.08</v>
      </c>
      <c r="H132" s="5">
        <v>24231</v>
      </c>
      <c r="I132" s="5">
        <v>21717</v>
      </c>
      <c r="J132" s="5">
        <v>21786</v>
      </c>
      <c r="K132" s="5">
        <v>21758</v>
      </c>
      <c r="L132" s="5">
        <v>22243</v>
      </c>
      <c r="M132" s="5">
        <v>21191</v>
      </c>
      <c r="N132" s="5">
        <v>21003</v>
      </c>
      <c r="O132" s="5">
        <v>19407</v>
      </c>
      <c r="P132" s="5">
        <v>18416</v>
      </c>
      <c r="Q132" s="5">
        <v>17583</v>
      </c>
    </row>
    <row r="133" spans="1:17" x14ac:dyDescent="0.35">
      <c r="A133" s="4" t="s">
        <v>284</v>
      </c>
      <c r="B133" s="171" t="s">
        <v>315</v>
      </c>
      <c r="C133" s="171" t="s">
        <v>286</v>
      </c>
      <c r="D133" s="4">
        <v>0</v>
      </c>
      <c r="E133" s="4">
        <v>0</v>
      </c>
      <c r="F133" s="4">
        <v>0</v>
      </c>
      <c r="G133" s="4">
        <v>0</v>
      </c>
      <c r="H133" s="4">
        <v>0</v>
      </c>
      <c r="I133" s="4">
        <v>0</v>
      </c>
      <c r="J133" s="4">
        <v>0</v>
      </c>
      <c r="K133" s="4">
        <v>0</v>
      </c>
      <c r="L133" s="4">
        <v>0</v>
      </c>
      <c r="M133" s="4">
        <v>0</v>
      </c>
      <c r="N133" s="4">
        <v>0</v>
      </c>
      <c r="O133" s="4">
        <v>0</v>
      </c>
      <c r="P133" s="4">
        <v>473</v>
      </c>
      <c r="Q133" s="4">
        <v>541</v>
      </c>
    </row>
    <row r="134" spans="1:17" x14ac:dyDescent="0.35">
      <c r="A134" s="4" t="s">
        <v>287</v>
      </c>
      <c r="B134" s="171" t="s">
        <v>316</v>
      </c>
      <c r="C134" s="171" t="s">
        <v>289</v>
      </c>
      <c r="D134" s="4">
        <v>40</v>
      </c>
      <c r="E134" s="4">
        <v>40</v>
      </c>
      <c r="F134" s="4">
        <v>40</v>
      </c>
      <c r="G134" s="4">
        <v>40</v>
      </c>
      <c r="H134" s="4">
        <v>40</v>
      </c>
      <c r="I134" s="4">
        <v>40</v>
      </c>
      <c r="J134" s="4">
        <v>59</v>
      </c>
      <c r="K134" s="4">
        <v>57</v>
      </c>
      <c r="L134" s="4">
        <v>48</v>
      </c>
      <c r="M134" s="4">
        <v>40</v>
      </c>
      <c r="N134" s="4">
        <v>40</v>
      </c>
      <c r="O134" s="4">
        <v>40</v>
      </c>
      <c r="P134" s="4">
        <v>40</v>
      </c>
      <c r="Q134" s="4">
        <v>40</v>
      </c>
    </row>
    <row r="135" spans="1:17" x14ac:dyDescent="0.35">
      <c r="A135" s="4" t="s">
        <v>290</v>
      </c>
      <c r="B135" s="171" t="s">
        <v>292</v>
      </c>
      <c r="C135" s="171" t="s">
        <v>292</v>
      </c>
      <c r="D135" s="4">
        <v>0</v>
      </c>
      <c r="E135" s="4">
        <v>0</v>
      </c>
      <c r="F135" s="4">
        <v>0</v>
      </c>
      <c r="G135" s="4">
        <v>0</v>
      </c>
      <c r="H135" s="4">
        <v>0</v>
      </c>
      <c r="I135" s="4">
        <v>99</v>
      </c>
      <c r="J135" s="4">
        <v>90</v>
      </c>
      <c r="K135" s="4">
        <v>90</v>
      </c>
      <c r="L135" s="4">
        <v>90</v>
      </c>
      <c r="M135" s="4">
        <v>80</v>
      </c>
      <c r="N135" s="4">
        <v>72</v>
      </c>
      <c r="O135" s="4">
        <v>0</v>
      </c>
      <c r="P135" s="4">
        <v>0</v>
      </c>
      <c r="Q135" s="4">
        <v>0</v>
      </c>
    </row>
    <row r="136" spans="1:17" x14ac:dyDescent="0.35">
      <c r="A136" s="4" t="s">
        <v>293</v>
      </c>
      <c r="B136" s="171" t="s">
        <v>295</v>
      </c>
      <c r="C136" s="171" t="s">
        <v>295</v>
      </c>
      <c r="D136" s="4">
        <v>0</v>
      </c>
      <c r="E136" s="4">
        <v>0</v>
      </c>
      <c r="F136" s="4">
        <v>0</v>
      </c>
      <c r="G136" s="4">
        <v>0</v>
      </c>
      <c r="H136" s="4">
        <v>0</v>
      </c>
      <c r="I136" s="4">
        <v>0</v>
      </c>
      <c r="J136" s="4">
        <v>0</v>
      </c>
      <c r="K136" s="4">
        <v>0</v>
      </c>
      <c r="L136" s="4">
        <v>0</v>
      </c>
      <c r="M136" s="4">
        <v>0</v>
      </c>
      <c r="N136" s="4">
        <v>0</v>
      </c>
      <c r="O136" s="4">
        <v>0</v>
      </c>
      <c r="P136" s="4">
        <v>0</v>
      </c>
      <c r="Q136" s="4">
        <v>0</v>
      </c>
    </row>
    <row r="137" spans="1:17" x14ac:dyDescent="0.35">
      <c r="A137" s="169" t="s">
        <v>297</v>
      </c>
      <c r="B137" s="169"/>
      <c r="C137" s="169"/>
      <c r="D137" s="5">
        <v>40</v>
      </c>
      <c r="E137" s="5">
        <v>40</v>
      </c>
      <c r="F137" s="5">
        <v>40</v>
      </c>
      <c r="G137" s="5">
        <v>40</v>
      </c>
      <c r="H137" s="5">
        <v>40</v>
      </c>
      <c r="I137" s="5">
        <v>139</v>
      </c>
      <c r="J137" s="5">
        <v>149</v>
      </c>
      <c r="K137" s="5">
        <v>147</v>
      </c>
      <c r="L137" s="5">
        <v>138</v>
      </c>
      <c r="M137" s="5">
        <v>120</v>
      </c>
      <c r="N137" s="5">
        <v>112</v>
      </c>
      <c r="O137" s="5">
        <v>40</v>
      </c>
      <c r="P137" s="5">
        <v>513</v>
      </c>
      <c r="Q137" s="5">
        <v>581</v>
      </c>
    </row>
    <row r="138" spans="1:17" x14ac:dyDescent="0.35">
      <c r="A138" s="169" t="s">
        <v>298</v>
      </c>
      <c r="B138" s="169"/>
      <c r="C138" s="169"/>
      <c r="D138" s="5">
        <v>23061</v>
      </c>
      <c r="E138" s="5">
        <v>23203.225999999999</v>
      </c>
      <c r="F138" s="5">
        <v>24033.075000000001</v>
      </c>
      <c r="G138" s="5">
        <v>24261.08</v>
      </c>
      <c r="H138" s="5">
        <v>24271</v>
      </c>
      <c r="I138" s="5">
        <v>21856</v>
      </c>
      <c r="J138" s="5">
        <v>21935</v>
      </c>
      <c r="K138" s="5">
        <v>21905</v>
      </c>
      <c r="L138" s="5">
        <v>22381</v>
      </c>
      <c r="M138" s="5">
        <v>21311</v>
      </c>
      <c r="N138" s="5">
        <v>21115</v>
      </c>
      <c r="O138" s="5">
        <v>19447</v>
      </c>
      <c r="P138" s="5">
        <v>18929</v>
      </c>
      <c r="Q138" s="5">
        <v>18164</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3" tint="0.39997558519241921"/>
  </sheetPr>
  <dimension ref="A1:Q138"/>
  <sheetViews>
    <sheetView showGridLines="0" topLeftCell="B91" workbookViewId="0">
      <selection activeCell="Q2" sqref="Q2"/>
    </sheetView>
  </sheetViews>
  <sheetFormatPr baseColWidth="10" defaultRowHeight="14.5" x14ac:dyDescent="0.35"/>
  <cols>
    <col min="1" max="1" width="14.7265625" customWidth="1"/>
    <col min="2" max="2" width="20.7265625" customWidth="1"/>
    <col min="3" max="3" width="24.7265625" customWidth="1"/>
    <col min="4" max="11" width="14.7265625" customWidth="1"/>
  </cols>
  <sheetData>
    <row r="1" spans="1:17" x14ac:dyDescent="0.35">
      <c r="A1" s="1" t="s">
        <v>390</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30</v>
      </c>
      <c r="E6" s="4">
        <v>32</v>
      </c>
      <c r="F6" s="4">
        <v>32</v>
      </c>
      <c r="G6" s="4">
        <v>32</v>
      </c>
      <c r="H6" s="4">
        <v>32</v>
      </c>
      <c r="I6" s="4">
        <v>32</v>
      </c>
      <c r="J6" s="4">
        <v>32</v>
      </c>
      <c r="K6" s="4">
        <v>32</v>
      </c>
      <c r="L6" s="4">
        <v>32</v>
      </c>
      <c r="M6" s="4">
        <v>50</v>
      </c>
      <c r="N6" s="4">
        <v>28</v>
      </c>
      <c r="O6" s="4">
        <v>28</v>
      </c>
      <c r="P6" s="4">
        <v>10</v>
      </c>
      <c r="Q6" s="4">
        <v>0</v>
      </c>
    </row>
    <row r="7" spans="1:17" x14ac:dyDescent="0.35">
      <c r="A7" s="4" t="s">
        <v>93</v>
      </c>
      <c r="B7" s="4" t="s">
        <v>94</v>
      </c>
      <c r="C7" s="4" t="s">
        <v>95</v>
      </c>
      <c r="D7" s="4">
        <v>11</v>
      </c>
      <c r="E7" s="4">
        <v>11</v>
      </c>
      <c r="F7" s="4">
        <v>11</v>
      </c>
      <c r="G7" s="4">
        <v>11</v>
      </c>
      <c r="H7" s="4">
        <v>11</v>
      </c>
      <c r="I7" s="4">
        <v>11</v>
      </c>
      <c r="J7" s="4">
        <v>11</v>
      </c>
      <c r="K7" s="4">
        <v>11</v>
      </c>
      <c r="L7" s="4">
        <v>11</v>
      </c>
      <c r="M7" s="4">
        <v>11</v>
      </c>
      <c r="N7" s="4">
        <v>11</v>
      </c>
      <c r="O7" s="4">
        <v>11</v>
      </c>
      <c r="P7" s="4">
        <v>11</v>
      </c>
      <c r="Q7" s="4">
        <v>18</v>
      </c>
    </row>
    <row r="8" spans="1:17" x14ac:dyDescent="0.35">
      <c r="A8" s="4" t="s">
        <v>90</v>
      </c>
      <c r="B8" s="4" t="s">
        <v>96</v>
      </c>
      <c r="C8" s="4" t="s">
        <v>97</v>
      </c>
      <c r="D8" s="4">
        <v>18</v>
      </c>
      <c r="E8" s="4">
        <v>21</v>
      </c>
      <c r="F8" s="4">
        <v>21</v>
      </c>
      <c r="G8" s="4">
        <v>18</v>
      </c>
      <c r="H8" s="4">
        <v>21</v>
      </c>
      <c r="I8" s="4">
        <v>21</v>
      </c>
      <c r="J8" s="4">
        <v>22</v>
      </c>
      <c r="K8" s="4">
        <v>21</v>
      </c>
      <c r="L8" s="4">
        <v>0</v>
      </c>
      <c r="M8" s="4">
        <v>0</v>
      </c>
      <c r="N8" s="4">
        <v>0</v>
      </c>
      <c r="O8" s="4">
        <v>0</v>
      </c>
      <c r="P8" s="4">
        <v>0</v>
      </c>
      <c r="Q8" s="4">
        <v>0</v>
      </c>
    </row>
    <row r="9" spans="1:17" x14ac:dyDescent="0.35">
      <c r="A9" s="4" t="s">
        <v>98</v>
      </c>
      <c r="B9" s="4" t="s">
        <v>99</v>
      </c>
      <c r="C9" s="4" t="s">
        <v>100</v>
      </c>
      <c r="D9" s="4">
        <v>0</v>
      </c>
      <c r="E9" s="4">
        <v>0</v>
      </c>
      <c r="F9" s="4">
        <v>0</v>
      </c>
      <c r="G9" s="4">
        <v>0</v>
      </c>
      <c r="H9" s="4">
        <v>0</v>
      </c>
      <c r="I9" s="4">
        <v>0</v>
      </c>
      <c r="J9" s="4">
        <v>0</v>
      </c>
      <c r="K9" s="4">
        <v>0</v>
      </c>
      <c r="L9" s="4">
        <v>0</v>
      </c>
      <c r="M9" s="4">
        <v>0</v>
      </c>
      <c r="N9" s="4">
        <v>0</v>
      </c>
      <c r="O9" s="4">
        <v>0</v>
      </c>
      <c r="P9" s="4">
        <v>0</v>
      </c>
      <c r="Q9" s="4">
        <v>0</v>
      </c>
    </row>
    <row r="10" spans="1:17" x14ac:dyDescent="0.35">
      <c r="A10" s="4" t="s">
        <v>98</v>
      </c>
      <c r="B10" s="4" t="s">
        <v>101</v>
      </c>
      <c r="C10" s="4" t="s">
        <v>102</v>
      </c>
      <c r="D10" s="4">
        <v>20</v>
      </c>
      <c r="E10" s="4">
        <v>20</v>
      </c>
      <c r="F10" s="4">
        <v>20</v>
      </c>
      <c r="G10" s="4">
        <v>20</v>
      </c>
      <c r="H10" s="4">
        <v>20</v>
      </c>
      <c r="I10" s="4">
        <v>20</v>
      </c>
      <c r="J10" s="4">
        <v>20</v>
      </c>
      <c r="K10" s="4">
        <v>20</v>
      </c>
      <c r="L10" s="4">
        <v>20</v>
      </c>
      <c r="M10" s="4">
        <v>20</v>
      </c>
      <c r="N10" s="4">
        <v>20</v>
      </c>
      <c r="O10" s="4">
        <v>20</v>
      </c>
      <c r="P10" s="4">
        <v>20</v>
      </c>
      <c r="Q10" s="4">
        <v>0</v>
      </c>
    </row>
    <row r="11" spans="1:17" x14ac:dyDescent="0.35">
      <c r="A11" s="4" t="s">
        <v>98</v>
      </c>
      <c r="B11" s="4" t="s">
        <v>103</v>
      </c>
      <c r="C11" s="4" t="s">
        <v>104</v>
      </c>
      <c r="D11" s="4">
        <v>396</v>
      </c>
      <c r="E11" s="4">
        <v>453</v>
      </c>
      <c r="F11" s="4">
        <v>413</v>
      </c>
      <c r="G11" s="4">
        <v>418</v>
      </c>
      <c r="H11" s="4">
        <v>462</v>
      </c>
      <c r="I11" s="4">
        <v>430</v>
      </c>
      <c r="J11" s="4">
        <v>370</v>
      </c>
      <c r="K11" s="4">
        <v>370</v>
      </c>
      <c r="L11" s="4">
        <v>370</v>
      </c>
      <c r="M11" s="4">
        <v>336</v>
      </c>
      <c r="N11" s="4">
        <v>299</v>
      </c>
      <c r="O11" s="4">
        <v>299</v>
      </c>
      <c r="P11" s="4">
        <v>244</v>
      </c>
      <c r="Q11" s="4">
        <v>264</v>
      </c>
    </row>
    <row r="12" spans="1:17" x14ac:dyDescent="0.35">
      <c r="A12" s="4" t="s">
        <v>90</v>
      </c>
      <c r="B12" s="4" t="s">
        <v>105</v>
      </c>
      <c r="C12" s="4" t="s">
        <v>106</v>
      </c>
      <c r="D12" s="4">
        <v>0</v>
      </c>
      <c r="E12" s="4">
        <v>0</v>
      </c>
      <c r="F12" s="4">
        <v>0</v>
      </c>
      <c r="G12" s="4">
        <v>0</v>
      </c>
      <c r="H12" s="4">
        <v>0</v>
      </c>
      <c r="I12" s="4">
        <v>0</v>
      </c>
      <c r="J12" s="4">
        <v>0</v>
      </c>
      <c r="K12" s="4">
        <v>0</v>
      </c>
      <c r="L12" s="4">
        <v>0</v>
      </c>
      <c r="M12" s="4">
        <v>0</v>
      </c>
      <c r="N12" s="4">
        <v>0</v>
      </c>
      <c r="O12" s="4">
        <v>0</v>
      </c>
      <c r="P12" s="4">
        <v>0</v>
      </c>
      <c r="Q12" s="4">
        <v>0</v>
      </c>
    </row>
    <row r="13" spans="1:17" x14ac:dyDescent="0.35">
      <c r="A13" s="4" t="s">
        <v>107</v>
      </c>
      <c r="B13" s="4" t="s">
        <v>108</v>
      </c>
      <c r="C13" s="4" t="s">
        <v>109</v>
      </c>
      <c r="D13" s="4">
        <v>0</v>
      </c>
      <c r="E13" s="4">
        <v>0</v>
      </c>
      <c r="F13" s="4">
        <v>0</v>
      </c>
      <c r="G13" s="4">
        <v>0</v>
      </c>
      <c r="H13" s="4">
        <v>0</v>
      </c>
      <c r="I13" s="4">
        <v>0</v>
      </c>
      <c r="J13" s="4">
        <v>0</v>
      </c>
      <c r="K13" s="4">
        <v>0</v>
      </c>
      <c r="L13" s="4">
        <v>0</v>
      </c>
      <c r="M13" s="4">
        <v>0</v>
      </c>
      <c r="N13" s="4">
        <v>0</v>
      </c>
      <c r="O13" s="4">
        <v>0</v>
      </c>
      <c r="P13" s="4">
        <v>0</v>
      </c>
      <c r="Q13" s="4">
        <v>0</v>
      </c>
    </row>
    <row r="14" spans="1:17" x14ac:dyDescent="0.35">
      <c r="A14" s="4" t="s">
        <v>110</v>
      </c>
      <c r="B14" s="4" t="s">
        <v>111</v>
      </c>
      <c r="C14" s="4" t="s">
        <v>112</v>
      </c>
      <c r="D14" s="4">
        <v>0</v>
      </c>
      <c r="E14" s="4">
        <v>0</v>
      </c>
      <c r="F14" s="4">
        <v>0</v>
      </c>
      <c r="G14" s="4">
        <v>0</v>
      </c>
      <c r="H14" s="4">
        <v>0</v>
      </c>
      <c r="I14" s="4">
        <v>0</v>
      </c>
      <c r="J14" s="4">
        <v>0</v>
      </c>
      <c r="K14" s="4">
        <v>0</v>
      </c>
      <c r="L14" s="4">
        <v>0</v>
      </c>
      <c r="M14" s="4">
        <v>0</v>
      </c>
      <c r="N14" s="4">
        <v>0</v>
      </c>
      <c r="O14" s="4">
        <v>0</v>
      </c>
      <c r="P14" s="4">
        <v>0</v>
      </c>
      <c r="Q14" s="4">
        <v>0</v>
      </c>
    </row>
    <row r="15" spans="1:17" x14ac:dyDescent="0.35">
      <c r="A15" s="4" t="s">
        <v>107</v>
      </c>
      <c r="B15" s="4" t="s">
        <v>113</v>
      </c>
      <c r="C15" s="4" t="s">
        <v>114</v>
      </c>
      <c r="D15" s="4">
        <v>0</v>
      </c>
      <c r="E15" s="4">
        <v>0</v>
      </c>
      <c r="F15" s="4">
        <v>0</v>
      </c>
      <c r="G15" s="4">
        <v>0</v>
      </c>
      <c r="H15" s="4">
        <v>0</v>
      </c>
      <c r="I15" s="4">
        <v>0</v>
      </c>
      <c r="J15" s="4">
        <v>0</v>
      </c>
      <c r="K15" s="4">
        <v>0</v>
      </c>
      <c r="L15" s="4">
        <v>0</v>
      </c>
      <c r="M15" s="4">
        <v>0</v>
      </c>
      <c r="N15" s="4">
        <v>0</v>
      </c>
      <c r="O15" s="4">
        <v>0</v>
      </c>
      <c r="P15" s="4">
        <v>0</v>
      </c>
      <c r="Q15" s="4">
        <v>0</v>
      </c>
    </row>
    <row r="16" spans="1:17" x14ac:dyDescent="0.35">
      <c r="A16" s="4" t="s">
        <v>110</v>
      </c>
      <c r="B16" s="4" t="s">
        <v>115</v>
      </c>
      <c r="C16" s="4" t="s">
        <v>116</v>
      </c>
      <c r="D16" s="4">
        <v>62</v>
      </c>
      <c r="E16" s="4">
        <v>62</v>
      </c>
      <c r="F16" s="4">
        <v>0</v>
      </c>
      <c r="G16" s="4">
        <v>0</v>
      </c>
      <c r="H16" s="4">
        <v>0</v>
      </c>
      <c r="I16" s="4">
        <v>0</v>
      </c>
      <c r="J16" s="4">
        <v>0</v>
      </c>
      <c r="K16" s="4">
        <v>0</v>
      </c>
      <c r="L16" s="4">
        <v>0</v>
      </c>
      <c r="M16" s="4">
        <v>0</v>
      </c>
      <c r="N16" s="4">
        <v>0</v>
      </c>
      <c r="O16" s="4">
        <v>0</v>
      </c>
      <c r="P16" s="4">
        <v>0</v>
      </c>
      <c r="Q16" s="4">
        <v>0</v>
      </c>
    </row>
    <row r="17" spans="1:17" x14ac:dyDescent="0.35">
      <c r="A17" s="4" t="s">
        <v>110</v>
      </c>
      <c r="B17" s="4" t="s">
        <v>117</v>
      </c>
      <c r="C17" s="4" t="s">
        <v>118</v>
      </c>
      <c r="D17" s="4">
        <v>0</v>
      </c>
      <c r="E17" s="4">
        <v>14</v>
      </c>
      <c r="F17" s="4">
        <v>14</v>
      </c>
      <c r="G17" s="4">
        <v>14</v>
      </c>
      <c r="H17" s="4">
        <v>50</v>
      </c>
      <c r="I17" s="4">
        <v>34</v>
      </c>
      <c r="J17" s="4">
        <v>14</v>
      </c>
      <c r="K17" s="4">
        <v>0</v>
      </c>
      <c r="L17" s="4">
        <v>14</v>
      </c>
      <c r="M17" s="4">
        <v>15</v>
      </c>
      <c r="N17" s="4">
        <v>15</v>
      </c>
      <c r="O17" s="4">
        <v>15</v>
      </c>
      <c r="P17" s="4">
        <v>15</v>
      </c>
      <c r="Q17" s="4">
        <v>15</v>
      </c>
    </row>
    <row r="18" spans="1:17" x14ac:dyDescent="0.35">
      <c r="A18" s="4" t="s">
        <v>98</v>
      </c>
      <c r="B18" s="4" t="s">
        <v>119</v>
      </c>
      <c r="C18" s="4" t="s">
        <v>120</v>
      </c>
      <c r="D18" s="4">
        <v>713</v>
      </c>
      <c r="E18" s="4">
        <v>711</v>
      </c>
      <c r="F18" s="4">
        <v>756</v>
      </c>
      <c r="G18" s="4">
        <v>742</v>
      </c>
      <c r="H18" s="4">
        <v>759</v>
      </c>
      <c r="I18" s="4">
        <v>759</v>
      </c>
      <c r="J18" s="4">
        <v>708</v>
      </c>
      <c r="K18" s="4">
        <v>713</v>
      </c>
      <c r="L18" s="4">
        <v>614</v>
      </c>
      <c r="M18" s="4">
        <v>465</v>
      </c>
      <c r="N18" s="4">
        <v>465</v>
      </c>
      <c r="O18" s="4">
        <v>464</v>
      </c>
      <c r="P18" s="4">
        <v>474</v>
      </c>
      <c r="Q18" s="4">
        <v>474</v>
      </c>
    </row>
    <row r="19" spans="1:17" x14ac:dyDescent="0.35">
      <c r="A19" s="4" t="s">
        <v>121</v>
      </c>
      <c r="B19" s="4" t="s">
        <v>122</v>
      </c>
      <c r="C19" s="4" t="s">
        <v>123</v>
      </c>
      <c r="D19" s="4">
        <v>0</v>
      </c>
      <c r="E19" s="4">
        <v>0</v>
      </c>
      <c r="F19" s="4">
        <v>0</v>
      </c>
      <c r="G19" s="4">
        <v>0</v>
      </c>
      <c r="H19" s="4">
        <v>0</v>
      </c>
      <c r="I19" s="4">
        <v>0</v>
      </c>
      <c r="J19" s="4">
        <v>0</v>
      </c>
      <c r="K19" s="4">
        <v>0</v>
      </c>
      <c r="L19" s="4">
        <v>0</v>
      </c>
      <c r="M19" s="4">
        <v>0</v>
      </c>
      <c r="N19" s="4">
        <v>0</v>
      </c>
      <c r="O19" s="4">
        <v>0</v>
      </c>
      <c r="P19" s="4">
        <v>0</v>
      </c>
      <c r="Q19" s="4">
        <v>0</v>
      </c>
    </row>
    <row r="20" spans="1:17" x14ac:dyDescent="0.35">
      <c r="A20" s="4" t="s">
        <v>90</v>
      </c>
      <c r="B20" s="4" t="s">
        <v>124</v>
      </c>
      <c r="C20" s="4" t="s">
        <v>125</v>
      </c>
      <c r="D20" s="4">
        <v>0</v>
      </c>
      <c r="E20" s="4">
        <v>0</v>
      </c>
      <c r="F20" s="4">
        <v>0</v>
      </c>
      <c r="G20" s="4">
        <v>0</v>
      </c>
      <c r="H20" s="4">
        <v>0</v>
      </c>
      <c r="I20" s="4">
        <v>0</v>
      </c>
      <c r="J20" s="4">
        <v>0</v>
      </c>
      <c r="K20" s="4">
        <v>0</v>
      </c>
      <c r="L20" s="4">
        <v>0</v>
      </c>
      <c r="M20" s="4">
        <v>0</v>
      </c>
      <c r="N20" s="4">
        <v>0</v>
      </c>
      <c r="O20" s="4">
        <v>0</v>
      </c>
      <c r="P20" s="4">
        <v>0</v>
      </c>
      <c r="Q20" s="4">
        <v>0</v>
      </c>
    </row>
    <row r="21" spans="1:17" x14ac:dyDescent="0.35">
      <c r="A21" s="4" t="s">
        <v>126</v>
      </c>
      <c r="B21" s="4" t="s">
        <v>127</v>
      </c>
      <c r="C21" s="4" t="s">
        <v>128</v>
      </c>
      <c r="D21" s="4">
        <v>0</v>
      </c>
      <c r="E21" s="4">
        <v>0</v>
      </c>
      <c r="F21" s="4">
        <v>0</v>
      </c>
      <c r="G21" s="4">
        <v>0</v>
      </c>
      <c r="H21" s="4">
        <v>0</v>
      </c>
      <c r="I21" s="4">
        <v>0</v>
      </c>
      <c r="J21" s="4">
        <v>0</v>
      </c>
      <c r="K21" s="4">
        <v>0</v>
      </c>
      <c r="L21" s="4">
        <v>0</v>
      </c>
      <c r="M21" s="4">
        <v>0</v>
      </c>
      <c r="N21" s="4">
        <v>0</v>
      </c>
      <c r="O21" s="4">
        <v>0</v>
      </c>
      <c r="P21" s="4">
        <v>22</v>
      </c>
      <c r="Q21" s="4">
        <v>22</v>
      </c>
    </row>
    <row r="22" spans="1:17" x14ac:dyDescent="0.35">
      <c r="A22" s="4" t="s">
        <v>126</v>
      </c>
      <c r="B22" s="4" t="s">
        <v>129</v>
      </c>
      <c r="C22" s="4" t="s">
        <v>130</v>
      </c>
      <c r="D22" s="4">
        <v>0</v>
      </c>
      <c r="E22" s="4">
        <v>0</v>
      </c>
      <c r="F22" s="4">
        <v>0</v>
      </c>
      <c r="G22" s="4">
        <v>0</v>
      </c>
      <c r="H22" s="4">
        <v>0</v>
      </c>
      <c r="I22" s="4">
        <v>0</v>
      </c>
      <c r="J22" s="4">
        <v>0</v>
      </c>
      <c r="K22" s="4">
        <v>0</v>
      </c>
      <c r="L22" s="4">
        <v>0</v>
      </c>
      <c r="M22" s="4">
        <v>0</v>
      </c>
      <c r="N22" s="4">
        <v>0</v>
      </c>
      <c r="O22" s="4">
        <v>0</v>
      </c>
      <c r="P22" s="4">
        <v>0</v>
      </c>
      <c r="Q22" s="4">
        <v>0</v>
      </c>
    </row>
    <row r="23" spans="1:17" x14ac:dyDescent="0.35">
      <c r="A23" s="4" t="s">
        <v>131</v>
      </c>
      <c r="B23" s="4" t="s">
        <v>132</v>
      </c>
      <c r="C23" s="4" t="s">
        <v>133</v>
      </c>
      <c r="D23" s="4">
        <v>30</v>
      </c>
      <c r="E23" s="4">
        <v>30</v>
      </c>
      <c r="F23" s="4">
        <v>30</v>
      </c>
      <c r="G23" s="4">
        <v>30</v>
      </c>
      <c r="H23" s="4">
        <v>30</v>
      </c>
      <c r="I23" s="4">
        <v>0</v>
      </c>
      <c r="J23" s="4">
        <v>0</v>
      </c>
      <c r="K23" s="4">
        <v>0</v>
      </c>
      <c r="L23" s="4">
        <v>16</v>
      </c>
      <c r="M23" s="4">
        <v>16</v>
      </c>
      <c r="N23" s="4">
        <v>16</v>
      </c>
      <c r="O23" s="4">
        <v>16</v>
      </c>
      <c r="P23" s="4">
        <v>16</v>
      </c>
      <c r="Q23" s="4">
        <v>16</v>
      </c>
    </row>
    <row r="24" spans="1:17" x14ac:dyDescent="0.35">
      <c r="A24" s="4" t="s">
        <v>126</v>
      </c>
      <c r="B24" s="4" t="s">
        <v>134</v>
      </c>
      <c r="C24" s="4" t="s">
        <v>135</v>
      </c>
      <c r="D24" s="4">
        <v>0</v>
      </c>
      <c r="E24" s="4">
        <v>0</v>
      </c>
      <c r="F24" s="4">
        <v>0</v>
      </c>
      <c r="G24" s="4">
        <v>0</v>
      </c>
      <c r="H24" s="4">
        <v>0</v>
      </c>
      <c r="I24" s="4">
        <v>0</v>
      </c>
      <c r="J24" s="4">
        <v>0</v>
      </c>
      <c r="K24" s="4">
        <v>0</v>
      </c>
      <c r="L24" s="4">
        <v>0</v>
      </c>
      <c r="M24" s="4">
        <v>0</v>
      </c>
      <c r="N24" s="4">
        <v>0</v>
      </c>
      <c r="O24" s="4">
        <v>0</v>
      </c>
      <c r="P24" s="4">
        <v>0</v>
      </c>
      <c r="Q24" s="4">
        <v>0</v>
      </c>
    </row>
    <row r="25" spans="1:17" x14ac:dyDescent="0.35">
      <c r="A25" s="4" t="s">
        <v>136</v>
      </c>
      <c r="B25" s="4" t="s">
        <v>137</v>
      </c>
      <c r="C25" s="4" t="s">
        <v>138</v>
      </c>
      <c r="D25" s="4">
        <v>0</v>
      </c>
      <c r="E25" s="4">
        <v>0</v>
      </c>
      <c r="F25" s="4">
        <v>22</v>
      </c>
      <c r="G25" s="4">
        <v>67</v>
      </c>
      <c r="H25" s="4">
        <v>92</v>
      </c>
      <c r="I25" s="4">
        <v>22</v>
      </c>
      <c r="J25" s="4">
        <v>22</v>
      </c>
      <c r="K25" s="4">
        <v>22</v>
      </c>
      <c r="L25" s="4">
        <v>22</v>
      </c>
      <c r="M25" s="4">
        <v>20</v>
      </c>
      <c r="N25" s="4">
        <v>20</v>
      </c>
      <c r="O25" s="4">
        <v>20</v>
      </c>
      <c r="P25" s="4">
        <v>0</v>
      </c>
      <c r="Q25" s="4">
        <v>0</v>
      </c>
    </row>
    <row r="26" spans="1:17" x14ac:dyDescent="0.35">
      <c r="A26" s="4" t="s">
        <v>136</v>
      </c>
      <c r="B26" s="4" t="s">
        <v>369</v>
      </c>
      <c r="C26" s="4" t="s">
        <v>370</v>
      </c>
      <c r="D26" s="4">
        <v>0</v>
      </c>
      <c r="E26" s="4">
        <v>0</v>
      </c>
      <c r="F26" s="4">
        <v>22</v>
      </c>
      <c r="G26" s="4">
        <v>22</v>
      </c>
      <c r="H26" s="4">
        <v>47</v>
      </c>
      <c r="I26" s="4">
        <v>22</v>
      </c>
      <c r="J26" s="4">
        <v>22</v>
      </c>
      <c r="K26" s="4">
        <v>22</v>
      </c>
      <c r="L26" s="4"/>
      <c r="M26" s="4"/>
      <c r="N26" s="4"/>
      <c r="O26" s="4"/>
      <c r="P26" s="4"/>
      <c r="Q26" s="4"/>
    </row>
    <row r="27" spans="1:17" x14ac:dyDescent="0.35">
      <c r="A27" s="4" t="s">
        <v>136</v>
      </c>
      <c r="B27" s="4" t="s">
        <v>371</v>
      </c>
      <c r="C27" s="4" t="s">
        <v>372</v>
      </c>
      <c r="D27" s="4">
        <v>0</v>
      </c>
      <c r="E27" s="4">
        <v>0</v>
      </c>
      <c r="F27" s="4">
        <v>0</v>
      </c>
      <c r="G27" s="4">
        <v>45</v>
      </c>
      <c r="H27" s="4">
        <v>45</v>
      </c>
      <c r="I27" s="4">
        <v>0</v>
      </c>
      <c r="J27" s="4">
        <v>0</v>
      </c>
      <c r="K27" s="4">
        <v>0</v>
      </c>
      <c r="L27" s="4"/>
      <c r="M27" s="4"/>
      <c r="N27" s="4"/>
      <c r="O27" s="4"/>
      <c r="P27" s="4"/>
      <c r="Q27" s="4"/>
    </row>
    <row r="28" spans="1:17" x14ac:dyDescent="0.35">
      <c r="A28" s="4" t="s">
        <v>139</v>
      </c>
      <c r="B28" s="4" t="s">
        <v>140</v>
      </c>
      <c r="C28" s="4" t="s">
        <v>141</v>
      </c>
      <c r="D28" s="4">
        <v>12</v>
      </c>
      <c r="E28" s="4">
        <v>12</v>
      </c>
      <c r="F28" s="4">
        <v>12</v>
      </c>
      <c r="G28" s="4">
        <v>46</v>
      </c>
      <c r="H28" s="4">
        <v>49</v>
      </c>
      <c r="I28" s="4">
        <v>73</v>
      </c>
      <c r="J28" s="4">
        <v>73</v>
      </c>
      <c r="K28" s="4">
        <v>73</v>
      </c>
      <c r="L28" s="4">
        <v>115</v>
      </c>
      <c r="M28" s="4">
        <v>115</v>
      </c>
      <c r="N28" s="4">
        <v>126</v>
      </c>
      <c r="O28" s="4">
        <v>146</v>
      </c>
      <c r="P28" s="4">
        <v>130</v>
      </c>
      <c r="Q28" s="4">
        <v>40</v>
      </c>
    </row>
    <row r="29" spans="1:17" x14ac:dyDescent="0.35">
      <c r="A29" s="4" t="s">
        <v>142</v>
      </c>
      <c r="B29" s="4" t="s">
        <v>143</v>
      </c>
      <c r="C29" s="4" t="s">
        <v>144</v>
      </c>
      <c r="D29" s="4">
        <v>92</v>
      </c>
      <c r="E29" s="4">
        <v>88</v>
      </c>
      <c r="F29" s="4">
        <v>72</v>
      </c>
      <c r="G29" s="4">
        <v>72</v>
      </c>
      <c r="H29" s="4">
        <v>60</v>
      </c>
      <c r="I29" s="4">
        <v>60</v>
      </c>
      <c r="J29" s="4">
        <v>24</v>
      </c>
      <c r="K29" s="4">
        <v>60</v>
      </c>
      <c r="L29" s="4">
        <v>60</v>
      </c>
      <c r="M29" s="4">
        <v>60</v>
      </c>
      <c r="N29" s="4">
        <v>60</v>
      </c>
      <c r="O29" s="4">
        <v>60</v>
      </c>
      <c r="P29" s="4">
        <v>60</v>
      </c>
      <c r="Q29" s="4">
        <v>40</v>
      </c>
    </row>
    <row r="30" spans="1:17" x14ac:dyDescent="0.35">
      <c r="A30" s="4" t="s">
        <v>126</v>
      </c>
      <c r="B30" s="4" t="s">
        <v>145</v>
      </c>
      <c r="C30" s="4" t="s">
        <v>146</v>
      </c>
      <c r="D30" s="4">
        <v>6</v>
      </c>
      <c r="E30" s="4">
        <v>0</v>
      </c>
      <c r="F30" s="4">
        <v>0</v>
      </c>
      <c r="G30" s="4">
        <v>0</v>
      </c>
      <c r="H30" s="4">
        <v>0</v>
      </c>
      <c r="I30" s="4">
        <v>0</v>
      </c>
      <c r="J30" s="4">
        <v>0</v>
      </c>
      <c r="K30" s="4">
        <v>0</v>
      </c>
      <c r="L30" s="4">
        <v>0</v>
      </c>
      <c r="M30" s="4">
        <v>0</v>
      </c>
      <c r="N30" s="4">
        <v>0</v>
      </c>
      <c r="O30" s="4">
        <v>0</v>
      </c>
      <c r="P30" s="4">
        <v>0</v>
      </c>
      <c r="Q30" s="4">
        <v>0</v>
      </c>
    </row>
    <row r="31" spans="1:17" x14ac:dyDescent="0.35">
      <c r="A31" s="4" t="s">
        <v>126</v>
      </c>
      <c r="B31" s="4" t="s">
        <v>131</v>
      </c>
      <c r="C31" s="4" t="s">
        <v>147</v>
      </c>
      <c r="D31" s="4">
        <v>0</v>
      </c>
      <c r="E31" s="4">
        <v>0</v>
      </c>
      <c r="F31" s="4">
        <v>0</v>
      </c>
      <c r="G31" s="4">
        <v>0</v>
      </c>
      <c r="H31" s="4">
        <v>0</v>
      </c>
      <c r="I31" s="4">
        <v>0</v>
      </c>
      <c r="J31" s="4">
        <v>0</v>
      </c>
      <c r="K31" s="4">
        <v>0</v>
      </c>
      <c r="L31" s="4">
        <v>0</v>
      </c>
      <c r="M31" s="4">
        <v>0</v>
      </c>
      <c r="N31" s="4">
        <v>0</v>
      </c>
      <c r="O31" s="4">
        <v>0</v>
      </c>
      <c r="P31" s="4">
        <v>0</v>
      </c>
      <c r="Q31" s="4">
        <v>0</v>
      </c>
    </row>
    <row r="32" spans="1:17" x14ac:dyDescent="0.35">
      <c r="A32" s="4" t="s">
        <v>139</v>
      </c>
      <c r="B32" s="4" t="s">
        <v>148</v>
      </c>
      <c r="C32" s="4" t="s">
        <v>149</v>
      </c>
      <c r="D32" s="4">
        <v>0</v>
      </c>
      <c r="E32" s="4">
        <v>0</v>
      </c>
      <c r="F32" s="4">
        <v>0</v>
      </c>
      <c r="G32" s="4">
        <v>0</v>
      </c>
      <c r="H32" s="4">
        <v>0</v>
      </c>
      <c r="I32" s="4">
        <v>0</v>
      </c>
      <c r="J32" s="4">
        <v>0</v>
      </c>
      <c r="K32" s="4">
        <v>0</v>
      </c>
      <c r="L32" s="4">
        <v>0</v>
      </c>
      <c r="M32" s="4">
        <v>0</v>
      </c>
      <c r="N32" s="4">
        <v>0</v>
      </c>
      <c r="O32" s="4">
        <v>0</v>
      </c>
      <c r="P32" s="4">
        <v>0</v>
      </c>
      <c r="Q32" s="4">
        <v>0</v>
      </c>
    </row>
    <row r="33" spans="1:17" x14ac:dyDescent="0.35">
      <c r="A33" s="4" t="s">
        <v>90</v>
      </c>
      <c r="B33" s="4" t="s">
        <v>150</v>
      </c>
      <c r="C33" s="4" t="s">
        <v>151</v>
      </c>
      <c r="D33" s="4">
        <v>32</v>
      </c>
      <c r="E33" s="4">
        <v>31</v>
      </c>
      <c r="F33" s="4">
        <v>31</v>
      </c>
      <c r="G33" s="4">
        <v>30</v>
      </c>
      <c r="H33" s="4">
        <v>30</v>
      </c>
      <c r="I33" s="4">
        <v>16</v>
      </c>
      <c r="J33" s="4">
        <v>0</v>
      </c>
      <c r="K33" s="4">
        <v>0</v>
      </c>
      <c r="L33" s="4">
        <v>0</v>
      </c>
      <c r="M33" s="4">
        <v>0</v>
      </c>
      <c r="N33" s="4">
        <v>0</v>
      </c>
      <c r="O33" s="4">
        <v>0</v>
      </c>
      <c r="P33" s="4">
        <v>0</v>
      </c>
      <c r="Q33" s="4">
        <v>0</v>
      </c>
    </row>
    <row r="34" spans="1:17" x14ac:dyDescent="0.35">
      <c r="A34" s="4" t="s">
        <v>121</v>
      </c>
      <c r="B34" s="4" t="s">
        <v>139</v>
      </c>
      <c r="C34" s="4" t="s">
        <v>152</v>
      </c>
      <c r="D34" s="4">
        <v>60</v>
      </c>
      <c r="E34" s="4">
        <v>60</v>
      </c>
      <c r="F34" s="4">
        <v>60</v>
      </c>
      <c r="G34" s="4">
        <v>60</v>
      </c>
      <c r="H34" s="4">
        <v>60</v>
      </c>
      <c r="I34" s="4">
        <v>60</v>
      </c>
      <c r="J34" s="4">
        <v>60</v>
      </c>
      <c r="K34" s="4">
        <v>60</v>
      </c>
      <c r="L34" s="4">
        <v>60</v>
      </c>
      <c r="M34" s="4">
        <v>60</v>
      </c>
      <c r="N34" s="4">
        <v>0</v>
      </c>
      <c r="O34" s="4">
        <v>0</v>
      </c>
      <c r="P34" s="4">
        <v>0</v>
      </c>
      <c r="Q34" s="4">
        <v>26</v>
      </c>
    </row>
    <row r="35" spans="1:17" x14ac:dyDescent="0.35">
      <c r="A35" s="4" t="s">
        <v>131</v>
      </c>
      <c r="B35" s="4" t="s">
        <v>121</v>
      </c>
      <c r="C35" s="4" t="s">
        <v>153</v>
      </c>
      <c r="D35" s="4">
        <v>50</v>
      </c>
      <c r="E35" s="4">
        <v>50</v>
      </c>
      <c r="F35" s="4">
        <v>50</v>
      </c>
      <c r="G35" s="4">
        <v>50</v>
      </c>
      <c r="H35" s="4">
        <v>50</v>
      </c>
      <c r="I35" s="4">
        <v>50</v>
      </c>
      <c r="J35" s="4">
        <v>50</v>
      </c>
      <c r="K35" s="4">
        <v>50</v>
      </c>
      <c r="L35" s="4">
        <v>50</v>
      </c>
      <c r="M35" s="4">
        <v>50</v>
      </c>
      <c r="N35" s="4">
        <v>38</v>
      </c>
      <c r="O35" s="4">
        <v>38</v>
      </c>
      <c r="P35" s="4">
        <v>38</v>
      </c>
      <c r="Q35" s="4">
        <v>38</v>
      </c>
    </row>
    <row r="36" spans="1:17" x14ac:dyDescent="0.35">
      <c r="A36" s="4" t="s">
        <v>142</v>
      </c>
      <c r="B36" s="4" t="s">
        <v>154</v>
      </c>
      <c r="C36" s="4" t="s">
        <v>155</v>
      </c>
      <c r="D36" s="4">
        <v>0</v>
      </c>
      <c r="E36" s="4">
        <v>16</v>
      </c>
      <c r="F36" s="4">
        <v>16</v>
      </c>
      <c r="G36" s="4">
        <v>16</v>
      </c>
      <c r="H36" s="4">
        <v>16</v>
      </c>
      <c r="I36" s="4">
        <v>16</v>
      </c>
      <c r="J36" s="4">
        <v>16</v>
      </c>
      <c r="K36" s="4">
        <v>16</v>
      </c>
      <c r="L36" s="4">
        <v>16</v>
      </c>
      <c r="M36" s="4">
        <v>16</v>
      </c>
      <c r="N36" s="4">
        <v>16</v>
      </c>
      <c r="O36" s="4">
        <v>16</v>
      </c>
      <c r="P36" s="4">
        <v>0</v>
      </c>
      <c r="Q36" s="4">
        <v>16</v>
      </c>
    </row>
    <row r="37" spans="1:17" x14ac:dyDescent="0.35">
      <c r="A37" s="4" t="s">
        <v>110</v>
      </c>
      <c r="B37" s="4" t="s">
        <v>156</v>
      </c>
      <c r="C37" s="4" t="s">
        <v>157</v>
      </c>
      <c r="D37" s="4">
        <v>14</v>
      </c>
      <c r="E37" s="4">
        <v>51</v>
      </c>
      <c r="F37" s="4">
        <v>71</v>
      </c>
      <c r="G37" s="4">
        <v>71</v>
      </c>
      <c r="H37" s="4">
        <v>95</v>
      </c>
      <c r="I37" s="4">
        <v>95</v>
      </c>
      <c r="J37" s="4">
        <v>83</v>
      </c>
      <c r="K37" s="4">
        <v>83</v>
      </c>
      <c r="L37" s="4">
        <v>62</v>
      </c>
      <c r="M37" s="4">
        <v>58</v>
      </c>
      <c r="N37" s="4">
        <v>58</v>
      </c>
      <c r="O37" s="4">
        <v>58</v>
      </c>
      <c r="P37" s="4">
        <v>58</v>
      </c>
      <c r="Q37" s="4">
        <v>34</v>
      </c>
    </row>
    <row r="38" spans="1:17" x14ac:dyDescent="0.35">
      <c r="A38" s="4" t="s">
        <v>110</v>
      </c>
      <c r="B38" s="4" t="s">
        <v>158</v>
      </c>
      <c r="C38" s="4" t="s">
        <v>159</v>
      </c>
      <c r="D38" s="4">
        <v>98</v>
      </c>
      <c r="E38" s="4">
        <v>98</v>
      </c>
      <c r="F38" s="4">
        <v>98</v>
      </c>
      <c r="G38" s="4">
        <v>87</v>
      </c>
      <c r="H38" s="4">
        <v>79</v>
      </c>
      <c r="I38" s="4">
        <v>79</v>
      </c>
      <c r="J38" s="4">
        <v>60</v>
      </c>
      <c r="K38" s="4">
        <v>60</v>
      </c>
      <c r="L38" s="4">
        <v>60</v>
      </c>
      <c r="M38" s="4">
        <v>60</v>
      </c>
      <c r="N38" s="4">
        <v>0</v>
      </c>
      <c r="O38" s="4">
        <v>0</v>
      </c>
      <c r="P38" s="4">
        <v>0</v>
      </c>
      <c r="Q38" s="4">
        <v>0</v>
      </c>
    </row>
    <row r="39" spans="1:17" x14ac:dyDescent="0.35">
      <c r="A39" s="4" t="s">
        <v>110</v>
      </c>
      <c r="B39" s="4" t="s">
        <v>93</v>
      </c>
      <c r="C39" s="4" t="s">
        <v>160</v>
      </c>
      <c r="D39" s="4">
        <v>60</v>
      </c>
      <c r="E39" s="4">
        <v>72</v>
      </c>
      <c r="F39" s="4">
        <v>94</v>
      </c>
      <c r="G39" s="4">
        <v>98</v>
      </c>
      <c r="H39" s="4">
        <v>74</v>
      </c>
      <c r="I39" s="4">
        <v>74</v>
      </c>
      <c r="J39" s="4">
        <v>74</v>
      </c>
      <c r="K39" s="4">
        <v>90</v>
      </c>
      <c r="L39" s="4">
        <v>90</v>
      </c>
      <c r="M39" s="4">
        <v>90</v>
      </c>
      <c r="N39" s="4">
        <v>90</v>
      </c>
      <c r="O39" s="4">
        <v>80</v>
      </c>
      <c r="P39" s="4">
        <v>106</v>
      </c>
      <c r="Q39" s="4">
        <v>84</v>
      </c>
    </row>
    <row r="40" spans="1:17" x14ac:dyDescent="0.35">
      <c r="A40" s="4" t="s">
        <v>126</v>
      </c>
      <c r="B40" s="4" t="s">
        <v>161</v>
      </c>
      <c r="C40" s="4" t="s">
        <v>162</v>
      </c>
      <c r="D40" s="4">
        <v>0</v>
      </c>
      <c r="E40" s="4">
        <v>0</v>
      </c>
      <c r="F40" s="4">
        <v>0</v>
      </c>
      <c r="G40" s="4">
        <v>0</v>
      </c>
      <c r="H40" s="4">
        <v>0</v>
      </c>
      <c r="I40" s="4">
        <v>0</v>
      </c>
      <c r="J40" s="4">
        <v>0</v>
      </c>
      <c r="K40" s="4">
        <v>0</v>
      </c>
      <c r="L40" s="4">
        <v>0</v>
      </c>
      <c r="M40" s="4">
        <v>0</v>
      </c>
      <c r="N40" s="4">
        <v>0</v>
      </c>
      <c r="O40" s="4">
        <v>0</v>
      </c>
      <c r="P40" s="4">
        <v>0</v>
      </c>
      <c r="Q40" s="4">
        <v>0</v>
      </c>
    </row>
    <row r="41" spans="1:17" x14ac:dyDescent="0.35">
      <c r="A41" s="4" t="s">
        <v>110</v>
      </c>
      <c r="B41" s="4" t="s">
        <v>163</v>
      </c>
      <c r="C41" s="4" t="s">
        <v>164</v>
      </c>
      <c r="D41" s="4">
        <v>66</v>
      </c>
      <c r="E41" s="4">
        <v>66</v>
      </c>
      <c r="F41" s="4">
        <v>66</v>
      </c>
      <c r="G41" s="4">
        <v>67</v>
      </c>
      <c r="H41" s="4">
        <v>69</v>
      </c>
      <c r="I41" s="4">
        <v>117</v>
      </c>
      <c r="J41" s="4">
        <v>151</v>
      </c>
      <c r="K41" s="4">
        <v>153</v>
      </c>
      <c r="L41" s="4">
        <v>127</v>
      </c>
      <c r="M41" s="4">
        <v>103</v>
      </c>
      <c r="N41" s="4">
        <v>103</v>
      </c>
      <c r="O41" s="4">
        <v>73</v>
      </c>
      <c r="P41" s="4">
        <v>58</v>
      </c>
      <c r="Q41" s="4">
        <v>73</v>
      </c>
    </row>
    <row r="42" spans="1:17" x14ac:dyDescent="0.35">
      <c r="A42" s="4" t="s">
        <v>142</v>
      </c>
      <c r="B42" s="4" t="s">
        <v>165</v>
      </c>
      <c r="C42" s="4" t="s">
        <v>166</v>
      </c>
      <c r="D42" s="4">
        <v>20</v>
      </c>
      <c r="E42" s="4">
        <v>20</v>
      </c>
      <c r="F42" s="4">
        <v>36</v>
      </c>
      <c r="G42" s="4">
        <v>36</v>
      </c>
      <c r="H42" s="4">
        <v>36</v>
      </c>
      <c r="I42" s="4">
        <v>36</v>
      </c>
      <c r="J42" s="4">
        <v>40</v>
      </c>
      <c r="K42" s="4">
        <v>40</v>
      </c>
      <c r="L42" s="4">
        <v>40</v>
      </c>
      <c r="M42" s="4">
        <v>40</v>
      </c>
      <c r="N42" s="4">
        <v>40</v>
      </c>
      <c r="O42" s="4">
        <v>40</v>
      </c>
      <c r="P42" s="4">
        <v>20</v>
      </c>
      <c r="Q42" s="4">
        <v>0</v>
      </c>
    </row>
    <row r="43" spans="1:17" x14ac:dyDescent="0.35">
      <c r="A43" s="4" t="s">
        <v>131</v>
      </c>
      <c r="B43" s="4" t="s">
        <v>167</v>
      </c>
      <c r="C43" s="4" t="s">
        <v>168</v>
      </c>
      <c r="D43" s="4">
        <v>35</v>
      </c>
      <c r="E43" s="4">
        <v>35</v>
      </c>
      <c r="F43" s="4">
        <v>35</v>
      </c>
      <c r="G43" s="4">
        <v>35</v>
      </c>
      <c r="H43" s="4">
        <v>35</v>
      </c>
      <c r="I43" s="4">
        <v>35</v>
      </c>
      <c r="J43" s="4">
        <v>0</v>
      </c>
      <c r="K43" s="4">
        <v>0</v>
      </c>
      <c r="L43" s="4">
        <v>0</v>
      </c>
      <c r="M43" s="4">
        <v>0</v>
      </c>
      <c r="N43" s="4">
        <v>0</v>
      </c>
      <c r="O43" s="4">
        <v>0</v>
      </c>
      <c r="P43" s="4">
        <v>0</v>
      </c>
      <c r="Q43" s="4">
        <v>0</v>
      </c>
    </row>
    <row r="44" spans="1:17" x14ac:dyDescent="0.35">
      <c r="A44" s="4" t="s">
        <v>131</v>
      </c>
      <c r="B44" s="4" t="s">
        <v>169</v>
      </c>
      <c r="C44" s="4" t="s">
        <v>170</v>
      </c>
      <c r="D44" s="4">
        <v>25</v>
      </c>
      <c r="E44" s="4">
        <v>25</v>
      </c>
      <c r="F44" s="4">
        <v>25</v>
      </c>
      <c r="G44" s="4">
        <v>0</v>
      </c>
      <c r="H44" s="4">
        <v>0</v>
      </c>
      <c r="I44" s="4">
        <v>0</v>
      </c>
      <c r="J44" s="4">
        <v>0</v>
      </c>
      <c r="K44" s="4">
        <v>0</v>
      </c>
      <c r="L44" s="4">
        <v>0</v>
      </c>
      <c r="M44" s="4">
        <v>0</v>
      </c>
      <c r="N44" s="4">
        <v>0</v>
      </c>
      <c r="O44" s="4">
        <v>0</v>
      </c>
      <c r="P44" s="4">
        <v>0</v>
      </c>
      <c r="Q44" s="4">
        <v>0</v>
      </c>
    </row>
    <row r="45" spans="1:17" x14ac:dyDescent="0.35">
      <c r="A45" s="4" t="s">
        <v>90</v>
      </c>
      <c r="B45" s="4" t="s">
        <v>171</v>
      </c>
      <c r="C45" s="4" t="s">
        <v>172</v>
      </c>
      <c r="D45" s="4">
        <v>60</v>
      </c>
      <c r="E45" s="4">
        <v>75</v>
      </c>
      <c r="F45" s="4">
        <v>90</v>
      </c>
      <c r="G45" s="4">
        <v>90</v>
      </c>
      <c r="H45" s="4">
        <v>90</v>
      </c>
      <c r="I45" s="4">
        <v>90</v>
      </c>
      <c r="J45" s="4">
        <v>90</v>
      </c>
      <c r="K45" s="4">
        <v>90</v>
      </c>
      <c r="L45" s="4">
        <v>90</v>
      </c>
      <c r="M45" s="4">
        <v>90</v>
      </c>
      <c r="N45" s="4">
        <v>90</v>
      </c>
      <c r="O45" s="4">
        <v>30</v>
      </c>
      <c r="P45" s="4">
        <v>30</v>
      </c>
      <c r="Q45" s="4">
        <v>27</v>
      </c>
    </row>
    <row r="46" spans="1:17" x14ac:dyDescent="0.35">
      <c r="A46" s="4" t="s">
        <v>139</v>
      </c>
      <c r="B46" s="4" t="s">
        <v>173</v>
      </c>
      <c r="C46" s="4" t="s">
        <v>174</v>
      </c>
      <c r="D46" s="4">
        <v>0</v>
      </c>
      <c r="E46" s="4">
        <v>0</v>
      </c>
      <c r="F46" s="4">
        <v>0</v>
      </c>
      <c r="G46" s="4">
        <v>0</v>
      </c>
      <c r="H46" s="4">
        <v>0</v>
      </c>
      <c r="I46" s="4">
        <v>0</v>
      </c>
      <c r="J46" s="4">
        <v>0</v>
      </c>
      <c r="K46" s="4">
        <v>0</v>
      </c>
      <c r="L46" s="4">
        <v>0</v>
      </c>
      <c r="M46" s="4">
        <v>0</v>
      </c>
      <c r="N46" s="4">
        <v>0</v>
      </c>
      <c r="O46" s="4">
        <v>0</v>
      </c>
      <c r="P46" s="4">
        <v>0</v>
      </c>
      <c r="Q46" s="4">
        <v>0</v>
      </c>
    </row>
    <row r="47" spans="1:17" x14ac:dyDescent="0.35">
      <c r="A47" s="4" t="s">
        <v>126</v>
      </c>
      <c r="B47" s="4" t="s">
        <v>175</v>
      </c>
      <c r="C47" s="4" t="s">
        <v>176</v>
      </c>
      <c r="D47" s="4">
        <v>0</v>
      </c>
      <c r="E47" s="4">
        <v>0</v>
      </c>
      <c r="F47" s="4">
        <v>16</v>
      </c>
      <c r="G47" s="4">
        <v>16</v>
      </c>
      <c r="H47" s="4">
        <v>16</v>
      </c>
      <c r="I47" s="4">
        <v>16</v>
      </c>
      <c r="J47" s="4">
        <v>14</v>
      </c>
      <c r="K47" s="4">
        <v>14</v>
      </c>
      <c r="L47" s="4">
        <v>14</v>
      </c>
      <c r="M47" s="4">
        <v>18</v>
      </c>
      <c r="N47" s="4">
        <v>18</v>
      </c>
      <c r="O47" s="4">
        <v>18</v>
      </c>
      <c r="P47" s="4">
        <v>18</v>
      </c>
      <c r="Q47" s="4">
        <v>0</v>
      </c>
    </row>
    <row r="48" spans="1:17" x14ac:dyDescent="0.35">
      <c r="A48" s="4" t="s">
        <v>131</v>
      </c>
      <c r="B48" s="4" t="s">
        <v>177</v>
      </c>
      <c r="C48" s="4" t="s">
        <v>178</v>
      </c>
      <c r="D48" s="4">
        <v>0</v>
      </c>
      <c r="E48" s="4">
        <v>0</v>
      </c>
      <c r="F48" s="4">
        <v>0</v>
      </c>
      <c r="G48" s="4">
        <v>0</v>
      </c>
      <c r="H48" s="4">
        <v>0</v>
      </c>
      <c r="I48" s="4">
        <v>0</v>
      </c>
      <c r="J48" s="4">
        <v>0</v>
      </c>
      <c r="K48" s="4">
        <v>0</v>
      </c>
      <c r="L48" s="4">
        <v>0</v>
      </c>
      <c r="M48" s="4">
        <v>0</v>
      </c>
      <c r="N48" s="4">
        <v>0</v>
      </c>
      <c r="O48" s="4">
        <v>0</v>
      </c>
      <c r="P48" s="4">
        <v>0</v>
      </c>
      <c r="Q48" s="4">
        <v>0</v>
      </c>
    </row>
    <row r="49" spans="1:17" x14ac:dyDescent="0.35">
      <c r="A49" s="4" t="s">
        <v>90</v>
      </c>
      <c r="B49" s="4" t="s">
        <v>179</v>
      </c>
      <c r="C49" s="4" t="s">
        <v>180</v>
      </c>
      <c r="D49" s="4">
        <v>363</v>
      </c>
      <c r="E49" s="4">
        <v>348</v>
      </c>
      <c r="F49" s="4">
        <v>376</v>
      </c>
      <c r="G49" s="4">
        <v>389</v>
      </c>
      <c r="H49" s="4">
        <v>395</v>
      </c>
      <c r="I49" s="4">
        <v>403</v>
      </c>
      <c r="J49" s="4">
        <v>394</v>
      </c>
      <c r="K49" s="4">
        <v>370</v>
      </c>
      <c r="L49" s="4">
        <v>370</v>
      </c>
      <c r="M49" s="4">
        <v>370</v>
      </c>
      <c r="N49" s="4">
        <v>370</v>
      </c>
      <c r="O49" s="4">
        <v>373</v>
      </c>
      <c r="P49" s="4">
        <v>377</v>
      </c>
      <c r="Q49" s="4">
        <v>346</v>
      </c>
    </row>
    <row r="50" spans="1:17" x14ac:dyDescent="0.35">
      <c r="A50" s="4" t="s">
        <v>90</v>
      </c>
      <c r="B50" s="4" t="s">
        <v>181</v>
      </c>
      <c r="C50" s="4" t="s">
        <v>182</v>
      </c>
      <c r="D50" s="4">
        <v>0</v>
      </c>
      <c r="E50" s="4">
        <v>0</v>
      </c>
      <c r="F50" s="4">
        <v>0</v>
      </c>
      <c r="G50" s="4">
        <v>0</v>
      </c>
      <c r="H50" s="4">
        <v>0</v>
      </c>
      <c r="I50" s="4">
        <v>0</v>
      </c>
      <c r="J50" s="4">
        <v>0</v>
      </c>
      <c r="K50" s="4">
        <v>0</v>
      </c>
      <c r="L50" s="4">
        <v>0</v>
      </c>
      <c r="M50" s="4">
        <v>0</v>
      </c>
      <c r="N50" s="4">
        <v>0</v>
      </c>
      <c r="O50" s="4">
        <v>0</v>
      </c>
      <c r="P50" s="4">
        <v>0</v>
      </c>
      <c r="Q50" s="4">
        <v>0</v>
      </c>
    </row>
    <row r="51" spans="1:17" x14ac:dyDescent="0.35">
      <c r="A51" s="4" t="s">
        <v>183</v>
      </c>
      <c r="B51" s="4" t="s">
        <v>107</v>
      </c>
      <c r="C51" s="4" t="s">
        <v>184</v>
      </c>
      <c r="D51" s="4">
        <v>0</v>
      </c>
      <c r="E51" s="4">
        <v>0</v>
      </c>
      <c r="F51" s="4">
        <v>0</v>
      </c>
      <c r="G51" s="4">
        <v>0</v>
      </c>
      <c r="H51" s="4">
        <v>0</v>
      </c>
      <c r="I51" s="4">
        <v>0</v>
      </c>
      <c r="J51" s="4">
        <v>0</v>
      </c>
      <c r="K51" s="4">
        <v>0</v>
      </c>
      <c r="L51" s="4">
        <v>0</v>
      </c>
      <c r="M51" s="4">
        <v>0</v>
      </c>
      <c r="N51" s="4">
        <v>0</v>
      </c>
      <c r="O51" s="4">
        <v>0</v>
      </c>
      <c r="P51" s="4">
        <v>0</v>
      </c>
      <c r="Q51" s="4">
        <v>0</v>
      </c>
    </row>
    <row r="52" spans="1:17" x14ac:dyDescent="0.35">
      <c r="A52" s="4" t="s">
        <v>131</v>
      </c>
      <c r="B52" s="4" t="s">
        <v>185</v>
      </c>
      <c r="C52" s="4" t="s">
        <v>186</v>
      </c>
      <c r="D52" s="4">
        <v>0</v>
      </c>
      <c r="E52" s="4">
        <v>0</v>
      </c>
      <c r="F52" s="4">
        <v>0</v>
      </c>
      <c r="G52" s="4">
        <v>0</v>
      </c>
      <c r="H52" s="4">
        <v>0</v>
      </c>
      <c r="I52" s="4">
        <v>0</v>
      </c>
      <c r="J52" s="4">
        <v>0</v>
      </c>
      <c r="K52" s="4">
        <v>0</v>
      </c>
      <c r="L52" s="4">
        <v>0</v>
      </c>
      <c r="M52" s="4">
        <v>0</v>
      </c>
      <c r="N52" s="4">
        <v>0</v>
      </c>
      <c r="O52" s="4">
        <v>0</v>
      </c>
      <c r="P52" s="4">
        <v>0</v>
      </c>
      <c r="Q52" s="4">
        <v>0</v>
      </c>
    </row>
    <row r="53" spans="1:17" x14ac:dyDescent="0.35">
      <c r="A53" s="4" t="s">
        <v>110</v>
      </c>
      <c r="B53" s="4" t="s">
        <v>187</v>
      </c>
      <c r="C53" s="4" t="s">
        <v>188</v>
      </c>
      <c r="D53" s="4">
        <v>40</v>
      </c>
      <c r="E53" s="4">
        <v>40</v>
      </c>
      <c r="F53" s="4">
        <v>40</v>
      </c>
      <c r="G53" s="4">
        <v>40</v>
      </c>
      <c r="H53" s="4">
        <v>73</v>
      </c>
      <c r="I53" s="4">
        <v>67</v>
      </c>
      <c r="J53" s="4">
        <v>67</v>
      </c>
      <c r="K53" s="4">
        <v>67</v>
      </c>
      <c r="L53" s="4">
        <v>67</v>
      </c>
      <c r="M53" s="4">
        <v>70</v>
      </c>
      <c r="N53" s="4">
        <v>73</v>
      </c>
      <c r="O53" s="4">
        <v>73</v>
      </c>
      <c r="P53" s="4">
        <v>71</v>
      </c>
      <c r="Q53" s="4">
        <v>0</v>
      </c>
    </row>
    <row r="54" spans="1:17" x14ac:dyDescent="0.35">
      <c r="A54" s="4" t="s">
        <v>126</v>
      </c>
      <c r="B54" s="4" t="s">
        <v>189</v>
      </c>
      <c r="C54" s="4" t="s">
        <v>190</v>
      </c>
      <c r="D54" s="4">
        <v>0</v>
      </c>
      <c r="E54" s="4">
        <v>0</v>
      </c>
      <c r="F54" s="4">
        <v>0</v>
      </c>
      <c r="G54" s="4">
        <v>0</v>
      </c>
      <c r="H54" s="4">
        <v>0</v>
      </c>
      <c r="I54" s="4">
        <v>0</v>
      </c>
      <c r="J54" s="4">
        <v>0</v>
      </c>
      <c r="K54" s="4">
        <v>0</v>
      </c>
      <c r="L54" s="4">
        <v>0</v>
      </c>
      <c r="M54" s="4">
        <v>0</v>
      </c>
      <c r="N54" s="4">
        <v>0</v>
      </c>
      <c r="O54" s="4">
        <v>0</v>
      </c>
      <c r="P54" s="4">
        <v>0</v>
      </c>
      <c r="Q54" s="4">
        <v>0</v>
      </c>
    </row>
    <row r="55" spans="1:17" x14ac:dyDescent="0.35">
      <c r="A55" s="4" t="s">
        <v>110</v>
      </c>
      <c r="B55" s="4" t="s">
        <v>191</v>
      </c>
      <c r="C55" s="4" t="s">
        <v>192</v>
      </c>
      <c r="D55" s="4">
        <v>0</v>
      </c>
      <c r="E55" s="4">
        <v>0</v>
      </c>
      <c r="F55" s="4">
        <v>0</v>
      </c>
      <c r="G55" s="4">
        <v>0</v>
      </c>
      <c r="H55" s="4">
        <v>0</v>
      </c>
      <c r="I55" s="4">
        <v>0</v>
      </c>
      <c r="J55" s="4">
        <v>0</v>
      </c>
      <c r="K55" s="4">
        <v>0</v>
      </c>
      <c r="L55" s="4">
        <v>0</v>
      </c>
      <c r="M55" s="4">
        <v>0</v>
      </c>
      <c r="N55" s="4">
        <v>0</v>
      </c>
      <c r="O55" s="4">
        <v>0</v>
      </c>
      <c r="P55" s="4">
        <v>0</v>
      </c>
      <c r="Q55" s="4">
        <v>0</v>
      </c>
    </row>
    <row r="56" spans="1:17" x14ac:dyDescent="0.35">
      <c r="A56" s="4" t="s">
        <v>183</v>
      </c>
      <c r="B56" s="4" t="s">
        <v>193</v>
      </c>
      <c r="C56" s="4" t="s">
        <v>194</v>
      </c>
      <c r="D56" s="4">
        <v>12</v>
      </c>
      <c r="E56" s="4">
        <v>12</v>
      </c>
      <c r="F56" s="4">
        <v>12</v>
      </c>
      <c r="G56" s="4">
        <v>12</v>
      </c>
      <c r="H56" s="4">
        <v>12</v>
      </c>
      <c r="I56" s="4">
        <v>12</v>
      </c>
      <c r="J56" s="4">
        <v>12</v>
      </c>
      <c r="K56" s="4">
        <v>24</v>
      </c>
      <c r="L56" s="4">
        <v>24</v>
      </c>
      <c r="M56" s="4">
        <v>24</v>
      </c>
      <c r="N56" s="4">
        <v>24</v>
      </c>
      <c r="O56" s="4">
        <v>24</v>
      </c>
      <c r="P56" s="4">
        <v>12</v>
      </c>
      <c r="Q56" s="4">
        <v>12</v>
      </c>
    </row>
    <row r="57" spans="1:17" x14ac:dyDescent="0.35">
      <c r="A57" s="4" t="s">
        <v>121</v>
      </c>
      <c r="B57" s="4" t="s">
        <v>195</v>
      </c>
      <c r="C57" s="4" t="s">
        <v>196</v>
      </c>
      <c r="D57" s="4">
        <v>13</v>
      </c>
      <c r="E57" s="4">
        <v>0</v>
      </c>
      <c r="F57" s="4">
        <v>0</v>
      </c>
      <c r="G57" s="4">
        <v>0</v>
      </c>
      <c r="H57" s="4">
        <v>0</v>
      </c>
      <c r="I57" s="4">
        <v>0</v>
      </c>
      <c r="J57" s="4">
        <v>0</v>
      </c>
      <c r="K57" s="4">
        <v>0</v>
      </c>
      <c r="L57" s="4">
        <v>0</v>
      </c>
      <c r="M57" s="4">
        <v>0</v>
      </c>
      <c r="N57" s="4">
        <v>0</v>
      </c>
      <c r="O57" s="4">
        <v>0</v>
      </c>
      <c r="P57" s="4">
        <v>0</v>
      </c>
      <c r="Q57" s="4">
        <v>0</v>
      </c>
    </row>
    <row r="58" spans="1:17" x14ac:dyDescent="0.35">
      <c r="A58" s="4" t="s">
        <v>107</v>
      </c>
      <c r="B58" s="4" t="s">
        <v>197</v>
      </c>
      <c r="C58" s="4" t="s">
        <v>198</v>
      </c>
      <c r="D58" s="4">
        <v>0</v>
      </c>
      <c r="E58" s="4">
        <v>0</v>
      </c>
      <c r="F58" s="4">
        <v>0</v>
      </c>
      <c r="G58" s="4">
        <v>0</v>
      </c>
      <c r="H58" s="4">
        <v>0</v>
      </c>
      <c r="I58" s="4">
        <v>0</v>
      </c>
      <c r="J58" s="4">
        <v>0</v>
      </c>
      <c r="K58" s="4">
        <v>0</v>
      </c>
      <c r="L58" s="4">
        <v>0</v>
      </c>
      <c r="M58" s="4">
        <v>22</v>
      </c>
      <c r="N58" s="4">
        <v>22</v>
      </c>
      <c r="O58" s="4">
        <v>22</v>
      </c>
      <c r="P58" s="4">
        <v>31</v>
      </c>
      <c r="Q58" s="4">
        <v>31</v>
      </c>
    </row>
    <row r="59" spans="1:17" x14ac:dyDescent="0.35">
      <c r="A59" s="4" t="s">
        <v>107</v>
      </c>
      <c r="B59" s="4" t="s">
        <v>183</v>
      </c>
      <c r="C59" s="4" t="s">
        <v>199</v>
      </c>
      <c r="D59" s="4">
        <v>0</v>
      </c>
      <c r="E59" s="4">
        <v>0</v>
      </c>
      <c r="F59" s="4">
        <v>0</v>
      </c>
      <c r="G59" s="4">
        <v>0</v>
      </c>
      <c r="H59" s="4">
        <v>0</v>
      </c>
      <c r="I59" s="4">
        <v>0</v>
      </c>
      <c r="J59" s="4">
        <v>0</v>
      </c>
      <c r="K59" s="4">
        <v>0</v>
      </c>
      <c r="L59" s="4">
        <v>0</v>
      </c>
      <c r="M59" s="4">
        <v>0</v>
      </c>
      <c r="N59" s="4">
        <v>0</v>
      </c>
      <c r="O59" s="4">
        <v>0</v>
      </c>
      <c r="P59" s="4">
        <v>0</v>
      </c>
      <c r="Q59" s="4">
        <v>0</v>
      </c>
    </row>
    <row r="60" spans="1:17" x14ac:dyDescent="0.35">
      <c r="A60" s="4" t="s">
        <v>183</v>
      </c>
      <c r="B60" s="4" t="s">
        <v>142</v>
      </c>
      <c r="C60" s="4" t="s">
        <v>200</v>
      </c>
      <c r="D60" s="4">
        <v>0</v>
      </c>
      <c r="E60" s="4">
        <v>0</v>
      </c>
      <c r="F60" s="4">
        <v>0</v>
      </c>
      <c r="G60" s="4">
        <v>0</v>
      </c>
      <c r="H60" s="4">
        <v>0</v>
      </c>
      <c r="I60" s="4">
        <v>0</v>
      </c>
      <c r="J60" s="4">
        <v>0</v>
      </c>
      <c r="K60" s="4">
        <v>0</v>
      </c>
      <c r="L60" s="4">
        <v>0</v>
      </c>
      <c r="M60" s="4">
        <v>0</v>
      </c>
      <c r="N60" s="4">
        <v>0</v>
      </c>
      <c r="O60" s="4">
        <v>0</v>
      </c>
      <c r="P60" s="4">
        <v>0</v>
      </c>
      <c r="Q60" s="4">
        <v>0</v>
      </c>
    </row>
    <row r="61" spans="1:17" x14ac:dyDescent="0.35">
      <c r="A61" s="4" t="s">
        <v>107</v>
      </c>
      <c r="B61" s="4" t="s">
        <v>201</v>
      </c>
      <c r="C61" s="4" t="s">
        <v>202</v>
      </c>
      <c r="D61" s="4">
        <v>0</v>
      </c>
      <c r="E61" s="4">
        <v>0</v>
      </c>
      <c r="F61" s="4">
        <v>0</v>
      </c>
      <c r="G61" s="4">
        <v>0</v>
      </c>
      <c r="H61" s="4">
        <v>0</v>
      </c>
      <c r="I61" s="4">
        <v>0</v>
      </c>
      <c r="J61" s="4">
        <v>0</v>
      </c>
      <c r="K61" s="4">
        <v>0</v>
      </c>
      <c r="L61" s="4">
        <v>0</v>
      </c>
      <c r="M61" s="4">
        <v>0</v>
      </c>
      <c r="N61" s="4">
        <v>0</v>
      </c>
      <c r="O61" s="4">
        <v>0</v>
      </c>
      <c r="P61" s="4">
        <v>0</v>
      </c>
      <c r="Q61" s="4">
        <v>0</v>
      </c>
    </row>
    <row r="62" spans="1:17" x14ac:dyDescent="0.35">
      <c r="A62" s="4" t="s">
        <v>107</v>
      </c>
      <c r="B62" s="4" t="s">
        <v>203</v>
      </c>
      <c r="C62" s="4" t="s">
        <v>204</v>
      </c>
      <c r="D62" s="4">
        <v>0</v>
      </c>
      <c r="E62" s="4">
        <v>0</v>
      </c>
      <c r="F62" s="4">
        <v>0</v>
      </c>
      <c r="G62" s="4">
        <v>0</v>
      </c>
      <c r="H62" s="4">
        <v>15</v>
      </c>
      <c r="I62" s="4">
        <v>15</v>
      </c>
      <c r="J62" s="4">
        <v>15</v>
      </c>
      <c r="K62" s="4">
        <v>15</v>
      </c>
      <c r="L62" s="4">
        <v>0</v>
      </c>
      <c r="M62" s="4">
        <v>0</v>
      </c>
      <c r="N62" s="4">
        <v>0</v>
      </c>
      <c r="O62" s="4">
        <v>0</v>
      </c>
      <c r="P62" s="4">
        <v>0</v>
      </c>
      <c r="Q62" s="4">
        <v>0</v>
      </c>
    </row>
    <row r="63" spans="1:17" x14ac:dyDescent="0.35">
      <c r="A63" s="4" t="s">
        <v>142</v>
      </c>
      <c r="B63" s="4" t="s">
        <v>205</v>
      </c>
      <c r="C63" s="4" t="s">
        <v>206</v>
      </c>
      <c r="D63" s="4">
        <v>18</v>
      </c>
      <c r="E63" s="4">
        <v>20</v>
      </c>
      <c r="F63" s="4">
        <v>20</v>
      </c>
      <c r="G63" s="4">
        <v>20</v>
      </c>
      <c r="H63" s="4">
        <v>20</v>
      </c>
      <c r="I63" s="4">
        <v>20</v>
      </c>
      <c r="J63" s="4">
        <v>20</v>
      </c>
      <c r="K63" s="4">
        <v>20</v>
      </c>
      <c r="L63" s="4">
        <v>20</v>
      </c>
      <c r="M63" s="4">
        <v>20</v>
      </c>
      <c r="N63" s="4">
        <v>20</v>
      </c>
      <c r="O63" s="4">
        <v>20</v>
      </c>
      <c r="P63" s="4">
        <v>0</v>
      </c>
      <c r="Q63" s="4">
        <v>0</v>
      </c>
    </row>
    <row r="64" spans="1:17" x14ac:dyDescent="0.35">
      <c r="A64" s="4" t="s">
        <v>107</v>
      </c>
      <c r="B64" s="4" t="s">
        <v>207</v>
      </c>
      <c r="C64" s="4" t="s">
        <v>208</v>
      </c>
      <c r="D64" s="4">
        <v>0</v>
      </c>
      <c r="E64" s="4">
        <v>0</v>
      </c>
      <c r="F64" s="4">
        <v>0</v>
      </c>
      <c r="G64" s="4">
        <v>0</v>
      </c>
      <c r="H64" s="4">
        <v>0</v>
      </c>
      <c r="I64" s="4">
        <v>0</v>
      </c>
      <c r="J64" s="4">
        <v>0</v>
      </c>
      <c r="K64" s="4">
        <v>0</v>
      </c>
      <c r="L64" s="4">
        <v>0</v>
      </c>
      <c r="M64" s="4">
        <v>0</v>
      </c>
      <c r="N64" s="4">
        <v>0</v>
      </c>
      <c r="O64" s="4">
        <v>0</v>
      </c>
      <c r="P64" s="4">
        <v>0</v>
      </c>
      <c r="Q64" s="4">
        <v>0</v>
      </c>
    </row>
    <row r="65" spans="1:17" x14ac:dyDescent="0.35">
      <c r="A65" s="4" t="s">
        <v>139</v>
      </c>
      <c r="B65" s="4" t="s">
        <v>209</v>
      </c>
      <c r="C65" s="4" t="s">
        <v>210</v>
      </c>
      <c r="D65" s="4">
        <v>0</v>
      </c>
      <c r="E65" s="4">
        <v>0</v>
      </c>
      <c r="F65" s="4">
        <v>0</v>
      </c>
      <c r="G65" s="4">
        <v>0</v>
      </c>
      <c r="H65" s="4">
        <v>0</v>
      </c>
      <c r="I65" s="4">
        <v>0</v>
      </c>
      <c r="J65" s="4">
        <v>0</v>
      </c>
      <c r="K65" s="4">
        <v>0</v>
      </c>
      <c r="L65" s="4">
        <v>12</v>
      </c>
      <c r="M65" s="4">
        <v>12</v>
      </c>
      <c r="N65" s="4">
        <v>12</v>
      </c>
      <c r="O65" s="4">
        <v>12</v>
      </c>
      <c r="P65" s="4">
        <v>0</v>
      </c>
      <c r="Q65" s="4">
        <v>0</v>
      </c>
    </row>
    <row r="66" spans="1:17" x14ac:dyDescent="0.35">
      <c r="A66" s="4" t="s">
        <v>93</v>
      </c>
      <c r="B66" s="4" t="s">
        <v>211</v>
      </c>
      <c r="C66" s="4" t="s">
        <v>212</v>
      </c>
      <c r="D66" s="4">
        <v>292</v>
      </c>
      <c r="E66" s="4">
        <v>337</v>
      </c>
      <c r="F66" s="4">
        <v>298</v>
      </c>
      <c r="G66" s="4">
        <v>356</v>
      </c>
      <c r="H66" s="4">
        <v>324</v>
      </c>
      <c r="I66" s="4">
        <v>315</v>
      </c>
      <c r="J66" s="4">
        <v>352</v>
      </c>
      <c r="K66" s="4">
        <v>360</v>
      </c>
      <c r="L66" s="4">
        <v>363</v>
      </c>
      <c r="M66" s="4">
        <v>363</v>
      </c>
      <c r="N66" s="4">
        <v>363</v>
      </c>
      <c r="O66" s="4">
        <v>341</v>
      </c>
      <c r="P66" s="4">
        <v>337</v>
      </c>
      <c r="Q66" s="4">
        <v>313</v>
      </c>
    </row>
    <row r="67" spans="1:17" x14ac:dyDescent="0.35">
      <c r="A67" s="4" t="s">
        <v>93</v>
      </c>
      <c r="B67" s="4" t="s">
        <v>213</v>
      </c>
      <c r="C67" s="4" t="s">
        <v>214</v>
      </c>
      <c r="D67" s="4">
        <v>0</v>
      </c>
      <c r="E67" s="4">
        <v>0</v>
      </c>
      <c r="F67" s="4">
        <v>0</v>
      </c>
      <c r="G67" s="4">
        <v>0</v>
      </c>
      <c r="H67" s="4">
        <v>0</v>
      </c>
      <c r="I67" s="4">
        <v>0</v>
      </c>
      <c r="J67" s="4">
        <v>0</v>
      </c>
      <c r="K67" s="4">
        <v>0</v>
      </c>
      <c r="L67" s="4">
        <v>0</v>
      </c>
      <c r="M67" s="4">
        <v>0</v>
      </c>
      <c r="N67" s="4">
        <v>0</v>
      </c>
      <c r="O67" s="4">
        <v>0</v>
      </c>
      <c r="P67" s="4">
        <v>0</v>
      </c>
      <c r="Q67" s="4">
        <v>0</v>
      </c>
    </row>
    <row r="68" spans="1:17" x14ac:dyDescent="0.35">
      <c r="A68" s="4" t="s">
        <v>121</v>
      </c>
      <c r="B68" s="4" t="s">
        <v>215</v>
      </c>
      <c r="C68" s="4" t="s">
        <v>216</v>
      </c>
      <c r="D68" s="4">
        <v>0</v>
      </c>
      <c r="E68" s="4">
        <v>0</v>
      </c>
      <c r="F68" s="4">
        <v>0</v>
      </c>
      <c r="G68" s="4">
        <v>0</v>
      </c>
      <c r="H68" s="4">
        <v>0</v>
      </c>
      <c r="I68" s="4">
        <v>0</v>
      </c>
      <c r="J68" s="4">
        <v>0</v>
      </c>
      <c r="K68" s="4">
        <v>0</v>
      </c>
      <c r="L68" s="4">
        <v>0</v>
      </c>
      <c r="M68" s="4">
        <v>0</v>
      </c>
      <c r="N68" s="4">
        <v>0</v>
      </c>
      <c r="O68" s="4">
        <v>0</v>
      </c>
      <c r="P68" s="4">
        <v>0</v>
      </c>
      <c r="Q68" s="4">
        <v>0</v>
      </c>
    </row>
    <row r="69" spans="1:17" x14ac:dyDescent="0.35">
      <c r="A69" s="4" t="s">
        <v>93</v>
      </c>
      <c r="B69" s="4" t="s">
        <v>217</v>
      </c>
      <c r="C69" s="4" t="s">
        <v>218</v>
      </c>
      <c r="D69" s="4">
        <v>31</v>
      </c>
      <c r="E69" s="4">
        <v>31</v>
      </c>
      <c r="F69" s="4">
        <v>31</v>
      </c>
      <c r="G69" s="4">
        <v>31</v>
      </c>
      <c r="H69" s="4">
        <v>67</v>
      </c>
      <c r="I69" s="4">
        <v>97</v>
      </c>
      <c r="J69" s="4">
        <v>109</v>
      </c>
      <c r="K69" s="4">
        <v>125</v>
      </c>
      <c r="L69" s="4">
        <v>161</v>
      </c>
      <c r="M69" s="4">
        <v>131</v>
      </c>
      <c r="N69" s="4">
        <v>131</v>
      </c>
      <c r="O69" s="4">
        <v>139</v>
      </c>
      <c r="P69" s="4">
        <v>128</v>
      </c>
      <c r="Q69" s="4">
        <v>6</v>
      </c>
    </row>
    <row r="70" spans="1:17" x14ac:dyDescent="0.35">
      <c r="A70" s="4" t="s">
        <v>90</v>
      </c>
      <c r="B70" s="4" t="s">
        <v>219</v>
      </c>
      <c r="C70" s="4" t="s">
        <v>220</v>
      </c>
      <c r="D70" s="4">
        <v>96</v>
      </c>
      <c r="E70" s="4">
        <v>96</v>
      </c>
      <c r="F70" s="4">
        <v>88</v>
      </c>
      <c r="G70" s="4">
        <v>80</v>
      </c>
      <c r="H70" s="4">
        <v>80</v>
      </c>
      <c r="I70" s="4">
        <v>70</v>
      </c>
      <c r="J70" s="4">
        <v>60</v>
      </c>
      <c r="K70" s="4">
        <v>60</v>
      </c>
      <c r="L70" s="4">
        <v>60</v>
      </c>
      <c r="M70" s="4">
        <v>60</v>
      </c>
      <c r="N70" s="4">
        <v>60</v>
      </c>
      <c r="O70" s="4">
        <v>0</v>
      </c>
      <c r="P70" s="4">
        <v>0</v>
      </c>
      <c r="Q70" s="4">
        <v>0</v>
      </c>
    </row>
    <row r="71" spans="1:17" x14ac:dyDescent="0.35">
      <c r="A71" s="4" t="s">
        <v>126</v>
      </c>
      <c r="B71" s="4" t="s">
        <v>221</v>
      </c>
      <c r="C71" s="4" t="s">
        <v>222</v>
      </c>
      <c r="D71" s="4">
        <v>50</v>
      </c>
      <c r="E71" s="4">
        <v>46</v>
      </c>
      <c r="F71" s="4">
        <v>66</v>
      </c>
      <c r="G71" s="4">
        <v>66</v>
      </c>
      <c r="H71" s="4">
        <v>68</v>
      </c>
      <c r="I71" s="4">
        <v>70</v>
      </c>
      <c r="J71" s="4">
        <v>53</v>
      </c>
      <c r="K71" s="4">
        <v>69</v>
      </c>
      <c r="L71" s="4">
        <v>69</v>
      </c>
      <c r="M71" s="4">
        <v>52</v>
      </c>
      <c r="N71" s="4">
        <v>52</v>
      </c>
      <c r="O71" s="4">
        <v>0</v>
      </c>
      <c r="P71" s="4">
        <v>64</v>
      </c>
      <c r="Q71" s="4">
        <v>44</v>
      </c>
    </row>
    <row r="72" spans="1:17" x14ac:dyDescent="0.35">
      <c r="A72" s="4" t="s">
        <v>110</v>
      </c>
      <c r="B72" s="4" t="s">
        <v>223</v>
      </c>
      <c r="C72" s="4" t="s">
        <v>224</v>
      </c>
      <c r="D72" s="4">
        <v>0</v>
      </c>
      <c r="E72" s="4">
        <v>0</v>
      </c>
      <c r="F72" s="4">
        <v>0</v>
      </c>
      <c r="G72" s="4">
        <v>0</v>
      </c>
      <c r="H72" s="4">
        <v>0</v>
      </c>
      <c r="I72" s="4">
        <v>0</v>
      </c>
      <c r="J72" s="4">
        <v>0</v>
      </c>
      <c r="K72" s="4">
        <v>0</v>
      </c>
      <c r="L72" s="4">
        <v>0</v>
      </c>
      <c r="M72" s="4">
        <v>0</v>
      </c>
      <c r="N72" s="4">
        <v>0</v>
      </c>
      <c r="O72" s="4">
        <v>0</v>
      </c>
      <c r="P72" s="4">
        <v>0</v>
      </c>
      <c r="Q72" s="4">
        <v>0</v>
      </c>
    </row>
    <row r="73" spans="1:17" x14ac:dyDescent="0.35">
      <c r="A73" s="4" t="s">
        <v>110</v>
      </c>
      <c r="B73" s="4" t="s">
        <v>225</v>
      </c>
      <c r="C73" s="4" t="s">
        <v>226</v>
      </c>
      <c r="D73" s="4">
        <v>0</v>
      </c>
      <c r="E73" s="4">
        <v>0</v>
      </c>
      <c r="F73" s="4">
        <v>0</v>
      </c>
      <c r="G73" s="4">
        <v>0</v>
      </c>
      <c r="H73" s="4">
        <v>0</v>
      </c>
      <c r="I73" s="4">
        <v>0</v>
      </c>
      <c r="J73" s="4">
        <v>0</v>
      </c>
      <c r="K73" s="4">
        <v>0</v>
      </c>
      <c r="L73" s="4">
        <v>0</v>
      </c>
      <c r="M73" s="4">
        <v>0</v>
      </c>
      <c r="N73" s="4">
        <v>0</v>
      </c>
      <c r="O73" s="4">
        <v>0</v>
      </c>
      <c r="P73" s="4">
        <v>0</v>
      </c>
      <c r="Q73" s="4">
        <v>0</v>
      </c>
    </row>
    <row r="74" spans="1:17" x14ac:dyDescent="0.35">
      <c r="A74" s="4" t="s">
        <v>107</v>
      </c>
      <c r="B74" s="4" t="s">
        <v>227</v>
      </c>
      <c r="C74" s="4" t="s">
        <v>228</v>
      </c>
      <c r="D74" s="4">
        <v>1359</v>
      </c>
      <c r="E74" s="4">
        <v>1244</v>
      </c>
      <c r="F74" s="4">
        <v>1244</v>
      </c>
      <c r="G74" s="4">
        <v>1244</v>
      </c>
      <c r="H74" s="4">
        <v>1229</v>
      </c>
      <c r="I74" s="4">
        <v>1229</v>
      </c>
      <c r="J74" s="4">
        <v>1214</v>
      </c>
      <c r="K74" s="4">
        <v>1140</v>
      </c>
      <c r="L74" s="4">
        <v>1141</v>
      </c>
      <c r="M74" s="4">
        <v>1134</v>
      </c>
      <c r="N74" s="4">
        <v>1124</v>
      </c>
      <c r="O74" s="4">
        <v>1128</v>
      </c>
      <c r="P74" s="4">
        <v>936</v>
      </c>
      <c r="Q74" s="4">
        <v>920</v>
      </c>
    </row>
    <row r="75" spans="1:17" x14ac:dyDescent="0.35">
      <c r="A75" s="4" t="s">
        <v>107</v>
      </c>
      <c r="B75" s="4" t="s">
        <v>229</v>
      </c>
      <c r="C75" s="4" t="s">
        <v>230</v>
      </c>
      <c r="D75" s="4">
        <v>875</v>
      </c>
      <c r="E75" s="4">
        <v>775</v>
      </c>
      <c r="F75" s="4">
        <v>775</v>
      </c>
      <c r="G75" s="4">
        <v>780</v>
      </c>
      <c r="H75" s="4">
        <v>780</v>
      </c>
      <c r="I75" s="4">
        <v>780</v>
      </c>
      <c r="J75" s="4">
        <v>780</v>
      </c>
      <c r="K75" s="4">
        <v>780</v>
      </c>
      <c r="L75" s="4">
        <v>761</v>
      </c>
      <c r="M75" s="4">
        <v>764</v>
      </c>
      <c r="N75" s="4">
        <v>750</v>
      </c>
      <c r="O75" s="4">
        <v>752</v>
      </c>
      <c r="P75" s="4">
        <v>560</v>
      </c>
      <c r="Q75" s="4">
        <v>544</v>
      </c>
    </row>
    <row r="76" spans="1:17" x14ac:dyDescent="0.35">
      <c r="A76" s="4" t="s">
        <v>107</v>
      </c>
      <c r="B76" s="4" t="s">
        <v>231</v>
      </c>
      <c r="C76" s="4" t="s">
        <v>232</v>
      </c>
      <c r="D76" s="4">
        <v>484</v>
      </c>
      <c r="E76" s="4">
        <v>469</v>
      </c>
      <c r="F76" s="4">
        <v>469</v>
      </c>
      <c r="G76" s="4">
        <v>464</v>
      </c>
      <c r="H76" s="4">
        <v>449</v>
      </c>
      <c r="I76" s="4">
        <v>449</v>
      </c>
      <c r="J76" s="4">
        <v>434</v>
      </c>
      <c r="K76" s="4">
        <v>360</v>
      </c>
      <c r="L76" s="4">
        <v>380</v>
      </c>
      <c r="M76" s="4">
        <v>370</v>
      </c>
      <c r="N76" s="4">
        <v>374</v>
      </c>
      <c r="O76" s="4">
        <v>376</v>
      </c>
      <c r="P76" s="4">
        <v>376</v>
      </c>
      <c r="Q76" s="4">
        <v>376</v>
      </c>
    </row>
    <row r="77" spans="1:17" x14ac:dyDescent="0.35">
      <c r="A77" s="4" t="s">
        <v>90</v>
      </c>
      <c r="B77" s="4" t="s">
        <v>373</v>
      </c>
      <c r="C77" s="4" t="s">
        <v>374</v>
      </c>
      <c r="D77" s="4">
        <v>246</v>
      </c>
      <c r="E77" s="4">
        <v>244</v>
      </c>
      <c r="F77" s="4">
        <v>282</v>
      </c>
      <c r="G77" s="4">
        <v>298</v>
      </c>
      <c r="H77" s="4">
        <v>298</v>
      </c>
      <c r="I77" s="4">
        <v>337</v>
      </c>
      <c r="J77" s="4">
        <v>385</v>
      </c>
      <c r="K77" s="4">
        <v>385</v>
      </c>
      <c r="L77" s="4">
        <v>392</v>
      </c>
      <c r="M77" s="4">
        <v>389</v>
      </c>
      <c r="N77" s="4">
        <v>389</v>
      </c>
      <c r="O77" s="4">
        <v>389</v>
      </c>
      <c r="P77" s="4">
        <v>349</v>
      </c>
      <c r="Q77" s="4">
        <v>325</v>
      </c>
    </row>
    <row r="78" spans="1:17" x14ac:dyDescent="0.35">
      <c r="A78" s="4" t="s">
        <v>90</v>
      </c>
      <c r="B78" s="4" t="s">
        <v>233</v>
      </c>
      <c r="C78" s="4" t="s">
        <v>234</v>
      </c>
      <c r="D78" s="4"/>
      <c r="E78" s="4"/>
      <c r="F78" s="4"/>
      <c r="G78" s="4"/>
      <c r="H78" s="4"/>
      <c r="I78" s="4">
        <v>313</v>
      </c>
      <c r="J78" s="4">
        <v>24</v>
      </c>
      <c r="K78" s="4">
        <v>24</v>
      </c>
      <c r="L78" s="4">
        <v>24</v>
      </c>
      <c r="M78" s="4">
        <v>24</v>
      </c>
      <c r="N78" s="4">
        <v>24</v>
      </c>
      <c r="O78" s="4">
        <v>24</v>
      </c>
      <c r="P78" s="4">
        <v>24</v>
      </c>
      <c r="Q78" s="4">
        <v>0</v>
      </c>
    </row>
    <row r="79" spans="1:17" x14ac:dyDescent="0.35">
      <c r="A79" s="4" t="s">
        <v>90</v>
      </c>
      <c r="B79" s="4" t="s">
        <v>235</v>
      </c>
      <c r="C79" s="4" t="s">
        <v>236</v>
      </c>
      <c r="D79" s="4"/>
      <c r="E79" s="4"/>
      <c r="F79" s="4"/>
      <c r="G79" s="4"/>
      <c r="H79" s="4"/>
      <c r="I79" s="4">
        <v>24</v>
      </c>
      <c r="J79" s="4">
        <v>361</v>
      </c>
      <c r="K79" s="4">
        <v>361</v>
      </c>
      <c r="L79" s="4">
        <v>368</v>
      </c>
      <c r="M79" s="4">
        <v>365</v>
      </c>
      <c r="N79" s="4">
        <v>365</v>
      </c>
      <c r="O79" s="4">
        <v>365</v>
      </c>
      <c r="P79" s="4">
        <v>325</v>
      </c>
      <c r="Q79" s="4">
        <v>325</v>
      </c>
    </row>
    <row r="80" spans="1:17" x14ac:dyDescent="0.35">
      <c r="A80" s="4" t="s">
        <v>139</v>
      </c>
      <c r="B80" s="4" t="s">
        <v>237</v>
      </c>
      <c r="C80" s="4" t="s">
        <v>238</v>
      </c>
      <c r="D80" s="4">
        <v>0</v>
      </c>
      <c r="E80" s="4">
        <v>0</v>
      </c>
      <c r="F80" s="4">
        <v>0</v>
      </c>
      <c r="G80" s="4">
        <v>0</v>
      </c>
      <c r="H80" s="4">
        <v>0</v>
      </c>
      <c r="I80" s="4">
        <v>0</v>
      </c>
      <c r="J80" s="4">
        <v>0</v>
      </c>
      <c r="K80" s="4">
        <v>0</v>
      </c>
      <c r="L80" s="4">
        <v>0</v>
      </c>
      <c r="M80" s="4">
        <v>0</v>
      </c>
      <c r="N80" s="4">
        <v>0</v>
      </c>
      <c r="O80" s="4">
        <v>0</v>
      </c>
      <c r="P80" s="4">
        <v>0</v>
      </c>
      <c r="Q80" s="4">
        <v>0</v>
      </c>
    </row>
    <row r="81" spans="1:17" x14ac:dyDescent="0.35">
      <c r="A81" s="4" t="s">
        <v>139</v>
      </c>
      <c r="B81" s="4" t="s">
        <v>239</v>
      </c>
      <c r="C81" s="4" t="s">
        <v>240</v>
      </c>
      <c r="D81" s="4">
        <v>0</v>
      </c>
      <c r="E81" s="4">
        <v>0</v>
      </c>
      <c r="F81" s="4">
        <v>0</v>
      </c>
      <c r="G81" s="4">
        <v>0</v>
      </c>
      <c r="H81" s="4">
        <v>0</v>
      </c>
      <c r="I81" s="4">
        <v>0</v>
      </c>
      <c r="J81" s="4">
        <v>0</v>
      </c>
      <c r="K81" s="4">
        <v>0</v>
      </c>
      <c r="L81" s="4">
        <v>0</v>
      </c>
      <c r="M81" s="4">
        <v>0</v>
      </c>
      <c r="N81" s="4">
        <v>0</v>
      </c>
      <c r="O81" s="4">
        <v>0</v>
      </c>
      <c r="P81" s="4">
        <v>0</v>
      </c>
      <c r="Q81" s="4">
        <v>0</v>
      </c>
    </row>
    <row r="82" spans="1:17" x14ac:dyDescent="0.35">
      <c r="A82" s="4" t="s">
        <v>183</v>
      </c>
      <c r="B82" s="4" t="s">
        <v>241</v>
      </c>
      <c r="C82" s="4" t="s">
        <v>242</v>
      </c>
      <c r="D82" s="4">
        <v>0</v>
      </c>
      <c r="E82" s="4">
        <v>0</v>
      </c>
      <c r="F82" s="4">
        <v>0</v>
      </c>
      <c r="G82" s="4">
        <v>0</v>
      </c>
      <c r="H82" s="4">
        <v>0</v>
      </c>
      <c r="I82" s="4">
        <v>0</v>
      </c>
      <c r="J82" s="4">
        <v>0</v>
      </c>
      <c r="K82" s="4">
        <v>0</v>
      </c>
      <c r="L82" s="4">
        <v>0</v>
      </c>
      <c r="M82" s="4">
        <v>0</v>
      </c>
      <c r="N82" s="4">
        <v>0</v>
      </c>
      <c r="O82" s="4">
        <v>0</v>
      </c>
      <c r="P82" s="4">
        <v>0</v>
      </c>
      <c r="Q82" s="4">
        <v>0</v>
      </c>
    </row>
    <row r="83" spans="1:17" x14ac:dyDescent="0.35">
      <c r="A83" s="4" t="s">
        <v>90</v>
      </c>
      <c r="B83" s="4" t="s">
        <v>243</v>
      </c>
      <c r="C83" s="4" t="s">
        <v>244</v>
      </c>
      <c r="D83" s="4">
        <v>0</v>
      </c>
      <c r="E83" s="4">
        <v>0</v>
      </c>
      <c r="F83" s="4">
        <v>0</v>
      </c>
      <c r="G83" s="4">
        <v>0</v>
      </c>
      <c r="H83" s="4">
        <v>0</v>
      </c>
      <c r="I83" s="4">
        <v>0</v>
      </c>
      <c r="J83" s="4">
        <v>0</v>
      </c>
      <c r="K83" s="4">
        <v>0</v>
      </c>
      <c r="L83" s="4">
        <v>0</v>
      </c>
      <c r="M83" s="4">
        <v>0</v>
      </c>
      <c r="N83" s="4">
        <v>0</v>
      </c>
      <c r="O83" s="4">
        <v>0</v>
      </c>
      <c r="P83" s="4">
        <v>17</v>
      </c>
      <c r="Q83" s="4">
        <v>0</v>
      </c>
    </row>
    <row r="84" spans="1:17" x14ac:dyDescent="0.35">
      <c r="A84" s="4" t="s">
        <v>90</v>
      </c>
      <c r="B84" s="4" t="s">
        <v>245</v>
      </c>
      <c r="C84" s="4" t="s">
        <v>246</v>
      </c>
      <c r="D84" s="4">
        <v>12</v>
      </c>
      <c r="E84" s="4">
        <v>10</v>
      </c>
      <c r="F84" s="4">
        <v>10</v>
      </c>
      <c r="G84" s="4">
        <v>20</v>
      </c>
      <c r="H84" s="4">
        <v>32</v>
      </c>
      <c r="I84" s="4">
        <v>60</v>
      </c>
      <c r="J84" s="4">
        <v>44</v>
      </c>
      <c r="K84" s="4">
        <v>44</v>
      </c>
      <c r="L84" s="4">
        <v>64</v>
      </c>
      <c r="M84" s="4">
        <v>44</v>
      </c>
      <c r="N84" s="4">
        <v>32</v>
      </c>
      <c r="O84" s="4">
        <v>32</v>
      </c>
      <c r="P84" s="4">
        <v>32</v>
      </c>
      <c r="Q84" s="4">
        <v>32</v>
      </c>
    </row>
    <row r="85" spans="1:17" x14ac:dyDescent="0.35">
      <c r="A85" s="4" t="s">
        <v>115</v>
      </c>
      <c r="B85" s="4" t="s">
        <v>126</v>
      </c>
      <c r="C85" s="4" t="s">
        <v>247</v>
      </c>
      <c r="D85" s="4">
        <v>2087</v>
      </c>
      <c r="E85" s="4">
        <v>2045</v>
      </c>
      <c r="F85" s="4">
        <v>2303</v>
      </c>
      <c r="G85" s="4">
        <v>2283</v>
      </c>
      <c r="H85" s="4">
        <v>2283</v>
      </c>
      <c r="I85" s="4">
        <v>2083</v>
      </c>
      <c r="J85" s="4">
        <v>2072</v>
      </c>
      <c r="K85" s="4">
        <v>2072</v>
      </c>
      <c r="L85" s="4">
        <v>2102</v>
      </c>
      <c r="M85" s="4">
        <v>2102</v>
      </c>
      <c r="N85" s="4">
        <v>1930</v>
      </c>
      <c r="O85" s="4">
        <v>1882</v>
      </c>
      <c r="P85" s="4">
        <v>1822</v>
      </c>
      <c r="Q85" s="4">
        <v>1822</v>
      </c>
    </row>
    <row r="86" spans="1:17" x14ac:dyDescent="0.35">
      <c r="A86" s="4" t="s">
        <v>121</v>
      </c>
      <c r="B86" s="4" t="s">
        <v>110</v>
      </c>
      <c r="C86" s="4" t="s">
        <v>248</v>
      </c>
      <c r="D86" s="4">
        <v>0</v>
      </c>
      <c r="E86" s="4">
        <v>0</v>
      </c>
      <c r="F86" s="4">
        <v>0</v>
      </c>
      <c r="G86" s="4">
        <v>0</v>
      </c>
      <c r="H86" s="4">
        <v>24</v>
      </c>
      <c r="I86" s="4">
        <v>24</v>
      </c>
      <c r="J86" s="4">
        <v>54</v>
      </c>
      <c r="K86" s="4">
        <v>54</v>
      </c>
      <c r="L86" s="4">
        <v>54</v>
      </c>
      <c r="M86" s="4">
        <v>54</v>
      </c>
      <c r="N86" s="4">
        <v>54</v>
      </c>
      <c r="O86" s="4">
        <v>54</v>
      </c>
      <c r="P86" s="4">
        <v>54</v>
      </c>
      <c r="Q86" s="4">
        <v>54</v>
      </c>
    </row>
    <row r="87" spans="1:17" x14ac:dyDescent="0.35">
      <c r="A87" s="4" t="s">
        <v>115</v>
      </c>
      <c r="B87" s="4" t="s">
        <v>249</v>
      </c>
      <c r="C87" s="4" t="s">
        <v>250</v>
      </c>
      <c r="D87" s="4">
        <v>15</v>
      </c>
      <c r="E87" s="4">
        <v>0</v>
      </c>
      <c r="F87" s="4">
        <v>0</v>
      </c>
      <c r="G87" s="4">
        <v>0</v>
      </c>
      <c r="H87" s="4">
        <v>0</v>
      </c>
      <c r="I87" s="4">
        <v>0</v>
      </c>
      <c r="J87" s="4">
        <v>0</v>
      </c>
      <c r="K87" s="4">
        <v>0</v>
      </c>
      <c r="L87" s="4">
        <v>0</v>
      </c>
      <c r="M87" s="4">
        <v>0</v>
      </c>
      <c r="N87" s="4">
        <v>0</v>
      </c>
      <c r="O87" s="4">
        <v>0</v>
      </c>
      <c r="P87" s="4">
        <v>0</v>
      </c>
      <c r="Q87" s="4">
        <v>0</v>
      </c>
    </row>
    <row r="88" spans="1:17" x14ac:dyDescent="0.35">
      <c r="A88" s="4" t="s">
        <v>115</v>
      </c>
      <c r="B88" s="4" t="s">
        <v>251</v>
      </c>
      <c r="C88" s="4" t="s">
        <v>252</v>
      </c>
      <c r="D88" s="4">
        <v>20</v>
      </c>
      <c r="E88" s="4">
        <v>16</v>
      </c>
      <c r="F88" s="4">
        <v>36</v>
      </c>
      <c r="G88" s="4">
        <v>16</v>
      </c>
      <c r="H88" s="4">
        <v>16</v>
      </c>
      <c r="I88" s="4">
        <v>16</v>
      </c>
      <c r="J88" s="4">
        <v>16</v>
      </c>
      <c r="K88" s="4">
        <v>12</v>
      </c>
      <c r="L88" s="4">
        <v>12</v>
      </c>
      <c r="M88" s="4">
        <v>12</v>
      </c>
      <c r="N88" s="4">
        <v>0</v>
      </c>
      <c r="O88" s="4">
        <v>0</v>
      </c>
      <c r="P88" s="4">
        <v>40</v>
      </c>
      <c r="Q88" s="4">
        <v>54</v>
      </c>
    </row>
    <row r="89" spans="1:17" x14ac:dyDescent="0.35">
      <c r="A89" s="4" t="s">
        <v>126</v>
      </c>
      <c r="B89" s="4" t="s">
        <v>253</v>
      </c>
      <c r="C89" s="4" t="s">
        <v>254</v>
      </c>
      <c r="D89" s="4">
        <v>14</v>
      </c>
      <c r="E89" s="4">
        <v>14</v>
      </c>
      <c r="F89" s="4">
        <v>14</v>
      </c>
      <c r="G89" s="4">
        <v>14</v>
      </c>
      <c r="H89" s="4">
        <v>14</v>
      </c>
      <c r="I89" s="4">
        <v>14</v>
      </c>
      <c r="J89" s="4">
        <v>14</v>
      </c>
      <c r="K89" s="4">
        <v>14</v>
      </c>
      <c r="L89" s="4">
        <v>14</v>
      </c>
      <c r="M89" s="4">
        <v>22</v>
      </c>
      <c r="N89" s="4">
        <v>22</v>
      </c>
      <c r="O89" s="4">
        <v>22</v>
      </c>
      <c r="P89" s="4">
        <v>22</v>
      </c>
      <c r="Q89" s="4">
        <v>22</v>
      </c>
    </row>
    <row r="90" spans="1:17" x14ac:dyDescent="0.35">
      <c r="A90" s="4" t="s">
        <v>93</v>
      </c>
      <c r="B90" s="4" t="s">
        <v>255</v>
      </c>
      <c r="C90" s="4" t="s">
        <v>256</v>
      </c>
      <c r="D90" s="4">
        <v>41</v>
      </c>
      <c r="E90" s="4">
        <v>66</v>
      </c>
      <c r="F90" s="4">
        <v>56</v>
      </c>
      <c r="G90" s="4">
        <v>56</v>
      </c>
      <c r="H90" s="4">
        <v>40</v>
      </c>
      <c r="I90" s="4">
        <v>40</v>
      </c>
      <c r="J90" s="4">
        <v>40</v>
      </c>
      <c r="K90" s="4">
        <v>40</v>
      </c>
      <c r="L90" s="4">
        <v>40</v>
      </c>
      <c r="M90" s="4">
        <v>40</v>
      </c>
      <c r="N90" s="4">
        <v>40</v>
      </c>
      <c r="O90" s="4">
        <v>25</v>
      </c>
      <c r="P90" s="4">
        <v>25</v>
      </c>
      <c r="Q90" s="4">
        <v>25</v>
      </c>
    </row>
    <row r="91" spans="1:17" x14ac:dyDescent="0.35">
      <c r="A91" s="4" t="s">
        <v>110</v>
      </c>
      <c r="B91" s="4" t="s">
        <v>257</v>
      </c>
      <c r="C91" s="4" t="s">
        <v>258</v>
      </c>
      <c r="D91" s="4">
        <v>0</v>
      </c>
      <c r="E91" s="4">
        <v>0</v>
      </c>
      <c r="F91" s="4">
        <v>0</v>
      </c>
      <c r="G91" s="4">
        <v>1</v>
      </c>
      <c r="H91" s="4">
        <v>12</v>
      </c>
      <c r="I91" s="4">
        <v>12</v>
      </c>
      <c r="J91" s="4">
        <v>12</v>
      </c>
      <c r="K91" s="4">
        <v>26</v>
      </c>
      <c r="L91" s="4">
        <v>26</v>
      </c>
      <c r="M91" s="4">
        <v>26</v>
      </c>
      <c r="N91" s="4">
        <v>12</v>
      </c>
      <c r="O91" s="4">
        <v>12</v>
      </c>
      <c r="P91" s="4">
        <v>12</v>
      </c>
      <c r="Q91" s="4">
        <v>12</v>
      </c>
    </row>
    <row r="92" spans="1:17" x14ac:dyDescent="0.35">
      <c r="A92" s="4" t="s">
        <v>110</v>
      </c>
      <c r="B92" s="4" t="s">
        <v>259</v>
      </c>
      <c r="C92" s="4" t="s">
        <v>260</v>
      </c>
      <c r="D92" s="4">
        <v>0</v>
      </c>
      <c r="E92" s="4">
        <v>0</v>
      </c>
      <c r="F92" s="4">
        <v>0</v>
      </c>
      <c r="G92" s="4">
        <v>0</v>
      </c>
      <c r="H92" s="4">
        <v>72</v>
      </c>
      <c r="I92" s="4">
        <v>78</v>
      </c>
      <c r="J92" s="4">
        <v>78</v>
      </c>
      <c r="K92" s="4">
        <v>78</v>
      </c>
      <c r="L92" s="4">
        <v>78</v>
      </c>
      <c r="M92" s="4">
        <v>78</v>
      </c>
      <c r="N92" s="4">
        <v>78</v>
      </c>
      <c r="O92" s="4">
        <v>54</v>
      </c>
      <c r="P92" s="4">
        <v>54</v>
      </c>
      <c r="Q92" s="4">
        <v>54</v>
      </c>
    </row>
    <row r="93" spans="1:17" x14ac:dyDescent="0.35">
      <c r="A93" s="4" t="s">
        <v>98</v>
      </c>
      <c r="B93" s="4" t="s">
        <v>261</v>
      </c>
      <c r="C93" s="4" t="s">
        <v>262</v>
      </c>
      <c r="D93" s="4">
        <v>74</v>
      </c>
      <c r="E93" s="4">
        <v>54</v>
      </c>
      <c r="F93" s="4">
        <v>54</v>
      </c>
      <c r="G93" s="4">
        <v>54</v>
      </c>
      <c r="H93" s="4">
        <v>54</v>
      </c>
      <c r="I93" s="4">
        <v>54</v>
      </c>
      <c r="J93" s="4">
        <v>24</v>
      </c>
      <c r="K93" s="4">
        <v>24</v>
      </c>
      <c r="L93" s="4">
        <v>54</v>
      </c>
      <c r="M93" s="4">
        <v>54</v>
      </c>
      <c r="N93" s="4">
        <v>54</v>
      </c>
      <c r="O93" s="4">
        <v>54</v>
      </c>
      <c r="P93" s="4">
        <v>54</v>
      </c>
      <c r="Q93" s="4">
        <v>49</v>
      </c>
    </row>
    <row r="94" spans="1:17" x14ac:dyDescent="0.35">
      <c r="A94" s="4" t="s">
        <v>98</v>
      </c>
      <c r="B94" s="4" t="s">
        <v>90</v>
      </c>
      <c r="C94" s="4" t="s">
        <v>263</v>
      </c>
      <c r="D94" s="4">
        <v>40</v>
      </c>
      <c r="E94" s="4">
        <v>0</v>
      </c>
      <c r="F94" s="4">
        <v>0</v>
      </c>
      <c r="G94" s="4">
        <v>0</v>
      </c>
      <c r="H94" s="4">
        <v>0</v>
      </c>
      <c r="I94" s="4">
        <v>0</v>
      </c>
      <c r="J94" s="4">
        <v>0</v>
      </c>
      <c r="K94" s="4">
        <v>0</v>
      </c>
      <c r="L94" s="4">
        <v>0</v>
      </c>
      <c r="M94" s="4">
        <v>0</v>
      </c>
      <c r="N94" s="4">
        <v>0</v>
      </c>
      <c r="O94" s="4">
        <v>0</v>
      </c>
      <c r="P94" s="4">
        <v>0</v>
      </c>
      <c r="Q94" s="4">
        <v>0</v>
      </c>
    </row>
    <row r="95" spans="1:17" x14ac:dyDescent="0.35">
      <c r="A95" s="4" t="s">
        <v>183</v>
      </c>
      <c r="B95" s="4" t="s">
        <v>264</v>
      </c>
      <c r="C95" s="4" t="s">
        <v>265</v>
      </c>
      <c r="D95" s="4">
        <v>12</v>
      </c>
      <c r="E95" s="4">
        <v>12</v>
      </c>
      <c r="F95" s="4">
        <v>16</v>
      </c>
      <c r="G95" s="4">
        <v>32</v>
      </c>
      <c r="H95" s="4">
        <v>32</v>
      </c>
      <c r="I95" s="4">
        <v>32</v>
      </c>
      <c r="J95" s="4">
        <v>48</v>
      </c>
      <c r="K95" s="4">
        <v>48</v>
      </c>
      <c r="L95" s="4">
        <v>48</v>
      </c>
      <c r="M95" s="4">
        <v>48</v>
      </c>
      <c r="N95" s="4">
        <v>48</v>
      </c>
      <c r="O95" s="4">
        <v>32</v>
      </c>
      <c r="P95" s="4">
        <v>32</v>
      </c>
      <c r="Q95" s="4">
        <v>16</v>
      </c>
    </row>
    <row r="96" spans="1:17" x14ac:dyDescent="0.35">
      <c r="A96" s="4" t="s">
        <v>126</v>
      </c>
      <c r="B96" s="4" t="s">
        <v>266</v>
      </c>
      <c r="C96" s="4" t="s">
        <v>267</v>
      </c>
      <c r="D96" s="4">
        <v>0</v>
      </c>
      <c r="E96" s="4">
        <v>0</v>
      </c>
      <c r="F96" s="4">
        <v>0</v>
      </c>
      <c r="G96" s="4">
        <v>0</v>
      </c>
      <c r="H96" s="4">
        <v>0</v>
      </c>
      <c r="I96" s="4">
        <v>0</v>
      </c>
      <c r="J96" s="4">
        <v>0</v>
      </c>
      <c r="K96" s="4">
        <v>0</v>
      </c>
      <c r="L96" s="4">
        <v>0</v>
      </c>
      <c r="M96" s="4">
        <v>0</v>
      </c>
      <c r="N96" s="4">
        <v>0</v>
      </c>
      <c r="O96" s="4">
        <v>0</v>
      </c>
      <c r="P96" s="4">
        <v>0</v>
      </c>
      <c r="Q96" s="4">
        <v>0</v>
      </c>
    </row>
    <row r="97" spans="1:17" x14ac:dyDescent="0.35">
      <c r="A97" s="4" t="s">
        <v>126</v>
      </c>
      <c r="B97" s="4" t="s">
        <v>268</v>
      </c>
      <c r="C97" s="4" t="s">
        <v>269</v>
      </c>
      <c r="D97" s="4">
        <v>0</v>
      </c>
      <c r="E97" s="4">
        <v>0</v>
      </c>
      <c r="F97" s="4">
        <v>0</v>
      </c>
      <c r="G97" s="4">
        <v>0</v>
      </c>
      <c r="H97" s="4">
        <v>0</v>
      </c>
      <c r="I97" s="4">
        <v>0</v>
      </c>
      <c r="J97" s="4">
        <v>0</v>
      </c>
      <c r="K97" s="4">
        <v>0</v>
      </c>
      <c r="L97" s="4">
        <v>0</v>
      </c>
      <c r="M97" s="4">
        <v>0</v>
      </c>
      <c r="N97" s="4">
        <v>0</v>
      </c>
      <c r="O97" s="4">
        <v>0</v>
      </c>
      <c r="P97" s="4">
        <v>0</v>
      </c>
      <c r="Q97" s="4">
        <v>0</v>
      </c>
    </row>
    <row r="98" spans="1:17" x14ac:dyDescent="0.35">
      <c r="A98" s="4" t="s">
        <v>107</v>
      </c>
      <c r="B98" s="4" t="s">
        <v>270</v>
      </c>
      <c r="C98" s="4" t="s">
        <v>271</v>
      </c>
      <c r="D98" s="4">
        <v>0</v>
      </c>
      <c r="E98" s="4">
        <v>0</v>
      </c>
      <c r="F98" s="4">
        <v>0</v>
      </c>
      <c r="G98" s="4">
        <v>0</v>
      </c>
      <c r="H98" s="4">
        <v>0</v>
      </c>
      <c r="I98" s="4">
        <v>0</v>
      </c>
      <c r="J98" s="4">
        <v>0</v>
      </c>
      <c r="K98" s="4">
        <v>0</v>
      </c>
      <c r="L98" s="4">
        <v>0</v>
      </c>
      <c r="M98" s="4">
        <v>0</v>
      </c>
      <c r="N98" s="4">
        <v>0</v>
      </c>
      <c r="O98" s="4">
        <v>0</v>
      </c>
      <c r="P98" s="4">
        <v>0</v>
      </c>
      <c r="Q98" s="4">
        <v>0</v>
      </c>
    </row>
    <row r="99" spans="1:17" x14ac:dyDescent="0.35">
      <c r="A99" s="4" t="s">
        <v>139</v>
      </c>
      <c r="B99" s="4" t="s">
        <v>272</v>
      </c>
      <c r="C99" s="4" t="s">
        <v>273</v>
      </c>
      <c r="D99" s="4">
        <v>0</v>
      </c>
      <c r="E99" s="4">
        <v>0</v>
      </c>
      <c r="F99" s="4">
        <v>0</v>
      </c>
      <c r="G99" s="4">
        <v>0</v>
      </c>
      <c r="H99" s="4">
        <v>0</v>
      </c>
      <c r="I99" s="4">
        <v>0</v>
      </c>
      <c r="J99" s="4">
        <v>0</v>
      </c>
      <c r="K99" s="4">
        <v>0</v>
      </c>
      <c r="L99" s="4">
        <v>0</v>
      </c>
      <c r="M99" s="4">
        <v>0</v>
      </c>
      <c r="N99" s="4">
        <v>0</v>
      </c>
      <c r="O99" s="4">
        <v>0</v>
      </c>
      <c r="P99" s="4">
        <v>0</v>
      </c>
      <c r="Q99" s="4">
        <v>0</v>
      </c>
    </row>
    <row r="100" spans="1:17" x14ac:dyDescent="0.35">
      <c r="A100" s="4" t="s">
        <v>139</v>
      </c>
      <c r="B100" s="4" t="s">
        <v>274</v>
      </c>
      <c r="C100" s="4" t="s">
        <v>275</v>
      </c>
      <c r="D100" s="4">
        <v>0</v>
      </c>
      <c r="E100" s="4">
        <v>0</v>
      </c>
      <c r="F100" s="4">
        <v>0</v>
      </c>
      <c r="G100" s="4">
        <v>0</v>
      </c>
      <c r="H100" s="4">
        <v>0</v>
      </c>
      <c r="I100" s="4">
        <v>0</v>
      </c>
      <c r="J100" s="4">
        <v>0</v>
      </c>
      <c r="K100" s="4">
        <v>0</v>
      </c>
      <c r="L100" s="4">
        <v>0</v>
      </c>
      <c r="M100" s="4">
        <v>0</v>
      </c>
      <c r="N100" s="4">
        <v>0</v>
      </c>
      <c r="O100" s="4">
        <v>0</v>
      </c>
      <c r="P100" s="4">
        <v>0</v>
      </c>
      <c r="Q100" s="4">
        <v>0</v>
      </c>
    </row>
    <row r="101" spans="1:17" x14ac:dyDescent="0.35">
      <c r="A101" s="4" t="s">
        <v>115</v>
      </c>
      <c r="B101" s="4" t="s">
        <v>276</v>
      </c>
      <c r="C101" s="4" t="s">
        <v>277</v>
      </c>
      <c r="D101" s="4">
        <v>0</v>
      </c>
      <c r="E101" s="4">
        <v>14</v>
      </c>
      <c r="F101" s="4">
        <v>14</v>
      </c>
      <c r="G101" s="4">
        <v>61</v>
      </c>
      <c r="H101" s="4">
        <v>52</v>
      </c>
      <c r="I101" s="4">
        <v>86</v>
      </c>
      <c r="J101" s="4">
        <v>86</v>
      </c>
      <c r="K101" s="4">
        <v>86</v>
      </c>
      <c r="L101" s="4">
        <v>81</v>
      </c>
      <c r="M101" s="4">
        <v>66</v>
      </c>
      <c r="N101" s="4">
        <v>81</v>
      </c>
      <c r="O101" s="4">
        <v>81</v>
      </c>
      <c r="P101" s="4">
        <v>81</v>
      </c>
      <c r="Q101" s="4">
        <v>83</v>
      </c>
    </row>
    <row r="102" spans="1:17" x14ac:dyDescent="0.35">
      <c r="A102" s="4" t="s">
        <v>115</v>
      </c>
      <c r="B102" s="4" t="s">
        <v>278</v>
      </c>
      <c r="C102" s="4" t="s">
        <v>279</v>
      </c>
      <c r="D102" s="4">
        <v>1154</v>
      </c>
      <c r="E102" s="4">
        <v>1105</v>
      </c>
      <c r="F102" s="4">
        <v>1015</v>
      </c>
      <c r="G102" s="4">
        <v>916</v>
      </c>
      <c r="H102" s="4">
        <v>970</v>
      </c>
      <c r="I102" s="4">
        <v>940</v>
      </c>
      <c r="J102" s="4">
        <v>1019</v>
      </c>
      <c r="K102" s="4">
        <v>1069</v>
      </c>
      <c r="L102" s="4">
        <v>337</v>
      </c>
      <c r="M102" s="4">
        <v>280</v>
      </c>
      <c r="N102" s="4">
        <v>280</v>
      </c>
      <c r="O102" s="4">
        <v>305</v>
      </c>
      <c r="P102" s="4">
        <v>345</v>
      </c>
      <c r="Q102" s="4">
        <v>366</v>
      </c>
    </row>
    <row r="103" spans="1:17" x14ac:dyDescent="0.35">
      <c r="A103" s="4" t="s">
        <v>115</v>
      </c>
      <c r="B103" s="4" t="s">
        <v>98</v>
      </c>
      <c r="C103" s="4" t="s">
        <v>280</v>
      </c>
      <c r="D103" s="4">
        <v>50</v>
      </c>
      <c r="E103" s="4">
        <v>20</v>
      </c>
      <c r="F103" s="4">
        <v>50</v>
      </c>
      <c r="G103" s="4">
        <v>50</v>
      </c>
      <c r="H103" s="4">
        <v>50</v>
      </c>
      <c r="I103" s="4">
        <v>50</v>
      </c>
      <c r="J103" s="4">
        <v>50</v>
      </c>
      <c r="K103" s="4">
        <v>50</v>
      </c>
      <c r="L103" s="4">
        <v>50</v>
      </c>
      <c r="M103" s="4">
        <v>50</v>
      </c>
      <c r="N103" s="4">
        <v>50</v>
      </c>
      <c r="O103" s="4">
        <v>50</v>
      </c>
      <c r="P103" s="4">
        <v>50</v>
      </c>
      <c r="Q103" s="4">
        <v>50</v>
      </c>
    </row>
    <row r="104" spans="1:17" x14ac:dyDescent="0.35">
      <c r="A104" s="4" t="s">
        <v>115</v>
      </c>
      <c r="B104" s="4" t="s">
        <v>136</v>
      </c>
      <c r="C104" s="4" t="s">
        <v>281</v>
      </c>
      <c r="D104" s="4">
        <v>36</v>
      </c>
      <c r="E104" s="4">
        <v>19</v>
      </c>
      <c r="F104" s="4">
        <v>19</v>
      </c>
      <c r="G104" s="4">
        <v>19</v>
      </c>
      <c r="H104" s="4">
        <v>0</v>
      </c>
      <c r="I104" s="4">
        <v>0</v>
      </c>
      <c r="J104" s="4">
        <v>0</v>
      </c>
      <c r="K104" s="4">
        <v>55</v>
      </c>
      <c r="L104" s="4">
        <v>110</v>
      </c>
      <c r="M104" s="4">
        <v>174</v>
      </c>
      <c r="N104" s="4">
        <v>172</v>
      </c>
      <c r="O104" s="4">
        <v>174</v>
      </c>
      <c r="P104" s="4">
        <v>128</v>
      </c>
      <c r="Q104" s="4">
        <v>128</v>
      </c>
    </row>
    <row r="105" spans="1:17" x14ac:dyDescent="0.35">
      <c r="A105" s="4" t="s">
        <v>115</v>
      </c>
      <c r="B105" s="4" t="s">
        <v>282</v>
      </c>
      <c r="C105" s="4" t="s">
        <v>283</v>
      </c>
      <c r="D105" s="4">
        <v>70</v>
      </c>
      <c r="E105" s="4">
        <v>70</v>
      </c>
      <c r="F105" s="4">
        <v>71</v>
      </c>
      <c r="G105" s="4">
        <v>56</v>
      </c>
      <c r="H105" s="4">
        <v>56</v>
      </c>
      <c r="I105" s="4">
        <v>56</v>
      </c>
      <c r="J105" s="4">
        <v>56</v>
      </c>
      <c r="K105" s="4">
        <v>41</v>
      </c>
      <c r="L105" s="4">
        <v>41</v>
      </c>
      <c r="M105" s="4">
        <v>41</v>
      </c>
      <c r="N105" s="4">
        <v>41</v>
      </c>
      <c r="O105" s="4">
        <v>41</v>
      </c>
      <c r="P105" s="4">
        <v>41</v>
      </c>
      <c r="Q105" s="4">
        <v>41</v>
      </c>
    </row>
    <row r="106" spans="1:17" x14ac:dyDescent="0.35">
      <c r="A106" s="4" t="s">
        <v>284</v>
      </c>
      <c r="B106" s="4" t="s">
        <v>285</v>
      </c>
      <c r="C106" s="4" t="s">
        <v>286</v>
      </c>
      <c r="D106" s="4">
        <v>233</v>
      </c>
      <c r="E106" s="4">
        <v>253</v>
      </c>
      <c r="F106" s="4">
        <v>245</v>
      </c>
      <c r="G106" s="4">
        <v>250</v>
      </c>
      <c r="H106" s="4">
        <v>380</v>
      </c>
      <c r="I106" s="4">
        <v>275</v>
      </c>
      <c r="J106" s="4">
        <v>265</v>
      </c>
      <c r="K106" s="4">
        <v>205</v>
      </c>
      <c r="L106" s="4">
        <v>163</v>
      </c>
      <c r="M106" s="4">
        <v>143</v>
      </c>
      <c r="N106" s="4">
        <v>143</v>
      </c>
      <c r="O106" s="4">
        <v>143</v>
      </c>
      <c r="P106" s="4">
        <v>143</v>
      </c>
      <c r="Q106" s="4">
        <v>143</v>
      </c>
    </row>
    <row r="107" spans="1:17" x14ac:dyDescent="0.35">
      <c r="A107" s="4" t="s">
        <v>287</v>
      </c>
      <c r="B107" s="4" t="s">
        <v>288</v>
      </c>
      <c r="C107" s="4" t="s">
        <v>289</v>
      </c>
      <c r="D107" s="4">
        <v>525</v>
      </c>
      <c r="E107" s="4">
        <v>465</v>
      </c>
      <c r="F107" s="4">
        <v>465</v>
      </c>
      <c r="G107" s="4">
        <v>465</v>
      </c>
      <c r="H107" s="4">
        <v>515</v>
      </c>
      <c r="I107" s="4">
        <v>505</v>
      </c>
      <c r="J107" s="4">
        <v>515</v>
      </c>
      <c r="K107" s="4">
        <v>490</v>
      </c>
      <c r="L107" s="4">
        <v>410</v>
      </c>
      <c r="M107" s="4">
        <v>338</v>
      </c>
      <c r="N107" s="4">
        <v>308</v>
      </c>
      <c r="O107" s="4">
        <v>348</v>
      </c>
      <c r="P107" s="4">
        <v>374</v>
      </c>
      <c r="Q107" s="4">
        <v>374</v>
      </c>
    </row>
    <row r="108" spans="1:17" x14ac:dyDescent="0.35">
      <c r="A108" s="4" t="s">
        <v>290</v>
      </c>
      <c r="B108" s="4" t="s">
        <v>291</v>
      </c>
      <c r="C108" s="4" t="s">
        <v>292</v>
      </c>
      <c r="D108" s="4">
        <v>80</v>
      </c>
      <c r="E108" s="4">
        <v>115</v>
      </c>
      <c r="F108" s="4">
        <v>318</v>
      </c>
      <c r="G108" s="4">
        <v>318</v>
      </c>
      <c r="H108" s="4">
        <v>328</v>
      </c>
      <c r="I108" s="4">
        <v>328</v>
      </c>
      <c r="J108" s="4">
        <v>115</v>
      </c>
      <c r="K108" s="4">
        <v>135</v>
      </c>
      <c r="L108" s="4">
        <v>155</v>
      </c>
      <c r="M108" s="4">
        <v>183</v>
      </c>
      <c r="N108" s="4">
        <v>185</v>
      </c>
      <c r="O108" s="4">
        <v>218</v>
      </c>
      <c r="P108" s="4">
        <v>160</v>
      </c>
      <c r="Q108" s="4">
        <v>185</v>
      </c>
    </row>
    <row r="109" spans="1:17" x14ac:dyDescent="0.35">
      <c r="A109" s="4" t="s">
        <v>293</v>
      </c>
      <c r="B109" s="4" t="s">
        <v>294</v>
      </c>
      <c r="C109" s="4" t="s">
        <v>295</v>
      </c>
      <c r="D109" s="4">
        <v>890</v>
      </c>
      <c r="E109" s="4">
        <v>1000</v>
      </c>
      <c r="F109" s="4">
        <v>912</v>
      </c>
      <c r="G109" s="4">
        <v>990</v>
      </c>
      <c r="H109" s="4">
        <v>996</v>
      </c>
      <c r="I109" s="4">
        <v>974</v>
      </c>
      <c r="J109" s="4">
        <v>995</v>
      </c>
      <c r="K109" s="4">
        <v>355</v>
      </c>
      <c r="L109" s="4">
        <v>320</v>
      </c>
      <c r="M109" s="4">
        <v>352</v>
      </c>
      <c r="N109" s="4">
        <v>352</v>
      </c>
      <c r="O109" s="4">
        <v>352</v>
      </c>
      <c r="P109" s="4">
        <v>0</v>
      </c>
      <c r="Q109" s="4">
        <v>0</v>
      </c>
    </row>
    <row r="110" spans="1:17" x14ac:dyDescent="0.35">
      <c r="A110" s="169" t="s">
        <v>296</v>
      </c>
      <c r="B110" s="169"/>
      <c r="C110" s="169"/>
      <c r="D110" s="5">
        <v>8055</v>
      </c>
      <c r="E110" s="5">
        <v>7916</v>
      </c>
      <c r="F110" s="5">
        <v>8206</v>
      </c>
      <c r="G110" s="5">
        <v>8240</v>
      </c>
      <c r="H110" s="5">
        <v>8524</v>
      </c>
      <c r="I110" s="5">
        <v>8326</v>
      </c>
      <c r="J110" s="5">
        <v>8228</v>
      </c>
      <c r="K110" s="5">
        <v>8326</v>
      </c>
      <c r="L110" s="5">
        <v>7673</v>
      </c>
      <c r="M110" s="5">
        <v>7431</v>
      </c>
      <c r="N110" s="5">
        <v>7047</v>
      </c>
      <c r="O110" s="5">
        <v>6771</v>
      </c>
      <c r="P110" s="5">
        <v>6444</v>
      </c>
      <c r="Q110" s="5">
        <v>5992</v>
      </c>
    </row>
    <row r="111" spans="1:17" x14ac:dyDescent="0.35">
      <c r="A111" s="169" t="s">
        <v>297</v>
      </c>
      <c r="B111" s="169"/>
      <c r="C111" s="169"/>
      <c r="D111" s="5">
        <v>1728</v>
      </c>
      <c r="E111" s="5">
        <v>1833</v>
      </c>
      <c r="F111" s="5">
        <v>1940</v>
      </c>
      <c r="G111" s="5">
        <v>2023</v>
      </c>
      <c r="H111" s="5">
        <v>2219</v>
      </c>
      <c r="I111" s="5">
        <v>2082</v>
      </c>
      <c r="J111" s="5">
        <v>1890</v>
      </c>
      <c r="K111" s="5">
        <v>1185</v>
      </c>
      <c r="L111" s="5">
        <v>1048</v>
      </c>
      <c r="M111" s="5">
        <v>1016</v>
      </c>
      <c r="N111" s="5">
        <v>988</v>
      </c>
      <c r="O111" s="5">
        <v>1061</v>
      </c>
      <c r="P111" s="5">
        <v>677</v>
      </c>
      <c r="Q111" s="5">
        <v>702</v>
      </c>
    </row>
    <row r="112" spans="1:17" x14ac:dyDescent="0.35">
      <c r="A112" s="169" t="s">
        <v>298</v>
      </c>
      <c r="B112" s="169"/>
      <c r="C112" s="169"/>
      <c r="D112" s="5">
        <v>9783</v>
      </c>
      <c r="E112" s="5">
        <v>9749</v>
      </c>
      <c r="F112" s="5">
        <v>10146</v>
      </c>
      <c r="G112" s="5">
        <v>10263</v>
      </c>
      <c r="H112" s="5">
        <v>10743</v>
      </c>
      <c r="I112" s="5">
        <v>10408</v>
      </c>
      <c r="J112" s="5">
        <v>10118</v>
      </c>
      <c r="K112" s="5">
        <v>9511</v>
      </c>
      <c r="L112" s="5">
        <v>8721</v>
      </c>
      <c r="M112" s="5">
        <v>8447</v>
      </c>
      <c r="N112" s="5">
        <v>8035</v>
      </c>
      <c r="O112" s="5">
        <v>7832</v>
      </c>
      <c r="P112" s="5">
        <v>7121</v>
      </c>
      <c r="Q112" s="5">
        <v>6694</v>
      </c>
    </row>
    <row r="117" spans="1:17" x14ac:dyDescent="0.35">
      <c r="A117" s="1" t="s">
        <v>391</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857</v>
      </c>
      <c r="E119" s="4">
        <v>857</v>
      </c>
      <c r="F119" s="4">
        <v>930</v>
      </c>
      <c r="G119" s="4">
        <v>957</v>
      </c>
      <c r="H119" s="4">
        <v>978</v>
      </c>
      <c r="I119" s="4">
        <v>1029</v>
      </c>
      <c r="J119" s="4">
        <v>1027</v>
      </c>
      <c r="K119" s="4">
        <v>1002</v>
      </c>
      <c r="L119" s="4">
        <v>1008</v>
      </c>
      <c r="M119" s="4">
        <v>1003</v>
      </c>
      <c r="N119" s="4">
        <v>969</v>
      </c>
      <c r="O119" s="4">
        <v>852</v>
      </c>
      <c r="P119" s="4">
        <v>815</v>
      </c>
      <c r="Q119" s="4">
        <v>730</v>
      </c>
    </row>
    <row r="120" spans="1:17" x14ac:dyDescent="0.35">
      <c r="A120" s="4" t="s">
        <v>139</v>
      </c>
      <c r="B120" s="171" t="s">
        <v>303</v>
      </c>
      <c r="C120" s="171"/>
      <c r="D120" s="4">
        <v>12</v>
      </c>
      <c r="E120" s="4">
        <v>12</v>
      </c>
      <c r="F120" s="4">
        <v>12</v>
      </c>
      <c r="G120" s="4">
        <v>46</v>
      </c>
      <c r="H120" s="4">
        <v>49</v>
      </c>
      <c r="I120" s="4">
        <v>73</v>
      </c>
      <c r="J120" s="4">
        <v>73</v>
      </c>
      <c r="K120" s="4">
        <v>73</v>
      </c>
      <c r="L120" s="4">
        <v>127</v>
      </c>
      <c r="M120" s="4">
        <v>127</v>
      </c>
      <c r="N120" s="4">
        <v>138</v>
      </c>
      <c r="O120" s="4">
        <v>158</v>
      </c>
      <c r="P120" s="4">
        <v>130</v>
      </c>
      <c r="Q120" s="4">
        <v>40</v>
      </c>
    </row>
    <row r="121" spans="1:17" x14ac:dyDescent="0.35">
      <c r="A121" s="4" t="s">
        <v>142</v>
      </c>
      <c r="B121" s="171" t="s">
        <v>304</v>
      </c>
      <c r="C121" s="171"/>
      <c r="D121" s="4">
        <v>130</v>
      </c>
      <c r="E121" s="4">
        <v>144</v>
      </c>
      <c r="F121" s="4">
        <v>144</v>
      </c>
      <c r="G121" s="4">
        <v>144</v>
      </c>
      <c r="H121" s="4">
        <v>132</v>
      </c>
      <c r="I121" s="4">
        <v>132</v>
      </c>
      <c r="J121" s="4">
        <v>100</v>
      </c>
      <c r="K121" s="4">
        <v>136</v>
      </c>
      <c r="L121" s="4">
        <v>136</v>
      </c>
      <c r="M121" s="4">
        <v>136</v>
      </c>
      <c r="N121" s="4">
        <v>136</v>
      </c>
      <c r="O121" s="4">
        <v>136</v>
      </c>
      <c r="P121" s="4">
        <v>80</v>
      </c>
      <c r="Q121" s="4">
        <v>56</v>
      </c>
    </row>
    <row r="122" spans="1:17" x14ac:dyDescent="0.35">
      <c r="A122" s="4" t="s">
        <v>131</v>
      </c>
      <c r="B122" s="171" t="s">
        <v>305</v>
      </c>
      <c r="C122" s="171"/>
      <c r="D122" s="4">
        <v>140</v>
      </c>
      <c r="E122" s="4">
        <v>140</v>
      </c>
      <c r="F122" s="4">
        <v>140</v>
      </c>
      <c r="G122" s="4">
        <v>115</v>
      </c>
      <c r="H122" s="4">
        <v>115</v>
      </c>
      <c r="I122" s="4">
        <v>85</v>
      </c>
      <c r="J122" s="4">
        <v>50</v>
      </c>
      <c r="K122" s="4">
        <v>50</v>
      </c>
      <c r="L122" s="4">
        <v>66</v>
      </c>
      <c r="M122" s="4">
        <v>66</v>
      </c>
      <c r="N122" s="4">
        <v>54</v>
      </c>
      <c r="O122" s="4">
        <v>54</v>
      </c>
      <c r="P122" s="4">
        <v>54</v>
      </c>
      <c r="Q122" s="4">
        <v>54</v>
      </c>
    </row>
    <row r="123" spans="1:17" x14ac:dyDescent="0.35">
      <c r="A123" s="4" t="s">
        <v>136</v>
      </c>
      <c r="B123" s="171" t="s">
        <v>306</v>
      </c>
      <c r="C123" s="171"/>
      <c r="D123" s="4">
        <v>0</v>
      </c>
      <c r="E123" s="4">
        <v>0</v>
      </c>
      <c r="F123" s="4">
        <v>22</v>
      </c>
      <c r="G123" s="4">
        <v>67</v>
      </c>
      <c r="H123" s="4">
        <v>92</v>
      </c>
      <c r="I123" s="4">
        <v>22</v>
      </c>
      <c r="J123" s="4">
        <v>22</v>
      </c>
      <c r="K123" s="4">
        <v>22</v>
      </c>
      <c r="L123" s="4">
        <v>22</v>
      </c>
      <c r="M123" s="4">
        <v>20</v>
      </c>
      <c r="N123" s="4">
        <v>20</v>
      </c>
      <c r="O123" s="4">
        <v>20</v>
      </c>
      <c r="P123" s="4">
        <v>0</v>
      </c>
      <c r="Q123" s="4">
        <v>0</v>
      </c>
    </row>
    <row r="124" spans="1:17" x14ac:dyDescent="0.35">
      <c r="A124" s="4" t="s">
        <v>107</v>
      </c>
      <c r="B124" s="171" t="s">
        <v>307</v>
      </c>
      <c r="C124" s="171"/>
      <c r="D124" s="4">
        <v>1359</v>
      </c>
      <c r="E124" s="4">
        <v>1244</v>
      </c>
      <c r="F124" s="4">
        <v>1244</v>
      </c>
      <c r="G124" s="4">
        <v>1244</v>
      </c>
      <c r="H124" s="4">
        <v>1244</v>
      </c>
      <c r="I124" s="4">
        <v>1244</v>
      </c>
      <c r="J124" s="4">
        <v>1229</v>
      </c>
      <c r="K124" s="4">
        <v>1155</v>
      </c>
      <c r="L124" s="4">
        <v>1141</v>
      </c>
      <c r="M124" s="4">
        <v>1156</v>
      </c>
      <c r="N124" s="4">
        <v>1146</v>
      </c>
      <c r="O124" s="4">
        <v>1150</v>
      </c>
      <c r="P124" s="4">
        <v>967</v>
      </c>
      <c r="Q124" s="4">
        <v>951</v>
      </c>
    </row>
    <row r="125" spans="1:17" x14ac:dyDescent="0.35">
      <c r="A125" s="4" t="s">
        <v>93</v>
      </c>
      <c r="B125" s="171" t="s">
        <v>308</v>
      </c>
      <c r="C125" s="171"/>
      <c r="D125" s="4">
        <v>375</v>
      </c>
      <c r="E125" s="4">
        <v>445</v>
      </c>
      <c r="F125" s="4">
        <v>396</v>
      </c>
      <c r="G125" s="4">
        <v>454</v>
      </c>
      <c r="H125" s="4">
        <v>442</v>
      </c>
      <c r="I125" s="4">
        <v>463</v>
      </c>
      <c r="J125" s="4">
        <v>512</v>
      </c>
      <c r="K125" s="4">
        <v>536</v>
      </c>
      <c r="L125" s="4">
        <v>575</v>
      </c>
      <c r="M125" s="4">
        <v>545</v>
      </c>
      <c r="N125" s="4">
        <v>545</v>
      </c>
      <c r="O125" s="4">
        <v>516</v>
      </c>
      <c r="P125" s="4">
        <v>501</v>
      </c>
      <c r="Q125" s="4">
        <v>362</v>
      </c>
    </row>
    <row r="126" spans="1:17" x14ac:dyDescent="0.35">
      <c r="A126" s="4" t="s">
        <v>121</v>
      </c>
      <c r="B126" s="171" t="s">
        <v>309</v>
      </c>
      <c r="C126" s="171"/>
      <c r="D126" s="4">
        <v>73</v>
      </c>
      <c r="E126" s="4">
        <v>60</v>
      </c>
      <c r="F126" s="4">
        <v>60</v>
      </c>
      <c r="G126" s="4">
        <v>60</v>
      </c>
      <c r="H126" s="4">
        <v>84</v>
      </c>
      <c r="I126" s="4">
        <v>84</v>
      </c>
      <c r="J126" s="4">
        <v>114</v>
      </c>
      <c r="K126" s="4">
        <v>114</v>
      </c>
      <c r="L126" s="4">
        <v>114</v>
      </c>
      <c r="M126" s="4">
        <v>114</v>
      </c>
      <c r="N126" s="4">
        <v>54</v>
      </c>
      <c r="O126" s="4">
        <v>54</v>
      </c>
      <c r="P126" s="4">
        <v>54</v>
      </c>
      <c r="Q126" s="4">
        <v>80</v>
      </c>
    </row>
    <row r="127" spans="1:17" x14ac:dyDescent="0.35">
      <c r="A127" s="4" t="s">
        <v>126</v>
      </c>
      <c r="B127" s="171" t="s">
        <v>310</v>
      </c>
      <c r="C127" s="171"/>
      <c r="D127" s="4">
        <v>70</v>
      </c>
      <c r="E127" s="4">
        <v>60</v>
      </c>
      <c r="F127" s="4">
        <v>96</v>
      </c>
      <c r="G127" s="4">
        <v>96</v>
      </c>
      <c r="H127" s="4">
        <v>98</v>
      </c>
      <c r="I127" s="4">
        <v>100</v>
      </c>
      <c r="J127" s="4">
        <v>81</v>
      </c>
      <c r="K127" s="4">
        <v>97</v>
      </c>
      <c r="L127" s="4">
        <v>97</v>
      </c>
      <c r="M127" s="4">
        <v>92</v>
      </c>
      <c r="N127" s="4">
        <v>92</v>
      </c>
      <c r="O127" s="4">
        <v>40</v>
      </c>
      <c r="P127" s="4">
        <v>126</v>
      </c>
      <c r="Q127" s="4">
        <v>88</v>
      </c>
    </row>
    <row r="128" spans="1:17" x14ac:dyDescent="0.35">
      <c r="A128" s="4" t="s">
        <v>110</v>
      </c>
      <c r="B128" s="171" t="s">
        <v>311</v>
      </c>
      <c r="C128" s="171"/>
      <c r="D128" s="4">
        <v>340</v>
      </c>
      <c r="E128" s="4">
        <v>403</v>
      </c>
      <c r="F128" s="4">
        <v>383</v>
      </c>
      <c r="G128" s="4">
        <v>378</v>
      </c>
      <c r="H128" s="4">
        <v>524</v>
      </c>
      <c r="I128" s="4">
        <v>556</v>
      </c>
      <c r="J128" s="4">
        <v>539</v>
      </c>
      <c r="K128" s="4">
        <v>557</v>
      </c>
      <c r="L128" s="4">
        <v>524</v>
      </c>
      <c r="M128" s="4">
        <v>500</v>
      </c>
      <c r="N128" s="4">
        <v>429</v>
      </c>
      <c r="O128" s="4">
        <v>365</v>
      </c>
      <c r="P128" s="4">
        <v>374</v>
      </c>
      <c r="Q128" s="4">
        <v>272</v>
      </c>
    </row>
    <row r="129" spans="1:17" x14ac:dyDescent="0.35">
      <c r="A129" s="4" t="s">
        <v>183</v>
      </c>
      <c r="B129" s="171" t="s">
        <v>312</v>
      </c>
      <c r="C129" s="171"/>
      <c r="D129" s="4">
        <v>24</v>
      </c>
      <c r="E129" s="4">
        <v>24</v>
      </c>
      <c r="F129" s="4">
        <v>28</v>
      </c>
      <c r="G129" s="4">
        <v>44</v>
      </c>
      <c r="H129" s="4">
        <v>44</v>
      </c>
      <c r="I129" s="4">
        <v>44</v>
      </c>
      <c r="J129" s="4">
        <v>60</v>
      </c>
      <c r="K129" s="4">
        <v>72</v>
      </c>
      <c r="L129" s="4">
        <v>72</v>
      </c>
      <c r="M129" s="4">
        <v>72</v>
      </c>
      <c r="N129" s="4">
        <v>72</v>
      </c>
      <c r="O129" s="4">
        <v>56</v>
      </c>
      <c r="P129" s="4">
        <v>44</v>
      </c>
      <c r="Q129" s="4">
        <v>28</v>
      </c>
    </row>
    <row r="130" spans="1:17" x14ac:dyDescent="0.35">
      <c r="A130" s="4" t="s">
        <v>98</v>
      </c>
      <c r="B130" s="171" t="s">
        <v>313</v>
      </c>
      <c r="C130" s="171"/>
      <c r="D130" s="4">
        <v>1243</v>
      </c>
      <c r="E130" s="4">
        <v>1238</v>
      </c>
      <c r="F130" s="4">
        <v>1243</v>
      </c>
      <c r="G130" s="4">
        <v>1234</v>
      </c>
      <c r="H130" s="4">
        <v>1295</v>
      </c>
      <c r="I130" s="4">
        <v>1263</v>
      </c>
      <c r="J130" s="4">
        <v>1122</v>
      </c>
      <c r="K130" s="4">
        <v>1127</v>
      </c>
      <c r="L130" s="4">
        <v>1058</v>
      </c>
      <c r="M130" s="4">
        <v>875</v>
      </c>
      <c r="N130" s="4">
        <v>838</v>
      </c>
      <c r="O130" s="4">
        <v>837</v>
      </c>
      <c r="P130" s="4">
        <v>792</v>
      </c>
      <c r="Q130" s="4">
        <v>787</v>
      </c>
    </row>
    <row r="131" spans="1:17" x14ac:dyDescent="0.35">
      <c r="A131" s="4" t="s">
        <v>115</v>
      </c>
      <c r="B131" s="171" t="s">
        <v>314</v>
      </c>
      <c r="C131" s="171"/>
      <c r="D131" s="4">
        <v>3432</v>
      </c>
      <c r="E131" s="4">
        <v>3289</v>
      </c>
      <c r="F131" s="4">
        <v>3508</v>
      </c>
      <c r="G131" s="4">
        <v>3401</v>
      </c>
      <c r="H131" s="4">
        <v>3427</v>
      </c>
      <c r="I131" s="4">
        <v>3231</v>
      </c>
      <c r="J131" s="4">
        <v>3299</v>
      </c>
      <c r="K131" s="4">
        <v>3385</v>
      </c>
      <c r="L131" s="4">
        <v>2733</v>
      </c>
      <c r="M131" s="4">
        <v>2725</v>
      </c>
      <c r="N131" s="4">
        <v>2554</v>
      </c>
      <c r="O131" s="4">
        <v>2533</v>
      </c>
      <c r="P131" s="4">
        <v>2507</v>
      </c>
      <c r="Q131" s="4">
        <v>2544</v>
      </c>
    </row>
    <row r="132" spans="1:17" x14ac:dyDescent="0.35">
      <c r="A132" s="169" t="s">
        <v>296</v>
      </c>
      <c r="B132" s="169"/>
      <c r="C132" s="169"/>
      <c r="D132" s="5">
        <v>8055</v>
      </c>
      <c r="E132" s="5">
        <v>7916</v>
      </c>
      <c r="F132" s="5">
        <v>8206</v>
      </c>
      <c r="G132" s="5">
        <v>8240</v>
      </c>
      <c r="H132" s="5">
        <v>8524</v>
      </c>
      <c r="I132" s="5">
        <v>8326</v>
      </c>
      <c r="J132" s="5">
        <v>8228</v>
      </c>
      <c r="K132" s="5">
        <v>8326</v>
      </c>
      <c r="L132" s="5">
        <v>7673</v>
      </c>
      <c r="M132" s="5">
        <v>7431</v>
      </c>
      <c r="N132" s="5">
        <v>7047</v>
      </c>
      <c r="O132" s="5">
        <v>6771</v>
      </c>
      <c r="P132" s="5">
        <v>6444</v>
      </c>
      <c r="Q132" s="5">
        <v>5992</v>
      </c>
    </row>
    <row r="133" spans="1:17" x14ac:dyDescent="0.35">
      <c r="A133" s="4" t="s">
        <v>284</v>
      </c>
      <c r="B133" s="171" t="s">
        <v>315</v>
      </c>
      <c r="C133" s="171" t="s">
        <v>286</v>
      </c>
      <c r="D133" s="4">
        <v>233</v>
      </c>
      <c r="E133" s="4">
        <v>253</v>
      </c>
      <c r="F133" s="4">
        <v>245</v>
      </c>
      <c r="G133" s="4">
        <v>250</v>
      </c>
      <c r="H133" s="4">
        <v>380</v>
      </c>
      <c r="I133" s="4">
        <v>275</v>
      </c>
      <c r="J133" s="4">
        <v>265</v>
      </c>
      <c r="K133" s="4">
        <v>205</v>
      </c>
      <c r="L133" s="4">
        <v>163</v>
      </c>
      <c r="M133" s="4">
        <v>143</v>
      </c>
      <c r="N133" s="4">
        <v>143</v>
      </c>
      <c r="O133" s="4">
        <v>143</v>
      </c>
      <c r="P133" s="4">
        <v>143</v>
      </c>
      <c r="Q133" s="4">
        <v>143</v>
      </c>
    </row>
    <row r="134" spans="1:17" x14ac:dyDescent="0.35">
      <c r="A134" s="4" t="s">
        <v>287</v>
      </c>
      <c r="B134" s="171" t="s">
        <v>316</v>
      </c>
      <c r="C134" s="171" t="s">
        <v>289</v>
      </c>
      <c r="D134" s="4">
        <v>525</v>
      </c>
      <c r="E134" s="4">
        <v>465</v>
      </c>
      <c r="F134" s="4">
        <v>465</v>
      </c>
      <c r="G134" s="4">
        <v>465</v>
      </c>
      <c r="H134" s="4">
        <v>515</v>
      </c>
      <c r="I134" s="4">
        <v>505</v>
      </c>
      <c r="J134" s="4">
        <v>515</v>
      </c>
      <c r="K134" s="4">
        <v>490</v>
      </c>
      <c r="L134" s="4">
        <v>410</v>
      </c>
      <c r="M134" s="4">
        <v>338</v>
      </c>
      <c r="N134" s="4">
        <v>308</v>
      </c>
      <c r="O134" s="4">
        <v>348</v>
      </c>
      <c r="P134" s="4">
        <v>374</v>
      </c>
      <c r="Q134" s="4">
        <v>374</v>
      </c>
    </row>
    <row r="135" spans="1:17" x14ac:dyDescent="0.35">
      <c r="A135" s="4" t="s">
        <v>290</v>
      </c>
      <c r="B135" s="171" t="s">
        <v>292</v>
      </c>
      <c r="C135" s="171" t="s">
        <v>292</v>
      </c>
      <c r="D135" s="4">
        <v>80</v>
      </c>
      <c r="E135" s="4">
        <v>115</v>
      </c>
      <c r="F135" s="4">
        <v>318</v>
      </c>
      <c r="G135" s="4">
        <v>318</v>
      </c>
      <c r="H135" s="4">
        <v>328</v>
      </c>
      <c r="I135" s="4">
        <v>328</v>
      </c>
      <c r="J135" s="4">
        <v>115</v>
      </c>
      <c r="K135" s="4">
        <v>135</v>
      </c>
      <c r="L135" s="4">
        <v>155</v>
      </c>
      <c r="M135" s="4">
        <v>183</v>
      </c>
      <c r="N135" s="4">
        <v>185</v>
      </c>
      <c r="O135" s="4">
        <v>218</v>
      </c>
      <c r="P135" s="4">
        <v>160</v>
      </c>
      <c r="Q135" s="4">
        <v>185</v>
      </c>
    </row>
    <row r="136" spans="1:17" x14ac:dyDescent="0.35">
      <c r="A136" s="4" t="s">
        <v>293</v>
      </c>
      <c r="B136" s="171" t="s">
        <v>295</v>
      </c>
      <c r="C136" s="171" t="s">
        <v>295</v>
      </c>
      <c r="D136" s="4">
        <v>890</v>
      </c>
      <c r="E136" s="4">
        <v>1000</v>
      </c>
      <c r="F136" s="4">
        <v>912</v>
      </c>
      <c r="G136" s="4">
        <v>990</v>
      </c>
      <c r="H136" s="4">
        <v>996</v>
      </c>
      <c r="I136" s="4">
        <v>974</v>
      </c>
      <c r="J136" s="4">
        <v>995</v>
      </c>
      <c r="K136" s="4">
        <v>355</v>
      </c>
      <c r="L136" s="4">
        <v>320</v>
      </c>
      <c r="M136" s="4">
        <v>352</v>
      </c>
      <c r="N136" s="4">
        <v>352</v>
      </c>
      <c r="O136" s="4">
        <v>352</v>
      </c>
      <c r="P136" s="4">
        <v>0</v>
      </c>
      <c r="Q136" s="4">
        <v>0</v>
      </c>
    </row>
    <row r="137" spans="1:17" x14ac:dyDescent="0.35">
      <c r="A137" s="169" t="s">
        <v>297</v>
      </c>
      <c r="B137" s="169"/>
      <c r="C137" s="169"/>
      <c r="D137" s="5">
        <v>1728</v>
      </c>
      <c r="E137" s="5">
        <v>1833</v>
      </c>
      <c r="F137" s="5">
        <v>1940</v>
      </c>
      <c r="G137" s="5">
        <v>2023</v>
      </c>
      <c r="H137" s="5">
        <v>2219</v>
      </c>
      <c r="I137" s="5">
        <v>2082</v>
      </c>
      <c r="J137" s="5">
        <v>1890</v>
      </c>
      <c r="K137" s="5">
        <v>1185</v>
      </c>
      <c r="L137" s="5">
        <v>1048</v>
      </c>
      <c r="M137" s="5">
        <v>1016</v>
      </c>
      <c r="N137" s="5">
        <v>988</v>
      </c>
      <c r="O137" s="5">
        <v>1061</v>
      </c>
      <c r="P137" s="5">
        <v>677</v>
      </c>
      <c r="Q137" s="5">
        <v>702</v>
      </c>
    </row>
    <row r="138" spans="1:17" x14ac:dyDescent="0.35">
      <c r="A138" s="169" t="s">
        <v>298</v>
      </c>
      <c r="B138" s="169"/>
      <c r="C138" s="169"/>
      <c r="D138" s="5">
        <v>9783</v>
      </c>
      <c r="E138" s="5">
        <v>9749</v>
      </c>
      <c r="F138" s="5">
        <v>10146</v>
      </c>
      <c r="G138" s="5">
        <v>10263</v>
      </c>
      <c r="H138" s="5">
        <v>10743</v>
      </c>
      <c r="I138" s="5">
        <v>10408</v>
      </c>
      <c r="J138" s="5">
        <v>10118</v>
      </c>
      <c r="K138" s="5">
        <v>9511</v>
      </c>
      <c r="L138" s="5">
        <v>8721</v>
      </c>
      <c r="M138" s="5">
        <v>8447</v>
      </c>
      <c r="N138" s="5">
        <v>8035</v>
      </c>
      <c r="O138" s="5">
        <v>7832</v>
      </c>
      <c r="P138" s="5">
        <v>7121</v>
      </c>
      <c r="Q138" s="5">
        <v>6694</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tint="0.39997558519241921"/>
  </sheetPr>
  <dimension ref="A1:K138"/>
  <sheetViews>
    <sheetView showGridLines="0" topLeftCell="A88" workbookViewId="0">
      <selection activeCell="N115" sqref="N115"/>
    </sheetView>
  </sheetViews>
  <sheetFormatPr baseColWidth="10" defaultRowHeight="14.5" x14ac:dyDescent="0.35"/>
  <cols>
    <col min="1" max="1" width="14.7265625" customWidth="1"/>
    <col min="2" max="2" width="20.7265625" customWidth="1"/>
    <col min="3" max="3" width="24.7265625" customWidth="1"/>
    <col min="4" max="11" width="14.7265625" customWidth="1"/>
  </cols>
  <sheetData>
    <row r="1" spans="1:11" x14ac:dyDescent="0.35">
      <c r="A1" s="1" t="s">
        <v>392</v>
      </c>
    </row>
    <row r="2" spans="1:11" x14ac:dyDescent="0.35">
      <c r="A2" s="2" t="s">
        <v>1</v>
      </c>
      <c r="K2" s="27" t="str">
        <f>HYPERLINK("#'Sommaire'!A2", "Retour au sommaire")</f>
        <v>Retour au sommaire</v>
      </c>
    </row>
    <row r="3" spans="1:11" x14ac:dyDescent="0.35">
      <c r="A3" s="2" t="s">
        <v>2</v>
      </c>
    </row>
    <row r="5" spans="1:11" x14ac:dyDescent="0.35">
      <c r="A5" s="3" t="s">
        <v>88</v>
      </c>
      <c r="B5" s="3" t="s">
        <v>89</v>
      </c>
      <c r="C5" s="3" t="s">
        <v>78</v>
      </c>
      <c r="D5" s="3" t="s">
        <v>24</v>
      </c>
      <c r="E5" s="3" t="s">
        <v>25</v>
      </c>
      <c r="F5" s="3" t="s">
        <v>26</v>
      </c>
      <c r="G5" s="3" t="s">
        <v>27</v>
      </c>
      <c r="H5" s="3" t="s">
        <v>28</v>
      </c>
      <c r="I5" s="3" t="s">
        <v>29</v>
      </c>
      <c r="J5" s="3" t="s">
        <v>30</v>
      </c>
      <c r="K5" s="3" t="s">
        <v>31</v>
      </c>
    </row>
    <row r="6" spans="1:11" x14ac:dyDescent="0.35">
      <c r="A6" s="4" t="s">
        <v>90</v>
      </c>
      <c r="B6" s="4" t="s">
        <v>91</v>
      </c>
      <c r="C6" s="4" t="s">
        <v>92</v>
      </c>
      <c r="D6" s="4">
        <v>0</v>
      </c>
      <c r="E6" s="4">
        <v>0</v>
      </c>
      <c r="F6" s="4">
        <v>0</v>
      </c>
      <c r="G6" s="4">
        <v>0</v>
      </c>
      <c r="H6" s="4">
        <v>0</v>
      </c>
      <c r="I6" s="4">
        <v>0</v>
      </c>
      <c r="J6" s="4">
        <v>0</v>
      </c>
      <c r="K6" s="4">
        <v>0</v>
      </c>
    </row>
    <row r="7" spans="1:11" x14ac:dyDescent="0.35">
      <c r="A7" s="4" t="s">
        <v>93</v>
      </c>
      <c r="B7" s="4" t="s">
        <v>94</v>
      </c>
      <c r="C7" s="4" t="s">
        <v>95</v>
      </c>
      <c r="D7" s="4">
        <v>0</v>
      </c>
      <c r="E7" s="4">
        <v>0</v>
      </c>
      <c r="F7" s="4">
        <v>0</v>
      </c>
      <c r="G7" s="4">
        <v>0</v>
      </c>
      <c r="H7" s="4">
        <v>0</v>
      </c>
      <c r="I7" s="4">
        <v>0</v>
      </c>
      <c r="J7" s="4">
        <v>22</v>
      </c>
      <c r="K7" s="4">
        <v>22</v>
      </c>
    </row>
    <row r="8" spans="1:11" x14ac:dyDescent="0.35">
      <c r="A8" s="4" t="s">
        <v>90</v>
      </c>
      <c r="B8" s="4" t="s">
        <v>96</v>
      </c>
      <c r="C8" s="4" t="s">
        <v>97</v>
      </c>
      <c r="D8" s="4">
        <v>40</v>
      </c>
      <c r="E8" s="4">
        <v>40</v>
      </c>
      <c r="F8" s="4">
        <v>40</v>
      </c>
      <c r="G8" s="4">
        <v>40</v>
      </c>
      <c r="H8" s="4">
        <v>40</v>
      </c>
      <c r="I8" s="4">
        <v>40</v>
      </c>
      <c r="J8" s="4">
        <v>20</v>
      </c>
      <c r="K8" s="4">
        <v>32</v>
      </c>
    </row>
    <row r="9" spans="1:11" x14ac:dyDescent="0.35">
      <c r="A9" s="4" t="s">
        <v>98</v>
      </c>
      <c r="B9" s="4" t="s">
        <v>99</v>
      </c>
      <c r="C9" s="4" t="s">
        <v>100</v>
      </c>
      <c r="D9" s="4">
        <v>132</v>
      </c>
      <c r="E9" s="4">
        <v>102</v>
      </c>
      <c r="F9" s="4">
        <v>96</v>
      </c>
      <c r="G9" s="4">
        <v>96</v>
      </c>
      <c r="H9" s="4">
        <v>96</v>
      </c>
      <c r="I9" s="4">
        <v>111</v>
      </c>
      <c r="J9" s="4">
        <v>114</v>
      </c>
      <c r="K9" s="4">
        <v>104</v>
      </c>
    </row>
    <row r="10" spans="1:11" x14ac:dyDescent="0.35">
      <c r="A10" s="4" t="s">
        <v>98</v>
      </c>
      <c r="B10" s="4" t="s">
        <v>101</v>
      </c>
      <c r="C10" s="4" t="s">
        <v>102</v>
      </c>
      <c r="D10" s="4">
        <v>0</v>
      </c>
      <c r="E10" s="4">
        <v>0</v>
      </c>
      <c r="F10" s="4">
        <v>0</v>
      </c>
      <c r="G10" s="4">
        <v>0</v>
      </c>
      <c r="H10" s="4">
        <v>0</v>
      </c>
      <c r="I10" s="4">
        <v>0</v>
      </c>
      <c r="J10" s="4">
        <v>0</v>
      </c>
      <c r="K10" s="4">
        <v>0</v>
      </c>
    </row>
    <row r="11" spans="1:11" x14ac:dyDescent="0.35">
      <c r="A11" s="4" t="s">
        <v>98</v>
      </c>
      <c r="B11" s="4" t="s">
        <v>103</v>
      </c>
      <c r="C11" s="4" t="s">
        <v>104</v>
      </c>
      <c r="D11" s="4">
        <v>10</v>
      </c>
      <c r="E11" s="4">
        <v>0</v>
      </c>
      <c r="F11" s="4">
        <v>0</v>
      </c>
      <c r="G11" s="4">
        <v>0</v>
      </c>
      <c r="H11" s="4">
        <v>0</v>
      </c>
      <c r="I11" s="4">
        <v>0</v>
      </c>
      <c r="J11" s="4">
        <v>0</v>
      </c>
      <c r="K11" s="4">
        <v>0</v>
      </c>
    </row>
    <row r="12" spans="1:11" x14ac:dyDescent="0.35">
      <c r="A12" s="4" t="s">
        <v>90</v>
      </c>
      <c r="B12" s="4" t="s">
        <v>105</v>
      </c>
      <c r="C12" s="4" t="s">
        <v>106</v>
      </c>
      <c r="D12" s="4">
        <v>36</v>
      </c>
      <c r="E12" s="4">
        <v>36</v>
      </c>
      <c r="F12" s="4">
        <v>36</v>
      </c>
      <c r="G12" s="4">
        <v>36</v>
      </c>
      <c r="H12" s="4">
        <v>36</v>
      </c>
      <c r="I12" s="4">
        <v>36</v>
      </c>
      <c r="J12" s="4">
        <v>36</v>
      </c>
      <c r="K12" s="4">
        <v>36</v>
      </c>
    </row>
    <row r="13" spans="1:11" x14ac:dyDescent="0.35">
      <c r="A13" s="4" t="s">
        <v>107</v>
      </c>
      <c r="B13" s="4" t="s">
        <v>108</v>
      </c>
      <c r="C13" s="4" t="s">
        <v>109</v>
      </c>
      <c r="D13" s="4">
        <v>0</v>
      </c>
      <c r="E13" s="4">
        <v>0</v>
      </c>
      <c r="F13" s="4">
        <v>0</v>
      </c>
      <c r="G13" s="4">
        <v>0</v>
      </c>
      <c r="H13" s="4">
        <v>0</v>
      </c>
      <c r="I13" s="4">
        <v>0</v>
      </c>
      <c r="J13" s="4">
        <v>0</v>
      </c>
      <c r="K13" s="4">
        <v>0</v>
      </c>
    </row>
    <row r="14" spans="1:11" x14ac:dyDescent="0.35">
      <c r="A14" s="4" t="s">
        <v>110</v>
      </c>
      <c r="B14" s="4" t="s">
        <v>111</v>
      </c>
      <c r="C14" s="4" t="s">
        <v>112</v>
      </c>
      <c r="D14" s="4">
        <v>0</v>
      </c>
      <c r="E14" s="4">
        <v>0</v>
      </c>
      <c r="F14" s="4">
        <v>0</v>
      </c>
      <c r="G14" s="4">
        <v>0</v>
      </c>
      <c r="H14" s="4">
        <v>0</v>
      </c>
      <c r="I14" s="4">
        <v>0</v>
      </c>
      <c r="J14" s="4">
        <v>0</v>
      </c>
      <c r="K14" s="4">
        <v>0</v>
      </c>
    </row>
    <row r="15" spans="1:11" x14ac:dyDescent="0.35">
      <c r="A15" s="4" t="s">
        <v>107</v>
      </c>
      <c r="B15" s="4" t="s">
        <v>113</v>
      </c>
      <c r="C15" s="4" t="s">
        <v>114</v>
      </c>
      <c r="D15" s="4">
        <v>0</v>
      </c>
      <c r="E15" s="4">
        <v>0</v>
      </c>
      <c r="F15" s="4">
        <v>0</v>
      </c>
      <c r="G15" s="4">
        <v>0</v>
      </c>
      <c r="H15" s="4">
        <v>0</v>
      </c>
      <c r="I15" s="4">
        <v>0</v>
      </c>
      <c r="J15" s="4">
        <v>0</v>
      </c>
      <c r="K15" s="4">
        <v>0</v>
      </c>
    </row>
    <row r="16" spans="1:11" x14ac:dyDescent="0.35">
      <c r="A16" s="4" t="s">
        <v>110</v>
      </c>
      <c r="B16" s="4" t="s">
        <v>115</v>
      </c>
      <c r="C16" s="4" t="s">
        <v>116</v>
      </c>
      <c r="D16" s="4">
        <v>0</v>
      </c>
      <c r="E16" s="4">
        <v>0</v>
      </c>
      <c r="F16" s="4">
        <v>0</v>
      </c>
      <c r="G16" s="4">
        <v>0</v>
      </c>
      <c r="H16" s="4">
        <v>0</v>
      </c>
      <c r="I16" s="4">
        <v>0</v>
      </c>
      <c r="J16" s="4">
        <v>0</v>
      </c>
      <c r="K16" s="4">
        <v>0</v>
      </c>
    </row>
    <row r="17" spans="1:11" x14ac:dyDescent="0.35">
      <c r="A17" s="4" t="s">
        <v>110</v>
      </c>
      <c r="B17" s="4" t="s">
        <v>117</v>
      </c>
      <c r="C17" s="4" t="s">
        <v>118</v>
      </c>
      <c r="D17" s="4">
        <v>19</v>
      </c>
      <c r="E17" s="4">
        <v>19</v>
      </c>
      <c r="F17" s="4">
        <v>19</v>
      </c>
      <c r="G17" s="4">
        <v>19</v>
      </c>
      <c r="H17" s="4">
        <v>19</v>
      </c>
      <c r="I17" s="4">
        <v>19</v>
      </c>
      <c r="J17" s="4">
        <v>19</v>
      </c>
      <c r="K17" s="4">
        <v>19</v>
      </c>
    </row>
    <row r="18" spans="1:11" x14ac:dyDescent="0.35">
      <c r="A18" s="4" t="s">
        <v>98</v>
      </c>
      <c r="B18" s="4" t="s">
        <v>119</v>
      </c>
      <c r="C18" s="4" t="s">
        <v>120</v>
      </c>
      <c r="D18" s="4">
        <v>114</v>
      </c>
      <c r="E18" s="4">
        <v>114</v>
      </c>
      <c r="F18" s="4">
        <v>114</v>
      </c>
      <c r="G18" s="4">
        <v>114</v>
      </c>
      <c r="H18" s="4">
        <v>114</v>
      </c>
      <c r="I18" s="4">
        <v>114</v>
      </c>
      <c r="J18" s="4">
        <v>114</v>
      </c>
      <c r="K18" s="4">
        <v>108</v>
      </c>
    </row>
    <row r="19" spans="1:11" x14ac:dyDescent="0.35">
      <c r="A19" s="4" t="s">
        <v>121</v>
      </c>
      <c r="B19" s="4" t="s">
        <v>122</v>
      </c>
      <c r="C19" s="4" t="s">
        <v>123</v>
      </c>
      <c r="D19" s="4">
        <v>106</v>
      </c>
      <c r="E19" s="4">
        <v>13</v>
      </c>
      <c r="F19" s="4">
        <v>13</v>
      </c>
      <c r="G19" s="4">
        <v>13</v>
      </c>
      <c r="H19" s="4">
        <v>13</v>
      </c>
      <c r="I19" s="4">
        <v>13</v>
      </c>
      <c r="J19" s="4">
        <v>13</v>
      </c>
      <c r="K19" s="4">
        <v>13</v>
      </c>
    </row>
    <row r="20" spans="1:11" x14ac:dyDescent="0.35">
      <c r="A20" s="4" t="s">
        <v>90</v>
      </c>
      <c r="B20" s="4" t="s">
        <v>124</v>
      </c>
      <c r="C20" s="4" t="s">
        <v>125</v>
      </c>
      <c r="D20" s="4">
        <v>0</v>
      </c>
      <c r="E20" s="4">
        <v>0</v>
      </c>
      <c r="F20" s="4">
        <v>0</v>
      </c>
      <c r="G20" s="4">
        <v>0</v>
      </c>
      <c r="H20" s="4">
        <v>0</v>
      </c>
      <c r="I20" s="4">
        <v>0</v>
      </c>
      <c r="J20" s="4">
        <v>0</v>
      </c>
      <c r="K20" s="4">
        <v>0</v>
      </c>
    </row>
    <row r="21" spans="1:11" x14ac:dyDescent="0.35">
      <c r="A21" s="4" t="s">
        <v>126</v>
      </c>
      <c r="B21" s="4" t="s">
        <v>127</v>
      </c>
      <c r="C21" s="4" t="s">
        <v>128</v>
      </c>
      <c r="D21" s="4">
        <v>0</v>
      </c>
      <c r="E21" s="4">
        <v>0</v>
      </c>
      <c r="F21" s="4">
        <v>0</v>
      </c>
      <c r="G21" s="4">
        <v>0</v>
      </c>
      <c r="H21" s="4">
        <v>0</v>
      </c>
      <c r="I21" s="4">
        <v>0</v>
      </c>
      <c r="J21" s="4">
        <v>0</v>
      </c>
      <c r="K21" s="4">
        <v>0</v>
      </c>
    </row>
    <row r="22" spans="1:11" x14ac:dyDescent="0.35">
      <c r="A22" s="4" t="s">
        <v>126</v>
      </c>
      <c r="B22" s="4" t="s">
        <v>129</v>
      </c>
      <c r="C22" s="4" t="s">
        <v>130</v>
      </c>
      <c r="D22" s="4">
        <v>112</v>
      </c>
      <c r="E22" s="4">
        <v>136</v>
      </c>
      <c r="F22" s="4">
        <v>136</v>
      </c>
      <c r="G22" s="4">
        <v>136</v>
      </c>
      <c r="H22" s="4">
        <v>136</v>
      </c>
      <c r="I22" s="4">
        <v>136</v>
      </c>
      <c r="J22" s="4">
        <v>196</v>
      </c>
      <c r="K22" s="4">
        <v>306</v>
      </c>
    </row>
    <row r="23" spans="1:11" x14ac:dyDescent="0.35">
      <c r="A23" s="4" t="s">
        <v>131</v>
      </c>
      <c r="B23" s="4" t="s">
        <v>132</v>
      </c>
      <c r="C23" s="4" t="s">
        <v>133</v>
      </c>
      <c r="D23" s="4">
        <v>102</v>
      </c>
      <c r="E23" s="4">
        <v>102</v>
      </c>
      <c r="F23" s="4">
        <v>89</v>
      </c>
      <c r="G23" s="4">
        <v>75</v>
      </c>
      <c r="H23" s="4">
        <v>75</v>
      </c>
      <c r="I23" s="4">
        <v>238</v>
      </c>
      <c r="J23" s="4">
        <v>0</v>
      </c>
      <c r="K23" s="4">
        <v>0</v>
      </c>
    </row>
    <row r="24" spans="1:11" x14ac:dyDescent="0.35">
      <c r="A24" s="4" t="s">
        <v>126</v>
      </c>
      <c r="B24" s="4" t="s">
        <v>134</v>
      </c>
      <c r="C24" s="4" t="s">
        <v>135</v>
      </c>
      <c r="D24" s="4">
        <v>11</v>
      </c>
      <c r="E24" s="4">
        <v>11</v>
      </c>
      <c r="F24" s="4">
        <v>12</v>
      </c>
      <c r="G24" s="4">
        <v>12</v>
      </c>
      <c r="H24" s="4">
        <v>12</v>
      </c>
      <c r="I24" s="4">
        <v>12</v>
      </c>
      <c r="J24" s="4">
        <v>12</v>
      </c>
      <c r="K24" s="4">
        <v>12</v>
      </c>
    </row>
    <row r="25" spans="1:11" x14ac:dyDescent="0.35">
      <c r="A25" s="4" t="s">
        <v>136</v>
      </c>
      <c r="B25" s="4" t="s">
        <v>137</v>
      </c>
      <c r="C25" s="4" t="s">
        <v>138</v>
      </c>
      <c r="D25" s="4">
        <v>20</v>
      </c>
      <c r="E25" s="4">
        <v>20</v>
      </c>
      <c r="F25" s="4">
        <v>20</v>
      </c>
      <c r="G25" s="4">
        <v>20</v>
      </c>
      <c r="H25" s="4">
        <v>20</v>
      </c>
      <c r="I25" s="4">
        <v>20</v>
      </c>
      <c r="J25" s="4">
        <v>20</v>
      </c>
      <c r="K25" s="4">
        <v>20</v>
      </c>
    </row>
    <row r="26" spans="1:11" x14ac:dyDescent="0.35">
      <c r="A26" s="4" t="s">
        <v>136</v>
      </c>
      <c r="B26" s="4" t="s">
        <v>369</v>
      </c>
      <c r="C26" s="4" t="s">
        <v>370</v>
      </c>
      <c r="D26" s="4">
        <v>20</v>
      </c>
      <c r="E26" s="4">
        <v>20</v>
      </c>
      <c r="F26" s="4"/>
      <c r="G26" s="4"/>
      <c r="H26" s="4"/>
      <c r="I26" s="4"/>
      <c r="J26" s="4"/>
      <c r="K26" s="4"/>
    </row>
    <row r="27" spans="1:11" x14ac:dyDescent="0.35">
      <c r="A27" s="4" t="s">
        <v>136</v>
      </c>
      <c r="B27" s="4" t="s">
        <v>371</v>
      </c>
      <c r="C27" s="4" t="s">
        <v>372</v>
      </c>
      <c r="D27" s="4">
        <v>0</v>
      </c>
      <c r="E27" s="4">
        <v>0</v>
      </c>
      <c r="F27" s="4"/>
      <c r="G27" s="4"/>
      <c r="H27" s="4"/>
      <c r="I27" s="4"/>
      <c r="J27" s="4"/>
      <c r="K27" s="4"/>
    </row>
    <row r="28" spans="1:11" x14ac:dyDescent="0.35">
      <c r="A28" s="4" t="s">
        <v>139</v>
      </c>
      <c r="B28" s="4" t="s">
        <v>140</v>
      </c>
      <c r="C28" s="4" t="s">
        <v>141</v>
      </c>
      <c r="D28" s="4">
        <v>0</v>
      </c>
      <c r="E28" s="4">
        <v>0</v>
      </c>
      <c r="F28" s="4">
        <v>0</v>
      </c>
      <c r="G28" s="4">
        <v>0</v>
      </c>
      <c r="H28" s="4">
        <v>0</v>
      </c>
      <c r="I28" s="4">
        <v>0</v>
      </c>
      <c r="J28" s="4">
        <v>0</v>
      </c>
      <c r="K28" s="4">
        <v>0</v>
      </c>
    </row>
    <row r="29" spans="1:11" x14ac:dyDescent="0.35">
      <c r="A29" s="4" t="s">
        <v>142</v>
      </c>
      <c r="B29" s="4" t="s">
        <v>143</v>
      </c>
      <c r="C29" s="4" t="s">
        <v>144</v>
      </c>
      <c r="D29" s="4">
        <v>34</v>
      </c>
      <c r="E29" s="4">
        <v>20</v>
      </c>
      <c r="F29" s="4">
        <v>20</v>
      </c>
      <c r="G29" s="4">
        <v>0</v>
      </c>
      <c r="H29" s="4">
        <v>0</v>
      </c>
      <c r="I29" s="4">
        <v>0</v>
      </c>
      <c r="J29" s="4">
        <v>0</v>
      </c>
      <c r="K29" s="4">
        <v>0</v>
      </c>
    </row>
    <row r="30" spans="1:11" x14ac:dyDescent="0.35">
      <c r="A30" s="4" t="s">
        <v>126</v>
      </c>
      <c r="B30" s="4" t="s">
        <v>145</v>
      </c>
      <c r="C30" s="4" t="s">
        <v>146</v>
      </c>
      <c r="D30" s="4">
        <v>0</v>
      </c>
      <c r="E30" s="4">
        <v>0</v>
      </c>
      <c r="F30" s="4">
        <v>0</v>
      </c>
      <c r="G30" s="4">
        <v>0</v>
      </c>
      <c r="H30" s="4">
        <v>0</v>
      </c>
      <c r="I30" s="4">
        <v>0</v>
      </c>
      <c r="J30" s="4">
        <v>0</v>
      </c>
      <c r="K30" s="4">
        <v>0</v>
      </c>
    </row>
    <row r="31" spans="1:11" x14ac:dyDescent="0.35">
      <c r="A31" s="4" t="s">
        <v>126</v>
      </c>
      <c r="B31" s="4" t="s">
        <v>131</v>
      </c>
      <c r="C31" s="4" t="s">
        <v>147</v>
      </c>
      <c r="D31" s="4">
        <v>0</v>
      </c>
      <c r="E31" s="4">
        <v>0</v>
      </c>
      <c r="F31" s="4">
        <v>0</v>
      </c>
      <c r="G31" s="4">
        <v>0</v>
      </c>
      <c r="H31" s="4">
        <v>0</v>
      </c>
      <c r="I31" s="4">
        <v>0</v>
      </c>
      <c r="J31" s="4">
        <v>0</v>
      </c>
      <c r="K31" s="4">
        <v>0</v>
      </c>
    </row>
    <row r="32" spans="1:11" x14ac:dyDescent="0.35">
      <c r="A32" s="4" t="s">
        <v>139</v>
      </c>
      <c r="B32" s="4" t="s">
        <v>148</v>
      </c>
      <c r="C32" s="4" t="s">
        <v>149</v>
      </c>
      <c r="D32" s="4">
        <v>0</v>
      </c>
      <c r="E32" s="4">
        <v>0</v>
      </c>
      <c r="F32" s="4">
        <v>0</v>
      </c>
      <c r="G32" s="4">
        <v>0</v>
      </c>
      <c r="H32" s="4">
        <v>0</v>
      </c>
      <c r="I32" s="4">
        <v>0</v>
      </c>
      <c r="J32" s="4">
        <v>0</v>
      </c>
      <c r="K32" s="4">
        <v>0</v>
      </c>
    </row>
    <row r="33" spans="1:11" x14ac:dyDescent="0.35">
      <c r="A33" s="4" t="s">
        <v>90</v>
      </c>
      <c r="B33" s="4" t="s">
        <v>150</v>
      </c>
      <c r="C33" s="4" t="s">
        <v>151</v>
      </c>
      <c r="D33" s="4">
        <v>0</v>
      </c>
      <c r="E33" s="4">
        <v>0</v>
      </c>
      <c r="F33" s="4">
        <v>0</v>
      </c>
      <c r="G33" s="4">
        <v>0</v>
      </c>
      <c r="H33" s="4">
        <v>0</v>
      </c>
      <c r="I33" s="4">
        <v>0</v>
      </c>
      <c r="J33" s="4">
        <v>20</v>
      </c>
      <c r="K33" s="4">
        <v>0</v>
      </c>
    </row>
    <row r="34" spans="1:11" x14ac:dyDescent="0.35">
      <c r="A34" s="4" t="s">
        <v>121</v>
      </c>
      <c r="B34" s="4" t="s">
        <v>139</v>
      </c>
      <c r="C34" s="4" t="s">
        <v>152</v>
      </c>
      <c r="D34" s="4">
        <v>0</v>
      </c>
      <c r="E34" s="4">
        <v>0</v>
      </c>
      <c r="F34" s="4">
        <v>25</v>
      </c>
      <c r="G34" s="4">
        <v>0</v>
      </c>
      <c r="H34" s="4">
        <v>0</v>
      </c>
      <c r="I34" s="4">
        <v>0</v>
      </c>
      <c r="J34" s="4">
        <v>0</v>
      </c>
      <c r="K34" s="4">
        <v>0</v>
      </c>
    </row>
    <row r="35" spans="1:11" x14ac:dyDescent="0.35">
      <c r="A35" s="4" t="s">
        <v>131</v>
      </c>
      <c r="B35" s="4" t="s">
        <v>121</v>
      </c>
      <c r="C35" s="4" t="s">
        <v>153</v>
      </c>
      <c r="D35" s="4">
        <v>0</v>
      </c>
      <c r="E35" s="4">
        <v>0</v>
      </c>
      <c r="F35" s="4">
        <v>0</v>
      </c>
      <c r="G35" s="4">
        <v>0</v>
      </c>
      <c r="H35" s="4">
        <v>0</v>
      </c>
      <c r="I35" s="4">
        <v>0</v>
      </c>
      <c r="J35" s="4">
        <v>0</v>
      </c>
      <c r="K35" s="4">
        <v>0</v>
      </c>
    </row>
    <row r="36" spans="1:11" x14ac:dyDescent="0.35">
      <c r="A36" s="4" t="s">
        <v>142</v>
      </c>
      <c r="B36" s="4" t="s">
        <v>154</v>
      </c>
      <c r="C36" s="4" t="s">
        <v>155</v>
      </c>
      <c r="D36" s="4">
        <v>0</v>
      </c>
      <c r="E36" s="4">
        <v>0</v>
      </c>
      <c r="F36" s="4">
        <v>0</v>
      </c>
      <c r="G36" s="4">
        <v>0</v>
      </c>
      <c r="H36" s="4">
        <v>0</v>
      </c>
      <c r="I36" s="4">
        <v>19</v>
      </c>
      <c r="J36" s="4">
        <v>0</v>
      </c>
      <c r="K36" s="4">
        <v>0</v>
      </c>
    </row>
    <row r="37" spans="1:11" x14ac:dyDescent="0.35">
      <c r="A37" s="4" t="s">
        <v>110</v>
      </c>
      <c r="B37" s="4" t="s">
        <v>156</v>
      </c>
      <c r="C37" s="4" t="s">
        <v>157</v>
      </c>
      <c r="D37" s="4">
        <v>23</v>
      </c>
      <c r="E37" s="4">
        <v>0</v>
      </c>
      <c r="F37" s="4">
        <v>16</v>
      </c>
      <c r="G37" s="4">
        <v>16</v>
      </c>
      <c r="H37" s="4">
        <v>16</v>
      </c>
      <c r="I37" s="4">
        <v>16</v>
      </c>
      <c r="J37" s="4">
        <v>0</v>
      </c>
      <c r="K37" s="4">
        <v>0</v>
      </c>
    </row>
    <row r="38" spans="1:11" x14ac:dyDescent="0.35">
      <c r="A38" s="4" t="s">
        <v>110</v>
      </c>
      <c r="B38" s="4" t="s">
        <v>158</v>
      </c>
      <c r="C38" s="4" t="s">
        <v>159</v>
      </c>
      <c r="D38" s="4">
        <v>44</v>
      </c>
      <c r="E38" s="4">
        <v>44</v>
      </c>
      <c r="F38" s="4">
        <v>44</v>
      </c>
      <c r="G38" s="4">
        <v>42</v>
      </c>
      <c r="H38" s="4">
        <v>61</v>
      </c>
      <c r="I38" s="4">
        <v>61</v>
      </c>
      <c r="J38" s="4">
        <v>61</v>
      </c>
      <c r="K38" s="4">
        <v>81</v>
      </c>
    </row>
    <row r="39" spans="1:11" x14ac:dyDescent="0.35">
      <c r="A39" s="4" t="s">
        <v>110</v>
      </c>
      <c r="B39" s="4" t="s">
        <v>93</v>
      </c>
      <c r="C39" s="4" t="s">
        <v>160</v>
      </c>
      <c r="D39" s="4">
        <v>0</v>
      </c>
      <c r="E39" s="4">
        <v>0</v>
      </c>
      <c r="F39" s="4">
        <v>0</v>
      </c>
      <c r="G39" s="4">
        <v>0</v>
      </c>
      <c r="H39" s="4">
        <v>0</v>
      </c>
      <c r="I39" s="4">
        <v>0</v>
      </c>
      <c r="J39" s="4">
        <v>0</v>
      </c>
      <c r="K39" s="4">
        <v>0</v>
      </c>
    </row>
    <row r="40" spans="1:11" x14ac:dyDescent="0.35">
      <c r="A40" s="4" t="s">
        <v>126</v>
      </c>
      <c r="B40" s="4" t="s">
        <v>161</v>
      </c>
      <c r="C40" s="4" t="s">
        <v>162</v>
      </c>
      <c r="D40" s="4">
        <v>0</v>
      </c>
      <c r="E40" s="4">
        <v>0</v>
      </c>
      <c r="F40" s="4">
        <v>0</v>
      </c>
      <c r="G40" s="4">
        <v>0</v>
      </c>
      <c r="H40" s="4">
        <v>0</v>
      </c>
      <c r="I40" s="4">
        <v>0</v>
      </c>
      <c r="J40" s="4">
        <v>0</v>
      </c>
      <c r="K40" s="4">
        <v>0</v>
      </c>
    </row>
    <row r="41" spans="1:11" x14ac:dyDescent="0.35">
      <c r="A41" s="4" t="s">
        <v>110</v>
      </c>
      <c r="B41" s="4" t="s">
        <v>163</v>
      </c>
      <c r="C41" s="4" t="s">
        <v>164</v>
      </c>
      <c r="D41" s="4">
        <v>0</v>
      </c>
      <c r="E41" s="4">
        <v>0</v>
      </c>
      <c r="F41" s="4">
        <v>0</v>
      </c>
      <c r="G41" s="4">
        <v>0</v>
      </c>
      <c r="H41" s="4">
        <v>0</v>
      </c>
      <c r="I41" s="4">
        <v>0</v>
      </c>
      <c r="J41" s="4">
        <v>0</v>
      </c>
      <c r="K41" s="4">
        <v>0</v>
      </c>
    </row>
    <row r="42" spans="1:11" x14ac:dyDescent="0.35">
      <c r="A42" s="4" t="s">
        <v>142</v>
      </c>
      <c r="B42" s="4" t="s">
        <v>165</v>
      </c>
      <c r="C42" s="4" t="s">
        <v>166</v>
      </c>
      <c r="D42" s="4">
        <v>416</v>
      </c>
      <c r="E42" s="4">
        <v>411</v>
      </c>
      <c r="F42" s="4">
        <v>309</v>
      </c>
      <c r="G42" s="4">
        <v>205</v>
      </c>
      <c r="H42" s="4">
        <v>189</v>
      </c>
      <c r="I42" s="4">
        <v>189</v>
      </c>
      <c r="J42" s="4">
        <v>193</v>
      </c>
      <c r="K42" s="4">
        <v>193</v>
      </c>
    </row>
    <row r="43" spans="1:11" x14ac:dyDescent="0.35">
      <c r="A43" s="4" t="s">
        <v>131</v>
      </c>
      <c r="B43" s="4" t="s">
        <v>167</v>
      </c>
      <c r="C43" s="4" t="s">
        <v>168</v>
      </c>
      <c r="D43" s="4">
        <v>0</v>
      </c>
      <c r="E43" s="4">
        <v>0</v>
      </c>
      <c r="F43" s="4">
        <v>0</v>
      </c>
      <c r="G43" s="4">
        <v>0</v>
      </c>
      <c r="H43" s="4">
        <v>0</v>
      </c>
      <c r="I43" s="4">
        <v>0</v>
      </c>
      <c r="J43" s="4">
        <v>0</v>
      </c>
      <c r="K43" s="4">
        <v>0</v>
      </c>
    </row>
    <row r="44" spans="1:11" x14ac:dyDescent="0.35">
      <c r="A44" s="4" t="s">
        <v>131</v>
      </c>
      <c r="B44" s="4" t="s">
        <v>169</v>
      </c>
      <c r="C44" s="4" t="s">
        <v>170</v>
      </c>
      <c r="D44" s="4">
        <v>0</v>
      </c>
      <c r="E44" s="4">
        <v>0</v>
      </c>
      <c r="F44" s="4">
        <v>0</v>
      </c>
      <c r="G44" s="4">
        <v>0</v>
      </c>
      <c r="H44" s="4">
        <v>0</v>
      </c>
      <c r="I44" s="4">
        <v>0</v>
      </c>
      <c r="J44" s="4">
        <v>0</v>
      </c>
      <c r="K44" s="4">
        <v>0</v>
      </c>
    </row>
    <row r="45" spans="1:11" x14ac:dyDescent="0.35">
      <c r="A45" s="4" t="s">
        <v>90</v>
      </c>
      <c r="B45" s="4" t="s">
        <v>171</v>
      </c>
      <c r="C45" s="4" t="s">
        <v>172</v>
      </c>
      <c r="D45" s="4">
        <v>274</v>
      </c>
      <c r="E45" s="4">
        <v>268</v>
      </c>
      <c r="F45" s="4">
        <v>271</v>
      </c>
      <c r="G45" s="4">
        <v>263</v>
      </c>
      <c r="H45" s="4">
        <v>264</v>
      </c>
      <c r="I45" s="4">
        <v>244</v>
      </c>
      <c r="J45" s="4">
        <v>244</v>
      </c>
      <c r="K45" s="4">
        <v>224</v>
      </c>
    </row>
    <row r="46" spans="1:11" x14ac:dyDescent="0.35">
      <c r="A46" s="4" t="s">
        <v>139</v>
      </c>
      <c r="B46" s="4" t="s">
        <v>173</v>
      </c>
      <c r="C46" s="4" t="s">
        <v>174</v>
      </c>
      <c r="D46" s="4">
        <v>0</v>
      </c>
      <c r="E46" s="4">
        <v>0</v>
      </c>
      <c r="F46" s="4">
        <v>0</v>
      </c>
      <c r="G46" s="4">
        <v>0</v>
      </c>
      <c r="H46" s="4">
        <v>0</v>
      </c>
      <c r="I46" s="4">
        <v>0</v>
      </c>
      <c r="J46" s="4">
        <v>0</v>
      </c>
      <c r="K46" s="4">
        <v>0</v>
      </c>
    </row>
    <row r="47" spans="1:11" x14ac:dyDescent="0.35">
      <c r="A47" s="4" t="s">
        <v>126</v>
      </c>
      <c r="B47" s="4" t="s">
        <v>175</v>
      </c>
      <c r="C47" s="4" t="s">
        <v>176</v>
      </c>
      <c r="D47" s="4">
        <v>0</v>
      </c>
      <c r="E47" s="4">
        <v>0</v>
      </c>
      <c r="F47" s="4">
        <v>0</v>
      </c>
      <c r="G47" s="4">
        <v>0</v>
      </c>
      <c r="H47" s="4">
        <v>0</v>
      </c>
      <c r="I47" s="4">
        <v>0</v>
      </c>
      <c r="J47" s="4">
        <v>0</v>
      </c>
      <c r="K47" s="4">
        <v>0</v>
      </c>
    </row>
    <row r="48" spans="1:11" x14ac:dyDescent="0.35">
      <c r="A48" s="4" t="s">
        <v>131</v>
      </c>
      <c r="B48" s="4" t="s">
        <v>177</v>
      </c>
      <c r="C48" s="4" t="s">
        <v>178</v>
      </c>
      <c r="D48" s="4">
        <v>16</v>
      </c>
      <c r="E48" s="4">
        <v>16</v>
      </c>
      <c r="F48" s="4">
        <v>16</v>
      </c>
      <c r="G48" s="4">
        <v>16</v>
      </c>
      <c r="H48" s="4">
        <v>16</v>
      </c>
      <c r="I48" s="4">
        <v>16</v>
      </c>
      <c r="J48" s="4">
        <v>16</v>
      </c>
      <c r="K48" s="4">
        <v>16</v>
      </c>
    </row>
    <row r="49" spans="1:11" x14ac:dyDescent="0.35">
      <c r="A49" s="4" t="s">
        <v>90</v>
      </c>
      <c r="B49" s="4" t="s">
        <v>179</v>
      </c>
      <c r="C49" s="4" t="s">
        <v>180</v>
      </c>
      <c r="D49" s="4">
        <v>0</v>
      </c>
      <c r="E49" s="4">
        <v>0</v>
      </c>
      <c r="F49" s="4">
        <v>0</v>
      </c>
      <c r="G49" s="4">
        <v>0</v>
      </c>
      <c r="H49" s="4">
        <v>0</v>
      </c>
      <c r="I49" s="4">
        <v>0</v>
      </c>
      <c r="J49" s="4">
        <v>0</v>
      </c>
      <c r="K49" s="4">
        <v>0</v>
      </c>
    </row>
    <row r="50" spans="1:11" x14ac:dyDescent="0.35">
      <c r="A50" s="4" t="s">
        <v>90</v>
      </c>
      <c r="B50" s="4" t="s">
        <v>181</v>
      </c>
      <c r="C50" s="4" t="s">
        <v>182</v>
      </c>
      <c r="D50" s="4">
        <v>102</v>
      </c>
      <c r="E50" s="4">
        <v>102</v>
      </c>
      <c r="F50" s="4">
        <v>51</v>
      </c>
      <c r="G50" s="4">
        <v>29</v>
      </c>
      <c r="H50" s="4">
        <v>29</v>
      </c>
      <c r="I50" s="4">
        <v>30</v>
      </c>
      <c r="J50" s="4">
        <v>0</v>
      </c>
      <c r="K50" s="4">
        <v>0</v>
      </c>
    </row>
    <row r="51" spans="1:11" x14ac:dyDescent="0.35">
      <c r="A51" s="4" t="s">
        <v>183</v>
      </c>
      <c r="B51" s="4" t="s">
        <v>107</v>
      </c>
      <c r="C51" s="4" t="s">
        <v>184</v>
      </c>
      <c r="D51" s="4">
        <v>0</v>
      </c>
      <c r="E51" s="4">
        <v>0</v>
      </c>
      <c r="F51" s="4">
        <v>0</v>
      </c>
      <c r="G51" s="4">
        <v>0</v>
      </c>
      <c r="H51" s="4">
        <v>0</v>
      </c>
      <c r="I51" s="4">
        <v>0</v>
      </c>
      <c r="J51" s="4">
        <v>0</v>
      </c>
      <c r="K51" s="4">
        <v>0</v>
      </c>
    </row>
    <row r="52" spans="1:11" x14ac:dyDescent="0.35">
      <c r="A52" s="4" t="s">
        <v>131</v>
      </c>
      <c r="B52" s="4" t="s">
        <v>185</v>
      </c>
      <c r="C52" s="4" t="s">
        <v>186</v>
      </c>
      <c r="D52" s="4">
        <v>68</v>
      </c>
      <c r="E52" s="4">
        <v>68</v>
      </c>
      <c r="F52" s="4">
        <v>52</v>
      </c>
      <c r="G52" s="4">
        <v>52</v>
      </c>
      <c r="H52" s="4">
        <v>36</v>
      </c>
      <c r="I52" s="4">
        <v>36</v>
      </c>
      <c r="J52" s="4">
        <v>55</v>
      </c>
      <c r="K52" s="4">
        <v>36</v>
      </c>
    </row>
    <row r="53" spans="1:11" x14ac:dyDescent="0.35">
      <c r="A53" s="4" t="s">
        <v>110</v>
      </c>
      <c r="B53" s="4" t="s">
        <v>187</v>
      </c>
      <c r="C53" s="4" t="s">
        <v>188</v>
      </c>
      <c r="D53" s="4">
        <v>115</v>
      </c>
      <c r="E53" s="4">
        <v>115</v>
      </c>
      <c r="F53" s="4">
        <v>118</v>
      </c>
      <c r="G53" s="4">
        <v>102</v>
      </c>
      <c r="H53" s="4">
        <v>102</v>
      </c>
      <c r="I53" s="4">
        <v>102</v>
      </c>
      <c r="J53" s="4">
        <v>0</v>
      </c>
      <c r="K53" s="4">
        <v>0</v>
      </c>
    </row>
    <row r="54" spans="1:11" x14ac:dyDescent="0.35">
      <c r="A54" s="4" t="s">
        <v>126</v>
      </c>
      <c r="B54" s="4" t="s">
        <v>189</v>
      </c>
      <c r="C54" s="4" t="s">
        <v>190</v>
      </c>
      <c r="D54" s="4">
        <v>0</v>
      </c>
      <c r="E54" s="4">
        <v>0</v>
      </c>
      <c r="F54" s="4">
        <v>0</v>
      </c>
      <c r="G54" s="4">
        <v>0</v>
      </c>
      <c r="H54" s="4">
        <v>0</v>
      </c>
      <c r="I54" s="4">
        <v>0</v>
      </c>
      <c r="J54" s="4">
        <v>0</v>
      </c>
      <c r="K54" s="4">
        <v>0</v>
      </c>
    </row>
    <row r="55" spans="1:11" x14ac:dyDescent="0.35">
      <c r="A55" s="4" t="s">
        <v>110</v>
      </c>
      <c r="B55" s="4" t="s">
        <v>191</v>
      </c>
      <c r="C55" s="4" t="s">
        <v>192</v>
      </c>
      <c r="D55" s="4">
        <v>0</v>
      </c>
      <c r="E55" s="4">
        <v>0</v>
      </c>
      <c r="F55" s="4">
        <v>0</v>
      </c>
      <c r="G55" s="4">
        <v>0</v>
      </c>
      <c r="H55" s="4">
        <v>0</v>
      </c>
      <c r="I55" s="4">
        <v>0</v>
      </c>
      <c r="J55" s="4">
        <v>0</v>
      </c>
      <c r="K55" s="4">
        <v>0</v>
      </c>
    </row>
    <row r="56" spans="1:11" x14ac:dyDescent="0.35">
      <c r="A56" s="4" t="s">
        <v>183</v>
      </c>
      <c r="B56" s="4" t="s">
        <v>193</v>
      </c>
      <c r="C56" s="4" t="s">
        <v>194</v>
      </c>
      <c r="D56" s="4">
        <v>0</v>
      </c>
      <c r="E56" s="4">
        <v>0</v>
      </c>
      <c r="F56" s="4">
        <v>30</v>
      </c>
      <c r="G56" s="4">
        <v>30</v>
      </c>
      <c r="H56" s="4">
        <v>30</v>
      </c>
      <c r="I56" s="4">
        <v>30</v>
      </c>
      <c r="J56" s="4">
        <v>18</v>
      </c>
      <c r="K56" s="4">
        <v>18</v>
      </c>
    </row>
    <row r="57" spans="1:11" x14ac:dyDescent="0.35">
      <c r="A57" s="4" t="s">
        <v>121</v>
      </c>
      <c r="B57" s="4" t="s">
        <v>195</v>
      </c>
      <c r="C57" s="4" t="s">
        <v>196</v>
      </c>
      <c r="D57" s="4">
        <v>20</v>
      </c>
      <c r="E57" s="4">
        <v>20</v>
      </c>
      <c r="F57" s="4">
        <v>20</v>
      </c>
      <c r="G57" s="4">
        <v>20</v>
      </c>
      <c r="H57" s="4">
        <v>20</v>
      </c>
      <c r="I57" s="4">
        <v>20</v>
      </c>
      <c r="J57" s="4">
        <v>20</v>
      </c>
      <c r="K57" s="4">
        <v>20</v>
      </c>
    </row>
    <row r="58" spans="1:11" x14ac:dyDescent="0.35">
      <c r="A58" s="4" t="s">
        <v>107</v>
      </c>
      <c r="B58" s="4" t="s">
        <v>197</v>
      </c>
      <c r="C58" s="4" t="s">
        <v>198</v>
      </c>
      <c r="D58" s="4">
        <v>15</v>
      </c>
      <c r="E58" s="4">
        <v>0</v>
      </c>
      <c r="F58" s="4">
        <v>0</v>
      </c>
      <c r="G58" s="4">
        <v>0</v>
      </c>
      <c r="H58" s="4">
        <v>0</v>
      </c>
      <c r="I58" s="4">
        <v>0</v>
      </c>
      <c r="J58" s="4">
        <v>0</v>
      </c>
      <c r="K58" s="4">
        <v>0</v>
      </c>
    </row>
    <row r="59" spans="1:11" x14ac:dyDescent="0.35">
      <c r="A59" s="4" t="s">
        <v>107</v>
      </c>
      <c r="B59" s="4" t="s">
        <v>183</v>
      </c>
      <c r="C59" s="4" t="s">
        <v>199</v>
      </c>
      <c r="D59" s="4">
        <v>0</v>
      </c>
      <c r="E59" s="4">
        <v>0</v>
      </c>
      <c r="F59" s="4">
        <v>0</v>
      </c>
      <c r="G59" s="4">
        <v>0</v>
      </c>
      <c r="H59" s="4">
        <v>0</v>
      </c>
      <c r="I59" s="4">
        <v>0</v>
      </c>
      <c r="J59" s="4">
        <v>0</v>
      </c>
      <c r="K59" s="4">
        <v>0</v>
      </c>
    </row>
    <row r="60" spans="1:11" x14ac:dyDescent="0.35">
      <c r="A60" s="4" t="s">
        <v>183</v>
      </c>
      <c r="B60" s="4" t="s">
        <v>142</v>
      </c>
      <c r="C60" s="4" t="s">
        <v>200</v>
      </c>
      <c r="D60" s="4">
        <v>20</v>
      </c>
      <c r="E60" s="4">
        <v>20</v>
      </c>
      <c r="F60" s="4">
        <v>10</v>
      </c>
      <c r="G60" s="4">
        <v>10</v>
      </c>
      <c r="H60" s="4">
        <v>10</v>
      </c>
      <c r="I60" s="4">
        <v>10</v>
      </c>
      <c r="J60" s="4">
        <v>10</v>
      </c>
      <c r="K60" s="4">
        <v>10</v>
      </c>
    </row>
    <row r="61" spans="1:11" x14ac:dyDescent="0.35">
      <c r="A61" s="4" t="s">
        <v>107</v>
      </c>
      <c r="B61" s="4" t="s">
        <v>201</v>
      </c>
      <c r="C61" s="4" t="s">
        <v>202</v>
      </c>
      <c r="D61" s="4">
        <v>122</v>
      </c>
      <c r="E61" s="4">
        <v>106</v>
      </c>
      <c r="F61" s="4">
        <v>106</v>
      </c>
      <c r="G61" s="4">
        <v>92</v>
      </c>
      <c r="H61" s="4">
        <v>92</v>
      </c>
      <c r="I61" s="4">
        <v>94</v>
      </c>
      <c r="J61" s="4">
        <v>94</v>
      </c>
      <c r="K61" s="4">
        <v>94</v>
      </c>
    </row>
    <row r="62" spans="1:11" x14ac:dyDescent="0.35">
      <c r="A62" s="4" t="s">
        <v>107</v>
      </c>
      <c r="B62" s="4" t="s">
        <v>203</v>
      </c>
      <c r="C62" s="4" t="s">
        <v>204</v>
      </c>
      <c r="D62" s="4">
        <v>19</v>
      </c>
      <c r="E62" s="4">
        <v>19</v>
      </c>
      <c r="F62" s="4">
        <v>19</v>
      </c>
      <c r="G62" s="4">
        <v>19</v>
      </c>
      <c r="H62" s="4">
        <v>19</v>
      </c>
      <c r="I62" s="4">
        <v>19</v>
      </c>
      <c r="J62" s="4">
        <v>19</v>
      </c>
      <c r="K62" s="4">
        <v>19</v>
      </c>
    </row>
    <row r="63" spans="1:11" x14ac:dyDescent="0.35">
      <c r="A63" s="4" t="s">
        <v>142</v>
      </c>
      <c r="B63" s="4" t="s">
        <v>205</v>
      </c>
      <c r="C63" s="4" t="s">
        <v>206</v>
      </c>
      <c r="D63" s="4">
        <v>16</v>
      </c>
      <c r="E63" s="4">
        <v>16</v>
      </c>
      <c r="F63" s="4">
        <v>16</v>
      </c>
      <c r="G63" s="4">
        <v>18</v>
      </c>
      <c r="H63" s="4">
        <v>18</v>
      </c>
      <c r="I63" s="4">
        <v>18</v>
      </c>
      <c r="J63" s="4">
        <v>18</v>
      </c>
      <c r="K63" s="4">
        <v>18</v>
      </c>
    </row>
    <row r="64" spans="1:11" x14ac:dyDescent="0.35">
      <c r="A64" s="4" t="s">
        <v>107</v>
      </c>
      <c r="B64" s="4" t="s">
        <v>207</v>
      </c>
      <c r="C64" s="4" t="s">
        <v>208</v>
      </c>
      <c r="D64" s="4">
        <v>43</v>
      </c>
      <c r="E64" s="4">
        <v>43</v>
      </c>
      <c r="F64" s="4">
        <v>43</v>
      </c>
      <c r="G64" s="4">
        <v>43</v>
      </c>
      <c r="H64" s="4">
        <v>43</v>
      </c>
      <c r="I64" s="4">
        <v>43</v>
      </c>
      <c r="J64" s="4">
        <v>32</v>
      </c>
      <c r="K64" s="4">
        <v>43</v>
      </c>
    </row>
    <row r="65" spans="1:11" x14ac:dyDescent="0.35">
      <c r="A65" s="4" t="s">
        <v>139</v>
      </c>
      <c r="B65" s="4" t="s">
        <v>209</v>
      </c>
      <c r="C65" s="4" t="s">
        <v>210</v>
      </c>
      <c r="D65" s="4">
        <v>0</v>
      </c>
      <c r="E65" s="4">
        <v>0</v>
      </c>
      <c r="F65" s="4">
        <v>0</v>
      </c>
      <c r="G65" s="4">
        <v>0</v>
      </c>
      <c r="H65" s="4">
        <v>0</v>
      </c>
      <c r="I65" s="4">
        <v>0</v>
      </c>
      <c r="J65" s="4">
        <v>0</v>
      </c>
      <c r="K65" s="4">
        <v>0</v>
      </c>
    </row>
    <row r="66" spans="1:11" x14ac:dyDescent="0.35">
      <c r="A66" s="4" t="s">
        <v>93</v>
      </c>
      <c r="B66" s="4" t="s">
        <v>211</v>
      </c>
      <c r="C66" s="4" t="s">
        <v>212</v>
      </c>
      <c r="D66" s="4">
        <v>89</v>
      </c>
      <c r="E66" s="4">
        <v>89</v>
      </c>
      <c r="F66" s="4">
        <v>89</v>
      </c>
      <c r="G66" s="4">
        <v>89</v>
      </c>
      <c r="H66" s="4">
        <v>89</v>
      </c>
      <c r="I66" s="4">
        <v>91</v>
      </c>
      <c r="J66" s="4">
        <v>91</v>
      </c>
      <c r="K66" s="4">
        <v>91</v>
      </c>
    </row>
    <row r="67" spans="1:11" x14ac:dyDescent="0.35">
      <c r="A67" s="4" t="s">
        <v>93</v>
      </c>
      <c r="B67" s="4" t="s">
        <v>213</v>
      </c>
      <c r="C67" s="4" t="s">
        <v>214</v>
      </c>
      <c r="D67" s="4">
        <v>20</v>
      </c>
      <c r="E67" s="4">
        <v>20</v>
      </c>
      <c r="F67" s="4">
        <v>20</v>
      </c>
      <c r="G67" s="4">
        <v>20</v>
      </c>
      <c r="H67" s="4">
        <v>20</v>
      </c>
      <c r="I67" s="4">
        <v>20</v>
      </c>
      <c r="J67" s="4">
        <v>20</v>
      </c>
      <c r="K67" s="4">
        <v>12</v>
      </c>
    </row>
    <row r="68" spans="1:11" x14ac:dyDescent="0.35">
      <c r="A68" s="4" t="s">
        <v>121</v>
      </c>
      <c r="B68" s="4" t="s">
        <v>215</v>
      </c>
      <c r="C68" s="4" t="s">
        <v>216</v>
      </c>
      <c r="D68" s="4">
        <v>0</v>
      </c>
      <c r="E68" s="4">
        <v>0</v>
      </c>
      <c r="F68" s="4">
        <v>0</v>
      </c>
      <c r="G68" s="4">
        <v>0</v>
      </c>
      <c r="H68" s="4">
        <v>0</v>
      </c>
      <c r="I68" s="4">
        <v>0</v>
      </c>
      <c r="J68" s="4">
        <v>0</v>
      </c>
      <c r="K68" s="4">
        <v>0</v>
      </c>
    </row>
    <row r="69" spans="1:11" x14ac:dyDescent="0.35">
      <c r="A69" s="4" t="s">
        <v>93</v>
      </c>
      <c r="B69" s="4" t="s">
        <v>217</v>
      </c>
      <c r="C69" s="4" t="s">
        <v>218</v>
      </c>
      <c r="D69" s="4">
        <v>25</v>
      </c>
      <c r="E69" s="4">
        <v>25</v>
      </c>
      <c r="F69" s="4">
        <v>25</v>
      </c>
      <c r="G69" s="4">
        <v>25</v>
      </c>
      <c r="H69" s="4">
        <v>25</v>
      </c>
      <c r="I69" s="4">
        <v>37</v>
      </c>
      <c r="J69" s="4">
        <v>25</v>
      </c>
      <c r="K69" s="4">
        <v>0</v>
      </c>
    </row>
    <row r="70" spans="1:11" x14ac:dyDescent="0.35">
      <c r="A70" s="4" t="s">
        <v>90</v>
      </c>
      <c r="B70" s="4" t="s">
        <v>219</v>
      </c>
      <c r="C70" s="4" t="s">
        <v>220</v>
      </c>
      <c r="D70" s="4">
        <v>0</v>
      </c>
      <c r="E70" s="4">
        <v>0</v>
      </c>
      <c r="F70" s="4">
        <v>0</v>
      </c>
      <c r="G70" s="4">
        <v>0</v>
      </c>
      <c r="H70" s="4">
        <v>0</v>
      </c>
      <c r="I70" s="4">
        <v>0</v>
      </c>
      <c r="J70" s="4">
        <v>0</v>
      </c>
      <c r="K70" s="4">
        <v>100</v>
      </c>
    </row>
    <row r="71" spans="1:11" x14ac:dyDescent="0.35">
      <c r="A71" s="4" t="s">
        <v>126</v>
      </c>
      <c r="B71" s="4" t="s">
        <v>221</v>
      </c>
      <c r="C71" s="4" t="s">
        <v>222</v>
      </c>
      <c r="D71" s="4">
        <v>70</v>
      </c>
      <c r="E71" s="4">
        <v>70</v>
      </c>
      <c r="F71" s="4">
        <v>70</v>
      </c>
      <c r="G71" s="4">
        <v>70</v>
      </c>
      <c r="H71" s="4">
        <v>70</v>
      </c>
      <c r="I71" s="4">
        <v>70</v>
      </c>
      <c r="J71" s="4">
        <v>0</v>
      </c>
      <c r="K71" s="4">
        <v>56</v>
      </c>
    </row>
    <row r="72" spans="1:11" x14ac:dyDescent="0.35">
      <c r="A72" s="4" t="s">
        <v>110</v>
      </c>
      <c r="B72" s="4" t="s">
        <v>223</v>
      </c>
      <c r="C72" s="4" t="s">
        <v>224</v>
      </c>
      <c r="D72" s="4">
        <v>0</v>
      </c>
      <c r="E72" s="4">
        <v>0</v>
      </c>
      <c r="F72" s="4">
        <v>0</v>
      </c>
      <c r="G72" s="4">
        <v>0</v>
      </c>
      <c r="H72" s="4">
        <v>0</v>
      </c>
      <c r="I72" s="4">
        <v>0</v>
      </c>
      <c r="J72" s="4">
        <v>0</v>
      </c>
      <c r="K72" s="4">
        <v>0</v>
      </c>
    </row>
    <row r="73" spans="1:11" x14ac:dyDescent="0.35">
      <c r="A73" s="4" t="s">
        <v>110</v>
      </c>
      <c r="B73" s="4" t="s">
        <v>225</v>
      </c>
      <c r="C73" s="4" t="s">
        <v>226</v>
      </c>
      <c r="D73" s="4">
        <v>45</v>
      </c>
      <c r="E73" s="4">
        <v>0</v>
      </c>
      <c r="F73" s="4">
        <v>44</v>
      </c>
      <c r="G73" s="4">
        <v>44</v>
      </c>
      <c r="H73" s="4">
        <v>44</v>
      </c>
      <c r="I73" s="4">
        <v>22</v>
      </c>
      <c r="J73" s="4">
        <v>16</v>
      </c>
      <c r="K73" s="4">
        <v>24</v>
      </c>
    </row>
    <row r="74" spans="1:11" x14ac:dyDescent="0.35">
      <c r="A74" s="4" t="s">
        <v>107</v>
      </c>
      <c r="B74" s="4" t="s">
        <v>227</v>
      </c>
      <c r="C74" s="4" t="s">
        <v>228</v>
      </c>
      <c r="D74" s="4">
        <v>440</v>
      </c>
      <c r="E74" s="4">
        <v>429</v>
      </c>
      <c r="F74" s="4">
        <v>431</v>
      </c>
      <c r="G74" s="4">
        <v>431</v>
      </c>
      <c r="H74" s="4">
        <v>420</v>
      </c>
      <c r="I74" s="4">
        <v>420</v>
      </c>
      <c r="J74" s="4">
        <v>391</v>
      </c>
      <c r="K74" s="4">
        <v>414</v>
      </c>
    </row>
    <row r="75" spans="1:11" x14ac:dyDescent="0.35">
      <c r="A75" s="4" t="s">
        <v>107</v>
      </c>
      <c r="B75" s="4" t="s">
        <v>229</v>
      </c>
      <c r="C75" s="4" t="s">
        <v>230</v>
      </c>
      <c r="D75" s="4">
        <v>440</v>
      </c>
      <c r="E75" s="4">
        <v>429</v>
      </c>
      <c r="F75" s="4">
        <v>431</v>
      </c>
      <c r="G75" s="4">
        <v>431</v>
      </c>
      <c r="H75" s="4">
        <v>420</v>
      </c>
      <c r="I75" s="4">
        <v>420</v>
      </c>
      <c r="J75" s="4">
        <v>391</v>
      </c>
      <c r="K75" s="4">
        <v>414</v>
      </c>
    </row>
    <row r="76" spans="1:11" x14ac:dyDescent="0.35">
      <c r="A76" s="4" t="s">
        <v>107</v>
      </c>
      <c r="B76" s="4" t="s">
        <v>231</v>
      </c>
      <c r="C76" s="4" t="s">
        <v>232</v>
      </c>
      <c r="D76" s="4">
        <v>0</v>
      </c>
      <c r="E76" s="4">
        <v>0</v>
      </c>
      <c r="F76" s="4">
        <v>0</v>
      </c>
      <c r="G76" s="4">
        <v>0</v>
      </c>
      <c r="H76" s="4">
        <v>0</v>
      </c>
      <c r="I76" s="4">
        <v>0</v>
      </c>
      <c r="J76" s="4">
        <v>0</v>
      </c>
      <c r="K76" s="4">
        <v>0</v>
      </c>
    </row>
    <row r="77" spans="1:11" x14ac:dyDescent="0.35">
      <c r="A77" s="4" t="s">
        <v>90</v>
      </c>
      <c r="B77" s="4" t="s">
        <v>373</v>
      </c>
      <c r="C77" s="4" t="s">
        <v>374</v>
      </c>
      <c r="D77" s="4">
        <v>205</v>
      </c>
      <c r="E77" s="4">
        <v>187</v>
      </c>
      <c r="F77" s="4">
        <v>187</v>
      </c>
      <c r="G77" s="4">
        <v>207</v>
      </c>
      <c r="H77" s="4">
        <v>177</v>
      </c>
      <c r="I77" s="4">
        <v>187</v>
      </c>
      <c r="J77" s="4">
        <v>162</v>
      </c>
      <c r="K77" s="4">
        <v>178</v>
      </c>
    </row>
    <row r="78" spans="1:11" x14ac:dyDescent="0.35">
      <c r="A78" s="4" t="s">
        <v>90</v>
      </c>
      <c r="B78" s="4" t="s">
        <v>233</v>
      </c>
      <c r="C78" s="4" t="s">
        <v>234</v>
      </c>
      <c r="D78" s="4">
        <v>15</v>
      </c>
      <c r="E78" s="4">
        <v>25</v>
      </c>
      <c r="F78" s="4">
        <v>25</v>
      </c>
      <c r="G78" s="4">
        <v>25</v>
      </c>
      <c r="H78" s="4">
        <v>15</v>
      </c>
      <c r="I78" s="4">
        <v>25</v>
      </c>
      <c r="J78" s="4">
        <v>0</v>
      </c>
      <c r="K78" s="4">
        <v>0</v>
      </c>
    </row>
    <row r="79" spans="1:11" x14ac:dyDescent="0.35">
      <c r="A79" s="4" t="s">
        <v>90</v>
      </c>
      <c r="B79" s="4" t="s">
        <v>235</v>
      </c>
      <c r="C79" s="4" t="s">
        <v>236</v>
      </c>
      <c r="D79" s="4">
        <v>190</v>
      </c>
      <c r="E79" s="4">
        <v>162</v>
      </c>
      <c r="F79" s="4">
        <v>162</v>
      </c>
      <c r="G79" s="4">
        <v>182</v>
      </c>
      <c r="H79" s="4">
        <v>162</v>
      </c>
      <c r="I79" s="4">
        <v>162</v>
      </c>
      <c r="J79" s="4">
        <v>162</v>
      </c>
      <c r="K79" s="4">
        <v>178</v>
      </c>
    </row>
    <row r="80" spans="1:11" x14ac:dyDescent="0.35">
      <c r="A80" s="4" t="s">
        <v>139</v>
      </c>
      <c r="B80" s="4" t="s">
        <v>237</v>
      </c>
      <c r="C80" s="4" t="s">
        <v>238</v>
      </c>
      <c r="D80" s="4">
        <v>0</v>
      </c>
      <c r="E80" s="4">
        <v>0</v>
      </c>
      <c r="F80" s="4">
        <v>0</v>
      </c>
      <c r="G80" s="4">
        <v>0</v>
      </c>
      <c r="H80" s="4">
        <v>0</v>
      </c>
      <c r="I80" s="4">
        <v>0</v>
      </c>
      <c r="J80" s="4">
        <v>0</v>
      </c>
      <c r="K80" s="4">
        <v>0</v>
      </c>
    </row>
    <row r="81" spans="1:11" x14ac:dyDescent="0.35">
      <c r="A81" s="4" t="s">
        <v>139</v>
      </c>
      <c r="B81" s="4" t="s">
        <v>239</v>
      </c>
      <c r="C81" s="4" t="s">
        <v>240</v>
      </c>
      <c r="D81" s="4">
        <v>0</v>
      </c>
      <c r="E81" s="4">
        <v>0</v>
      </c>
      <c r="F81" s="4">
        <v>0</v>
      </c>
      <c r="G81" s="4">
        <v>0</v>
      </c>
      <c r="H81" s="4">
        <v>0</v>
      </c>
      <c r="I81" s="4">
        <v>0</v>
      </c>
      <c r="J81" s="4">
        <v>0</v>
      </c>
      <c r="K81" s="4">
        <v>0</v>
      </c>
    </row>
    <row r="82" spans="1:11" x14ac:dyDescent="0.35">
      <c r="A82" s="4" t="s">
        <v>183</v>
      </c>
      <c r="B82" s="4" t="s">
        <v>241</v>
      </c>
      <c r="C82" s="4" t="s">
        <v>242</v>
      </c>
      <c r="D82" s="4">
        <v>16</v>
      </c>
      <c r="E82" s="4">
        <v>16</v>
      </c>
      <c r="F82" s="4">
        <v>16</v>
      </c>
      <c r="G82" s="4">
        <v>16</v>
      </c>
      <c r="H82" s="4">
        <v>16</v>
      </c>
      <c r="I82" s="4">
        <v>16</v>
      </c>
      <c r="J82" s="4">
        <v>16</v>
      </c>
      <c r="K82" s="4">
        <v>16</v>
      </c>
    </row>
    <row r="83" spans="1:11" x14ac:dyDescent="0.35">
      <c r="A83" s="4" t="s">
        <v>90</v>
      </c>
      <c r="B83" s="4" t="s">
        <v>243</v>
      </c>
      <c r="C83" s="4" t="s">
        <v>244</v>
      </c>
      <c r="D83" s="4">
        <v>42</v>
      </c>
      <c r="E83" s="4">
        <v>42</v>
      </c>
      <c r="F83" s="4">
        <v>0</v>
      </c>
      <c r="G83" s="4">
        <v>52</v>
      </c>
      <c r="H83" s="4">
        <v>52</v>
      </c>
      <c r="I83" s="4">
        <v>127</v>
      </c>
      <c r="J83" s="4">
        <v>80</v>
      </c>
      <c r="K83" s="4">
        <v>16</v>
      </c>
    </row>
    <row r="84" spans="1:11" x14ac:dyDescent="0.35">
      <c r="A84" s="4" t="s">
        <v>90</v>
      </c>
      <c r="B84" s="4" t="s">
        <v>245</v>
      </c>
      <c r="C84" s="4" t="s">
        <v>246</v>
      </c>
      <c r="D84" s="4">
        <v>36</v>
      </c>
      <c r="E84" s="4">
        <v>35</v>
      </c>
      <c r="F84" s="4">
        <v>37</v>
      </c>
      <c r="G84" s="4">
        <v>37</v>
      </c>
      <c r="H84" s="4">
        <v>37</v>
      </c>
      <c r="I84" s="4">
        <v>37</v>
      </c>
      <c r="J84" s="4">
        <v>0</v>
      </c>
      <c r="K84" s="4">
        <v>0</v>
      </c>
    </row>
    <row r="85" spans="1:11" x14ac:dyDescent="0.35">
      <c r="A85" s="4" t="s">
        <v>115</v>
      </c>
      <c r="B85" s="4" t="s">
        <v>126</v>
      </c>
      <c r="C85" s="4" t="s">
        <v>247</v>
      </c>
      <c r="D85" s="4">
        <v>558</v>
      </c>
      <c r="E85" s="4">
        <v>558</v>
      </c>
      <c r="F85" s="4">
        <v>552</v>
      </c>
      <c r="G85" s="4">
        <v>552</v>
      </c>
      <c r="H85" s="4">
        <v>535</v>
      </c>
      <c r="I85" s="4">
        <v>500</v>
      </c>
      <c r="J85" s="4">
        <v>499</v>
      </c>
      <c r="K85" s="4">
        <v>479</v>
      </c>
    </row>
    <row r="86" spans="1:11" x14ac:dyDescent="0.35">
      <c r="A86" s="4" t="s">
        <v>121</v>
      </c>
      <c r="B86" s="4" t="s">
        <v>110</v>
      </c>
      <c r="C86" s="4" t="s">
        <v>248</v>
      </c>
      <c r="D86" s="4">
        <v>56</v>
      </c>
      <c r="E86" s="4">
        <v>56</v>
      </c>
      <c r="F86" s="4">
        <v>44</v>
      </c>
      <c r="G86" s="4">
        <v>44</v>
      </c>
      <c r="H86" s="4">
        <v>34</v>
      </c>
      <c r="I86" s="4">
        <v>34</v>
      </c>
      <c r="J86" s="4">
        <v>0</v>
      </c>
      <c r="K86" s="4">
        <v>0</v>
      </c>
    </row>
    <row r="87" spans="1:11" x14ac:dyDescent="0.35">
      <c r="A87" s="4" t="s">
        <v>115</v>
      </c>
      <c r="B87" s="4" t="s">
        <v>249</v>
      </c>
      <c r="C87" s="4" t="s">
        <v>250</v>
      </c>
      <c r="D87" s="4">
        <v>54</v>
      </c>
      <c r="E87" s="4">
        <v>54</v>
      </c>
      <c r="F87" s="4">
        <v>54</v>
      </c>
      <c r="G87" s="4">
        <v>54</v>
      </c>
      <c r="H87" s="4">
        <v>36</v>
      </c>
      <c r="I87" s="4">
        <v>36</v>
      </c>
      <c r="J87" s="4">
        <v>32</v>
      </c>
      <c r="K87" s="4">
        <v>0</v>
      </c>
    </row>
    <row r="88" spans="1:11" x14ac:dyDescent="0.35">
      <c r="A88" s="4" t="s">
        <v>115</v>
      </c>
      <c r="B88" s="4" t="s">
        <v>251</v>
      </c>
      <c r="C88" s="4" t="s">
        <v>252</v>
      </c>
      <c r="D88" s="4">
        <v>104</v>
      </c>
      <c r="E88" s="4">
        <v>97</v>
      </c>
      <c r="F88" s="4">
        <v>97</v>
      </c>
      <c r="G88" s="4">
        <v>97</v>
      </c>
      <c r="H88" s="4">
        <v>107</v>
      </c>
      <c r="I88" s="4">
        <v>121</v>
      </c>
      <c r="J88" s="4">
        <v>96</v>
      </c>
      <c r="K88" s="4">
        <v>95</v>
      </c>
    </row>
    <row r="89" spans="1:11" x14ac:dyDescent="0.35">
      <c r="A89" s="4" t="s">
        <v>126</v>
      </c>
      <c r="B89" s="4" t="s">
        <v>253</v>
      </c>
      <c r="C89" s="4" t="s">
        <v>254</v>
      </c>
      <c r="D89" s="4">
        <v>62</v>
      </c>
      <c r="E89" s="4">
        <v>62</v>
      </c>
      <c r="F89" s="4">
        <v>62</v>
      </c>
      <c r="G89" s="4">
        <v>22</v>
      </c>
      <c r="H89" s="4">
        <v>22</v>
      </c>
      <c r="I89" s="4">
        <v>22</v>
      </c>
      <c r="J89" s="4">
        <v>22</v>
      </c>
      <c r="K89" s="4">
        <v>0</v>
      </c>
    </row>
    <row r="90" spans="1:11" x14ac:dyDescent="0.35">
      <c r="A90" s="4" t="s">
        <v>93</v>
      </c>
      <c r="B90" s="4" t="s">
        <v>255</v>
      </c>
      <c r="C90" s="4" t="s">
        <v>256</v>
      </c>
      <c r="D90" s="4">
        <v>0</v>
      </c>
      <c r="E90" s="4">
        <v>0</v>
      </c>
      <c r="F90" s="4">
        <v>0</v>
      </c>
      <c r="G90" s="4">
        <v>0</v>
      </c>
      <c r="H90" s="4">
        <v>0</v>
      </c>
      <c r="I90" s="4">
        <v>0</v>
      </c>
      <c r="J90" s="4">
        <v>0</v>
      </c>
      <c r="K90" s="4">
        <v>0</v>
      </c>
    </row>
    <row r="91" spans="1:11" x14ac:dyDescent="0.35">
      <c r="A91" s="4" t="s">
        <v>110</v>
      </c>
      <c r="B91" s="4" t="s">
        <v>257</v>
      </c>
      <c r="C91" s="4" t="s">
        <v>258</v>
      </c>
      <c r="D91" s="4">
        <v>0</v>
      </c>
      <c r="E91" s="4">
        <v>0</v>
      </c>
      <c r="F91" s="4">
        <v>0</v>
      </c>
      <c r="G91" s="4">
        <v>0</v>
      </c>
      <c r="H91" s="4">
        <v>0</v>
      </c>
      <c r="I91" s="4">
        <v>0</v>
      </c>
      <c r="J91" s="4">
        <v>0</v>
      </c>
      <c r="K91" s="4">
        <v>0</v>
      </c>
    </row>
    <row r="92" spans="1:11" x14ac:dyDescent="0.35">
      <c r="A92" s="4" t="s">
        <v>110</v>
      </c>
      <c r="B92" s="4" t="s">
        <v>259</v>
      </c>
      <c r="C92" s="4" t="s">
        <v>260</v>
      </c>
      <c r="D92" s="4">
        <v>0</v>
      </c>
      <c r="E92" s="4">
        <v>0</v>
      </c>
      <c r="F92" s="4">
        <v>0</v>
      </c>
      <c r="G92" s="4">
        <v>0</v>
      </c>
      <c r="H92" s="4">
        <v>0</v>
      </c>
      <c r="I92" s="4">
        <v>0</v>
      </c>
      <c r="J92" s="4">
        <v>0</v>
      </c>
      <c r="K92" s="4">
        <v>0</v>
      </c>
    </row>
    <row r="93" spans="1:11" x14ac:dyDescent="0.35">
      <c r="A93" s="4" t="s">
        <v>98</v>
      </c>
      <c r="B93" s="4" t="s">
        <v>261</v>
      </c>
      <c r="C93" s="4" t="s">
        <v>262</v>
      </c>
      <c r="D93" s="4">
        <v>402</v>
      </c>
      <c r="E93" s="4">
        <v>422</v>
      </c>
      <c r="F93" s="4">
        <v>410</v>
      </c>
      <c r="G93" s="4">
        <v>366</v>
      </c>
      <c r="H93" s="4">
        <v>366</v>
      </c>
      <c r="I93" s="4">
        <v>366</v>
      </c>
      <c r="J93" s="4">
        <v>316</v>
      </c>
      <c r="K93" s="4">
        <v>325</v>
      </c>
    </row>
    <row r="94" spans="1:11" x14ac:dyDescent="0.35">
      <c r="A94" s="4" t="s">
        <v>98</v>
      </c>
      <c r="B94" s="4" t="s">
        <v>90</v>
      </c>
      <c r="C94" s="4" t="s">
        <v>263</v>
      </c>
      <c r="D94" s="4">
        <v>0</v>
      </c>
      <c r="E94" s="4">
        <v>0</v>
      </c>
      <c r="F94" s="4">
        <v>0</v>
      </c>
      <c r="G94" s="4">
        <v>0</v>
      </c>
      <c r="H94" s="4">
        <v>0</v>
      </c>
      <c r="I94" s="4">
        <v>0</v>
      </c>
      <c r="J94" s="4">
        <v>0</v>
      </c>
      <c r="K94" s="4">
        <v>0</v>
      </c>
    </row>
    <row r="95" spans="1:11" x14ac:dyDescent="0.35">
      <c r="A95" s="4" t="s">
        <v>183</v>
      </c>
      <c r="B95" s="4" t="s">
        <v>264</v>
      </c>
      <c r="C95" s="4" t="s">
        <v>265</v>
      </c>
      <c r="D95" s="4">
        <v>0</v>
      </c>
      <c r="E95" s="4">
        <v>0</v>
      </c>
      <c r="F95" s="4">
        <v>0</v>
      </c>
      <c r="G95" s="4">
        <v>0</v>
      </c>
      <c r="H95" s="4">
        <v>0</v>
      </c>
      <c r="I95" s="4">
        <v>0</v>
      </c>
      <c r="J95" s="4">
        <v>0</v>
      </c>
      <c r="K95" s="4">
        <v>0</v>
      </c>
    </row>
    <row r="96" spans="1:11" x14ac:dyDescent="0.35">
      <c r="A96" s="4" t="s">
        <v>126</v>
      </c>
      <c r="B96" s="4" t="s">
        <v>266</v>
      </c>
      <c r="C96" s="4" t="s">
        <v>267</v>
      </c>
      <c r="D96" s="4">
        <v>327</v>
      </c>
      <c r="E96" s="4">
        <v>327</v>
      </c>
      <c r="F96" s="4">
        <v>327</v>
      </c>
      <c r="G96" s="4">
        <v>327</v>
      </c>
      <c r="H96" s="4">
        <v>327</v>
      </c>
      <c r="I96" s="4">
        <v>307</v>
      </c>
      <c r="J96" s="4">
        <v>309</v>
      </c>
      <c r="K96" s="4">
        <v>309</v>
      </c>
    </row>
    <row r="97" spans="1:11" x14ac:dyDescent="0.35">
      <c r="A97" s="4" t="s">
        <v>126</v>
      </c>
      <c r="B97" s="4" t="s">
        <v>268</v>
      </c>
      <c r="C97" s="4" t="s">
        <v>269</v>
      </c>
      <c r="D97" s="4">
        <v>0</v>
      </c>
      <c r="E97" s="4">
        <v>0</v>
      </c>
      <c r="F97" s="4">
        <v>0</v>
      </c>
      <c r="G97" s="4">
        <v>0</v>
      </c>
      <c r="H97" s="4">
        <v>0</v>
      </c>
      <c r="I97" s="4">
        <v>0</v>
      </c>
      <c r="J97" s="4">
        <v>0</v>
      </c>
      <c r="K97" s="4">
        <v>0</v>
      </c>
    </row>
    <row r="98" spans="1:11" x14ac:dyDescent="0.35">
      <c r="A98" s="4" t="s">
        <v>107</v>
      </c>
      <c r="B98" s="4" t="s">
        <v>270</v>
      </c>
      <c r="C98" s="4" t="s">
        <v>271</v>
      </c>
      <c r="D98" s="4">
        <v>520</v>
      </c>
      <c r="E98" s="4">
        <v>550</v>
      </c>
      <c r="F98" s="4">
        <v>543</v>
      </c>
      <c r="G98" s="4">
        <v>451</v>
      </c>
      <c r="H98" s="4">
        <v>0</v>
      </c>
      <c r="I98" s="4">
        <v>0</v>
      </c>
      <c r="J98" s="4">
        <v>0</v>
      </c>
      <c r="K98" s="4">
        <v>0</v>
      </c>
    </row>
    <row r="99" spans="1:11" x14ac:dyDescent="0.35">
      <c r="A99" s="4" t="s">
        <v>139</v>
      </c>
      <c r="B99" s="4" t="s">
        <v>272</v>
      </c>
      <c r="C99" s="4" t="s">
        <v>273</v>
      </c>
      <c r="D99" s="4">
        <v>0</v>
      </c>
      <c r="E99" s="4">
        <v>0</v>
      </c>
      <c r="F99" s="4">
        <v>0</v>
      </c>
      <c r="G99" s="4">
        <v>0</v>
      </c>
      <c r="H99" s="4">
        <v>0</v>
      </c>
      <c r="I99" s="4">
        <v>0</v>
      </c>
      <c r="J99" s="4">
        <v>0</v>
      </c>
      <c r="K99" s="4">
        <v>0</v>
      </c>
    </row>
    <row r="100" spans="1:11" x14ac:dyDescent="0.35">
      <c r="A100" s="4" t="s">
        <v>139</v>
      </c>
      <c r="B100" s="4" t="s">
        <v>274</v>
      </c>
      <c r="C100" s="4" t="s">
        <v>275</v>
      </c>
      <c r="D100" s="4">
        <v>16</v>
      </c>
      <c r="E100" s="4">
        <v>16</v>
      </c>
      <c r="F100" s="4">
        <v>16</v>
      </c>
      <c r="G100" s="4">
        <v>16</v>
      </c>
      <c r="H100" s="4">
        <v>16</v>
      </c>
      <c r="I100" s="4">
        <v>16</v>
      </c>
      <c r="J100" s="4">
        <v>16</v>
      </c>
      <c r="K100" s="4">
        <v>16</v>
      </c>
    </row>
    <row r="101" spans="1:11" x14ac:dyDescent="0.35">
      <c r="A101" s="4" t="s">
        <v>115</v>
      </c>
      <c r="B101" s="4" t="s">
        <v>276</v>
      </c>
      <c r="C101" s="4" t="s">
        <v>277</v>
      </c>
      <c r="D101" s="4">
        <v>382</v>
      </c>
      <c r="E101" s="4">
        <v>362</v>
      </c>
      <c r="F101" s="4">
        <v>381</v>
      </c>
      <c r="G101" s="4">
        <v>396</v>
      </c>
      <c r="H101" s="4">
        <v>398</v>
      </c>
      <c r="I101" s="4">
        <v>398</v>
      </c>
      <c r="J101" s="4">
        <v>387</v>
      </c>
      <c r="K101" s="4">
        <v>372</v>
      </c>
    </row>
    <row r="102" spans="1:11" x14ac:dyDescent="0.35">
      <c r="A102" s="4" t="s">
        <v>115</v>
      </c>
      <c r="B102" s="4" t="s">
        <v>278</v>
      </c>
      <c r="C102" s="4" t="s">
        <v>279</v>
      </c>
      <c r="D102" s="4">
        <v>423</v>
      </c>
      <c r="E102" s="4">
        <v>391</v>
      </c>
      <c r="F102" s="4">
        <v>385</v>
      </c>
      <c r="G102" s="4">
        <v>352</v>
      </c>
      <c r="H102" s="4">
        <v>332</v>
      </c>
      <c r="I102" s="4">
        <v>332</v>
      </c>
      <c r="J102" s="4">
        <v>308</v>
      </c>
      <c r="K102" s="4">
        <v>329</v>
      </c>
    </row>
    <row r="103" spans="1:11" x14ac:dyDescent="0.35">
      <c r="A103" s="4" t="s">
        <v>115</v>
      </c>
      <c r="B103" s="4" t="s">
        <v>98</v>
      </c>
      <c r="C103" s="4" t="s">
        <v>280</v>
      </c>
      <c r="D103" s="4">
        <v>101</v>
      </c>
      <c r="E103" s="4">
        <v>126</v>
      </c>
      <c r="F103" s="4">
        <v>126</v>
      </c>
      <c r="G103" s="4">
        <v>127</v>
      </c>
      <c r="H103" s="4">
        <v>127</v>
      </c>
      <c r="I103" s="4">
        <v>127</v>
      </c>
      <c r="J103" s="4">
        <v>133</v>
      </c>
      <c r="K103" s="4">
        <v>132</v>
      </c>
    </row>
    <row r="104" spans="1:11" x14ac:dyDescent="0.35">
      <c r="A104" s="4" t="s">
        <v>115</v>
      </c>
      <c r="B104" s="4" t="s">
        <v>136</v>
      </c>
      <c r="C104" s="4" t="s">
        <v>281</v>
      </c>
      <c r="D104" s="4">
        <v>275</v>
      </c>
      <c r="E104" s="4">
        <v>279</v>
      </c>
      <c r="F104" s="4">
        <v>279</v>
      </c>
      <c r="G104" s="4">
        <v>206</v>
      </c>
      <c r="H104" s="4">
        <v>206</v>
      </c>
      <c r="I104" s="4">
        <v>206</v>
      </c>
      <c r="J104" s="4">
        <v>200</v>
      </c>
      <c r="K104" s="4">
        <v>200</v>
      </c>
    </row>
    <row r="105" spans="1:11" x14ac:dyDescent="0.35">
      <c r="A105" s="4" t="s">
        <v>115</v>
      </c>
      <c r="B105" s="4" t="s">
        <v>282</v>
      </c>
      <c r="C105" s="4" t="s">
        <v>283</v>
      </c>
      <c r="D105" s="4">
        <v>51</v>
      </c>
      <c r="E105" s="4">
        <v>51</v>
      </c>
      <c r="F105" s="4">
        <v>41</v>
      </c>
      <c r="G105" s="4">
        <v>41</v>
      </c>
      <c r="H105" s="4">
        <v>41</v>
      </c>
      <c r="I105" s="4">
        <v>38</v>
      </c>
      <c r="J105" s="4">
        <v>28</v>
      </c>
      <c r="K105" s="4">
        <v>28</v>
      </c>
    </row>
    <row r="106" spans="1:11" x14ac:dyDescent="0.35">
      <c r="A106" s="4" t="s">
        <v>284</v>
      </c>
      <c r="B106" s="4" t="s">
        <v>285</v>
      </c>
      <c r="C106" s="4" t="s">
        <v>286</v>
      </c>
      <c r="D106" s="4">
        <v>15</v>
      </c>
      <c r="E106" s="4">
        <v>0</v>
      </c>
      <c r="F106" s="4">
        <v>0</v>
      </c>
      <c r="G106" s="4">
        <v>0</v>
      </c>
      <c r="H106" s="4">
        <v>0</v>
      </c>
      <c r="I106" s="4">
        <v>0</v>
      </c>
      <c r="J106" s="4">
        <v>0</v>
      </c>
      <c r="K106" s="4">
        <v>0</v>
      </c>
    </row>
    <row r="107" spans="1:11" x14ac:dyDescent="0.35">
      <c r="A107" s="4" t="s">
        <v>287</v>
      </c>
      <c r="B107" s="4" t="s">
        <v>288</v>
      </c>
      <c r="C107" s="4" t="s">
        <v>289</v>
      </c>
      <c r="D107" s="4">
        <v>0</v>
      </c>
      <c r="E107" s="4">
        <v>0</v>
      </c>
      <c r="F107" s="4">
        <v>0</v>
      </c>
      <c r="G107" s="4">
        <v>0</v>
      </c>
      <c r="H107" s="4">
        <v>0</v>
      </c>
      <c r="I107" s="4">
        <v>0</v>
      </c>
      <c r="J107" s="4">
        <v>0</v>
      </c>
      <c r="K107" s="4">
        <v>0</v>
      </c>
    </row>
    <row r="108" spans="1:11" x14ac:dyDescent="0.35">
      <c r="A108" s="4" t="s">
        <v>290</v>
      </c>
      <c r="B108" s="4" t="s">
        <v>291</v>
      </c>
      <c r="C108" s="4" t="s">
        <v>292</v>
      </c>
      <c r="D108" s="4">
        <v>0</v>
      </c>
      <c r="E108" s="4">
        <v>0</v>
      </c>
      <c r="F108" s="4">
        <v>0</v>
      </c>
      <c r="G108" s="4">
        <v>0</v>
      </c>
      <c r="H108" s="4">
        <v>0</v>
      </c>
      <c r="I108" s="4">
        <v>0</v>
      </c>
      <c r="J108" s="4">
        <v>0</v>
      </c>
      <c r="K108" s="4">
        <v>0</v>
      </c>
    </row>
    <row r="109" spans="1:11" x14ac:dyDescent="0.35">
      <c r="A109" s="4" t="s">
        <v>293</v>
      </c>
      <c r="B109" s="4" t="s">
        <v>294</v>
      </c>
      <c r="C109" s="4" t="s">
        <v>295</v>
      </c>
      <c r="D109" s="4">
        <v>25</v>
      </c>
      <c r="E109" s="4">
        <v>35</v>
      </c>
      <c r="F109" s="4">
        <v>35</v>
      </c>
      <c r="G109" s="4">
        <v>10</v>
      </c>
      <c r="H109" s="4">
        <v>10</v>
      </c>
      <c r="I109" s="4">
        <v>10</v>
      </c>
      <c r="J109" s="4">
        <v>0</v>
      </c>
      <c r="K109" s="4">
        <v>0</v>
      </c>
    </row>
    <row r="110" spans="1:11" x14ac:dyDescent="0.35">
      <c r="A110" s="169" t="s">
        <v>296</v>
      </c>
      <c r="B110" s="169"/>
      <c r="C110" s="169"/>
      <c r="D110" s="5">
        <v>6368</v>
      </c>
      <c r="E110" s="5">
        <v>6125</v>
      </c>
      <c r="F110" s="5">
        <v>5977</v>
      </c>
      <c r="G110" s="5">
        <v>5560</v>
      </c>
      <c r="H110" s="5">
        <v>5003</v>
      </c>
      <c r="I110" s="5">
        <v>5216</v>
      </c>
      <c r="J110" s="5">
        <v>4513</v>
      </c>
      <c r="K110" s="5">
        <v>4636</v>
      </c>
    </row>
    <row r="111" spans="1:11" x14ac:dyDescent="0.35">
      <c r="A111" s="169" t="s">
        <v>297</v>
      </c>
      <c r="B111" s="169"/>
      <c r="C111" s="169"/>
      <c r="D111" s="5">
        <v>40</v>
      </c>
      <c r="E111" s="5">
        <v>35</v>
      </c>
      <c r="F111" s="5">
        <v>35</v>
      </c>
      <c r="G111" s="5">
        <v>10</v>
      </c>
      <c r="H111" s="5">
        <v>10</v>
      </c>
      <c r="I111" s="5">
        <v>10</v>
      </c>
      <c r="J111" s="5">
        <v>0</v>
      </c>
      <c r="K111" s="5">
        <v>0</v>
      </c>
    </row>
    <row r="112" spans="1:11" x14ac:dyDescent="0.35">
      <c r="A112" s="169" t="s">
        <v>298</v>
      </c>
      <c r="B112" s="169"/>
      <c r="C112" s="169"/>
      <c r="D112" s="5">
        <v>6408</v>
      </c>
      <c r="E112" s="5">
        <v>6160</v>
      </c>
      <c r="F112" s="5">
        <v>6012</v>
      </c>
      <c r="G112" s="5">
        <v>5570</v>
      </c>
      <c r="H112" s="5">
        <v>5013</v>
      </c>
      <c r="I112" s="5">
        <v>5226</v>
      </c>
      <c r="J112" s="5">
        <v>4513</v>
      </c>
      <c r="K112" s="5">
        <v>4636</v>
      </c>
    </row>
    <row r="117" spans="1:11" x14ac:dyDescent="0.35">
      <c r="A117" s="1" t="s">
        <v>393</v>
      </c>
    </row>
    <row r="118" spans="1:11" x14ac:dyDescent="0.35">
      <c r="A118" s="3" t="s">
        <v>88</v>
      </c>
      <c r="B118" s="170" t="s">
        <v>300</v>
      </c>
      <c r="C118" s="170" t="s">
        <v>301</v>
      </c>
      <c r="D118" s="3" t="s">
        <v>24</v>
      </c>
      <c r="E118" s="3" t="s">
        <v>25</v>
      </c>
      <c r="F118" s="3" t="s">
        <v>26</v>
      </c>
      <c r="G118" s="3" t="s">
        <v>27</v>
      </c>
      <c r="H118" s="3" t="s">
        <v>28</v>
      </c>
      <c r="I118" s="3" t="s">
        <v>29</v>
      </c>
      <c r="J118" s="3" t="s">
        <v>30</v>
      </c>
      <c r="K118" s="3" t="s">
        <v>31</v>
      </c>
    </row>
    <row r="119" spans="1:11" x14ac:dyDescent="0.35">
      <c r="A119" s="4" t="s">
        <v>90</v>
      </c>
      <c r="B119" s="171" t="s">
        <v>302</v>
      </c>
      <c r="C119" s="171"/>
      <c r="D119" s="4">
        <v>735</v>
      </c>
      <c r="E119" s="4">
        <v>710</v>
      </c>
      <c r="F119" s="4">
        <v>622</v>
      </c>
      <c r="G119" s="4">
        <v>664</v>
      </c>
      <c r="H119" s="4">
        <v>635</v>
      </c>
      <c r="I119" s="4">
        <v>701</v>
      </c>
      <c r="J119" s="4">
        <v>562</v>
      </c>
      <c r="K119" s="4">
        <v>586</v>
      </c>
    </row>
    <row r="120" spans="1:11" x14ac:dyDescent="0.35">
      <c r="A120" s="4" t="s">
        <v>139</v>
      </c>
      <c r="B120" s="171" t="s">
        <v>303</v>
      </c>
      <c r="C120" s="171"/>
      <c r="D120" s="4">
        <v>16</v>
      </c>
      <c r="E120" s="4">
        <v>16</v>
      </c>
      <c r="F120" s="4">
        <v>16</v>
      </c>
      <c r="G120" s="4">
        <v>16</v>
      </c>
      <c r="H120" s="4">
        <v>16</v>
      </c>
      <c r="I120" s="4">
        <v>16</v>
      </c>
      <c r="J120" s="4">
        <v>16</v>
      </c>
      <c r="K120" s="4">
        <v>16</v>
      </c>
    </row>
    <row r="121" spans="1:11" x14ac:dyDescent="0.35">
      <c r="A121" s="4" t="s">
        <v>142</v>
      </c>
      <c r="B121" s="171" t="s">
        <v>304</v>
      </c>
      <c r="C121" s="171"/>
      <c r="D121" s="4">
        <v>466</v>
      </c>
      <c r="E121" s="4">
        <v>447</v>
      </c>
      <c r="F121" s="4">
        <v>345</v>
      </c>
      <c r="G121" s="4">
        <v>223</v>
      </c>
      <c r="H121" s="4">
        <v>207</v>
      </c>
      <c r="I121" s="4">
        <v>226</v>
      </c>
      <c r="J121" s="4">
        <v>211</v>
      </c>
      <c r="K121" s="4">
        <v>211</v>
      </c>
    </row>
    <row r="122" spans="1:11" x14ac:dyDescent="0.35">
      <c r="A122" s="4" t="s">
        <v>131</v>
      </c>
      <c r="B122" s="171" t="s">
        <v>305</v>
      </c>
      <c r="C122" s="171"/>
      <c r="D122" s="4">
        <v>186</v>
      </c>
      <c r="E122" s="4">
        <v>186</v>
      </c>
      <c r="F122" s="4">
        <v>157</v>
      </c>
      <c r="G122" s="4">
        <v>143</v>
      </c>
      <c r="H122" s="4">
        <v>127</v>
      </c>
      <c r="I122" s="4">
        <v>290</v>
      </c>
      <c r="J122" s="4">
        <v>71</v>
      </c>
      <c r="K122" s="4">
        <v>52</v>
      </c>
    </row>
    <row r="123" spans="1:11" x14ac:dyDescent="0.35">
      <c r="A123" s="4" t="s">
        <v>136</v>
      </c>
      <c r="B123" s="171" t="s">
        <v>306</v>
      </c>
      <c r="C123" s="171"/>
      <c r="D123" s="4">
        <v>20</v>
      </c>
      <c r="E123" s="4">
        <v>20</v>
      </c>
      <c r="F123" s="4">
        <v>20</v>
      </c>
      <c r="G123" s="4">
        <v>20</v>
      </c>
      <c r="H123" s="4">
        <v>20</v>
      </c>
      <c r="I123" s="4">
        <v>20</v>
      </c>
      <c r="J123" s="4">
        <v>20</v>
      </c>
      <c r="K123" s="4">
        <v>20</v>
      </c>
    </row>
    <row r="124" spans="1:11" x14ac:dyDescent="0.35">
      <c r="A124" s="4" t="s">
        <v>107</v>
      </c>
      <c r="B124" s="171" t="s">
        <v>307</v>
      </c>
      <c r="C124" s="171"/>
      <c r="D124" s="4">
        <v>1159</v>
      </c>
      <c r="E124" s="4">
        <v>1147</v>
      </c>
      <c r="F124" s="4">
        <v>1142</v>
      </c>
      <c r="G124" s="4">
        <v>1036</v>
      </c>
      <c r="H124" s="4">
        <v>574</v>
      </c>
      <c r="I124" s="4">
        <v>576</v>
      </c>
      <c r="J124" s="4">
        <v>536</v>
      </c>
      <c r="K124" s="4">
        <v>570</v>
      </c>
    </row>
    <row r="125" spans="1:11" x14ac:dyDescent="0.35">
      <c r="A125" s="4" t="s">
        <v>93</v>
      </c>
      <c r="B125" s="171" t="s">
        <v>308</v>
      </c>
      <c r="C125" s="171"/>
      <c r="D125" s="4">
        <v>134</v>
      </c>
      <c r="E125" s="4">
        <v>134</v>
      </c>
      <c r="F125" s="4">
        <v>134</v>
      </c>
      <c r="G125" s="4">
        <v>134</v>
      </c>
      <c r="H125" s="4">
        <v>134</v>
      </c>
      <c r="I125" s="4">
        <v>148</v>
      </c>
      <c r="J125" s="4">
        <v>158</v>
      </c>
      <c r="K125" s="4">
        <v>125</v>
      </c>
    </row>
    <row r="126" spans="1:11" x14ac:dyDescent="0.35">
      <c r="A126" s="4" t="s">
        <v>121</v>
      </c>
      <c r="B126" s="171" t="s">
        <v>309</v>
      </c>
      <c r="C126" s="171"/>
      <c r="D126" s="4">
        <v>182</v>
      </c>
      <c r="E126" s="4">
        <v>89</v>
      </c>
      <c r="F126" s="4">
        <v>102</v>
      </c>
      <c r="G126" s="4">
        <v>77</v>
      </c>
      <c r="H126" s="4">
        <v>67</v>
      </c>
      <c r="I126" s="4">
        <v>67</v>
      </c>
      <c r="J126" s="4">
        <v>33</v>
      </c>
      <c r="K126" s="4">
        <v>33</v>
      </c>
    </row>
    <row r="127" spans="1:11" x14ac:dyDescent="0.35">
      <c r="A127" s="4" t="s">
        <v>126</v>
      </c>
      <c r="B127" s="171" t="s">
        <v>310</v>
      </c>
      <c r="C127" s="171"/>
      <c r="D127" s="4">
        <v>582</v>
      </c>
      <c r="E127" s="4">
        <v>606</v>
      </c>
      <c r="F127" s="4">
        <v>607</v>
      </c>
      <c r="G127" s="4">
        <v>567</v>
      </c>
      <c r="H127" s="4">
        <v>567</v>
      </c>
      <c r="I127" s="4">
        <v>547</v>
      </c>
      <c r="J127" s="4">
        <v>539</v>
      </c>
      <c r="K127" s="4">
        <v>683</v>
      </c>
    </row>
    <row r="128" spans="1:11" x14ac:dyDescent="0.35">
      <c r="A128" s="4" t="s">
        <v>110</v>
      </c>
      <c r="B128" s="171" t="s">
        <v>311</v>
      </c>
      <c r="C128" s="171"/>
      <c r="D128" s="4">
        <v>246</v>
      </c>
      <c r="E128" s="4">
        <v>178</v>
      </c>
      <c r="F128" s="4">
        <v>241</v>
      </c>
      <c r="G128" s="4">
        <v>223</v>
      </c>
      <c r="H128" s="4">
        <v>242</v>
      </c>
      <c r="I128" s="4">
        <v>220</v>
      </c>
      <c r="J128" s="4">
        <v>96</v>
      </c>
      <c r="K128" s="4">
        <v>124</v>
      </c>
    </row>
    <row r="129" spans="1:11" x14ac:dyDescent="0.35">
      <c r="A129" s="4" t="s">
        <v>183</v>
      </c>
      <c r="B129" s="171" t="s">
        <v>312</v>
      </c>
      <c r="C129" s="171"/>
      <c r="D129" s="4">
        <v>36</v>
      </c>
      <c r="E129" s="4">
        <v>36</v>
      </c>
      <c r="F129" s="4">
        <v>56</v>
      </c>
      <c r="G129" s="4">
        <v>56</v>
      </c>
      <c r="H129" s="4">
        <v>56</v>
      </c>
      <c r="I129" s="4">
        <v>56</v>
      </c>
      <c r="J129" s="4">
        <v>44</v>
      </c>
      <c r="K129" s="4">
        <v>44</v>
      </c>
    </row>
    <row r="130" spans="1:11" x14ac:dyDescent="0.35">
      <c r="A130" s="4" t="s">
        <v>98</v>
      </c>
      <c r="B130" s="171" t="s">
        <v>313</v>
      </c>
      <c r="C130" s="171"/>
      <c r="D130" s="4">
        <v>658</v>
      </c>
      <c r="E130" s="4">
        <v>638</v>
      </c>
      <c r="F130" s="4">
        <v>620</v>
      </c>
      <c r="G130" s="4">
        <v>576</v>
      </c>
      <c r="H130" s="4">
        <v>576</v>
      </c>
      <c r="I130" s="4">
        <v>591</v>
      </c>
      <c r="J130" s="4">
        <v>544</v>
      </c>
      <c r="K130" s="4">
        <v>537</v>
      </c>
    </row>
    <row r="131" spans="1:11" x14ac:dyDescent="0.35">
      <c r="A131" s="4" t="s">
        <v>115</v>
      </c>
      <c r="B131" s="171" t="s">
        <v>314</v>
      </c>
      <c r="C131" s="171"/>
      <c r="D131" s="4">
        <v>1948</v>
      </c>
      <c r="E131" s="4">
        <v>1918</v>
      </c>
      <c r="F131" s="4">
        <v>1915</v>
      </c>
      <c r="G131" s="4">
        <v>1825</v>
      </c>
      <c r="H131" s="4">
        <v>1782</v>
      </c>
      <c r="I131" s="4">
        <v>1758</v>
      </c>
      <c r="J131" s="4">
        <v>1683</v>
      </c>
      <c r="K131" s="4">
        <v>1635</v>
      </c>
    </row>
    <row r="132" spans="1:11" x14ac:dyDescent="0.35">
      <c r="A132" s="169" t="s">
        <v>296</v>
      </c>
      <c r="B132" s="169"/>
      <c r="C132" s="169"/>
      <c r="D132" s="5">
        <v>6368</v>
      </c>
      <c r="E132" s="5">
        <v>6125</v>
      </c>
      <c r="F132" s="5">
        <v>5977</v>
      </c>
      <c r="G132" s="5">
        <v>5560</v>
      </c>
      <c r="H132" s="5">
        <v>5003</v>
      </c>
      <c r="I132" s="5">
        <v>5216</v>
      </c>
      <c r="J132" s="5">
        <v>4513</v>
      </c>
      <c r="K132" s="5">
        <v>4636</v>
      </c>
    </row>
    <row r="133" spans="1:11" x14ac:dyDescent="0.35">
      <c r="A133" s="4" t="s">
        <v>284</v>
      </c>
      <c r="B133" s="171" t="s">
        <v>315</v>
      </c>
      <c r="C133" s="171" t="s">
        <v>286</v>
      </c>
      <c r="D133" s="4">
        <v>15</v>
      </c>
      <c r="E133" s="4">
        <v>0</v>
      </c>
      <c r="F133" s="4">
        <v>0</v>
      </c>
      <c r="G133" s="4">
        <v>0</v>
      </c>
      <c r="H133" s="4">
        <v>0</v>
      </c>
      <c r="I133" s="4">
        <v>0</v>
      </c>
      <c r="J133" s="4">
        <v>0</v>
      </c>
      <c r="K133" s="4">
        <v>0</v>
      </c>
    </row>
    <row r="134" spans="1:11" x14ac:dyDescent="0.35">
      <c r="A134" s="4" t="s">
        <v>287</v>
      </c>
      <c r="B134" s="171" t="s">
        <v>316</v>
      </c>
      <c r="C134" s="171" t="s">
        <v>289</v>
      </c>
      <c r="D134" s="4">
        <v>0</v>
      </c>
      <c r="E134" s="4">
        <v>0</v>
      </c>
      <c r="F134" s="4">
        <v>0</v>
      </c>
      <c r="G134" s="4">
        <v>0</v>
      </c>
      <c r="H134" s="4">
        <v>0</v>
      </c>
      <c r="I134" s="4">
        <v>0</v>
      </c>
      <c r="J134" s="4">
        <v>0</v>
      </c>
      <c r="K134" s="4">
        <v>0</v>
      </c>
    </row>
    <row r="135" spans="1:11" x14ac:dyDescent="0.35">
      <c r="A135" s="4" t="s">
        <v>290</v>
      </c>
      <c r="B135" s="171" t="s">
        <v>292</v>
      </c>
      <c r="C135" s="171" t="s">
        <v>292</v>
      </c>
      <c r="D135" s="4">
        <v>0</v>
      </c>
      <c r="E135" s="4">
        <v>0</v>
      </c>
      <c r="F135" s="4">
        <v>0</v>
      </c>
      <c r="G135" s="4">
        <v>0</v>
      </c>
      <c r="H135" s="4">
        <v>0</v>
      </c>
      <c r="I135" s="4">
        <v>0</v>
      </c>
      <c r="J135" s="4">
        <v>0</v>
      </c>
      <c r="K135" s="4">
        <v>0</v>
      </c>
    </row>
    <row r="136" spans="1:11" x14ac:dyDescent="0.35">
      <c r="A136" s="4" t="s">
        <v>293</v>
      </c>
      <c r="B136" s="171" t="s">
        <v>295</v>
      </c>
      <c r="C136" s="171" t="s">
        <v>295</v>
      </c>
      <c r="D136" s="4">
        <v>25</v>
      </c>
      <c r="E136" s="4">
        <v>35</v>
      </c>
      <c r="F136" s="4">
        <v>35</v>
      </c>
      <c r="G136" s="4">
        <v>10</v>
      </c>
      <c r="H136" s="4">
        <v>10</v>
      </c>
      <c r="I136" s="4">
        <v>10</v>
      </c>
      <c r="J136" s="4">
        <v>0</v>
      </c>
      <c r="K136" s="4">
        <v>0</v>
      </c>
    </row>
    <row r="137" spans="1:11" x14ac:dyDescent="0.35">
      <c r="A137" s="169" t="s">
        <v>297</v>
      </c>
      <c r="B137" s="169"/>
      <c r="C137" s="169"/>
      <c r="D137" s="5">
        <v>40</v>
      </c>
      <c r="E137" s="5">
        <v>35</v>
      </c>
      <c r="F137" s="5">
        <v>35</v>
      </c>
      <c r="G137" s="5">
        <v>10</v>
      </c>
      <c r="H137" s="5">
        <v>10</v>
      </c>
      <c r="I137" s="5">
        <v>10</v>
      </c>
      <c r="J137" s="5">
        <v>0</v>
      </c>
      <c r="K137" s="5">
        <v>0</v>
      </c>
    </row>
    <row r="138" spans="1:11" x14ac:dyDescent="0.35">
      <c r="A138" s="169" t="s">
        <v>298</v>
      </c>
      <c r="B138" s="169"/>
      <c r="C138" s="169"/>
      <c r="D138" s="5">
        <v>6408</v>
      </c>
      <c r="E138" s="5">
        <v>6160</v>
      </c>
      <c r="F138" s="5">
        <v>6012</v>
      </c>
      <c r="G138" s="5">
        <v>5570</v>
      </c>
      <c r="H138" s="5">
        <v>5013</v>
      </c>
      <c r="I138" s="5">
        <v>5226</v>
      </c>
      <c r="J138" s="5">
        <v>4513</v>
      </c>
      <c r="K138" s="5">
        <v>4636</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6" tint="0.39997558519241921"/>
  </sheetPr>
  <dimension ref="A1:Q138"/>
  <sheetViews>
    <sheetView showGridLines="0" topLeftCell="A13" workbookViewId="0"/>
  </sheetViews>
  <sheetFormatPr baseColWidth="10" defaultRowHeight="14.5" x14ac:dyDescent="0.35"/>
  <cols>
    <col min="1" max="1" width="14.7265625" customWidth="1"/>
    <col min="2" max="2" width="20.7265625" customWidth="1"/>
    <col min="3" max="3" width="24.7265625" customWidth="1"/>
    <col min="4" max="16" width="10.7265625" customWidth="1"/>
  </cols>
  <sheetData>
    <row r="1" spans="1:17" x14ac:dyDescent="0.35">
      <c r="A1" s="1" t="s">
        <v>394</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5707</v>
      </c>
      <c r="E6" s="4">
        <v>5642</v>
      </c>
      <c r="F6" s="4">
        <v>5648</v>
      </c>
      <c r="G6" s="4">
        <v>5555</v>
      </c>
      <c r="H6" s="4">
        <v>5357</v>
      </c>
      <c r="I6" s="4">
        <v>5295</v>
      </c>
      <c r="J6" s="4">
        <v>5169</v>
      </c>
      <c r="K6" s="4">
        <v>5001</v>
      </c>
      <c r="L6" s="4">
        <v>4858</v>
      </c>
      <c r="M6" s="4">
        <v>4591</v>
      </c>
      <c r="N6" s="4">
        <v>4395</v>
      </c>
      <c r="O6" s="4">
        <v>4124</v>
      </c>
      <c r="P6" s="4">
        <v>3939</v>
      </c>
      <c r="Q6" s="4">
        <v>3736</v>
      </c>
    </row>
    <row r="7" spans="1:17" x14ac:dyDescent="0.35">
      <c r="A7" s="4" t="s">
        <v>93</v>
      </c>
      <c r="B7" s="4" t="s">
        <v>94</v>
      </c>
      <c r="C7" s="4" t="s">
        <v>95</v>
      </c>
      <c r="D7" s="4">
        <v>4700</v>
      </c>
      <c r="E7" s="4">
        <v>4663</v>
      </c>
      <c r="F7" s="4">
        <v>4849</v>
      </c>
      <c r="G7" s="4">
        <v>4886</v>
      </c>
      <c r="H7" s="4">
        <v>5020</v>
      </c>
      <c r="I7" s="4">
        <v>4874</v>
      </c>
      <c r="J7" s="4">
        <v>4460</v>
      </c>
      <c r="K7" s="4">
        <v>4680</v>
      </c>
      <c r="L7" s="4">
        <v>4482</v>
      </c>
      <c r="M7" s="4">
        <v>4158</v>
      </c>
      <c r="N7" s="4">
        <v>3953</v>
      </c>
      <c r="O7" s="4">
        <v>3818</v>
      </c>
      <c r="P7" s="4">
        <v>3668</v>
      </c>
      <c r="Q7" s="4">
        <v>3467</v>
      </c>
    </row>
    <row r="8" spans="1:17" x14ac:dyDescent="0.35">
      <c r="A8" s="4" t="s">
        <v>90</v>
      </c>
      <c r="B8" s="4" t="s">
        <v>96</v>
      </c>
      <c r="C8" s="4" t="s">
        <v>97</v>
      </c>
      <c r="D8" s="4">
        <v>2338</v>
      </c>
      <c r="E8" s="4">
        <v>2342</v>
      </c>
      <c r="F8" s="4">
        <v>2356</v>
      </c>
      <c r="G8" s="4">
        <v>2318</v>
      </c>
      <c r="H8" s="4">
        <v>2273</v>
      </c>
      <c r="I8" s="4">
        <v>2025</v>
      </c>
      <c r="J8" s="4">
        <v>2073</v>
      </c>
      <c r="K8" s="4">
        <v>2100</v>
      </c>
      <c r="L8" s="4">
        <v>1917</v>
      </c>
      <c r="M8" s="4">
        <v>1810</v>
      </c>
      <c r="N8" s="4">
        <v>1742</v>
      </c>
      <c r="O8" s="4">
        <v>1621</v>
      </c>
      <c r="P8" s="4">
        <v>1511</v>
      </c>
      <c r="Q8" s="4">
        <v>1429</v>
      </c>
    </row>
    <row r="9" spans="1:17" x14ac:dyDescent="0.35">
      <c r="A9" s="4" t="s">
        <v>98</v>
      </c>
      <c r="B9" s="4" t="s">
        <v>99</v>
      </c>
      <c r="C9" s="4" t="s">
        <v>100</v>
      </c>
      <c r="D9" s="4">
        <v>517</v>
      </c>
      <c r="E9" s="4">
        <v>517</v>
      </c>
      <c r="F9" s="4">
        <v>529</v>
      </c>
      <c r="G9" s="4">
        <v>529</v>
      </c>
      <c r="H9" s="4">
        <v>603</v>
      </c>
      <c r="I9" s="4">
        <v>629</v>
      </c>
      <c r="J9" s="4">
        <v>600</v>
      </c>
      <c r="K9" s="4">
        <v>515</v>
      </c>
      <c r="L9" s="4">
        <v>505</v>
      </c>
      <c r="M9" s="4">
        <v>493</v>
      </c>
      <c r="N9" s="4">
        <v>442</v>
      </c>
      <c r="O9" s="4">
        <v>468</v>
      </c>
      <c r="P9" s="4">
        <v>443</v>
      </c>
      <c r="Q9" s="4">
        <v>432</v>
      </c>
    </row>
    <row r="10" spans="1:17" x14ac:dyDescent="0.35">
      <c r="A10" s="4" t="s">
        <v>98</v>
      </c>
      <c r="B10" s="4" t="s">
        <v>101</v>
      </c>
      <c r="C10" s="4" t="s">
        <v>102</v>
      </c>
      <c r="D10" s="4">
        <v>667</v>
      </c>
      <c r="E10" s="4">
        <v>687</v>
      </c>
      <c r="F10" s="4">
        <v>698</v>
      </c>
      <c r="G10" s="4">
        <v>696</v>
      </c>
      <c r="H10" s="4">
        <v>680</v>
      </c>
      <c r="I10" s="4">
        <v>684</v>
      </c>
      <c r="J10" s="4">
        <v>667</v>
      </c>
      <c r="K10" s="4">
        <v>632</v>
      </c>
      <c r="L10" s="4">
        <v>607</v>
      </c>
      <c r="M10" s="4">
        <v>551</v>
      </c>
      <c r="N10" s="4">
        <v>527</v>
      </c>
      <c r="O10" s="4">
        <v>491</v>
      </c>
      <c r="P10" s="4">
        <v>460</v>
      </c>
      <c r="Q10" s="4">
        <v>429</v>
      </c>
    </row>
    <row r="11" spans="1:17" x14ac:dyDescent="0.35">
      <c r="A11" s="4" t="s">
        <v>98</v>
      </c>
      <c r="B11" s="4" t="s">
        <v>103</v>
      </c>
      <c r="C11" s="4" t="s">
        <v>104</v>
      </c>
      <c r="D11" s="4">
        <v>3558</v>
      </c>
      <c r="E11" s="4">
        <v>3688</v>
      </c>
      <c r="F11" s="4">
        <v>3892</v>
      </c>
      <c r="G11" s="4">
        <v>3892</v>
      </c>
      <c r="H11" s="4">
        <v>4002</v>
      </c>
      <c r="I11" s="4">
        <v>3718</v>
      </c>
      <c r="J11" s="4">
        <v>3678</v>
      </c>
      <c r="K11" s="4">
        <v>3910</v>
      </c>
      <c r="L11" s="4">
        <v>3942</v>
      </c>
      <c r="M11" s="4">
        <v>3358</v>
      </c>
      <c r="N11" s="4">
        <v>3183</v>
      </c>
      <c r="O11" s="4">
        <v>3049</v>
      </c>
      <c r="P11" s="4">
        <v>2902</v>
      </c>
      <c r="Q11" s="4">
        <v>2815</v>
      </c>
    </row>
    <row r="12" spans="1:17" x14ac:dyDescent="0.35">
      <c r="A12" s="4" t="s">
        <v>90</v>
      </c>
      <c r="B12" s="4" t="s">
        <v>105</v>
      </c>
      <c r="C12" s="4" t="s">
        <v>106</v>
      </c>
      <c r="D12" s="4">
        <v>1781</v>
      </c>
      <c r="E12" s="4">
        <v>1837</v>
      </c>
      <c r="F12" s="4">
        <v>1877</v>
      </c>
      <c r="G12" s="4">
        <v>1893</v>
      </c>
      <c r="H12" s="4">
        <v>1827</v>
      </c>
      <c r="I12" s="4">
        <v>1788</v>
      </c>
      <c r="J12" s="4">
        <v>1795</v>
      </c>
      <c r="K12" s="4">
        <v>1835</v>
      </c>
      <c r="L12" s="4">
        <v>1802</v>
      </c>
      <c r="M12" s="4">
        <v>1729</v>
      </c>
      <c r="N12" s="4">
        <v>1623</v>
      </c>
      <c r="O12" s="4">
        <v>1601</v>
      </c>
      <c r="P12" s="4">
        <v>1596</v>
      </c>
      <c r="Q12" s="4">
        <v>1516</v>
      </c>
    </row>
    <row r="13" spans="1:17" x14ac:dyDescent="0.35">
      <c r="A13" s="4" t="s">
        <v>107</v>
      </c>
      <c r="B13" s="4" t="s">
        <v>108</v>
      </c>
      <c r="C13" s="4" t="s">
        <v>109</v>
      </c>
      <c r="D13" s="4">
        <v>1774</v>
      </c>
      <c r="E13" s="4">
        <v>1885</v>
      </c>
      <c r="F13" s="4">
        <v>1958</v>
      </c>
      <c r="G13" s="4">
        <v>2050</v>
      </c>
      <c r="H13" s="4">
        <v>1949</v>
      </c>
      <c r="I13" s="4">
        <v>1843</v>
      </c>
      <c r="J13" s="4">
        <v>1889</v>
      </c>
      <c r="K13" s="4">
        <v>1837</v>
      </c>
      <c r="L13" s="4">
        <v>1787</v>
      </c>
      <c r="M13" s="4">
        <v>1680</v>
      </c>
      <c r="N13" s="4">
        <v>1597</v>
      </c>
      <c r="O13" s="4">
        <v>1536</v>
      </c>
      <c r="P13" s="4">
        <v>1445</v>
      </c>
      <c r="Q13" s="4">
        <v>1330</v>
      </c>
    </row>
    <row r="14" spans="1:17" x14ac:dyDescent="0.35">
      <c r="A14" s="4" t="s">
        <v>110</v>
      </c>
      <c r="B14" s="4" t="s">
        <v>111</v>
      </c>
      <c r="C14" s="4" t="s">
        <v>112</v>
      </c>
      <c r="D14" s="4">
        <v>862</v>
      </c>
      <c r="E14" s="4">
        <v>943</v>
      </c>
      <c r="F14" s="4">
        <v>909</v>
      </c>
      <c r="G14" s="4">
        <v>918</v>
      </c>
      <c r="H14" s="4">
        <v>922</v>
      </c>
      <c r="I14" s="4">
        <v>932</v>
      </c>
      <c r="J14" s="4">
        <v>866</v>
      </c>
      <c r="K14" s="4">
        <v>802</v>
      </c>
      <c r="L14" s="4">
        <v>782</v>
      </c>
      <c r="M14" s="4">
        <v>716</v>
      </c>
      <c r="N14" s="4">
        <v>661</v>
      </c>
      <c r="O14" s="4">
        <v>573</v>
      </c>
      <c r="P14" s="4">
        <v>541</v>
      </c>
      <c r="Q14" s="4">
        <v>534</v>
      </c>
    </row>
    <row r="15" spans="1:17" x14ac:dyDescent="0.35">
      <c r="A15" s="4" t="s">
        <v>107</v>
      </c>
      <c r="B15" s="4" t="s">
        <v>113</v>
      </c>
      <c r="C15" s="4" t="s">
        <v>114</v>
      </c>
      <c r="D15" s="4">
        <v>1972</v>
      </c>
      <c r="E15" s="4">
        <v>2157</v>
      </c>
      <c r="F15" s="4">
        <v>2175</v>
      </c>
      <c r="G15" s="4">
        <v>2126</v>
      </c>
      <c r="H15" s="4">
        <v>2052</v>
      </c>
      <c r="I15" s="4">
        <v>2054</v>
      </c>
      <c r="J15" s="4">
        <v>2030</v>
      </c>
      <c r="K15" s="4">
        <v>1990</v>
      </c>
      <c r="L15" s="4">
        <v>1844</v>
      </c>
      <c r="M15" s="4">
        <v>1752</v>
      </c>
      <c r="N15" s="4">
        <v>1697</v>
      </c>
      <c r="O15" s="4">
        <v>1609</v>
      </c>
      <c r="P15" s="4">
        <v>1544</v>
      </c>
      <c r="Q15" s="4">
        <v>1356</v>
      </c>
    </row>
    <row r="16" spans="1:17" x14ac:dyDescent="0.35">
      <c r="A16" s="4" t="s">
        <v>110</v>
      </c>
      <c r="B16" s="4" t="s">
        <v>115</v>
      </c>
      <c r="C16" s="4" t="s">
        <v>116</v>
      </c>
      <c r="D16" s="4">
        <v>1555</v>
      </c>
      <c r="E16" s="4">
        <v>1555</v>
      </c>
      <c r="F16" s="4">
        <v>1708</v>
      </c>
      <c r="G16" s="4">
        <v>1680</v>
      </c>
      <c r="H16" s="4">
        <v>1658</v>
      </c>
      <c r="I16" s="4">
        <v>1616</v>
      </c>
      <c r="J16" s="4">
        <v>1534</v>
      </c>
      <c r="K16" s="4">
        <v>1472</v>
      </c>
      <c r="L16" s="4">
        <v>1429</v>
      </c>
      <c r="M16" s="4">
        <v>1318</v>
      </c>
      <c r="N16" s="4">
        <v>1227</v>
      </c>
      <c r="O16" s="4">
        <v>1157</v>
      </c>
      <c r="P16" s="4">
        <v>1088</v>
      </c>
      <c r="Q16" s="4">
        <v>1017</v>
      </c>
    </row>
    <row r="17" spans="1:17" x14ac:dyDescent="0.35">
      <c r="A17" s="4" t="s">
        <v>110</v>
      </c>
      <c r="B17" s="4" t="s">
        <v>117</v>
      </c>
      <c r="C17" s="4" t="s">
        <v>118</v>
      </c>
      <c r="D17" s="4">
        <v>1685</v>
      </c>
      <c r="E17" s="4">
        <v>1730</v>
      </c>
      <c r="F17" s="4">
        <v>1707</v>
      </c>
      <c r="G17" s="4">
        <v>1635</v>
      </c>
      <c r="H17" s="4">
        <v>1568</v>
      </c>
      <c r="I17" s="4">
        <v>1518</v>
      </c>
      <c r="J17" s="4">
        <v>1469</v>
      </c>
      <c r="K17" s="4">
        <v>1438</v>
      </c>
      <c r="L17" s="4">
        <v>1390</v>
      </c>
      <c r="M17" s="4">
        <v>1273</v>
      </c>
      <c r="N17" s="4">
        <v>1230</v>
      </c>
      <c r="O17" s="4">
        <v>1159</v>
      </c>
      <c r="P17" s="4">
        <v>1114</v>
      </c>
      <c r="Q17" s="4">
        <v>1025</v>
      </c>
    </row>
    <row r="18" spans="1:17" x14ac:dyDescent="0.35">
      <c r="A18" s="4" t="s">
        <v>98</v>
      </c>
      <c r="B18" s="4" t="s">
        <v>119</v>
      </c>
      <c r="C18" s="4" t="s">
        <v>120</v>
      </c>
      <c r="D18" s="4">
        <v>7492</v>
      </c>
      <c r="E18" s="4">
        <v>7952</v>
      </c>
      <c r="F18" s="4">
        <v>8295</v>
      </c>
      <c r="G18" s="4">
        <v>8565</v>
      </c>
      <c r="H18" s="4">
        <v>8595</v>
      </c>
      <c r="I18" s="4">
        <v>8619</v>
      </c>
      <c r="J18" s="4">
        <v>8345</v>
      </c>
      <c r="K18" s="4">
        <v>7848</v>
      </c>
      <c r="L18" s="4">
        <v>7546</v>
      </c>
      <c r="M18" s="4">
        <v>7219</v>
      </c>
      <c r="N18" s="4">
        <v>6759</v>
      </c>
      <c r="O18" s="4">
        <v>6403</v>
      </c>
      <c r="P18" s="4">
        <v>5960</v>
      </c>
      <c r="Q18" s="4">
        <v>5605</v>
      </c>
    </row>
    <row r="19" spans="1:17" x14ac:dyDescent="0.35">
      <c r="A19" s="4" t="s">
        <v>121</v>
      </c>
      <c r="B19" s="4" t="s">
        <v>122</v>
      </c>
      <c r="C19" s="4" t="s">
        <v>123</v>
      </c>
      <c r="D19" s="4">
        <v>6527</v>
      </c>
      <c r="E19" s="4">
        <v>6224</v>
      </c>
      <c r="F19" s="4">
        <v>6299</v>
      </c>
      <c r="G19" s="4">
        <v>6328</v>
      </c>
      <c r="H19" s="4">
        <v>6257</v>
      </c>
      <c r="I19" s="4">
        <v>6009</v>
      </c>
      <c r="J19" s="4">
        <v>5853</v>
      </c>
      <c r="K19" s="4">
        <v>5601</v>
      </c>
      <c r="L19" s="4">
        <v>5381</v>
      </c>
      <c r="M19" s="4">
        <v>5166</v>
      </c>
      <c r="N19" s="4">
        <v>4916</v>
      </c>
      <c r="O19" s="4">
        <v>4655</v>
      </c>
      <c r="P19" s="4">
        <v>4361</v>
      </c>
      <c r="Q19" s="4">
        <v>4112</v>
      </c>
    </row>
    <row r="20" spans="1:17" x14ac:dyDescent="0.35">
      <c r="A20" s="4" t="s">
        <v>90</v>
      </c>
      <c r="B20" s="4" t="s">
        <v>124</v>
      </c>
      <c r="C20" s="4" t="s">
        <v>125</v>
      </c>
      <c r="D20" s="4">
        <v>1191</v>
      </c>
      <c r="E20" s="4">
        <v>1141</v>
      </c>
      <c r="F20" s="4">
        <v>1120</v>
      </c>
      <c r="G20" s="4">
        <v>1112</v>
      </c>
      <c r="H20" s="4">
        <v>1094</v>
      </c>
      <c r="I20" s="4">
        <v>1059</v>
      </c>
      <c r="J20" s="4">
        <v>1033</v>
      </c>
      <c r="K20" s="4">
        <v>963</v>
      </c>
      <c r="L20" s="4">
        <v>910</v>
      </c>
      <c r="M20" s="4">
        <v>854</v>
      </c>
      <c r="N20" s="4">
        <v>803</v>
      </c>
      <c r="O20" s="4">
        <v>763</v>
      </c>
      <c r="P20" s="4">
        <v>700</v>
      </c>
      <c r="Q20" s="4">
        <v>670</v>
      </c>
    </row>
    <row r="21" spans="1:17" x14ac:dyDescent="0.35">
      <c r="A21" s="4" t="s">
        <v>126</v>
      </c>
      <c r="B21" s="4" t="s">
        <v>127</v>
      </c>
      <c r="C21" s="4" t="s">
        <v>128</v>
      </c>
      <c r="D21" s="4">
        <v>2244</v>
      </c>
      <c r="E21" s="4">
        <v>2356</v>
      </c>
      <c r="F21" s="4">
        <v>2388</v>
      </c>
      <c r="G21" s="4">
        <v>2337</v>
      </c>
      <c r="H21" s="4">
        <v>2299</v>
      </c>
      <c r="I21" s="4">
        <v>2222</v>
      </c>
      <c r="J21" s="4">
        <v>2187</v>
      </c>
      <c r="K21" s="4">
        <v>2071</v>
      </c>
      <c r="L21" s="4">
        <v>1964</v>
      </c>
      <c r="M21" s="4">
        <v>1824</v>
      </c>
      <c r="N21" s="4">
        <v>1702</v>
      </c>
      <c r="O21" s="4">
        <v>1601</v>
      </c>
      <c r="P21" s="4">
        <v>1512</v>
      </c>
      <c r="Q21" s="4">
        <v>1427</v>
      </c>
    </row>
    <row r="22" spans="1:17" x14ac:dyDescent="0.35">
      <c r="A22" s="4" t="s">
        <v>126</v>
      </c>
      <c r="B22" s="4" t="s">
        <v>129</v>
      </c>
      <c r="C22" s="4" t="s">
        <v>130</v>
      </c>
      <c r="D22" s="4">
        <v>4380</v>
      </c>
      <c r="E22" s="4">
        <v>4390</v>
      </c>
      <c r="F22" s="4">
        <v>4439</v>
      </c>
      <c r="G22" s="4">
        <v>4355</v>
      </c>
      <c r="H22" s="4">
        <v>4210</v>
      </c>
      <c r="I22" s="4">
        <v>4116</v>
      </c>
      <c r="J22" s="4">
        <v>4089</v>
      </c>
      <c r="K22" s="4">
        <v>3982</v>
      </c>
      <c r="L22" s="4">
        <v>3835</v>
      </c>
      <c r="M22" s="4">
        <v>3493</v>
      </c>
      <c r="N22" s="4">
        <v>3352</v>
      </c>
      <c r="O22" s="4">
        <v>3204</v>
      </c>
      <c r="P22" s="4">
        <v>3214</v>
      </c>
      <c r="Q22" s="4">
        <v>3005</v>
      </c>
    </row>
    <row r="23" spans="1:17" x14ac:dyDescent="0.35">
      <c r="A23" s="4" t="s">
        <v>131</v>
      </c>
      <c r="B23" s="4" t="s">
        <v>132</v>
      </c>
      <c r="C23" s="4" t="s">
        <v>133</v>
      </c>
      <c r="D23" s="4">
        <v>2723</v>
      </c>
      <c r="E23" s="4">
        <v>2781</v>
      </c>
      <c r="F23" s="4">
        <v>2786</v>
      </c>
      <c r="G23" s="4">
        <v>2819</v>
      </c>
      <c r="H23" s="4">
        <v>2634</v>
      </c>
      <c r="I23" s="4">
        <v>2584</v>
      </c>
      <c r="J23" s="4">
        <v>2351</v>
      </c>
      <c r="K23" s="4">
        <v>2273</v>
      </c>
      <c r="L23" s="4">
        <v>2398</v>
      </c>
      <c r="M23" s="4">
        <v>2214</v>
      </c>
      <c r="N23" s="4">
        <v>2044</v>
      </c>
      <c r="O23" s="4">
        <v>1865</v>
      </c>
      <c r="P23" s="4">
        <v>1902</v>
      </c>
      <c r="Q23" s="4">
        <v>1562</v>
      </c>
    </row>
    <row r="24" spans="1:17" x14ac:dyDescent="0.35">
      <c r="A24" s="4" t="s">
        <v>126</v>
      </c>
      <c r="B24" s="4" t="s">
        <v>134</v>
      </c>
      <c r="C24" s="4" t="s">
        <v>135</v>
      </c>
      <c r="D24" s="4">
        <v>1414</v>
      </c>
      <c r="E24" s="4">
        <v>1386</v>
      </c>
      <c r="F24" s="4">
        <v>1357</v>
      </c>
      <c r="G24" s="4">
        <v>1312</v>
      </c>
      <c r="H24" s="4">
        <v>1268</v>
      </c>
      <c r="I24" s="4">
        <v>1194</v>
      </c>
      <c r="J24" s="4">
        <v>1135</v>
      </c>
      <c r="K24" s="4">
        <v>1086</v>
      </c>
      <c r="L24" s="4">
        <v>996</v>
      </c>
      <c r="M24" s="4">
        <v>928</v>
      </c>
      <c r="N24" s="4">
        <v>864</v>
      </c>
      <c r="O24" s="4">
        <v>855</v>
      </c>
      <c r="P24" s="4">
        <v>831</v>
      </c>
      <c r="Q24" s="4">
        <v>832</v>
      </c>
    </row>
    <row r="25" spans="1:17" x14ac:dyDescent="0.35">
      <c r="A25" s="4" t="s">
        <v>136</v>
      </c>
      <c r="B25" s="4" t="s">
        <v>137</v>
      </c>
      <c r="C25" s="4" t="s">
        <v>138</v>
      </c>
      <c r="D25" s="4">
        <v>615</v>
      </c>
      <c r="E25" s="4">
        <v>686</v>
      </c>
      <c r="F25" s="4">
        <v>700</v>
      </c>
      <c r="G25" s="4">
        <v>702</v>
      </c>
      <c r="H25" s="4">
        <v>699</v>
      </c>
      <c r="I25" s="4">
        <v>685</v>
      </c>
      <c r="J25" s="4">
        <v>653</v>
      </c>
      <c r="K25" s="4">
        <v>623</v>
      </c>
      <c r="L25" s="4">
        <v>617</v>
      </c>
      <c r="M25" s="4">
        <v>577</v>
      </c>
      <c r="N25" s="4">
        <v>618</v>
      </c>
      <c r="O25" s="4">
        <v>475</v>
      </c>
      <c r="P25" s="4">
        <v>411</v>
      </c>
      <c r="Q25" s="4">
        <v>502</v>
      </c>
    </row>
    <row r="26" spans="1:17" x14ac:dyDescent="0.35">
      <c r="A26" s="4" t="s">
        <v>136</v>
      </c>
      <c r="B26" s="4" t="s">
        <v>369</v>
      </c>
      <c r="C26" s="4" t="s">
        <v>370</v>
      </c>
      <c r="D26" s="4">
        <v>230</v>
      </c>
      <c r="E26" s="4">
        <v>255</v>
      </c>
      <c r="F26" s="4">
        <v>254</v>
      </c>
      <c r="G26" s="4">
        <v>257</v>
      </c>
      <c r="H26" s="4">
        <v>242</v>
      </c>
      <c r="I26" s="4">
        <v>224</v>
      </c>
      <c r="J26" s="4">
        <v>206</v>
      </c>
      <c r="K26" s="4">
        <v>203</v>
      </c>
      <c r="L26" s="4"/>
      <c r="M26" s="4"/>
      <c r="N26" s="4"/>
      <c r="O26" s="4"/>
      <c r="P26" s="4"/>
      <c r="Q26" s="4"/>
    </row>
    <row r="27" spans="1:17" x14ac:dyDescent="0.35">
      <c r="A27" s="4" t="s">
        <v>136</v>
      </c>
      <c r="B27" s="4" t="s">
        <v>371</v>
      </c>
      <c r="C27" s="4" t="s">
        <v>372</v>
      </c>
      <c r="D27" s="4">
        <v>385</v>
      </c>
      <c r="E27" s="4">
        <v>431</v>
      </c>
      <c r="F27" s="4">
        <v>446</v>
      </c>
      <c r="G27" s="4">
        <v>445</v>
      </c>
      <c r="H27" s="4">
        <v>457</v>
      </c>
      <c r="I27" s="4">
        <v>461</v>
      </c>
      <c r="J27" s="4">
        <v>447</v>
      </c>
      <c r="K27" s="4">
        <v>420</v>
      </c>
      <c r="L27" s="4"/>
      <c r="M27" s="4"/>
      <c r="N27" s="4"/>
      <c r="O27" s="4"/>
      <c r="P27" s="4"/>
      <c r="Q27" s="4"/>
    </row>
    <row r="28" spans="1:17" x14ac:dyDescent="0.35">
      <c r="A28" s="4" t="s">
        <v>139</v>
      </c>
      <c r="B28" s="4" t="s">
        <v>140</v>
      </c>
      <c r="C28" s="4" t="s">
        <v>141</v>
      </c>
      <c r="D28" s="4">
        <v>4362</v>
      </c>
      <c r="E28" s="4">
        <v>5085</v>
      </c>
      <c r="F28" s="4">
        <v>5071</v>
      </c>
      <c r="G28" s="4">
        <v>4482</v>
      </c>
      <c r="H28" s="4">
        <v>4523</v>
      </c>
      <c r="I28" s="4">
        <v>4353</v>
      </c>
      <c r="J28" s="4">
        <v>4220</v>
      </c>
      <c r="K28" s="4">
        <v>4006</v>
      </c>
      <c r="L28" s="4">
        <v>4334</v>
      </c>
      <c r="M28" s="4">
        <v>4101</v>
      </c>
      <c r="N28" s="4">
        <v>3869</v>
      </c>
      <c r="O28" s="4">
        <v>3647</v>
      </c>
      <c r="P28" s="4">
        <v>2695</v>
      </c>
      <c r="Q28" s="4">
        <v>2641</v>
      </c>
    </row>
    <row r="29" spans="1:17" x14ac:dyDescent="0.35">
      <c r="A29" s="4" t="s">
        <v>142</v>
      </c>
      <c r="B29" s="4" t="s">
        <v>143</v>
      </c>
      <c r="C29" s="4" t="s">
        <v>144</v>
      </c>
      <c r="D29" s="4">
        <v>5447</v>
      </c>
      <c r="E29" s="4">
        <v>5343</v>
      </c>
      <c r="F29" s="4">
        <v>5226</v>
      </c>
      <c r="G29" s="4">
        <v>5156</v>
      </c>
      <c r="H29" s="4">
        <v>4946</v>
      </c>
      <c r="I29" s="4">
        <v>4733</v>
      </c>
      <c r="J29" s="4">
        <v>4494</v>
      </c>
      <c r="K29" s="4">
        <v>4258</v>
      </c>
      <c r="L29" s="4">
        <v>4066</v>
      </c>
      <c r="M29" s="4">
        <v>3867</v>
      </c>
      <c r="N29" s="4">
        <v>3518</v>
      </c>
      <c r="O29" s="4">
        <v>3450</v>
      </c>
      <c r="P29" s="4">
        <v>3281</v>
      </c>
      <c r="Q29" s="4">
        <v>3146</v>
      </c>
    </row>
    <row r="30" spans="1:17" x14ac:dyDescent="0.35">
      <c r="A30" s="4" t="s">
        <v>126</v>
      </c>
      <c r="B30" s="4" t="s">
        <v>145</v>
      </c>
      <c r="C30" s="4" t="s">
        <v>146</v>
      </c>
      <c r="D30" s="4">
        <v>671</v>
      </c>
      <c r="E30" s="4">
        <v>663</v>
      </c>
      <c r="F30" s="4">
        <v>608</v>
      </c>
      <c r="G30" s="4">
        <v>607</v>
      </c>
      <c r="H30" s="4">
        <v>562</v>
      </c>
      <c r="I30" s="4">
        <v>536</v>
      </c>
      <c r="J30" s="4">
        <v>586</v>
      </c>
      <c r="K30" s="4">
        <v>545</v>
      </c>
      <c r="L30" s="4">
        <v>526</v>
      </c>
      <c r="M30" s="4">
        <v>508</v>
      </c>
      <c r="N30" s="4">
        <v>492</v>
      </c>
      <c r="O30" s="4">
        <v>489</v>
      </c>
      <c r="P30" s="4">
        <v>459</v>
      </c>
      <c r="Q30" s="4">
        <v>439</v>
      </c>
    </row>
    <row r="31" spans="1:17" x14ac:dyDescent="0.35">
      <c r="A31" s="4" t="s">
        <v>126</v>
      </c>
      <c r="B31" s="4" t="s">
        <v>131</v>
      </c>
      <c r="C31" s="4" t="s">
        <v>147</v>
      </c>
      <c r="D31" s="4">
        <v>1839</v>
      </c>
      <c r="E31" s="4">
        <v>1895</v>
      </c>
      <c r="F31" s="4">
        <v>1921</v>
      </c>
      <c r="G31" s="4">
        <v>1921</v>
      </c>
      <c r="H31" s="4">
        <v>1847</v>
      </c>
      <c r="I31" s="4">
        <v>1838</v>
      </c>
      <c r="J31" s="4">
        <v>1733</v>
      </c>
      <c r="K31" s="4">
        <v>1687</v>
      </c>
      <c r="L31" s="4">
        <v>1594</v>
      </c>
      <c r="M31" s="4">
        <v>1534</v>
      </c>
      <c r="N31" s="4">
        <v>1449</v>
      </c>
      <c r="O31" s="4">
        <v>1359</v>
      </c>
      <c r="P31" s="4">
        <v>1311</v>
      </c>
      <c r="Q31" s="4">
        <v>1305</v>
      </c>
    </row>
    <row r="32" spans="1:17" x14ac:dyDescent="0.35">
      <c r="A32" s="4" t="s">
        <v>139</v>
      </c>
      <c r="B32" s="4" t="s">
        <v>148</v>
      </c>
      <c r="C32" s="4" t="s">
        <v>149</v>
      </c>
      <c r="D32" s="4">
        <v>5857</v>
      </c>
      <c r="E32" s="4">
        <v>6075</v>
      </c>
      <c r="F32" s="4">
        <v>6281</v>
      </c>
      <c r="G32" s="4">
        <v>6236</v>
      </c>
      <c r="H32" s="4">
        <v>5931</v>
      </c>
      <c r="I32" s="4">
        <v>5887</v>
      </c>
      <c r="J32" s="4">
        <v>5776</v>
      </c>
      <c r="K32" s="4">
        <v>5627</v>
      </c>
      <c r="L32" s="4">
        <v>5160</v>
      </c>
      <c r="M32" s="4">
        <v>4702</v>
      </c>
      <c r="N32" s="4">
        <v>4519</v>
      </c>
      <c r="O32" s="4">
        <v>4287</v>
      </c>
      <c r="P32" s="4">
        <v>4061</v>
      </c>
      <c r="Q32" s="4">
        <v>3700</v>
      </c>
    </row>
    <row r="33" spans="1:17" x14ac:dyDescent="0.35">
      <c r="A33" s="4" t="s">
        <v>90</v>
      </c>
      <c r="B33" s="4" t="s">
        <v>150</v>
      </c>
      <c r="C33" s="4" t="s">
        <v>151</v>
      </c>
      <c r="D33" s="4">
        <v>3589</v>
      </c>
      <c r="E33" s="4">
        <v>3639</v>
      </c>
      <c r="F33" s="4">
        <v>3699</v>
      </c>
      <c r="G33" s="4">
        <v>3811</v>
      </c>
      <c r="H33" s="4">
        <v>3856</v>
      </c>
      <c r="I33" s="4">
        <v>3749</v>
      </c>
      <c r="J33" s="4">
        <v>3685</v>
      </c>
      <c r="K33" s="4">
        <v>3475</v>
      </c>
      <c r="L33" s="4">
        <v>3432</v>
      </c>
      <c r="M33" s="4">
        <v>3237</v>
      </c>
      <c r="N33" s="4">
        <v>3080</v>
      </c>
      <c r="O33" s="4">
        <v>2854</v>
      </c>
      <c r="P33" s="4">
        <v>2039</v>
      </c>
      <c r="Q33" s="4">
        <v>2555</v>
      </c>
    </row>
    <row r="34" spans="1:17" x14ac:dyDescent="0.35">
      <c r="A34" s="4" t="s">
        <v>121</v>
      </c>
      <c r="B34" s="4" t="s">
        <v>139</v>
      </c>
      <c r="C34" s="4" t="s">
        <v>152</v>
      </c>
      <c r="D34" s="4">
        <v>5059</v>
      </c>
      <c r="E34" s="4">
        <v>4850</v>
      </c>
      <c r="F34" s="4">
        <v>5148</v>
      </c>
      <c r="G34" s="4">
        <v>5060</v>
      </c>
      <c r="H34" s="4">
        <v>4945</v>
      </c>
      <c r="I34" s="4">
        <v>5250</v>
      </c>
      <c r="J34" s="4">
        <v>4919</v>
      </c>
      <c r="K34" s="4">
        <v>4644</v>
      </c>
      <c r="L34" s="4">
        <v>4400</v>
      </c>
      <c r="M34" s="4">
        <v>4200</v>
      </c>
      <c r="N34" s="4">
        <v>3900</v>
      </c>
      <c r="O34" s="4">
        <v>3826</v>
      </c>
      <c r="P34" s="4">
        <v>3544</v>
      </c>
      <c r="Q34" s="4">
        <v>3395</v>
      </c>
    </row>
    <row r="35" spans="1:17" x14ac:dyDescent="0.35">
      <c r="A35" s="4" t="s">
        <v>131</v>
      </c>
      <c r="B35" s="4" t="s">
        <v>121</v>
      </c>
      <c r="C35" s="4" t="s">
        <v>153</v>
      </c>
      <c r="D35" s="4">
        <v>3845</v>
      </c>
      <c r="E35" s="4">
        <v>3832</v>
      </c>
      <c r="F35" s="4">
        <v>3924</v>
      </c>
      <c r="G35" s="4">
        <v>3712</v>
      </c>
      <c r="H35" s="4">
        <v>3831</v>
      </c>
      <c r="I35" s="4">
        <v>3518</v>
      </c>
      <c r="J35" s="4">
        <v>3329</v>
      </c>
      <c r="K35" s="4">
        <v>3147</v>
      </c>
      <c r="L35" s="4">
        <v>3014</v>
      </c>
      <c r="M35" s="4">
        <v>2891</v>
      </c>
      <c r="N35" s="4">
        <v>2765</v>
      </c>
      <c r="O35" s="4">
        <v>2593</v>
      </c>
      <c r="P35" s="4">
        <v>2453</v>
      </c>
      <c r="Q35" s="4">
        <v>2295</v>
      </c>
    </row>
    <row r="36" spans="1:17" x14ac:dyDescent="0.35">
      <c r="A36" s="4" t="s">
        <v>142</v>
      </c>
      <c r="B36" s="4" t="s">
        <v>154</v>
      </c>
      <c r="C36" s="4" t="s">
        <v>155</v>
      </c>
      <c r="D36" s="4">
        <v>6459</v>
      </c>
      <c r="E36" s="4">
        <v>6564</v>
      </c>
      <c r="F36" s="4">
        <v>6469</v>
      </c>
      <c r="G36" s="4">
        <v>6523</v>
      </c>
      <c r="H36" s="4">
        <v>6448</v>
      </c>
      <c r="I36" s="4">
        <v>6301</v>
      </c>
      <c r="J36" s="4">
        <v>6136</v>
      </c>
      <c r="K36" s="4">
        <v>5823</v>
      </c>
      <c r="L36" s="4">
        <v>5609</v>
      </c>
      <c r="M36" s="4">
        <v>5419</v>
      </c>
      <c r="N36" s="4">
        <v>5159</v>
      </c>
      <c r="O36" s="4">
        <v>4934</v>
      </c>
      <c r="P36" s="4">
        <v>4675</v>
      </c>
      <c r="Q36" s="4">
        <v>4517</v>
      </c>
    </row>
    <row r="37" spans="1:17" x14ac:dyDescent="0.35">
      <c r="A37" s="4" t="s">
        <v>110</v>
      </c>
      <c r="B37" s="4" t="s">
        <v>156</v>
      </c>
      <c r="C37" s="4" t="s">
        <v>157</v>
      </c>
      <c r="D37" s="4">
        <v>2913</v>
      </c>
      <c r="E37" s="4">
        <v>3170</v>
      </c>
      <c r="F37" s="4">
        <v>3402</v>
      </c>
      <c r="G37" s="4">
        <v>3422</v>
      </c>
      <c r="H37" s="4">
        <v>3469</v>
      </c>
      <c r="I37" s="4">
        <v>3239</v>
      </c>
      <c r="J37" s="4">
        <v>3102</v>
      </c>
      <c r="K37" s="4">
        <v>2971</v>
      </c>
      <c r="L37" s="4">
        <v>2846</v>
      </c>
      <c r="M37" s="4">
        <v>2712</v>
      </c>
      <c r="N37" s="4">
        <v>2596</v>
      </c>
      <c r="O37" s="4">
        <v>2467</v>
      </c>
      <c r="P37" s="4">
        <v>2365</v>
      </c>
      <c r="Q37" s="4">
        <v>2267</v>
      </c>
    </row>
    <row r="38" spans="1:17" x14ac:dyDescent="0.35">
      <c r="A38" s="4" t="s">
        <v>110</v>
      </c>
      <c r="B38" s="4" t="s">
        <v>158</v>
      </c>
      <c r="C38" s="4" t="s">
        <v>159</v>
      </c>
      <c r="D38" s="4">
        <v>7862</v>
      </c>
      <c r="E38" s="4">
        <v>8546</v>
      </c>
      <c r="F38" s="4">
        <v>8787</v>
      </c>
      <c r="G38" s="4">
        <v>8726</v>
      </c>
      <c r="H38" s="4">
        <v>8797</v>
      </c>
      <c r="I38" s="4">
        <v>9133</v>
      </c>
      <c r="J38" s="4">
        <v>9076</v>
      </c>
      <c r="K38" s="4">
        <v>8044</v>
      </c>
      <c r="L38" s="4">
        <v>7786</v>
      </c>
      <c r="M38" s="4">
        <v>7646</v>
      </c>
      <c r="N38" s="4">
        <v>7168</v>
      </c>
      <c r="O38" s="4">
        <v>6829</v>
      </c>
      <c r="P38" s="4">
        <v>6470</v>
      </c>
      <c r="Q38" s="4">
        <v>6357</v>
      </c>
    </row>
    <row r="39" spans="1:17" x14ac:dyDescent="0.35">
      <c r="A39" s="4" t="s">
        <v>110</v>
      </c>
      <c r="B39" s="4" t="s">
        <v>93</v>
      </c>
      <c r="C39" s="4" t="s">
        <v>160</v>
      </c>
      <c r="D39" s="4">
        <v>1172</v>
      </c>
      <c r="E39" s="4">
        <v>1162</v>
      </c>
      <c r="F39" s="4">
        <v>1183</v>
      </c>
      <c r="G39" s="4">
        <v>1155</v>
      </c>
      <c r="H39" s="4">
        <v>1119</v>
      </c>
      <c r="I39" s="4">
        <v>1098</v>
      </c>
      <c r="J39" s="4">
        <v>1065</v>
      </c>
      <c r="K39" s="4">
        <v>1009</v>
      </c>
      <c r="L39" s="4">
        <v>960</v>
      </c>
      <c r="M39" s="4">
        <v>871</v>
      </c>
      <c r="N39" s="4">
        <v>827</v>
      </c>
      <c r="O39" s="4">
        <v>775</v>
      </c>
      <c r="P39" s="4">
        <v>715</v>
      </c>
      <c r="Q39" s="4">
        <v>712</v>
      </c>
    </row>
    <row r="40" spans="1:17" x14ac:dyDescent="0.35">
      <c r="A40" s="4" t="s">
        <v>126</v>
      </c>
      <c r="B40" s="4" t="s">
        <v>161</v>
      </c>
      <c r="C40" s="4" t="s">
        <v>162</v>
      </c>
      <c r="D40" s="4">
        <v>9404</v>
      </c>
      <c r="E40" s="4">
        <v>9941</v>
      </c>
      <c r="F40" s="4">
        <v>10800</v>
      </c>
      <c r="G40" s="4">
        <v>11103</v>
      </c>
      <c r="H40" s="4">
        <v>11089</v>
      </c>
      <c r="I40" s="4">
        <v>10685</v>
      </c>
      <c r="J40" s="4">
        <v>10682</v>
      </c>
      <c r="K40" s="4">
        <v>10476</v>
      </c>
      <c r="L40" s="4">
        <v>10278</v>
      </c>
      <c r="M40" s="4">
        <v>10029</v>
      </c>
      <c r="N40" s="4">
        <v>9554</v>
      </c>
      <c r="O40" s="4">
        <v>9453</v>
      </c>
      <c r="P40" s="4">
        <v>8815</v>
      </c>
      <c r="Q40" s="4">
        <v>8373</v>
      </c>
    </row>
    <row r="41" spans="1:17" x14ac:dyDescent="0.35">
      <c r="A41" s="4" t="s">
        <v>110</v>
      </c>
      <c r="B41" s="4" t="s">
        <v>163</v>
      </c>
      <c r="C41" s="4" t="s">
        <v>164</v>
      </c>
      <c r="D41" s="4">
        <v>4746</v>
      </c>
      <c r="E41" s="4">
        <v>5102</v>
      </c>
      <c r="F41" s="4">
        <v>5336</v>
      </c>
      <c r="G41" s="4">
        <v>5446</v>
      </c>
      <c r="H41" s="4">
        <v>5432</v>
      </c>
      <c r="I41" s="4">
        <v>5354</v>
      </c>
      <c r="J41" s="4">
        <v>5204</v>
      </c>
      <c r="K41" s="4">
        <v>5067</v>
      </c>
      <c r="L41" s="4">
        <v>4874</v>
      </c>
      <c r="M41" s="4">
        <v>4793</v>
      </c>
      <c r="N41" s="4">
        <v>4616</v>
      </c>
      <c r="O41" s="4">
        <v>4421</v>
      </c>
      <c r="P41" s="4">
        <v>4373</v>
      </c>
      <c r="Q41" s="4">
        <v>4053</v>
      </c>
    </row>
    <row r="42" spans="1:17" x14ac:dyDescent="0.35">
      <c r="A42" s="4" t="s">
        <v>142</v>
      </c>
      <c r="B42" s="4" t="s">
        <v>165</v>
      </c>
      <c r="C42" s="4" t="s">
        <v>166</v>
      </c>
      <c r="D42" s="4">
        <v>10654</v>
      </c>
      <c r="E42" s="4">
        <v>10369</v>
      </c>
      <c r="F42" s="4">
        <v>10042</v>
      </c>
      <c r="G42" s="4">
        <v>9852</v>
      </c>
      <c r="H42" s="4">
        <v>9632</v>
      </c>
      <c r="I42" s="4">
        <v>9355</v>
      </c>
      <c r="J42" s="4">
        <v>9115</v>
      </c>
      <c r="K42" s="4">
        <v>8497</v>
      </c>
      <c r="L42" s="4">
        <v>8117</v>
      </c>
      <c r="M42" s="4">
        <v>7726</v>
      </c>
      <c r="N42" s="4">
        <v>7409</v>
      </c>
      <c r="O42" s="4">
        <v>7110</v>
      </c>
      <c r="P42" s="4">
        <v>6706</v>
      </c>
      <c r="Q42" s="4">
        <v>6382</v>
      </c>
    </row>
    <row r="43" spans="1:17" x14ac:dyDescent="0.35">
      <c r="A43" s="4" t="s">
        <v>131</v>
      </c>
      <c r="B43" s="4" t="s">
        <v>167</v>
      </c>
      <c r="C43" s="4" t="s">
        <v>168</v>
      </c>
      <c r="D43" s="4">
        <v>1996</v>
      </c>
      <c r="E43" s="4">
        <v>1842</v>
      </c>
      <c r="F43" s="4">
        <v>1798</v>
      </c>
      <c r="G43" s="4">
        <v>1709</v>
      </c>
      <c r="H43" s="4">
        <v>1675</v>
      </c>
      <c r="I43" s="4">
        <v>1615</v>
      </c>
      <c r="J43" s="4">
        <v>1546</v>
      </c>
      <c r="K43" s="4">
        <v>1496</v>
      </c>
      <c r="L43" s="4">
        <v>1404</v>
      </c>
      <c r="M43" s="4">
        <v>1311</v>
      </c>
      <c r="N43" s="4">
        <v>1225</v>
      </c>
      <c r="O43" s="4">
        <v>1130</v>
      </c>
      <c r="P43" s="4">
        <v>1040</v>
      </c>
      <c r="Q43" s="4">
        <v>1005</v>
      </c>
    </row>
    <row r="44" spans="1:17" x14ac:dyDescent="0.35">
      <c r="A44" s="4" t="s">
        <v>131</v>
      </c>
      <c r="B44" s="4" t="s">
        <v>169</v>
      </c>
      <c r="C44" s="4" t="s">
        <v>170</v>
      </c>
      <c r="D44" s="4">
        <v>5006</v>
      </c>
      <c r="E44" s="4">
        <v>5246</v>
      </c>
      <c r="F44" s="4">
        <v>5271</v>
      </c>
      <c r="G44" s="4">
        <v>5220</v>
      </c>
      <c r="H44" s="4">
        <v>5165</v>
      </c>
      <c r="I44" s="4">
        <v>4998</v>
      </c>
      <c r="J44" s="4">
        <v>4829</v>
      </c>
      <c r="K44" s="4">
        <v>4785</v>
      </c>
      <c r="L44" s="4">
        <v>4642</v>
      </c>
      <c r="M44" s="4">
        <v>4354</v>
      </c>
      <c r="N44" s="4">
        <v>4311</v>
      </c>
      <c r="O44" s="4">
        <v>3925</v>
      </c>
      <c r="P44" s="4">
        <v>3849</v>
      </c>
      <c r="Q44" s="4">
        <v>3637</v>
      </c>
    </row>
    <row r="45" spans="1:17" x14ac:dyDescent="0.35">
      <c r="A45" s="4" t="s">
        <v>90</v>
      </c>
      <c r="B45" s="4" t="s">
        <v>171</v>
      </c>
      <c r="C45" s="4" t="s">
        <v>172</v>
      </c>
      <c r="D45" s="4">
        <v>12631</v>
      </c>
      <c r="E45" s="4">
        <v>11803</v>
      </c>
      <c r="F45" s="4">
        <v>13020</v>
      </c>
      <c r="G45" s="4">
        <v>11736</v>
      </c>
      <c r="H45" s="4">
        <v>11394</v>
      </c>
      <c r="I45" s="4">
        <v>11025</v>
      </c>
      <c r="J45" s="4">
        <v>10582</v>
      </c>
      <c r="K45" s="4">
        <v>10053</v>
      </c>
      <c r="L45" s="4">
        <v>9364</v>
      </c>
      <c r="M45" s="4">
        <v>8839</v>
      </c>
      <c r="N45" s="4">
        <v>8459</v>
      </c>
      <c r="O45" s="4">
        <v>7994</v>
      </c>
      <c r="P45" s="4">
        <v>7326</v>
      </c>
      <c r="Q45" s="4">
        <v>6934</v>
      </c>
    </row>
    <row r="46" spans="1:17" x14ac:dyDescent="0.35">
      <c r="A46" s="4" t="s">
        <v>139</v>
      </c>
      <c r="B46" s="4" t="s">
        <v>173</v>
      </c>
      <c r="C46" s="4" t="s">
        <v>174</v>
      </c>
      <c r="D46" s="4">
        <v>2297</v>
      </c>
      <c r="E46" s="4">
        <v>2234</v>
      </c>
      <c r="F46" s="4">
        <v>2272</v>
      </c>
      <c r="G46" s="4">
        <v>2250</v>
      </c>
      <c r="H46" s="4">
        <v>2236</v>
      </c>
      <c r="I46" s="4">
        <v>2152</v>
      </c>
      <c r="J46" s="4">
        <v>2147</v>
      </c>
      <c r="K46" s="4">
        <v>2075</v>
      </c>
      <c r="L46" s="4">
        <v>2044</v>
      </c>
      <c r="M46" s="4">
        <v>1945</v>
      </c>
      <c r="N46" s="4">
        <v>1866</v>
      </c>
      <c r="O46" s="4">
        <v>1797</v>
      </c>
      <c r="P46" s="4">
        <v>1851</v>
      </c>
      <c r="Q46" s="4">
        <v>1388</v>
      </c>
    </row>
    <row r="47" spans="1:17" x14ac:dyDescent="0.35">
      <c r="A47" s="4" t="s">
        <v>126</v>
      </c>
      <c r="B47" s="4" t="s">
        <v>175</v>
      </c>
      <c r="C47" s="4" t="s">
        <v>176</v>
      </c>
      <c r="D47" s="4">
        <v>2224</v>
      </c>
      <c r="E47" s="4">
        <v>2223</v>
      </c>
      <c r="F47" s="4">
        <v>2262</v>
      </c>
      <c r="G47" s="4">
        <v>2264</v>
      </c>
      <c r="H47" s="4">
        <v>2136</v>
      </c>
      <c r="I47" s="4">
        <v>2195</v>
      </c>
      <c r="J47" s="4">
        <v>2233</v>
      </c>
      <c r="K47" s="4">
        <v>2191</v>
      </c>
      <c r="L47" s="4">
        <v>2127</v>
      </c>
      <c r="M47" s="4">
        <v>2059</v>
      </c>
      <c r="N47" s="4">
        <v>1938</v>
      </c>
      <c r="O47" s="4">
        <v>1915</v>
      </c>
      <c r="P47" s="4">
        <v>1844</v>
      </c>
      <c r="Q47" s="4">
        <v>1856</v>
      </c>
    </row>
    <row r="48" spans="1:17" x14ac:dyDescent="0.35">
      <c r="A48" s="4" t="s">
        <v>131</v>
      </c>
      <c r="B48" s="4" t="s">
        <v>177</v>
      </c>
      <c r="C48" s="4" t="s">
        <v>178</v>
      </c>
      <c r="D48" s="4">
        <v>2607</v>
      </c>
      <c r="E48" s="4">
        <v>2726</v>
      </c>
      <c r="F48" s="4">
        <v>2717</v>
      </c>
      <c r="G48" s="4">
        <v>2746</v>
      </c>
      <c r="H48" s="4">
        <v>2542</v>
      </c>
      <c r="I48" s="4">
        <v>2515</v>
      </c>
      <c r="J48" s="4">
        <v>2386</v>
      </c>
      <c r="K48" s="4">
        <v>2265</v>
      </c>
      <c r="L48" s="4">
        <v>2168</v>
      </c>
      <c r="M48" s="4">
        <v>2036</v>
      </c>
      <c r="N48" s="4">
        <v>1948</v>
      </c>
      <c r="O48" s="4">
        <v>1824</v>
      </c>
      <c r="P48" s="4">
        <v>1717</v>
      </c>
      <c r="Q48" s="4">
        <v>1542</v>
      </c>
    </row>
    <row r="49" spans="1:17" x14ac:dyDescent="0.35">
      <c r="A49" s="4" t="s">
        <v>90</v>
      </c>
      <c r="B49" s="4" t="s">
        <v>179</v>
      </c>
      <c r="C49" s="4" t="s">
        <v>180</v>
      </c>
      <c r="D49" s="4">
        <v>5635</v>
      </c>
      <c r="E49" s="4">
        <v>5686</v>
      </c>
      <c r="F49" s="4">
        <v>5648</v>
      </c>
      <c r="G49" s="4">
        <v>5632</v>
      </c>
      <c r="H49" s="4">
        <v>5913</v>
      </c>
      <c r="I49" s="4">
        <v>5827</v>
      </c>
      <c r="J49" s="4">
        <v>5624</v>
      </c>
      <c r="K49" s="4">
        <v>5409</v>
      </c>
      <c r="L49" s="4">
        <v>5250</v>
      </c>
      <c r="M49" s="4">
        <v>5035</v>
      </c>
      <c r="N49" s="4">
        <v>4648</v>
      </c>
      <c r="O49" s="4">
        <v>4354</v>
      </c>
      <c r="P49" s="4">
        <v>4071</v>
      </c>
      <c r="Q49" s="4">
        <v>3678</v>
      </c>
    </row>
    <row r="50" spans="1:17" x14ac:dyDescent="0.35">
      <c r="A50" s="4" t="s">
        <v>90</v>
      </c>
      <c r="B50" s="4" t="s">
        <v>181</v>
      </c>
      <c r="C50" s="4" t="s">
        <v>182</v>
      </c>
      <c r="D50" s="4">
        <v>2093</v>
      </c>
      <c r="E50" s="4">
        <v>2193</v>
      </c>
      <c r="F50" s="4">
        <v>2180</v>
      </c>
      <c r="G50" s="4">
        <v>2041</v>
      </c>
      <c r="H50" s="4">
        <v>1973</v>
      </c>
      <c r="I50" s="4">
        <v>1937</v>
      </c>
      <c r="J50" s="4">
        <v>1869</v>
      </c>
      <c r="K50" s="4">
        <v>1857</v>
      </c>
      <c r="L50" s="4">
        <v>1786</v>
      </c>
      <c r="M50" s="4">
        <v>1775</v>
      </c>
      <c r="N50" s="4">
        <v>1752</v>
      </c>
      <c r="O50" s="4">
        <v>1690</v>
      </c>
      <c r="P50" s="4">
        <v>1583</v>
      </c>
      <c r="Q50" s="4">
        <v>1211</v>
      </c>
    </row>
    <row r="51" spans="1:17" x14ac:dyDescent="0.35">
      <c r="A51" s="4" t="s">
        <v>183</v>
      </c>
      <c r="B51" s="4" t="s">
        <v>107</v>
      </c>
      <c r="C51" s="4" t="s">
        <v>184</v>
      </c>
      <c r="D51" s="4">
        <v>13920</v>
      </c>
      <c r="E51" s="4">
        <v>14147</v>
      </c>
      <c r="F51" s="4">
        <v>14435</v>
      </c>
      <c r="G51" s="4">
        <v>14486</v>
      </c>
      <c r="H51" s="4">
        <v>14211</v>
      </c>
      <c r="I51" s="4">
        <v>13868</v>
      </c>
      <c r="J51" s="4">
        <v>13389</v>
      </c>
      <c r="K51" s="4">
        <v>12812</v>
      </c>
      <c r="L51" s="4">
        <v>12154</v>
      </c>
      <c r="M51" s="4">
        <v>11720</v>
      </c>
      <c r="N51" s="4">
        <v>10913</v>
      </c>
      <c r="O51" s="4">
        <v>10365</v>
      </c>
      <c r="P51" s="4">
        <v>9667</v>
      </c>
      <c r="Q51" s="4">
        <v>8946</v>
      </c>
    </row>
    <row r="52" spans="1:17" x14ac:dyDescent="0.35">
      <c r="A52" s="4" t="s">
        <v>131</v>
      </c>
      <c r="B52" s="4" t="s">
        <v>185</v>
      </c>
      <c r="C52" s="4" t="s">
        <v>186</v>
      </c>
      <c r="D52" s="4">
        <v>5892</v>
      </c>
      <c r="E52" s="4">
        <v>5930</v>
      </c>
      <c r="F52" s="4">
        <v>6060</v>
      </c>
      <c r="G52" s="4">
        <v>6444</v>
      </c>
      <c r="H52" s="4">
        <v>6354</v>
      </c>
      <c r="I52" s="4">
        <v>6299</v>
      </c>
      <c r="J52" s="4">
        <v>5753</v>
      </c>
      <c r="K52" s="4">
        <v>5434</v>
      </c>
      <c r="L52" s="4">
        <v>5085</v>
      </c>
      <c r="M52" s="4">
        <v>4784</v>
      </c>
      <c r="N52" s="4">
        <v>4461</v>
      </c>
      <c r="O52" s="4">
        <v>4220</v>
      </c>
      <c r="P52" s="4">
        <v>3919</v>
      </c>
      <c r="Q52" s="4">
        <v>3786</v>
      </c>
    </row>
    <row r="53" spans="1:17" x14ac:dyDescent="0.35">
      <c r="A53" s="4" t="s">
        <v>110</v>
      </c>
      <c r="B53" s="4" t="s">
        <v>187</v>
      </c>
      <c r="C53" s="4" t="s">
        <v>188</v>
      </c>
      <c r="D53" s="4">
        <v>992</v>
      </c>
      <c r="E53" s="4">
        <v>1032</v>
      </c>
      <c r="F53" s="4">
        <v>1038</v>
      </c>
      <c r="G53" s="4">
        <v>1029</v>
      </c>
      <c r="H53" s="4">
        <v>1033</v>
      </c>
      <c r="I53" s="4">
        <v>924</v>
      </c>
      <c r="J53" s="4">
        <v>934</v>
      </c>
      <c r="K53" s="4">
        <v>801</v>
      </c>
      <c r="L53" s="4">
        <v>773</v>
      </c>
      <c r="M53" s="4">
        <v>730</v>
      </c>
      <c r="N53" s="4">
        <v>686</v>
      </c>
      <c r="O53" s="4">
        <v>638</v>
      </c>
      <c r="P53" s="4">
        <v>608</v>
      </c>
      <c r="Q53" s="4">
        <v>569</v>
      </c>
    </row>
    <row r="54" spans="1:17" x14ac:dyDescent="0.35">
      <c r="A54" s="4" t="s">
        <v>126</v>
      </c>
      <c r="B54" s="4" t="s">
        <v>189</v>
      </c>
      <c r="C54" s="4" t="s">
        <v>190</v>
      </c>
      <c r="D54" s="4">
        <v>1703</v>
      </c>
      <c r="E54" s="4">
        <v>1702</v>
      </c>
      <c r="F54" s="4">
        <v>1585</v>
      </c>
      <c r="G54" s="4">
        <v>1612</v>
      </c>
      <c r="H54" s="4">
        <v>1551</v>
      </c>
      <c r="I54" s="4">
        <v>1645</v>
      </c>
      <c r="J54" s="4">
        <v>1557</v>
      </c>
      <c r="K54" s="4">
        <v>1525</v>
      </c>
      <c r="L54" s="4">
        <v>1519</v>
      </c>
      <c r="M54" s="4">
        <v>1501</v>
      </c>
      <c r="N54" s="4">
        <v>1371</v>
      </c>
      <c r="O54" s="4">
        <v>1361</v>
      </c>
      <c r="P54" s="4">
        <v>1213</v>
      </c>
      <c r="Q54" s="4">
        <v>1182</v>
      </c>
    </row>
    <row r="55" spans="1:17" x14ac:dyDescent="0.35">
      <c r="A55" s="4" t="s">
        <v>110</v>
      </c>
      <c r="B55" s="4" t="s">
        <v>191</v>
      </c>
      <c r="C55" s="4" t="s">
        <v>192</v>
      </c>
      <c r="D55" s="4">
        <v>348</v>
      </c>
      <c r="E55" s="4">
        <v>350</v>
      </c>
      <c r="F55" s="4">
        <v>351</v>
      </c>
      <c r="G55" s="4">
        <v>340</v>
      </c>
      <c r="H55" s="4">
        <v>330</v>
      </c>
      <c r="I55" s="4">
        <v>340</v>
      </c>
      <c r="J55" s="4">
        <v>334</v>
      </c>
      <c r="K55" s="4">
        <v>342</v>
      </c>
      <c r="L55" s="4">
        <v>322</v>
      </c>
      <c r="M55" s="4">
        <v>306</v>
      </c>
      <c r="N55" s="4">
        <v>290</v>
      </c>
      <c r="O55" s="4">
        <v>269</v>
      </c>
      <c r="P55" s="4">
        <v>254</v>
      </c>
      <c r="Q55" s="4">
        <v>221</v>
      </c>
    </row>
    <row r="56" spans="1:17" x14ac:dyDescent="0.35">
      <c r="A56" s="4" t="s">
        <v>183</v>
      </c>
      <c r="B56" s="4" t="s">
        <v>193</v>
      </c>
      <c r="C56" s="4" t="s">
        <v>194</v>
      </c>
      <c r="D56" s="4">
        <v>7912</v>
      </c>
      <c r="E56" s="4">
        <v>8104</v>
      </c>
      <c r="F56" s="4">
        <v>8214</v>
      </c>
      <c r="G56" s="4">
        <v>8245</v>
      </c>
      <c r="H56" s="4">
        <v>8072</v>
      </c>
      <c r="I56" s="4">
        <v>7891</v>
      </c>
      <c r="J56" s="4">
        <v>7579</v>
      </c>
      <c r="K56" s="4">
        <v>7334</v>
      </c>
      <c r="L56" s="4">
        <v>6979</v>
      </c>
      <c r="M56" s="4">
        <v>6510</v>
      </c>
      <c r="N56" s="4">
        <v>6081</v>
      </c>
      <c r="O56" s="4">
        <v>5631</v>
      </c>
      <c r="P56" s="4">
        <v>4793</v>
      </c>
      <c r="Q56" s="4">
        <v>5123</v>
      </c>
    </row>
    <row r="57" spans="1:17" x14ac:dyDescent="0.35">
      <c r="A57" s="4" t="s">
        <v>121</v>
      </c>
      <c r="B57" s="4" t="s">
        <v>195</v>
      </c>
      <c r="C57" s="4" t="s">
        <v>196</v>
      </c>
      <c r="D57" s="4">
        <v>4709</v>
      </c>
      <c r="E57" s="4">
        <v>4889</v>
      </c>
      <c r="F57" s="4">
        <v>4839</v>
      </c>
      <c r="G57" s="4">
        <v>4873</v>
      </c>
      <c r="H57" s="4">
        <v>4832</v>
      </c>
      <c r="I57" s="4">
        <v>4733</v>
      </c>
      <c r="J57" s="4">
        <v>4616</v>
      </c>
      <c r="K57" s="4">
        <v>4389</v>
      </c>
      <c r="L57" s="4">
        <v>4239</v>
      </c>
      <c r="M57" s="4">
        <v>4062</v>
      </c>
      <c r="N57" s="4">
        <v>3898</v>
      </c>
      <c r="O57" s="4">
        <v>3431</v>
      </c>
      <c r="P57" s="4">
        <v>3388</v>
      </c>
      <c r="Q57" s="4">
        <v>3206</v>
      </c>
    </row>
    <row r="58" spans="1:17" x14ac:dyDescent="0.35">
      <c r="A58" s="4" t="s">
        <v>107</v>
      </c>
      <c r="B58" s="4" t="s">
        <v>197</v>
      </c>
      <c r="C58" s="4" t="s">
        <v>198</v>
      </c>
      <c r="D58" s="4">
        <v>3768</v>
      </c>
      <c r="E58" s="4">
        <v>3800</v>
      </c>
      <c r="F58" s="4">
        <v>3884</v>
      </c>
      <c r="G58" s="4">
        <v>3880</v>
      </c>
      <c r="H58" s="4">
        <v>3566</v>
      </c>
      <c r="I58" s="4">
        <v>3492</v>
      </c>
      <c r="J58" s="4">
        <v>3394</v>
      </c>
      <c r="K58" s="4">
        <v>3329</v>
      </c>
      <c r="L58" s="4">
        <v>3112</v>
      </c>
      <c r="M58" s="4">
        <v>2825</v>
      </c>
      <c r="N58" s="4">
        <v>2782</v>
      </c>
      <c r="O58" s="4">
        <v>2719</v>
      </c>
      <c r="P58" s="4">
        <v>2490</v>
      </c>
      <c r="Q58" s="4">
        <v>2501</v>
      </c>
    </row>
    <row r="59" spans="1:17" x14ac:dyDescent="0.35">
      <c r="A59" s="4" t="s">
        <v>107</v>
      </c>
      <c r="B59" s="4" t="s">
        <v>183</v>
      </c>
      <c r="C59" s="4" t="s">
        <v>199</v>
      </c>
      <c r="D59" s="4">
        <v>1731</v>
      </c>
      <c r="E59" s="4">
        <v>2085</v>
      </c>
      <c r="F59" s="4">
        <v>1823</v>
      </c>
      <c r="G59" s="4">
        <v>1824</v>
      </c>
      <c r="H59" s="4">
        <v>1670</v>
      </c>
      <c r="I59" s="4">
        <v>1689</v>
      </c>
      <c r="J59" s="4">
        <v>1644</v>
      </c>
      <c r="K59" s="4">
        <v>1629</v>
      </c>
      <c r="L59" s="4">
        <v>1525</v>
      </c>
      <c r="M59" s="4">
        <v>1327</v>
      </c>
      <c r="N59" s="4">
        <v>1287</v>
      </c>
      <c r="O59" s="4">
        <v>1232</v>
      </c>
      <c r="P59" s="4">
        <v>1175</v>
      </c>
      <c r="Q59" s="4">
        <v>1061</v>
      </c>
    </row>
    <row r="60" spans="1:17" x14ac:dyDescent="0.35">
      <c r="A60" s="4" t="s">
        <v>183</v>
      </c>
      <c r="B60" s="4" t="s">
        <v>142</v>
      </c>
      <c r="C60" s="4" t="s">
        <v>200</v>
      </c>
      <c r="D60" s="4">
        <v>2973</v>
      </c>
      <c r="E60" s="4">
        <v>2999</v>
      </c>
      <c r="F60" s="4">
        <v>3284</v>
      </c>
      <c r="G60" s="4">
        <v>2999</v>
      </c>
      <c r="H60" s="4">
        <v>3019</v>
      </c>
      <c r="I60" s="4">
        <v>2759</v>
      </c>
      <c r="J60" s="4">
        <v>2816</v>
      </c>
      <c r="K60" s="4">
        <v>2558</v>
      </c>
      <c r="L60" s="4">
        <v>2582</v>
      </c>
      <c r="M60" s="4">
        <v>2338</v>
      </c>
      <c r="N60" s="4">
        <v>2221</v>
      </c>
      <c r="O60" s="4">
        <v>2138</v>
      </c>
      <c r="P60" s="4">
        <v>2046</v>
      </c>
      <c r="Q60" s="4">
        <v>1929</v>
      </c>
    </row>
    <row r="61" spans="1:17" x14ac:dyDescent="0.35">
      <c r="A61" s="4" t="s">
        <v>107</v>
      </c>
      <c r="B61" s="4" t="s">
        <v>201</v>
      </c>
      <c r="C61" s="4" t="s">
        <v>202</v>
      </c>
      <c r="D61" s="4">
        <v>5551</v>
      </c>
      <c r="E61" s="4">
        <v>5634</v>
      </c>
      <c r="F61" s="4">
        <v>5737</v>
      </c>
      <c r="G61" s="4">
        <v>5652</v>
      </c>
      <c r="H61" s="4">
        <v>5569</v>
      </c>
      <c r="I61" s="4">
        <v>5391</v>
      </c>
      <c r="J61" s="4">
        <v>5189</v>
      </c>
      <c r="K61" s="4">
        <v>4946</v>
      </c>
      <c r="L61" s="4">
        <v>4686</v>
      </c>
      <c r="M61" s="4">
        <v>4414</v>
      </c>
      <c r="N61" s="4">
        <v>4116</v>
      </c>
      <c r="O61" s="4">
        <v>3848</v>
      </c>
      <c r="P61" s="4">
        <v>3548</v>
      </c>
      <c r="Q61" s="4">
        <v>3236</v>
      </c>
    </row>
    <row r="62" spans="1:17" x14ac:dyDescent="0.35">
      <c r="A62" s="4" t="s">
        <v>107</v>
      </c>
      <c r="B62" s="4" t="s">
        <v>203</v>
      </c>
      <c r="C62" s="4" t="s">
        <v>204</v>
      </c>
      <c r="D62" s="4">
        <v>1687</v>
      </c>
      <c r="E62" s="4">
        <v>1787</v>
      </c>
      <c r="F62" s="4">
        <v>1736</v>
      </c>
      <c r="G62" s="4">
        <v>1759</v>
      </c>
      <c r="H62" s="4">
        <v>1586</v>
      </c>
      <c r="I62" s="4">
        <v>1572</v>
      </c>
      <c r="J62" s="4">
        <v>1430</v>
      </c>
      <c r="K62" s="4">
        <v>1430</v>
      </c>
      <c r="L62" s="4">
        <v>1317</v>
      </c>
      <c r="M62" s="4">
        <v>1218</v>
      </c>
      <c r="N62" s="4">
        <v>1154</v>
      </c>
      <c r="O62" s="4">
        <v>1099</v>
      </c>
      <c r="P62" s="4">
        <v>1004</v>
      </c>
      <c r="Q62" s="4">
        <v>935</v>
      </c>
    </row>
    <row r="63" spans="1:17" x14ac:dyDescent="0.35">
      <c r="A63" s="4" t="s">
        <v>142</v>
      </c>
      <c r="B63" s="4" t="s">
        <v>205</v>
      </c>
      <c r="C63" s="4" t="s">
        <v>206</v>
      </c>
      <c r="D63" s="4">
        <v>5515</v>
      </c>
      <c r="E63" s="4">
        <v>5605</v>
      </c>
      <c r="F63" s="4">
        <v>5612</v>
      </c>
      <c r="G63" s="4">
        <v>5482</v>
      </c>
      <c r="H63" s="4">
        <v>5017</v>
      </c>
      <c r="I63" s="4">
        <v>5154</v>
      </c>
      <c r="J63" s="4">
        <v>4900</v>
      </c>
      <c r="K63" s="4">
        <v>4794</v>
      </c>
      <c r="L63" s="4">
        <v>4313</v>
      </c>
      <c r="M63" s="4">
        <v>4091</v>
      </c>
      <c r="N63" s="4">
        <v>4022</v>
      </c>
      <c r="O63" s="4">
        <v>3700</v>
      </c>
      <c r="P63" s="4">
        <v>3544</v>
      </c>
      <c r="Q63" s="4">
        <v>3381</v>
      </c>
    </row>
    <row r="64" spans="1:17" x14ac:dyDescent="0.35">
      <c r="A64" s="4" t="s">
        <v>107</v>
      </c>
      <c r="B64" s="4" t="s">
        <v>207</v>
      </c>
      <c r="C64" s="4" t="s">
        <v>208</v>
      </c>
      <c r="D64" s="4">
        <v>8464</v>
      </c>
      <c r="E64" s="4">
        <v>8441</v>
      </c>
      <c r="F64" s="4">
        <v>8599</v>
      </c>
      <c r="G64" s="4">
        <v>8638</v>
      </c>
      <c r="H64" s="4">
        <v>8426</v>
      </c>
      <c r="I64" s="4">
        <v>8368</v>
      </c>
      <c r="J64" s="4">
        <v>8030</v>
      </c>
      <c r="K64" s="4">
        <v>7781</v>
      </c>
      <c r="L64" s="4">
        <v>7723</v>
      </c>
      <c r="M64" s="4">
        <v>7309</v>
      </c>
      <c r="N64" s="4">
        <v>6797</v>
      </c>
      <c r="O64" s="4">
        <v>6438</v>
      </c>
      <c r="P64" s="4">
        <v>5707</v>
      </c>
      <c r="Q64" s="4">
        <v>6645</v>
      </c>
    </row>
    <row r="65" spans="1:17" x14ac:dyDescent="0.35">
      <c r="A65" s="4" t="s">
        <v>139</v>
      </c>
      <c r="B65" s="4" t="s">
        <v>209</v>
      </c>
      <c r="C65" s="4" t="s">
        <v>210</v>
      </c>
      <c r="D65" s="4">
        <v>1496</v>
      </c>
      <c r="E65" s="4">
        <v>1513</v>
      </c>
      <c r="F65" s="4">
        <v>1562</v>
      </c>
      <c r="G65" s="4">
        <v>1548</v>
      </c>
      <c r="H65" s="4">
        <v>1529</v>
      </c>
      <c r="I65" s="4">
        <v>1492</v>
      </c>
      <c r="J65" s="4">
        <v>1463</v>
      </c>
      <c r="K65" s="4">
        <v>1356</v>
      </c>
      <c r="L65" s="4">
        <v>1304</v>
      </c>
      <c r="M65" s="4">
        <v>1260</v>
      </c>
      <c r="N65" s="4">
        <v>1032</v>
      </c>
      <c r="O65" s="4">
        <v>1033</v>
      </c>
      <c r="P65" s="4">
        <v>915</v>
      </c>
      <c r="Q65" s="4">
        <v>966</v>
      </c>
    </row>
    <row r="66" spans="1:17" x14ac:dyDescent="0.35">
      <c r="A66" s="4" t="s">
        <v>93</v>
      </c>
      <c r="B66" s="4" t="s">
        <v>211</v>
      </c>
      <c r="C66" s="4" t="s">
        <v>212</v>
      </c>
      <c r="D66" s="4">
        <v>18931</v>
      </c>
      <c r="E66" s="4">
        <v>19770</v>
      </c>
      <c r="F66" s="4">
        <v>20366</v>
      </c>
      <c r="G66" s="4">
        <v>20581</v>
      </c>
      <c r="H66" s="4">
        <v>20404</v>
      </c>
      <c r="I66" s="4">
        <v>19880</v>
      </c>
      <c r="J66" s="4">
        <v>19285</v>
      </c>
      <c r="K66" s="4">
        <v>18466</v>
      </c>
      <c r="L66" s="4">
        <v>17862</v>
      </c>
      <c r="M66" s="4">
        <v>17088</v>
      </c>
      <c r="N66" s="4">
        <v>16362</v>
      </c>
      <c r="O66" s="4">
        <v>15477</v>
      </c>
      <c r="P66" s="4">
        <v>14380</v>
      </c>
      <c r="Q66" s="4">
        <v>13260</v>
      </c>
    </row>
    <row r="67" spans="1:17" x14ac:dyDescent="0.35">
      <c r="A67" s="4" t="s">
        <v>93</v>
      </c>
      <c r="B67" s="4" t="s">
        <v>213</v>
      </c>
      <c r="C67" s="4" t="s">
        <v>214</v>
      </c>
      <c r="D67" s="4">
        <v>6946</v>
      </c>
      <c r="E67" s="4">
        <v>7080</v>
      </c>
      <c r="F67" s="4">
        <v>7068</v>
      </c>
      <c r="G67" s="4">
        <v>6729</v>
      </c>
      <c r="H67" s="4">
        <v>7024</v>
      </c>
      <c r="I67" s="4">
        <v>6659</v>
      </c>
      <c r="J67" s="4">
        <v>6722</v>
      </c>
      <c r="K67" s="4">
        <v>6504</v>
      </c>
      <c r="L67" s="4">
        <v>6072</v>
      </c>
      <c r="M67" s="4">
        <v>5410</v>
      </c>
      <c r="N67" s="4">
        <v>5210</v>
      </c>
      <c r="O67" s="4">
        <v>4820</v>
      </c>
      <c r="P67" s="4">
        <v>4501</v>
      </c>
      <c r="Q67" s="4">
        <v>4231</v>
      </c>
    </row>
    <row r="68" spans="1:17" x14ac:dyDescent="0.35">
      <c r="A68" s="4" t="s">
        <v>121</v>
      </c>
      <c r="B68" s="4" t="s">
        <v>215</v>
      </c>
      <c r="C68" s="4" t="s">
        <v>216</v>
      </c>
      <c r="D68" s="4">
        <v>1999</v>
      </c>
      <c r="E68" s="4">
        <v>2003</v>
      </c>
      <c r="F68" s="4">
        <v>1972</v>
      </c>
      <c r="G68" s="4">
        <v>1997</v>
      </c>
      <c r="H68" s="4">
        <v>1937</v>
      </c>
      <c r="I68" s="4">
        <v>1871</v>
      </c>
      <c r="J68" s="4">
        <v>1792</v>
      </c>
      <c r="K68" s="4">
        <v>1728</v>
      </c>
      <c r="L68" s="4">
        <v>1641</v>
      </c>
      <c r="M68" s="4">
        <v>1575</v>
      </c>
      <c r="N68" s="4">
        <v>1495</v>
      </c>
      <c r="O68" s="4">
        <v>1407</v>
      </c>
      <c r="P68" s="4">
        <v>1296</v>
      </c>
      <c r="Q68" s="4">
        <v>1251</v>
      </c>
    </row>
    <row r="69" spans="1:17" x14ac:dyDescent="0.35">
      <c r="A69" s="4" t="s">
        <v>93</v>
      </c>
      <c r="B69" s="4" t="s">
        <v>217</v>
      </c>
      <c r="C69" s="4" t="s">
        <v>218</v>
      </c>
      <c r="D69" s="4">
        <v>10154</v>
      </c>
      <c r="E69" s="4">
        <v>10721</v>
      </c>
      <c r="F69" s="4">
        <v>10836</v>
      </c>
      <c r="G69" s="4">
        <v>10794</v>
      </c>
      <c r="H69" s="4">
        <v>10491</v>
      </c>
      <c r="I69" s="4">
        <v>10707</v>
      </c>
      <c r="J69" s="4">
        <v>9230</v>
      </c>
      <c r="K69" s="4">
        <v>9251</v>
      </c>
      <c r="L69" s="4">
        <v>9051</v>
      </c>
      <c r="M69" s="4">
        <v>8869</v>
      </c>
      <c r="N69" s="4">
        <v>8062</v>
      </c>
      <c r="O69" s="4">
        <v>7099</v>
      </c>
      <c r="P69" s="4">
        <v>6942</v>
      </c>
      <c r="Q69" s="4">
        <v>6745</v>
      </c>
    </row>
    <row r="70" spans="1:17" x14ac:dyDescent="0.35">
      <c r="A70" s="4" t="s">
        <v>90</v>
      </c>
      <c r="B70" s="4" t="s">
        <v>219</v>
      </c>
      <c r="C70" s="4" t="s">
        <v>220</v>
      </c>
      <c r="D70" s="4">
        <v>4837</v>
      </c>
      <c r="E70" s="4">
        <v>4926</v>
      </c>
      <c r="F70" s="4">
        <v>5009</v>
      </c>
      <c r="G70" s="4">
        <v>4897</v>
      </c>
      <c r="H70" s="4">
        <v>4722</v>
      </c>
      <c r="I70" s="4">
        <v>4573</v>
      </c>
      <c r="J70" s="4">
        <v>4340</v>
      </c>
      <c r="K70" s="4">
        <v>4163</v>
      </c>
      <c r="L70" s="4">
        <v>3934</v>
      </c>
      <c r="M70" s="4">
        <v>3755</v>
      </c>
      <c r="N70" s="4">
        <v>3652</v>
      </c>
      <c r="O70" s="4">
        <v>3528</v>
      </c>
      <c r="P70" s="4">
        <v>3341</v>
      </c>
      <c r="Q70" s="4">
        <v>3177</v>
      </c>
    </row>
    <row r="71" spans="1:17" x14ac:dyDescent="0.35">
      <c r="A71" s="4" t="s">
        <v>126</v>
      </c>
      <c r="B71" s="4" t="s">
        <v>221</v>
      </c>
      <c r="C71" s="4" t="s">
        <v>222</v>
      </c>
      <c r="D71" s="4">
        <v>4418</v>
      </c>
      <c r="E71" s="4">
        <v>3509</v>
      </c>
      <c r="F71" s="4">
        <v>4341</v>
      </c>
      <c r="G71" s="4">
        <v>3645</v>
      </c>
      <c r="H71" s="4">
        <v>4003</v>
      </c>
      <c r="I71" s="4">
        <v>3876</v>
      </c>
      <c r="J71" s="4">
        <v>3542</v>
      </c>
      <c r="K71" s="4">
        <v>3420</v>
      </c>
      <c r="L71" s="4">
        <v>3285</v>
      </c>
      <c r="M71" s="4">
        <v>3152</v>
      </c>
      <c r="N71" s="4">
        <v>3069</v>
      </c>
      <c r="O71" s="4">
        <v>2982</v>
      </c>
      <c r="P71" s="4">
        <v>2595</v>
      </c>
      <c r="Q71" s="4">
        <v>2474</v>
      </c>
    </row>
    <row r="72" spans="1:17" x14ac:dyDescent="0.35">
      <c r="A72" s="4" t="s">
        <v>110</v>
      </c>
      <c r="B72" s="4" t="s">
        <v>223</v>
      </c>
      <c r="C72" s="4" t="s">
        <v>224</v>
      </c>
      <c r="D72" s="4">
        <v>994</v>
      </c>
      <c r="E72" s="4">
        <v>1027</v>
      </c>
      <c r="F72" s="4">
        <v>971</v>
      </c>
      <c r="G72" s="4">
        <v>913</v>
      </c>
      <c r="H72" s="4">
        <v>899</v>
      </c>
      <c r="I72" s="4">
        <v>841</v>
      </c>
      <c r="J72" s="4">
        <v>808</v>
      </c>
      <c r="K72" s="4">
        <v>777</v>
      </c>
      <c r="L72" s="4">
        <v>762</v>
      </c>
      <c r="M72" s="4">
        <v>723</v>
      </c>
      <c r="N72" s="4">
        <v>696</v>
      </c>
      <c r="O72" s="4">
        <v>655</v>
      </c>
      <c r="P72" s="4">
        <v>620</v>
      </c>
      <c r="Q72" s="4">
        <v>619</v>
      </c>
    </row>
    <row r="73" spans="1:17" x14ac:dyDescent="0.35">
      <c r="A73" s="4" t="s">
        <v>110</v>
      </c>
      <c r="B73" s="4" t="s">
        <v>225</v>
      </c>
      <c r="C73" s="4" t="s">
        <v>226</v>
      </c>
      <c r="D73" s="4">
        <v>1898</v>
      </c>
      <c r="E73" s="4">
        <v>1878</v>
      </c>
      <c r="F73" s="4">
        <v>1907</v>
      </c>
      <c r="G73" s="4">
        <v>1744</v>
      </c>
      <c r="H73" s="4">
        <v>1792</v>
      </c>
      <c r="I73" s="4">
        <v>1750</v>
      </c>
      <c r="J73" s="4">
        <v>2002</v>
      </c>
      <c r="K73" s="4">
        <v>1945</v>
      </c>
      <c r="L73" s="4">
        <v>1876</v>
      </c>
      <c r="M73" s="4">
        <v>1937</v>
      </c>
      <c r="N73" s="4">
        <v>1275</v>
      </c>
      <c r="O73" s="4">
        <v>1790</v>
      </c>
      <c r="P73" s="4">
        <v>1784</v>
      </c>
      <c r="Q73" s="4">
        <v>1662</v>
      </c>
    </row>
    <row r="74" spans="1:17" x14ac:dyDescent="0.35">
      <c r="A74" s="4" t="s">
        <v>107</v>
      </c>
      <c r="B74" s="4" t="s">
        <v>227</v>
      </c>
      <c r="C74" s="4" t="s">
        <v>228</v>
      </c>
      <c r="D74" s="4">
        <v>15237</v>
      </c>
      <c r="E74" s="4">
        <v>15291</v>
      </c>
      <c r="F74" s="4">
        <v>15097</v>
      </c>
      <c r="G74" s="4">
        <v>14977</v>
      </c>
      <c r="H74" s="4">
        <v>14622</v>
      </c>
      <c r="I74" s="4">
        <v>14168</v>
      </c>
      <c r="J74" s="4">
        <v>13878</v>
      </c>
      <c r="K74" s="4">
        <v>13187</v>
      </c>
      <c r="L74" s="4">
        <v>12593</v>
      </c>
      <c r="M74" s="4">
        <v>12005</v>
      </c>
      <c r="N74" s="4">
        <v>11367</v>
      </c>
      <c r="O74" s="4">
        <v>10791</v>
      </c>
      <c r="P74" s="4">
        <v>9713</v>
      </c>
      <c r="Q74" s="4">
        <v>9236</v>
      </c>
    </row>
    <row r="75" spans="1:17" x14ac:dyDescent="0.35">
      <c r="A75" s="4" t="s">
        <v>107</v>
      </c>
      <c r="B75" s="4" t="s">
        <v>229</v>
      </c>
      <c r="C75" s="4" t="s">
        <v>230</v>
      </c>
      <c r="D75" s="4">
        <v>10009</v>
      </c>
      <c r="E75" s="4">
        <v>10040</v>
      </c>
      <c r="F75" s="4">
        <v>9769</v>
      </c>
      <c r="G75" s="4">
        <v>9840</v>
      </c>
      <c r="H75" s="4">
        <v>9660</v>
      </c>
      <c r="I75" s="4">
        <v>9461</v>
      </c>
      <c r="J75" s="4">
        <v>9333</v>
      </c>
      <c r="K75" s="4">
        <v>8906</v>
      </c>
      <c r="L75" s="4">
        <v>8555</v>
      </c>
      <c r="M75" s="4">
        <v>8160</v>
      </c>
      <c r="N75" s="4">
        <v>7712</v>
      </c>
      <c r="O75" s="4">
        <v>7377</v>
      </c>
      <c r="P75" s="4">
        <v>6465</v>
      </c>
      <c r="Q75" s="4">
        <v>6145</v>
      </c>
    </row>
    <row r="76" spans="1:17" x14ac:dyDescent="0.35">
      <c r="A76" s="4" t="s">
        <v>107</v>
      </c>
      <c r="B76" s="4" t="s">
        <v>231</v>
      </c>
      <c r="C76" s="4" t="s">
        <v>232</v>
      </c>
      <c r="D76" s="4">
        <v>5228</v>
      </c>
      <c r="E76" s="4">
        <v>5251</v>
      </c>
      <c r="F76" s="4">
        <v>5328</v>
      </c>
      <c r="G76" s="4">
        <v>5137</v>
      </c>
      <c r="H76" s="4">
        <v>4962</v>
      </c>
      <c r="I76" s="4">
        <v>4707</v>
      </c>
      <c r="J76" s="4">
        <v>4545</v>
      </c>
      <c r="K76" s="4">
        <v>4281</v>
      </c>
      <c r="L76" s="4">
        <v>4038</v>
      </c>
      <c r="M76" s="4">
        <v>3845</v>
      </c>
      <c r="N76" s="4">
        <v>3655</v>
      </c>
      <c r="O76" s="4">
        <v>3414</v>
      </c>
      <c r="P76" s="4">
        <v>3248</v>
      </c>
      <c r="Q76" s="4">
        <v>3091</v>
      </c>
    </row>
    <row r="77" spans="1:17" x14ac:dyDescent="0.35">
      <c r="A77" s="4" t="s">
        <v>90</v>
      </c>
      <c r="B77" s="4" t="s">
        <v>373</v>
      </c>
      <c r="C77" s="4" t="s">
        <v>374</v>
      </c>
      <c r="D77" s="4">
        <v>15389</v>
      </c>
      <c r="E77" s="4">
        <v>15178</v>
      </c>
      <c r="F77" s="4">
        <v>16501</v>
      </c>
      <c r="G77" s="4">
        <v>16671</v>
      </c>
      <c r="H77" s="4">
        <v>16671</v>
      </c>
      <c r="I77" s="4">
        <v>16885</v>
      </c>
      <c r="J77" s="4">
        <v>16384</v>
      </c>
      <c r="K77" s="4">
        <v>14334</v>
      </c>
      <c r="L77" s="4">
        <v>14325</v>
      </c>
      <c r="M77" s="4">
        <v>13193</v>
      </c>
      <c r="N77" s="4">
        <v>12212</v>
      </c>
      <c r="O77" s="4">
        <v>11179</v>
      </c>
      <c r="P77" s="4">
        <v>10551</v>
      </c>
      <c r="Q77" s="4">
        <v>9770</v>
      </c>
    </row>
    <row r="78" spans="1:17" x14ac:dyDescent="0.35">
      <c r="A78" s="4" t="s">
        <v>90</v>
      </c>
      <c r="B78" s="4" t="s">
        <v>233</v>
      </c>
      <c r="C78" s="4" t="s">
        <v>234</v>
      </c>
      <c r="D78" s="4"/>
      <c r="E78" s="4"/>
      <c r="F78" s="4"/>
      <c r="G78" s="4"/>
      <c r="H78" s="4"/>
      <c r="I78" s="4">
        <v>4956</v>
      </c>
      <c r="J78" s="4">
        <v>4810</v>
      </c>
      <c r="K78" s="4">
        <v>4590</v>
      </c>
      <c r="L78" s="4">
        <v>4254</v>
      </c>
      <c r="M78" s="4">
        <v>4337</v>
      </c>
      <c r="N78" s="4">
        <v>3965</v>
      </c>
      <c r="O78" s="4">
        <v>3627</v>
      </c>
      <c r="P78" s="4">
        <v>3480</v>
      </c>
      <c r="Q78" s="4">
        <v>3247</v>
      </c>
    </row>
    <row r="79" spans="1:17" x14ac:dyDescent="0.35">
      <c r="A79" s="4" t="s">
        <v>90</v>
      </c>
      <c r="B79" s="4" t="s">
        <v>235</v>
      </c>
      <c r="C79" s="4" t="s">
        <v>236</v>
      </c>
      <c r="D79" s="4"/>
      <c r="E79" s="4"/>
      <c r="F79" s="4"/>
      <c r="G79" s="4"/>
      <c r="H79" s="4"/>
      <c r="I79" s="4">
        <v>11929</v>
      </c>
      <c r="J79" s="4">
        <v>11574</v>
      </c>
      <c r="K79" s="4">
        <v>9744</v>
      </c>
      <c r="L79" s="4">
        <v>10071</v>
      </c>
      <c r="M79" s="4">
        <v>8856</v>
      </c>
      <c r="N79" s="4">
        <v>8247</v>
      </c>
      <c r="O79" s="4">
        <v>7552</v>
      </c>
      <c r="P79" s="4">
        <v>7071</v>
      </c>
      <c r="Q79" s="4">
        <v>6523</v>
      </c>
    </row>
    <row r="80" spans="1:17" x14ac:dyDescent="0.35">
      <c r="A80" s="4" t="s">
        <v>139</v>
      </c>
      <c r="B80" s="4" t="s">
        <v>237</v>
      </c>
      <c r="C80" s="4" t="s">
        <v>238</v>
      </c>
      <c r="D80" s="4">
        <v>2889</v>
      </c>
      <c r="E80" s="4">
        <v>3272</v>
      </c>
      <c r="F80" s="4">
        <v>3248</v>
      </c>
      <c r="G80" s="4">
        <v>2949</v>
      </c>
      <c r="H80" s="4">
        <v>2707</v>
      </c>
      <c r="I80" s="4">
        <v>2596</v>
      </c>
      <c r="J80" s="4">
        <v>2541</v>
      </c>
      <c r="K80" s="4">
        <v>2487</v>
      </c>
      <c r="L80" s="4">
        <v>2695</v>
      </c>
      <c r="M80" s="4">
        <v>2185</v>
      </c>
      <c r="N80" s="4">
        <v>1960</v>
      </c>
      <c r="O80" s="4">
        <v>1735</v>
      </c>
      <c r="P80" s="4">
        <v>1536</v>
      </c>
      <c r="Q80" s="4">
        <v>1360</v>
      </c>
    </row>
    <row r="81" spans="1:17" x14ac:dyDescent="0.35">
      <c r="A81" s="4" t="s">
        <v>139</v>
      </c>
      <c r="B81" s="4" t="s">
        <v>239</v>
      </c>
      <c r="C81" s="4" t="s">
        <v>240</v>
      </c>
      <c r="D81" s="4">
        <v>4477</v>
      </c>
      <c r="E81" s="4">
        <v>4710</v>
      </c>
      <c r="F81" s="4">
        <v>4528</v>
      </c>
      <c r="G81" s="4">
        <v>4566</v>
      </c>
      <c r="H81" s="4">
        <v>4397</v>
      </c>
      <c r="I81" s="4">
        <v>4362</v>
      </c>
      <c r="J81" s="4">
        <v>4163</v>
      </c>
      <c r="K81" s="4">
        <v>3954</v>
      </c>
      <c r="L81" s="4">
        <v>3833</v>
      </c>
      <c r="M81" s="4">
        <v>3645</v>
      </c>
      <c r="N81" s="4">
        <v>3328</v>
      </c>
      <c r="O81" s="4">
        <v>3144</v>
      </c>
      <c r="P81" s="4">
        <v>2733</v>
      </c>
      <c r="Q81" s="4">
        <v>2535</v>
      </c>
    </row>
    <row r="82" spans="1:17" x14ac:dyDescent="0.35">
      <c r="A82" s="4" t="s">
        <v>183</v>
      </c>
      <c r="B82" s="4" t="s">
        <v>241</v>
      </c>
      <c r="C82" s="4" t="s">
        <v>242</v>
      </c>
      <c r="D82" s="4">
        <v>6765</v>
      </c>
      <c r="E82" s="4">
        <v>6408</v>
      </c>
      <c r="F82" s="4">
        <v>6478</v>
      </c>
      <c r="G82" s="4">
        <v>6462</v>
      </c>
      <c r="H82" s="4">
        <v>6208</v>
      </c>
      <c r="I82" s="4">
        <v>5916</v>
      </c>
      <c r="J82" s="4">
        <v>5751</v>
      </c>
      <c r="K82" s="4">
        <v>5537</v>
      </c>
      <c r="L82" s="4">
        <v>5237</v>
      </c>
      <c r="M82" s="4">
        <v>4900</v>
      </c>
      <c r="N82" s="4">
        <v>4537</v>
      </c>
      <c r="O82" s="4">
        <v>4198</v>
      </c>
      <c r="P82" s="4">
        <v>3886</v>
      </c>
      <c r="Q82" s="4">
        <v>3580</v>
      </c>
    </row>
    <row r="83" spans="1:17" x14ac:dyDescent="0.35">
      <c r="A83" s="4" t="s">
        <v>90</v>
      </c>
      <c r="B83" s="4" t="s">
        <v>243</v>
      </c>
      <c r="C83" s="4" t="s">
        <v>244</v>
      </c>
      <c r="D83" s="4">
        <v>3217</v>
      </c>
      <c r="E83" s="4">
        <v>3240</v>
      </c>
      <c r="F83" s="4">
        <v>3323</v>
      </c>
      <c r="G83" s="4">
        <v>3228</v>
      </c>
      <c r="H83" s="4">
        <v>3515</v>
      </c>
      <c r="I83" s="4">
        <v>3457</v>
      </c>
      <c r="J83" s="4">
        <v>3674</v>
      </c>
      <c r="K83" s="4">
        <v>3098</v>
      </c>
      <c r="L83" s="4">
        <v>2848</v>
      </c>
      <c r="M83" s="4">
        <v>2569</v>
      </c>
      <c r="N83" s="4">
        <v>2420</v>
      </c>
      <c r="O83" s="4">
        <v>2304</v>
      </c>
      <c r="P83" s="4">
        <v>2084</v>
      </c>
      <c r="Q83" s="4">
        <v>2046</v>
      </c>
    </row>
    <row r="84" spans="1:17" x14ac:dyDescent="0.35">
      <c r="A84" s="4" t="s">
        <v>90</v>
      </c>
      <c r="B84" s="4" t="s">
        <v>245</v>
      </c>
      <c r="C84" s="4" t="s">
        <v>246</v>
      </c>
      <c r="D84" s="4">
        <v>5627</v>
      </c>
      <c r="E84" s="4">
        <v>5541</v>
      </c>
      <c r="F84" s="4">
        <v>5711</v>
      </c>
      <c r="G84" s="4">
        <v>5848</v>
      </c>
      <c r="H84" s="4">
        <v>5878</v>
      </c>
      <c r="I84" s="4">
        <v>5781</v>
      </c>
      <c r="J84" s="4">
        <v>5706</v>
      </c>
      <c r="K84" s="4">
        <v>5374</v>
      </c>
      <c r="L84" s="4">
        <v>5207</v>
      </c>
      <c r="M84" s="4">
        <v>4958</v>
      </c>
      <c r="N84" s="4">
        <v>4630</v>
      </c>
      <c r="O84" s="4">
        <v>4526</v>
      </c>
      <c r="P84" s="4">
        <v>4210</v>
      </c>
      <c r="Q84" s="4">
        <v>3916</v>
      </c>
    </row>
    <row r="85" spans="1:17" x14ac:dyDescent="0.35">
      <c r="A85" s="4" t="s">
        <v>115</v>
      </c>
      <c r="B85" s="4" t="s">
        <v>126</v>
      </c>
      <c r="C85" s="4" t="s">
        <v>247</v>
      </c>
      <c r="D85" s="4">
        <v>3321</v>
      </c>
      <c r="E85" s="4">
        <v>3317</v>
      </c>
      <c r="F85" s="4">
        <v>3299</v>
      </c>
      <c r="G85" s="4">
        <v>3272</v>
      </c>
      <c r="H85" s="4">
        <v>3312</v>
      </c>
      <c r="I85" s="4">
        <v>3324</v>
      </c>
      <c r="J85" s="4">
        <v>3210</v>
      </c>
      <c r="K85" s="4">
        <v>3189</v>
      </c>
      <c r="L85" s="4">
        <v>2947</v>
      </c>
      <c r="M85" s="4">
        <v>2886</v>
      </c>
      <c r="N85" s="4">
        <v>2692</v>
      </c>
      <c r="O85" s="4">
        <v>2522</v>
      </c>
      <c r="P85" s="4">
        <v>2386</v>
      </c>
      <c r="Q85" s="4">
        <v>2175</v>
      </c>
    </row>
    <row r="86" spans="1:17" x14ac:dyDescent="0.35">
      <c r="A86" s="4" t="s">
        <v>121</v>
      </c>
      <c r="B86" s="4" t="s">
        <v>110</v>
      </c>
      <c r="C86" s="4" t="s">
        <v>248</v>
      </c>
      <c r="D86" s="4">
        <v>10648</v>
      </c>
      <c r="E86" s="4">
        <v>10972</v>
      </c>
      <c r="F86" s="4">
        <v>11498</v>
      </c>
      <c r="G86" s="4">
        <v>11698</v>
      </c>
      <c r="H86" s="4">
        <v>11698</v>
      </c>
      <c r="I86" s="4">
        <v>10691</v>
      </c>
      <c r="J86" s="4">
        <v>11037</v>
      </c>
      <c r="K86" s="4">
        <v>10557</v>
      </c>
      <c r="L86" s="4">
        <v>10166</v>
      </c>
      <c r="M86" s="4">
        <v>9592</v>
      </c>
      <c r="N86" s="4">
        <v>9046</v>
      </c>
      <c r="O86" s="4">
        <v>8693</v>
      </c>
      <c r="P86" s="4">
        <v>7512</v>
      </c>
      <c r="Q86" s="4">
        <v>7418</v>
      </c>
    </row>
    <row r="87" spans="1:17" x14ac:dyDescent="0.35">
      <c r="A87" s="4" t="s">
        <v>115</v>
      </c>
      <c r="B87" s="4" t="s">
        <v>249</v>
      </c>
      <c r="C87" s="4" t="s">
        <v>250</v>
      </c>
      <c r="D87" s="4">
        <v>10182</v>
      </c>
      <c r="E87" s="4">
        <v>11008</v>
      </c>
      <c r="F87" s="4">
        <v>11008</v>
      </c>
      <c r="G87" s="4">
        <v>11008</v>
      </c>
      <c r="H87" s="4">
        <v>11008</v>
      </c>
      <c r="I87" s="4">
        <v>9630</v>
      </c>
      <c r="J87" s="4">
        <v>10293</v>
      </c>
      <c r="K87" s="4">
        <v>10083</v>
      </c>
      <c r="L87" s="4">
        <v>9854</v>
      </c>
      <c r="M87" s="4">
        <v>9124</v>
      </c>
      <c r="N87" s="4">
        <v>8910</v>
      </c>
      <c r="O87" s="4">
        <v>8492</v>
      </c>
      <c r="P87" s="4">
        <v>8342</v>
      </c>
      <c r="Q87" s="4">
        <v>7784</v>
      </c>
    </row>
    <row r="88" spans="1:17" x14ac:dyDescent="0.35">
      <c r="A88" s="4" t="s">
        <v>115</v>
      </c>
      <c r="B88" s="4" t="s">
        <v>251</v>
      </c>
      <c r="C88" s="4" t="s">
        <v>252</v>
      </c>
      <c r="D88" s="4">
        <v>8781</v>
      </c>
      <c r="E88" s="4">
        <v>8595</v>
      </c>
      <c r="F88" s="4">
        <v>9159</v>
      </c>
      <c r="G88" s="4">
        <v>9221</v>
      </c>
      <c r="H88" s="4">
        <v>9122</v>
      </c>
      <c r="I88" s="4">
        <v>8890</v>
      </c>
      <c r="J88" s="4">
        <v>8403</v>
      </c>
      <c r="K88" s="4">
        <v>8026</v>
      </c>
      <c r="L88" s="4">
        <v>7698</v>
      </c>
      <c r="M88" s="4">
        <v>7203</v>
      </c>
      <c r="N88" s="4">
        <v>6714</v>
      </c>
      <c r="O88" s="4">
        <v>6217</v>
      </c>
      <c r="P88" s="4">
        <v>5754</v>
      </c>
      <c r="Q88" s="4">
        <v>5453</v>
      </c>
    </row>
    <row r="89" spans="1:17" x14ac:dyDescent="0.35">
      <c r="A89" s="4" t="s">
        <v>126</v>
      </c>
      <c r="B89" s="4" t="s">
        <v>253</v>
      </c>
      <c r="C89" s="4" t="s">
        <v>254</v>
      </c>
      <c r="D89" s="4">
        <v>3212</v>
      </c>
      <c r="E89" s="4">
        <v>3519</v>
      </c>
      <c r="F89" s="4">
        <v>3383</v>
      </c>
      <c r="G89" s="4">
        <v>3048</v>
      </c>
      <c r="H89" s="4">
        <v>2915</v>
      </c>
      <c r="I89" s="4">
        <v>2778</v>
      </c>
      <c r="J89" s="4">
        <v>2679</v>
      </c>
      <c r="K89" s="4">
        <v>2520</v>
      </c>
      <c r="L89" s="4">
        <v>2354</v>
      </c>
      <c r="M89" s="4">
        <v>2217</v>
      </c>
      <c r="N89" s="4">
        <v>2067</v>
      </c>
      <c r="O89" s="4">
        <v>1975</v>
      </c>
      <c r="P89" s="4">
        <v>1839</v>
      </c>
      <c r="Q89" s="4">
        <v>1706</v>
      </c>
    </row>
    <row r="90" spans="1:17" x14ac:dyDescent="0.35">
      <c r="A90" s="4" t="s">
        <v>93</v>
      </c>
      <c r="B90" s="4" t="s">
        <v>255</v>
      </c>
      <c r="C90" s="4" t="s">
        <v>256</v>
      </c>
      <c r="D90" s="4">
        <v>4779</v>
      </c>
      <c r="E90" s="4">
        <v>4832</v>
      </c>
      <c r="F90" s="4">
        <v>4906</v>
      </c>
      <c r="G90" s="4">
        <v>4893</v>
      </c>
      <c r="H90" s="4">
        <v>4800</v>
      </c>
      <c r="I90" s="4">
        <v>4696</v>
      </c>
      <c r="J90" s="4">
        <v>4553</v>
      </c>
      <c r="K90" s="4">
        <v>4366</v>
      </c>
      <c r="L90" s="4">
        <v>4156</v>
      </c>
      <c r="M90" s="4">
        <v>3924</v>
      </c>
      <c r="N90" s="4">
        <v>3662</v>
      </c>
      <c r="O90" s="4">
        <v>3396</v>
      </c>
      <c r="P90" s="4">
        <v>3109</v>
      </c>
      <c r="Q90" s="4">
        <v>2971</v>
      </c>
    </row>
    <row r="91" spans="1:17" x14ac:dyDescent="0.35">
      <c r="A91" s="4" t="s">
        <v>110</v>
      </c>
      <c r="B91" s="4" t="s">
        <v>257</v>
      </c>
      <c r="C91" s="4" t="s">
        <v>258</v>
      </c>
      <c r="D91" s="4">
        <v>1550</v>
      </c>
      <c r="E91" s="4">
        <v>1531</v>
      </c>
      <c r="F91" s="4">
        <v>1561</v>
      </c>
      <c r="G91" s="4">
        <v>1578</v>
      </c>
      <c r="H91" s="4">
        <v>1521</v>
      </c>
      <c r="I91" s="4">
        <v>1457</v>
      </c>
      <c r="J91" s="4">
        <v>1397</v>
      </c>
      <c r="K91" s="4">
        <v>1440</v>
      </c>
      <c r="L91" s="4">
        <v>1256</v>
      </c>
      <c r="M91" s="4">
        <v>1155</v>
      </c>
      <c r="N91" s="4">
        <v>1090</v>
      </c>
      <c r="O91" s="4">
        <v>1030</v>
      </c>
      <c r="P91" s="4">
        <v>1006</v>
      </c>
      <c r="Q91" s="4">
        <v>963</v>
      </c>
    </row>
    <row r="92" spans="1:17" x14ac:dyDescent="0.35">
      <c r="A92" s="4" t="s">
        <v>110</v>
      </c>
      <c r="B92" s="4" t="s">
        <v>259</v>
      </c>
      <c r="C92" s="4" t="s">
        <v>260</v>
      </c>
      <c r="D92" s="4">
        <v>1697</v>
      </c>
      <c r="E92" s="4">
        <v>1819</v>
      </c>
      <c r="F92" s="4">
        <v>1564</v>
      </c>
      <c r="G92" s="4">
        <v>1585</v>
      </c>
      <c r="H92" s="4">
        <v>1430</v>
      </c>
      <c r="I92" s="4">
        <v>1340</v>
      </c>
      <c r="J92" s="4">
        <v>1292</v>
      </c>
      <c r="K92" s="4">
        <v>1236</v>
      </c>
      <c r="L92" s="4">
        <v>1173</v>
      </c>
      <c r="M92" s="4">
        <v>1145</v>
      </c>
      <c r="N92" s="4">
        <v>1097</v>
      </c>
      <c r="O92" s="4">
        <v>1062</v>
      </c>
      <c r="P92" s="4">
        <v>1087</v>
      </c>
      <c r="Q92" s="4">
        <v>1040</v>
      </c>
    </row>
    <row r="93" spans="1:17" x14ac:dyDescent="0.35">
      <c r="A93" s="4" t="s">
        <v>98</v>
      </c>
      <c r="B93" s="4" t="s">
        <v>261</v>
      </c>
      <c r="C93" s="4" t="s">
        <v>262</v>
      </c>
      <c r="D93" s="4">
        <v>3612</v>
      </c>
      <c r="E93" s="4">
        <v>3779</v>
      </c>
      <c r="F93" s="4">
        <v>3862</v>
      </c>
      <c r="G93" s="4">
        <v>3919</v>
      </c>
      <c r="H93" s="4">
        <v>3754</v>
      </c>
      <c r="I93" s="4">
        <v>3546</v>
      </c>
      <c r="J93" s="4">
        <v>3425</v>
      </c>
      <c r="K93" s="4">
        <v>3368</v>
      </c>
      <c r="L93" s="4">
        <v>3320</v>
      </c>
      <c r="M93" s="4">
        <v>3224</v>
      </c>
      <c r="N93" s="4">
        <v>3106</v>
      </c>
      <c r="O93" s="4">
        <v>3100</v>
      </c>
      <c r="P93" s="4">
        <v>2892</v>
      </c>
      <c r="Q93" s="4">
        <v>2799</v>
      </c>
    </row>
    <row r="94" spans="1:17" x14ac:dyDescent="0.35">
      <c r="A94" s="4" t="s">
        <v>98</v>
      </c>
      <c r="B94" s="4" t="s">
        <v>90</v>
      </c>
      <c r="C94" s="4" t="s">
        <v>263</v>
      </c>
      <c r="D94" s="4">
        <v>1956</v>
      </c>
      <c r="E94" s="4">
        <v>2253</v>
      </c>
      <c r="F94" s="4">
        <v>2338</v>
      </c>
      <c r="G94" s="4">
        <v>2371</v>
      </c>
      <c r="H94" s="4">
        <v>2304</v>
      </c>
      <c r="I94" s="4">
        <v>2057</v>
      </c>
      <c r="J94" s="4">
        <v>1974</v>
      </c>
      <c r="K94" s="4">
        <v>1922</v>
      </c>
      <c r="L94" s="4">
        <v>1990</v>
      </c>
      <c r="M94" s="4">
        <v>1997</v>
      </c>
      <c r="N94" s="4">
        <v>1950</v>
      </c>
      <c r="O94" s="4">
        <v>1923</v>
      </c>
      <c r="P94" s="4">
        <v>1899</v>
      </c>
      <c r="Q94" s="4">
        <v>1833</v>
      </c>
    </row>
    <row r="95" spans="1:17" x14ac:dyDescent="0.35">
      <c r="A95" s="4" t="s">
        <v>183</v>
      </c>
      <c r="B95" s="4" t="s">
        <v>264</v>
      </c>
      <c r="C95" s="4" t="s">
        <v>265</v>
      </c>
      <c r="D95" s="4">
        <v>6748</v>
      </c>
      <c r="E95" s="4">
        <v>6821</v>
      </c>
      <c r="F95" s="4">
        <v>6830</v>
      </c>
      <c r="G95" s="4">
        <v>6684</v>
      </c>
      <c r="H95" s="4">
        <v>6619</v>
      </c>
      <c r="I95" s="4">
        <v>6438</v>
      </c>
      <c r="J95" s="4">
        <v>6378</v>
      </c>
      <c r="K95" s="4">
        <v>5969</v>
      </c>
      <c r="L95" s="4">
        <v>5657</v>
      </c>
      <c r="M95" s="4">
        <v>5426</v>
      </c>
      <c r="N95" s="4">
        <v>5131</v>
      </c>
      <c r="O95" s="4">
        <v>4802</v>
      </c>
      <c r="P95" s="4">
        <v>4453</v>
      </c>
      <c r="Q95" s="4">
        <v>4343</v>
      </c>
    </row>
    <row r="96" spans="1:17" x14ac:dyDescent="0.35">
      <c r="A96" s="4" t="s">
        <v>126</v>
      </c>
      <c r="B96" s="4" t="s">
        <v>266</v>
      </c>
      <c r="C96" s="4" t="s">
        <v>267</v>
      </c>
      <c r="D96" s="4">
        <v>3520</v>
      </c>
      <c r="E96" s="4">
        <v>3633</v>
      </c>
      <c r="F96" s="4">
        <v>3710</v>
      </c>
      <c r="G96" s="4">
        <v>3633</v>
      </c>
      <c r="H96" s="4">
        <v>3505</v>
      </c>
      <c r="I96" s="4">
        <v>3505</v>
      </c>
      <c r="J96" s="4">
        <v>3498</v>
      </c>
      <c r="K96" s="4">
        <v>3107</v>
      </c>
      <c r="L96" s="4">
        <v>2959</v>
      </c>
      <c r="M96" s="4">
        <v>2785</v>
      </c>
      <c r="N96" s="4">
        <v>2609</v>
      </c>
      <c r="O96" s="4">
        <v>2488</v>
      </c>
      <c r="P96" s="4">
        <v>2675</v>
      </c>
      <c r="Q96" s="4">
        <v>2330</v>
      </c>
    </row>
    <row r="97" spans="1:17" x14ac:dyDescent="0.35">
      <c r="A97" s="4" t="s">
        <v>126</v>
      </c>
      <c r="B97" s="4" t="s">
        <v>268</v>
      </c>
      <c r="C97" s="4" t="s">
        <v>269</v>
      </c>
      <c r="D97" s="4">
        <v>2395</v>
      </c>
      <c r="E97" s="4">
        <v>2409</v>
      </c>
      <c r="F97" s="4">
        <v>2386</v>
      </c>
      <c r="G97" s="4">
        <v>2311</v>
      </c>
      <c r="H97" s="4">
        <v>2193</v>
      </c>
      <c r="I97" s="4">
        <v>2129</v>
      </c>
      <c r="J97" s="4">
        <v>2010</v>
      </c>
      <c r="K97" s="4">
        <v>1915</v>
      </c>
      <c r="L97" s="4">
        <v>1784</v>
      </c>
      <c r="M97" s="4">
        <v>1665</v>
      </c>
      <c r="N97" s="4">
        <v>1570</v>
      </c>
      <c r="O97" s="4">
        <v>1472</v>
      </c>
      <c r="P97" s="4">
        <v>1369</v>
      </c>
      <c r="Q97" s="4">
        <v>1299</v>
      </c>
    </row>
    <row r="98" spans="1:17" x14ac:dyDescent="0.35">
      <c r="A98" s="4" t="s">
        <v>107</v>
      </c>
      <c r="B98" s="4" t="s">
        <v>270</v>
      </c>
      <c r="C98" s="4" t="s">
        <v>271</v>
      </c>
      <c r="D98" s="4">
        <v>3205</v>
      </c>
      <c r="E98" s="4">
        <v>3208</v>
      </c>
      <c r="F98" s="4">
        <v>3211</v>
      </c>
      <c r="G98" s="4">
        <v>3184</v>
      </c>
      <c r="H98" s="4">
        <v>3082</v>
      </c>
      <c r="I98" s="4">
        <v>3013</v>
      </c>
      <c r="J98" s="4">
        <v>2936</v>
      </c>
      <c r="K98" s="4">
        <v>2831</v>
      </c>
      <c r="L98" s="4">
        <v>2682</v>
      </c>
      <c r="M98" s="4">
        <v>2581</v>
      </c>
      <c r="N98" s="4">
        <v>2454</v>
      </c>
      <c r="O98" s="4">
        <v>2308</v>
      </c>
      <c r="P98" s="4">
        <v>2153</v>
      </c>
      <c r="Q98" s="4">
        <v>2043</v>
      </c>
    </row>
    <row r="99" spans="1:17" x14ac:dyDescent="0.35">
      <c r="A99" s="4" t="s">
        <v>139</v>
      </c>
      <c r="B99" s="4" t="s">
        <v>272</v>
      </c>
      <c r="C99" s="4" t="s">
        <v>273</v>
      </c>
      <c r="D99" s="4">
        <v>2394</v>
      </c>
      <c r="E99" s="4">
        <v>2401</v>
      </c>
      <c r="F99" s="4">
        <v>2442</v>
      </c>
      <c r="G99" s="4">
        <v>2721</v>
      </c>
      <c r="H99" s="4">
        <v>2292</v>
      </c>
      <c r="I99" s="4">
        <v>2313</v>
      </c>
      <c r="J99" s="4">
        <v>2474</v>
      </c>
      <c r="K99" s="4">
        <v>2358</v>
      </c>
      <c r="L99" s="4">
        <v>2131</v>
      </c>
      <c r="M99" s="4">
        <v>2008</v>
      </c>
      <c r="N99" s="4">
        <v>1843</v>
      </c>
      <c r="O99" s="4">
        <v>1782</v>
      </c>
      <c r="P99" s="4">
        <v>1593</v>
      </c>
      <c r="Q99" s="4">
        <v>1457</v>
      </c>
    </row>
    <row r="100" spans="1:17" x14ac:dyDescent="0.35">
      <c r="A100" s="4" t="s">
        <v>139</v>
      </c>
      <c r="B100" s="4" t="s">
        <v>274</v>
      </c>
      <c r="C100" s="4" t="s">
        <v>275</v>
      </c>
      <c r="D100" s="4">
        <v>1252</v>
      </c>
      <c r="E100" s="4">
        <v>1272</v>
      </c>
      <c r="F100" s="4">
        <v>1311</v>
      </c>
      <c r="G100" s="4">
        <v>1276</v>
      </c>
      <c r="H100" s="4">
        <v>1226</v>
      </c>
      <c r="I100" s="4">
        <v>1247</v>
      </c>
      <c r="J100" s="4">
        <v>1240</v>
      </c>
      <c r="K100" s="4">
        <v>1214</v>
      </c>
      <c r="L100" s="4">
        <v>1142</v>
      </c>
      <c r="M100" s="4">
        <v>1000</v>
      </c>
      <c r="N100" s="4">
        <v>938</v>
      </c>
      <c r="O100" s="4">
        <v>890</v>
      </c>
      <c r="P100" s="4">
        <v>839</v>
      </c>
      <c r="Q100" s="4">
        <v>783</v>
      </c>
    </row>
    <row r="101" spans="1:17" x14ac:dyDescent="0.35">
      <c r="A101" s="4" t="s">
        <v>115</v>
      </c>
      <c r="B101" s="4" t="s">
        <v>276</v>
      </c>
      <c r="C101" s="4" t="s">
        <v>277</v>
      </c>
      <c r="D101" s="4">
        <v>9957</v>
      </c>
      <c r="E101" s="4">
        <v>10377</v>
      </c>
      <c r="F101" s="4">
        <v>11328</v>
      </c>
      <c r="G101" s="4">
        <v>10957</v>
      </c>
      <c r="H101" s="4">
        <v>10392</v>
      </c>
      <c r="I101" s="4">
        <v>9999</v>
      </c>
      <c r="J101" s="4">
        <v>10131</v>
      </c>
      <c r="K101" s="4">
        <v>9292</v>
      </c>
      <c r="L101" s="4">
        <v>8760</v>
      </c>
      <c r="M101" s="4">
        <v>8738</v>
      </c>
      <c r="N101" s="4">
        <v>7185</v>
      </c>
      <c r="O101" s="4">
        <v>7911</v>
      </c>
      <c r="P101" s="4">
        <v>7304</v>
      </c>
      <c r="Q101" s="4">
        <v>7087</v>
      </c>
    </row>
    <row r="102" spans="1:17" x14ac:dyDescent="0.35">
      <c r="A102" s="4" t="s">
        <v>115</v>
      </c>
      <c r="B102" s="4" t="s">
        <v>278</v>
      </c>
      <c r="C102" s="4" t="s">
        <v>279</v>
      </c>
      <c r="D102" s="4">
        <v>6148</v>
      </c>
      <c r="E102" s="4">
        <v>6345</v>
      </c>
      <c r="F102" s="4">
        <v>6353</v>
      </c>
      <c r="G102" s="4">
        <v>6365</v>
      </c>
      <c r="H102" s="4">
        <v>6408</v>
      </c>
      <c r="I102" s="4">
        <v>6359</v>
      </c>
      <c r="J102" s="4">
        <v>6223</v>
      </c>
      <c r="K102" s="4">
        <v>5938</v>
      </c>
      <c r="L102" s="4">
        <v>5605</v>
      </c>
      <c r="M102" s="4">
        <v>5343</v>
      </c>
      <c r="N102" s="4">
        <v>4987</v>
      </c>
      <c r="O102" s="4">
        <v>4619</v>
      </c>
      <c r="P102" s="4">
        <v>4241</v>
      </c>
      <c r="Q102" s="4">
        <v>4164</v>
      </c>
    </row>
    <row r="103" spans="1:17" x14ac:dyDescent="0.35">
      <c r="A103" s="4" t="s">
        <v>115</v>
      </c>
      <c r="B103" s="4" t="s">
        <v>98</v>
      </c>
      <c r="C103" s="4" t="s">
        <v>280</v>
      </c>
      <c r="D103" s="4">
        <v>6077</v>
      </c>
      <c r="E103" s="4">
        <v>6245</v>
      </c>
      <c r="F103" s="4">
        <v>6272</v>
      </c>
      <c r="G103" s="4">
        <v>6152</v>
      </c>
      <c r="H103" s="4">
        <v>5978</v>
      </c>
      <c r="I103" s="4">
        <v>5934</v>
      </c>
      <c r="J103" s="4">
        <v>5733</v>
      </c>
      <c r="K103" s="4">
        <v>5607</v>
      </c>
      <c r="L103" s="4">
        <v>5344</v>
      </c>
      <c r="M103" s="4">
        <v>5130</v>
      </c>
      <c r="N103" s="4">
        <v>4829</v>
      </c>
      <c r="O103" s="4">
        <v>4664</v>
      </c>
      <c r="P103" s="4">
        <v>4475</v>
      </c>
      <c r="Q103" s="4">
        <v>4268</v>
      </c>
    </row>
    <row r="104" spans="1:17" x14ac:dyDescent="0.35">
      <c r="A104" s="4" t="s">
        <v>115</v>
      </c>
      <c r="B104" s="4" t="s">
        <v>136</v>
      </c>
      <c r="C104" s="4" t="s">
        <v>281</v>
      </c>
      <c r="D104" s="4">
        <v>6357</v>
      </c>
      <c r="E104" s="4">
        <v>6605</v>
      </c>
      <c r="F104" s="4">
        <v>6725</v>
      </c>
      <c r="G104" s="4">
        <v>6796</v>
      </c>
      <c r="H104" s="4">
        <v>6808</v>
      </c>
      <c r="I104" s="4">
        <v>6797</v>
      </c>
      <c r="J104" s="4">
        <v>6679</v>
      </c>
      <c r="K104" s="4">
        <v>6138</v>
      </c>
      <c r="L104" s="4">
        <v>5584</v>
      </c>
      <c r="M104" s="4">
        <v>5357</v>
      </c>
      <c r="N104" s="4">
        <v>5053</v>
      </c>
      <c r="O104" s="4">
        <v>4757</v>
      </c>
      <c r="P104" s="4">
        <v>4405</v>
      </c>
      <c r="Q104" s="4">
        <v>4305</v>
      </c>
    </row>
    <row r="105" spans="1:17" x14ac:dyDescent="0.35">
      <c r="A105" s="4" t="s">
        <v>115</v>
      </c>
      <c r="B105" s="4" t="s">
        <v>282</v>
      </c>
      <c r="C105" s="4" t="s">
        <v>283</v>
      </c>
      <c r="D105" s="4">
        <v>8532</v>
      </c>
      <c r="E105" s="4">
        <v>8770</v>
      </c>
      <c r="F105" s="4">
        <v>8812</v>
      </c>
      <c r="G105" s="4">
        <v>8818</v>
      </c>
      <c r="H105" s="4">
        <v>8579</v>
      </c>
      <c r="I105" s="4">
        <v>8617</v>
      </c>
      <c r="J105" s="4">
        <v>6664</v>
      </c>
      <c r="K105" s="4">
        <v>6621</v>
      </c>
      <c r="L105" s="4">
        <v>6253</v>
      </c>
      <c r="M105" s="4">
        <v>6720</v>
      </c>
      <c r="N105" s="4">
        <v>6933</v>
      </c>
      <c r="O105" s="4">
        <v>6491</v>
      </c>
      <c r="P105" s="4">
        <v>6028</v>
      </c>
      <c r="Q105" s="4">
        <v>5809</v>
      </c>
    </row>
    <row r="106" spans="1:17" x14ac:dyDescent="0.35">
      <c r="A106" s="4" t="s">
        <v>284</v>
      </c>
      <c r="B106" s="4" t="s">
        <v>285</v>
      </c>
      <c r="C106" s="4" t="s">
        <v>286</v>
      </c>
      <c r="D106" s="4">
        <v>482</v>
      </c>
      <c r="E106" s="4">
        <v>565</v>
      </c>
      <c r="F106" s="4">
        <v>657</v>
      </c>
      <c r="G106" s="4">
        <v>706</v>
      </c>
      <c r="H106" s="4">
        <v>704</v>
      </c>
      <c r="I106" s="4">
        <v>732</v>
      </c>
      <c r="J106" s="4">
        <v>767</v>
      </c>
      <c r="K106" s="4">
        <v>785</v>
      </c>
      <c r="L106" s="4">
        <v>703</v>
      </c>
      <c r="M106" s="4">
        <v>702</v>
      </c>
      <c r="N106" s="4">
        <v>647</v>
      </c>
      <c r="O106" s="4">
        <v>592</v>
      </c>
      <c r="P106" s="4">
        <v>692</v>
      </c>
      <c r="Q106" s="4">
        <v>639</v>
      </c>
    </row>
    <row r="107" spans="1:17" x14ac:dyDescent="0.35">
      <c r="A107" s="4" t="s">
        <v>287</v>
      </c>
      <c r="B107" s="4" t="s">
        <v>288</v>
      </c>
      <c r="C107" s="4" t="s">
        <v>289</v>
      </c>
      <c r="D107" s="4">
        <v>415</v>
      </c>
      <c r="E107" s="4">
        <v>437</v>
      </c>
      <c r="F107" s="4">
        <v>472</v>
      </c>
      <c r="G107" s="4">
        <v>478</v>
      </c>
      <c r="H107" s="4">
        <v>524</v>
      </c>
      <c r="I107" s="4">
        <v>442</v>
      </c>
      <c r="J107" s="4">
        <v>547</v>
      </c>
      <c r="K107" s="4">
        <v>574</v>
      </c>
      <c r="L107" s="4">
        <v>556</v>
      </c>
      <c r="M107" s="4">
        <v>539</v>
      </c>
      <c r="N107" s="4">
        <v>470</v>
      </c>
      <c r="O107" s="4">
        <v>487</v>
      </c>
      <c r="P107" s="4">
        <v>492</v>
      </c>
      <c r="Q107" s="4">
        <v>492</v>
      </c>
    </row>
    <row r="108" spans="1:17" x14ac:dyDescent="0.35">
      <c r="A108" s="4" t="s">
        <v>290</v>
      </c>
      <c r="B108" s="4" t="s">
        <v>291</v>
      </c>
      <c r="C108" s="4" t="s">
        <v>292</v>
      </c>
      <c r="D108" s="4">
        <v>186</v>
      </c>
      <c r="E108" s="4">
        <v>206</v>
      </c>
      <c r="F108" s="4">
        <v>212</v>
      </c>
      <c r="G108" s="4">
        <v>245</v>
      </c>
      <c r="H108" s="4">
        <v>264</v>
      </c>
      <c r="I108" s="4">
        <v>279</v>
      </c>
      <c r="J108" s="4">
        <v>263</v>
      </c>
      <c r="K108" s="4">
        <v>264</v>
      </c>
      <c r="L108" s="4">
        <v>287</v>
      </c>
      <c r="M108" s="4">
        <v>257</v>
      </c>
      <c r="N108" s="4">
        <v>250</v>
      </c>
      <c r="O108" s="4">
        <v>247</v>
      </c>
      <c r="P108" s="4">
        <v>235</v>
      </c>
      <c r="Q108" s="4">
        <v>185</v>
      </c>
    </row>
    <row r="109" spans="1:17" x14ac:dyDescent="0.35">
      <c r="A109" s="4" t="s">
        <v>293</v>
      </c>
      <c r="B109" s="4" t="s">
        <v>294</v>
      </c>
      <c r="C109" s="4" t="s">
        <v>295</v>
      </c>
      <c r="D109" s="4">
        <v>1244</v>
      </c>
      <c r="E109" s="4">
        <v>1299</v>
      </c>
      <c r="F109" s="4">
        <v>1315</v>
      </c>
      <c r="G109" s="4">
        <v>1332</v>
      </c>
      <c r="H109" s="4">
        <v>1439</v>
      </c>
      <c r="I109" s="4">
        <v>1513</v>
      </c>
      <c r="J109" s="4">
        <v>1594</v>
      </c>
      <c r="K109" s="4">
        <v>1642</v>
      </c>
      <c r="L109" s="4">
        <v>1701</v>
      </c>
      <c r="M109" s="4">
        <v>1756</v>
      </c>
      <c r="N109" s="4">
        <v>1737</v>
      </c>
      <c r="O109" s="4">
        <v>1764</v>
      </c>
      <c r="P109" s="4">
        <v>1819</v>
      </c>
      <c r="Q109" s="4">
        <v>1842</v>
      </c>
    </row>
    <row r="110" spans="1:17" x14ac:dyDescent="0.35">
      <c r="A110" s="169" t="s">
        <v>296</v>
      </c>
      <c r="B110" s="169"/>
      <c r="C110" s="169"/>
      <c r="D110" s="5">
        <v>438832</v>
      </c>
      <c r="E110" s="5">
        <v>447034</v>
      </c>
      <c r="F110" s="5">
        <v>456828</v>
      </c>
      <c r="G110" s="5">
        <v>452820</v>
      </c>
      <c r="H110" s="5">
        <v>445409</v>
      </c>
      <c r="I110" s="5">
        <v>434456</v>
      </c>
      <c r="J110" s="5">
        <v>421289</v>
      </c>
      <c r="K110" s="5">
        <v>402448</v>
      </c>
      <c r="L110" s="5">
        <v>386442</v>
      </c>
      <c r="M110" s="5">
        <v>366873</v>
      </c>
      <c r="N110" s="5">
        <v>345655</v>
      </c>
      <c r="O110" s="5">
        <v>328501</v>
      </c>
      <c r="P110" s="5">
        <v>306189</v>
      </c>
      <c r="Q110" s="5">
        <v>291768</v>
      </c>
    </row>
    <row r="111" spans="1:17" x14ac:dyDescent="0.35">
      <c r="A111" s="169" t="s">
        <v>297</v>
      </c>
      <c r="B111" s="169"/>
      <c r="C111" s="169"/>
      <c r="D111" s="5">
        <v>2327</v>
      </c>
      <c r="E111" s="5">
        <v>2507</v>
      </c>
      <c r="F111" s="5">
        <v>2656</v>
      </c>
      <c r="G111" s="5">
        <v>2761</v>
      </c>
      <c r="H111" s="5">
        <v>2931</v>
      </c>
      <c r="I111" s="5">
        <v>2966</v>
      </c>
      <c r="J111" s="5">
        <v>3171</v>
      </c>
      <c r="K111" s="5">
        <v>3265</v>
      </c>
      <c r="L111" s="5">
        <v>3247</v>
      </c>
      <c r="M111" s="5">
        <v>3254</v>
      </c>
      <c r="N111" s="5">
        <v>3104</v>
      </c>
      <c r="O111" s="5">
        <v>3090</v>
      </c>
      <c r="P111" s="5">
        <v>3238</v>
      </c>
      <c r="Q111" s="5">
        <v>3158</v>
      </c>
    </row>
    <row r="112" spans="1:17" x14ac:dyDescent="0.35">
      <c r="A112" s="169" t="s">
        <v>298</v>
      </c>
      <c r="B112" s="169"/>
      <c r="C112" s="169"/>
      <c r="D112" s="5">
        <v>441159</v>
      </c>
      <c r="E112" s="5">
        <v>449541</v>
      </c>
      <c r="F112" s="5">
        <v>459484</v>
      </c>
      <c r="G112" s="5">
        <v>455581</v>
      </c>
      <c r="H112" s="5">
        <v>448340</v>
      </c>
      <c r="I112" s="5">
        <v>437422</v>
      </c>
      <c r="J112" s="5">
        <v>424460</v>
      </c>
      <c r="K112" s="5">
        <v>405713</v>
      </c>
      <c r="L112" s="5">
        <v>389689</v>
      </c>
      <c r="M112" s="5">
        <v>370127</v>
      </c>
      <c r="N112" s="5">
        <v>348759</v>
      </c>
      <c r="O112" s="5">
        <v>331591</v>
      </c>
      <c r="P112" s="5">
        <v>309427</v>
      </c>
      <c r="Q112" s="5">
        <v>294926</v>
      </c>
    </row>
    <row r="117" spans="1:17" x14ac:dyDescent="0.35">
      <c r="A117" s="1" t="s">
        <v>395</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64035</v>
      </c>
      <c r="E119" s="4">
        <v>63168</v>
      </c>
      <c r="F119" s="4">
        <v>66092</v>
      </c>
      <c r="G119" s="4">
        <v>64742</v>
      </c>
      <c r="H119" s="4">
        <v>64473</v>
      </c>
      <c r="I119" s="4">
        <v>80286</v>
      </c>
      <c r="J119" s="4">
        <v>78318</v>
      </c>
      <c r="K119" s="4">
        <v>71996</v>
      </c>
      <c r="L119" s="4">
        <v>69958</v>
      </c>
      <c r="M119" s="4">
        <v>65538</v>
      </c>
      <c r="N119" s="4">
        <v>61628</v>
      </c>
      <c r="O119" s="4">
        <v>57717</v>
      </c>
      <c r="P119" s="4">
        <v>53502</v>
      </c>
      <c r="Q119" s="4">
        <v>50408</v>
      </c>
    </row>
    <row r="120" spans="1:17" x14ac:dyDescent="0.35">
      <c r="A120" s="4" t="s">
        <v>139</v>
      </c>
      <c r="B120" s="171" t="s">
        <v>303</v>
      </c>
      <c r="C120" s="171"/>
      <c r="D120" s="4">
        <v>25024</v>
      </c>
      <c r="E120" s="4">
        <v>26562</v>
      </c>
      <c r="F120" s="4">
        <v>26715</v>
      </c>
      <c r="G120" s="4">
        <v>26028</v>
      </c>
      <c r="H120" s="4">
        <v>24841</v>
      </c>
      <c r="I120" s="4">
        <v>24402</v>
      </c>
      <c r="J120" s="4">
        <v>24024</v>
      </c>
      <c r="K120" s="4">
        <v>23077</v>
      </c>
      <c r="L120" s="4">
        <v>22643</v>
      </c>
      <c r="M120" s="4">
        <v>20846</v>
      </c>
      <c r="N120" s="4">
        <v>19355</v>
      </c>
      <c r="O120" s="4">
        <v>18315</v>
      </c>
      <c r="P120" s="4">
        <v>16223</v>
      </c>
      <c r="Q120" s="4">
        <v>14830</v>
      </c>
    </row>
    <row r="121" spans="1:17" x14ac:dyDescent="0.35">
      <c r="A121" s="4" t="s">
        <v>142</v>
      </c>
      <c r="B121" s="171" t="s">
        <v>304</v>
      </c>
      <c r="C121" s="171"/>
      <c r="D121" s="4">
        <v>28075</v>
      </c>
      <c r="E121" s="4">
        <v>27881</v>
      </c>
      <c r="F121" s="4">
        <v>27349</v>
      </c>
      <c r="G121" s="4">
        <v>27013</v>
      </c>
      <c r="H121" s="4">
        <v>26043</v>
      </c>
      <c r="I121" s="4">
        <v>25543</v>
      </c>
      <c r="J121" s="4">
        <v>24645</v>
      </c>
      <c r="K121" s="4">
        <v>23372</v>
      </c>
      <c r="L121" s="4">
        <v>22105</v>
      </c>
      <c r="M121" s="4">
        <v>21103</v>
      </c>
      <c r="N121" s="4">
        <v>20108</v>
      </c>
      <c r="O121" s="4">
        <v>19194</v>
      </c>
      <c r="P121" s="4">
        <v>18206</v>
      </c>
      <c r="Q121" s="4">
        <v>17426</v>
      </c>
    </row>
    <row r="122" spans="1:17" x14ac:dyDescent="0.35">
      <c r="A122" s="4" t="s">
        <v>131</v>
      </c>
      <c r="B122" s="171" t="s">
        <v>305</v>
      </c>
      <c r="C122" s="171"/>
      <c r="D122" s="4">
        <v>22069</v>
      </c>
      <c r="E122" s="4">
        <v>22357</v>
      </c>
      <c r="F122" s="4">
        <v>22556</v>
      </c>
      <c r="G122" s="4">
        <v>22650</v>
      </c>
      <c r="H122" s="4">
        <v>22201</v>
      </c>
      <c r="I122" s="4">
        <v>21529</v>
      </c>
      <c r="J122" s="4">
        <v>20194</v>
      </c>
      <c r="K122" s="4">
        <v>19400</v>
      </c>
      <c r="L122" s="4">
        <v>18711</v>
      </c>
      <c r="M122" s="4">
        <v>17590</v>
      </c>
      <c r="N122" s="4">
        <v>16754</v>
      </c>
      <c r="O122" s="4">
        <v>15557</v>
      </c>
      <c r="P122" s="4">
        <v>14880</v>
      </c>
      <c r="Q122" s="4">
        <v>13827</v>
      </c>
    </row>
    <row r="123" spans="1:17" x14ac:dyDescent="0.35">
      <c r="A123" s="4" t="s">
        <v>136</v>
      </c>
      <c r="B123" s="171" t="s">
        <v>306</v>
      </c>
      <c r="C123" s="171"/>
      <c r="D123" s="4">
        <v>615</v>
      </c>
      <c r="E123" s="4">
        <v>686</v>
      </c>
      <c r="F123" s="4">
        <v>700</v>
      </c>
      <c r="G123" s="4">
        <v>702</v>
      </c>
      <c r="H123" s="4">
        <v>699</v>
      </c>
      <c r="I123" s="4">
        <v>685</v>
      </c>
      <c r="J123" s="4">
        <v>653</v>
      </c>
      <c r="K123" s="4">
        <v>623</v>
      </c>
      <c r="L123" s="4">
        <v>617</v>
      </c>
      <c r="M123" s="4">
        <v>577</v>
      </c>
      <c r="N123" s="4">
        <v>618</v>
      </c>
      <c r="O123" s="4">
        <v>475</v>
      </c>
      <c r="P123" s="4">
        <v>411</v>
      </c>
      <c r="Q123" s="4">
        <v>502</v>
      </c>
    </row>
    <row r="124" spans="1:17" x14ac:dyDescent="0.35">
      <c r="A124" s="4" t="s">
        <v>107</v>
      </c>
      <c r="B124" s="171" t="s">
        <v>307</v>
      </c>
      <c r="C124" s="171"/>
      <c r="D124" s="4">
        <v>43389</v>
      </c>
      <c r="E124" s="4">
        <v>44288</v>
      </c>
      <c r="F124" s="4">
        <v>44220</v>
      </c>
      <c r="G124" s="4">
        <v>44090</v>
      </c>
      <c r="H124" s="4">
        <v>42522</v>
      </c>
      <c r="I124" s="4">
        <v>41590</v>
      </c>
      <c r="J124" s="4">
        <v>40420</v>
      </c>
      <c r="K124" s="4">
        <v>38960</v>
      </c>
      <c r="L124" s="4">
        <v>37269</v>
      </c>
      <c r="M124" s="4">
        <v>35111</v>
      </c>
      <c r="N124" s="4">
        <v>33251</v>
      </c>
      <c r="O124" s="4">
        <v>31580</v>
      </c>
      <c r="P124" s="4">
        <v>28779</v>
      </c>
      <c r="Q124" s="4">
        <v>28343</v>
      </c>
    </row>
    <row r="125" spans="1:17" x14ac:dyDescent="0.35">
      <c r="A125" s="4" t="s">
        <v>93</v>
      </c>
      <c r="B125" s="171" t="s">
        <v>308</v>
      </c>
      <c r="C125" s="171"/>
      <c r="D125" s="4">
        <v>45510</v>
      </c>
      <c r="E125" s="4">
        <v>47066</v>
      </c>
      <c r="F125" s="4">
        <v>48025</v>
      </c>
      <c r="G125" s="4">
        <v>47883</v>
      </c>
      <c r="H125" s="4">
        <v>47739</v>
      </c>
      <c r="I125" s="4">
        <v>46816</v>
      </c>
      <c r="J125" s="4">
        <v>44250</v>
      </c>
      <c r="K125" s="4">
        <v>43267</v>
      </c>
      <c r="L125" s="4">
        <v>41623</v>
      </c>
      <c r="M125" s="4">
        <v>39449</v>
      </c>
      <c r="N125" s="4">
        <v>37249</v>
      </c>
      <c r="O125" s="4">
        <v>34610</v>
      </c>
      <c r="P125" s="4">
        <v>32600</v>
      </c>
      <c r="Q125" s="4">
        <v>30674</v>
      </c>
    </row>
    <row r="126" spans="1:17" x14ac:dyDescent="0.35">
      <c r="A126" s="4" t="s">
        <v>121</v>
      </c>
      <c r="B126" s="171" t="s">
        <v>309</v>
      </c>
      <c r="C126" s="171"/>
      <c r="D126" s="4">
        <v>28942</v>
      </c>
      <c r="E126" s="4">
        <v>28938</v>
      </c>
      <c r="F126" s="4">
        <v>29756</v>
      </c>
      <c r="G126" s="4">
        <v>29956</v>
      </c>
      <c r="H126" s="4">
        <v>29669</v>
      </c>
      <c r="I126" s="4">
        <v>28554</v>
      </c>
      <c r="J126" s="4">
        <v>28217</v>
      </c>
      <c r="K126" s="4">
        <v>26919</v>
      </c>
      <c r="L126" s="4">
        <v>25827</v>
      </c>
      <c r="M126" s="4">
        <v>24595</v>
      </c>
      <c r="N126" s="4">
        <v>23255</v>
      </c>
      <c r="O126" s="4">
        <v>22012</v>
      </c>
      <c r="P126" s="4">
        <v>20101</v>
      </c>
      <c r="Q126" s="4">
        <v>19382</v>
      </c>
    </row>
    <row r="127" spans="1:17" x14ac:dyDescent="0.35">
      <c r="A127" s="4" t="s">
        <v>126</v>
      </c>
      <c r="B127" s="171" t="s">
        <v>310</v>
      </c>
      <c r="C127" s="171"/>
      <c r="D127" s="4">
        <v>37424</v>
      </c>
      <c r="E127" s="4">
        <v>37626</v>
      </c>
      <c r="F127" s="4">
        <v>39180</v>
      </c>
      <c r="G127" s="4">
        <v>38148</v>
      </c>
      <c r="H127" s="4">
        <v>37578</v>
      </c>
      <c r="I127" s="4">
        <v>36719</v>
      </c>
      <c r="J127" s="4">
        <v>35931</v>
      </c>
      <c r="K127" s="4">
        <v>34525</v>
      </c>
      <c r="L127" s="4">
        <v>33221</v>
      </c>
      <c r="M127" s="4">
        <v>31695</v>
      </c>
      <c r="N127" s="4">
        <v>30037</v>
      </c>
      <c r="O127" s="4">
        <v>29154</v>
      </c>
      <c r="P127" s="4">
        <v>27677</v>
      </c>
      <c r="Q127" s="4">
        <v>26228</v>
      </c>
    </row>
    <row r="128" spans="1:17" x14ac:dyDescent="0.35">
      <c r="A128" s="4" t="s">
        <v>110</v>
      </c>
      <c r="B128" s="171" t="s">
        <v>311</v>
      </c>
      <c r="C128" s="171"/>
      <c r="D128" s="4">
        <v>28274</v>
      </c>
      <c r="E128" s="4">
        <v>29845</v>
      </c>
      <c r="F128" s="4">
        <v>30424</v>
      </c>
      <c r="G128" s="4">
        <v>30171</v>
      </c>
      <c r="H128" s="4">
        <v>29970</v>
      </c>
      <c r="I128" s="4">
        <v>29542</v>
      </c>
      <c r="J128" s="4">
        <v>29083</v>
      </c>
      <c r="K128" s="4">
        <v>27344</v>
      </c>
      <c r="L128" s="4">
        <v>26229</v>
      </c>
      <c r="M128" s="4">
        <v>25325</v>
      </c>
      <c r="N128" s="4">
        <v>23459</v>
      </c>
      <c r="O128" s="4">
        <v>22825</v>
      </c>
      <c r="P128" s="4">
        <v>22025</v>
      </c>
      <c r="Q128" s="4">
        <v>21039</v>
      </c>
    </row>
    <row r="129" spans="1:17" x14ac:dyDescent="0.35">
      <c r="A129" s="4" t="s">
        <v>183</v>
      </c>
      <c r="B129" s="171" t="s">
        <v>312</v>
      </c>
      <c r="C129" s="171"/>
      <c r="D129" s="4">
        <v>38318</v>
      </c>
      <c r="E129" s="4">
        <v>38479</v>
      </c>
      <c r="F129" s="4">
        <v>39241</v>
      </c>
      <c r="G129" s="4">
        <v>38876</v>
      </c>
      <c r="H129" s="4">
        <v>38129</v>
      </c>
      <c r="I129" s="4">
        <v>36872</v>
      </c>
      <c r="J129" s="4">
        <v>35913</v>
      </c>
      <c r="K129" s="4">
        <v>34210</v>
      </c>
      <c r="L129" s="4">
        <v>32609</v>
      </c>
      <c r="M129" s="4">
        <v>30894</v>
      </c>
      <c r="N129" s="4">
        <v>28883</v>
      </c>
      <c r="O129" s="4">
        <v>27134</v>
      </c>
      <c r="P129" s="4">
        <v>24845</v>
      </c>
      <c r="Q129" s="4">
        <v>23921</v>
      </c>
    </row>
    <row r="130" spans="1:17" x14ac:dyDescent="0.35">
      <c r="A130" s="4" t="s">
        <v>98</v>
      </c>
      <c r="B130" s="171" t="s">
        <v>313</v>
      </c>
      <c r="C130" s="171"/>
      <c r="D130" s="4">
        <v>17802</v>
      </c>
      <c r="E130" s="4">
        <v>18876</v>
      </c>
      <c r="F130" s="4">
        <v>19614</v>
      </c>
      <c r="G130" s="4">
        <v>19972</v>
      </c>
      <c r="H130" s="4">
        <v>19938</v>
      </c>
      <c r="I130" s="4">
        <v>19253</v>
      </c>
      <c r="J130" s="4">
        <v>18689</v>
      </c>
      <c r="K130" s="4">
        <v>18195</v>
      </c>
      <c r="L130" s="4">
        <v>17910</v>
      </c>
      <c r="M130" s="4">
        <v>16842</v>
      </c>
      <c r="N130" s="4">
        <v>15967</v>
      </c>
      <c r="O130" s="4">
        <v>15434</v>
      </c>
      <c r="P130" s="4">
        <v>14556</v>
      </c>
      <c r="Q130" s="4">
        <v>13913</v>
      </c>
    </row>
    <row r="131" spans="1:17" x14ac:dyDescent="0.35">
      <c r="A131" s="4" t="s">
        <v>115</v>
      </c>
      <c r="B131" s="171" t="s">
        <v>314</v>
      </c>
      <c r="C131" s="171"/>
      <c r="D131" s="4">
        <v>59355</v>
      </c>
      <c r="E131" s="4">
        <v>61262</v>
      </c>
      <c r="F131" s="4">
        <v>62956</v>
      </c>
      <c r="G131" s="4">
        <v>62589</v>
      </c>
      <c r="H131" s="4">
        <v>61607</v>
      </c>
      <c r="I131" s="4">
        <v>59550</v>
      </c>
      <c r="J131" s="4">
        <v>57336</v>
      </c>
      <c r="K131" s="4">
        <v>54894</v>
      </c>
      <c r="L131" s="4">
        <v>52045</v>
      </c>
      <c r="M131" s="4">
        <v>50501</v>
      </c>
      <c r="N131" s="4">
        <v>47303</v>
      </c>
      <c r="O131" s="4">
        <v>45673</v>
      </c>
      <c r="P131" s="4">
        <v>42935</v>
      </c>
      <c r="Q131" s="4">
        <v>41045</v>
      </c>
    </row>
    <row r="132" spans="1:17" x14ac:dyDescent="0.35">
      <c r="A132" s="169" t="s">
        <v>296</v>
      </c>
      <c r="B132" s="169"/>
      <c r="C132" s="169"/>
      <c r="D132" s="5">
        <v>438832</v>
      </c>
      <c r="E132" s="5">
        <v>447034</v>
      </c>
      <c r="F132" s="5">
        <v>456828</v>
      </c>
      <c r="G132" s="5">
        <v>452820</v>
      </c>
      <c r="H132" s="5">
        <v>445409</v>
      </c>
      <c r="I132" s="5">
        <v>434456</v>
      </c>
      <c r="J132" s="5">
        <v>421289</v>
      </c>
      <c r="K132" s="5">
        <v>402448</v>
      </c>
      <c r="L132" s="5">
        <v>386442</v>
      </c>
      <c r="M132" s="5">
        <v>366873</v>
      </c>
      <c r="N132" s="5">
        <v>345655</v>
      </c>
      <c r="O132" s="5">
        <v>328501</v>
      </c>
      <c r="P132" s="5">
        <v>306189</v>
      </c>
      <c r="Q132" s="5">
        <v>291768</v>
      </c>
    </row>
    <row r="133" spans="1:17" x14ac:dyDescent="0.35">
      <c r="A133" s="4" t="s">
        <v>284</v>
      </c>
      <c r="B133" s="171" t="s">
        <v>315</v>
      </c>
      <c r="C133" s="171" t="s">
        <v>286</v>
      </c>
      <c r="D133" s="4">
        <v>482</v>
      </c>
      <c r="E133" s="4">
        <v>565</v>
      </c>
      <c r="F133" s="4">
        <v>657</v>
      </c>
      <c r="G133" s="4">
        <v>706</v>
      </c>
      <c r="H133" s="4">
        <v>704</v>
      </c>
      <c r="I133" s="4">
        <v>732</v>
      </c>
      <c r="J133" s="4">
        <v>767</v>
      </c>
      <c r="K133" s="4">
        <v>785</v>
      </c>
      <c r="L133" s="4">
        <v>703</v>
      </c>
      <c r="M133" s="4">
        <v>702</v>
      </c>
      <c r="N133" s="4">
        <v>647</v>
      </c>
      <c r="O133" s="4">
        <v>592</v>
      </c>
      <c r="P133" s="4">
        <v>692</v>
      </c>
      <c r="Q133" s="4">
        <v>639</v>
      </c>
    </row>
    <row r="134" spans="1:17" x14ac:dyDescent="0.35">
      <c r="A134" s="4" t="s">
        <v>287</v>
      </c>
      <c r="B134" s="171" t="s">
        <v>316</v>
      </c>
      <c r="C134" s="171" t="s">
        <v>289</v>
      </c>
      <c r="D134" s="4">
        <v>415</v>
      </c>
      <c r="E134" s="4">
        <v>437</v>
      </c>
      <c r="F134" s="4">
        <v>472</v>
      </c>
      <c r="G134" s="4">
        <v>478</v>
      </c>
      <c r="H134" s="4">
        <v>524</v>
      </c>
      <c r="I134" s="4">
        <v>442</v>
      </c>
      <c r="J134" s="4">
        <v>547</v>
      </c>
      <c r="K134" s="4">
        <v>574</v>
      </c>
      <c r="L134" s="4">
        <v>556</v>
      </c>
      <c r="M134" s="4">
        <v>539</v>
      </c>
      <c r="N134" s="4">
        <v>470</v>
      </c>
      <c r="O134" s="4">
        <v>487</v>
      </c>
      <c r="P134" s="4">
        <v>492</v>
      </c>
      <c r="Q134" s="4">
        <v>492</v>
      </c>
    </row>
    <row r="135" spans="1:17" x14ac:dyDescent="0.35">
      <c r="A135" s="4" t="s">
        <v>290</v>
      </c>
      <c r="B135" s="171" t="s">
        <v>292</v>
      </c>
      <c r="C135" s="171" t="s">
        <v>292</v>
      </c>
      <c r="D135" s="4">
        <v>186</v>
      </c>
      <c r="E135" s="4">
        <v>206</v>
      </c>
      <c r="F135" s="4">
        <v>212</v>
      </c>
      <c r="G135" s="4">
        <v>245</v>
      </c>
      <c r="H135" s="4">
        <v>264</v>
      </c>
      <c r="I135" s="4">
        <v>279</v>
      </c>
      <c r="J135" s="4">
        <v>263</v>
      </c>
      <c r="K135" s="4">
        <v>264</v>
      </c>
      <c r="L135" s="4">
        <v>287</v>
      </c>
      <c r="M135" s="4">
        <v>257</v>
      </c>
      <c r="N135" s="4">
        <v>250</v>
      </c>
      <c r="O135" s="4">
        <v>247</v>
      </c>
      <c r="P135" s="4">
        <v>235</v>
      </c>
      <c r="Q135" s="4">
        <v>185</v>
      </c>
    </row>
    <row r="136" spans="1:17" x14ac:dyDescent="0.35">
      <c r="A136" s="4" t="s">
        <v>293</v>
      </c>
      <c r="B136" s="171" t="s">
        <v>295</v>
      </c>
      <c r="C136" s="171" t="s">
        <v>295</v>
      </c>
      <c r="D136" s="4">
        <v>1244</v>
      </c>
      <c r="E136" s="4">
        <v>1299</v>
      </c>
      <c r="F136" s="4">
        <v>1315</v>
      </c>
      <c r="G136" s="4">
        <v>1332</v>
      </c>
      <c r="H136" s="4">
        <v>1439</v>
      </c>
      <c r="I136" s="4">
        <v>1513</v>
      </c>
      <c r="J136" s="4">
        <v>1594</v>
      </c>
      <c r="K136" s="4">
        <v>1642</v>
      </c>
      <c r="L136" s="4">
        <v>1701</v>
      </c>
      <c r="M136" s="4">
        <v>1756</v>
      </c>
      <c r="N136" s="4">
        <v>1737</v>
      </c>
      <c r="O136" s="4">
        <v>1764</v>
      </c>
      <c r="P136" s="4">
        <v>1819</v>
      </c>
      <c r="Q136" s="4">
        <v>1842</v>
      </c>
    </row>
    <row r="137" spans="1:17" x14ac:dyDescent="0.35">
      <c r="A137" s="169" t="s">
        <v>297</v>
      </c>
      <c r="B137" s="169"/>
      <c r="C137" s="169"/>
      <c r="D137" s="5">
        <v>2327</v>
      </c>
      <c r="E137" s="5">
        <v>2507</v>
      </c>
      <c r="F137" s="5">
        <v>2656</v>
      </c>
      <c r="G137" s="5">
        <v>2761</v>
      </c>
      <c r="H137" s="5">
        <v>2931</v>
      </c>
      <c r="I137" s="5">
        <v>2966</v>
      </c>
      <c r="J137" s="5">
        <v>3171</v>
      </c>
      <c r="K137" s="5">
        <v>3265</v>
      </c>
      <c r="L137" s="5">
        <v>3247</v>
      </c>
      <c r="M137" s="5">
        <v>3254</v>
      </c>
      <c r="N137" s="5">
        <v>3104</v>
      </c>
      <c r="O137" s="5">
        <v>3090</v>
      </c>
      <c r="P137" s="5">
        <v>3238</v>
      </c>
      <c r="Q137" s="5">
        <v>3158</v>
      </c>
    </row>
    <row r="138" spans="1:17" x14ac:dyDescent="0.35">
      <c r="A138" s="169" t="s">
        <v>298</v>
      </c>
      <c r="B138" s="169"/>
      <c r="C138" s="169"/>
      <c r="D138" s="5">
        <v>441159</v>
      </c>
      <c r="E138" s="5">
        <v>449541</v>
      </c>
      <c r="F138" s="5">
        <v>459484</v>
      </c>
      <c r="G138" s="5">
        <v>455581</v>
      </c>
      <c r="H138" s="5">
        <v>448340</v>
      </c>
      <c r="I138" s="5">
        <v>437422</v>
      </c>
      <c r="J138" s="5">
        <v>424460</v>
      </c>
      <c r="K138" s="5">
        <v>405713</v>
      </c>
      <c r="L138" s="5">
        <v>389689</v>
      </c>
      <c r="M138" s="5">
        <v>370127</v>
      </c>
      <c r="N138" s="5">
        <v>348759</v>
      </c>
      <c r="O138" s="5">
        <v>331591</v>
      </c>
      <c r="P138" s="5">
        <v>309427</v>
      </c>
      <c r="Q138" s="5">
        <v>294926</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6" tint="0.39997558519241921"/>
  </sheetPr>
  <dimension ref="A1:Q138"/>
  <sheetViews>
    <sheetView showGridLines="0" workbookViewId="0">
      <selection activeCell="Q2" sqref="Q2"/>
    </sheetView>
  </sheetViews>
  <sheetFormatPr baseColWidth="10" defaultRowHeight="14.5" x14ac:dyDescent="0.35"/>
  <cols>
    <col min="1" max="1" width="14.7265625" customWidth="1"/>
    <col min="2" max="2" width="20.7265625" customWidth="1"/>
    <col min="3" max="3" width="24.7265625" customWidth="1"/>
    <col min="4" max="17" width="10.7265625" customWidth="1"/>
  </cols>
  <sheetData>
    <row r="1" spans="1:17" x14ac:dyDescent="0.35">
      <c r="A1" s="1" t="s">
        <v>396</v>
      </c>
    </row>
    <row r="2" spans="1:17" x14ac:dyDescent="0.35">
      <c r="A2" s="2" t="s">
        <v>1</v>
      </c>
      <c r="Q2" s="27" t="str">
        <f>HYPERLINK("#'Sommaire'!A2", "Retour au sommaire")</f>
        <v>Retour au sommaire</v>
      </c>
    </row>
    <row r="3" spans="1:17" x14ac:dyDescent="0.35">
      <c r="A3" s="2" t="s">
        <v>2</v>
      </c>
    </row>
    <row r="5" spans="1:17" x14ac:dyDescent="0.35">
      <c r="A5" s="3" t="s">
        <v>88</v>
      </c>
      <c r="B5" s="3" t="s">
        <v>89</v>
      </c>
      <c r="C5" s="3" t="s">
        <v>78</v>
      </c>
      <c r="D5" s="3" t="s">
        <v>18</v>
      </c>
      <c r="E5" s="3" t="s">
        <v>19</v>
      </c>
      <c r="F5" s="3" t="s">
        <v>20</v>
      </c>
      <c r="G5" s="3" t="s">
        <v>21</v>
      </c>
      <c r="H5" s="3" t="s">
        <v>22</v>
      </c>
      <c r="I5" s="3" t="s">
        <v>23</v>
      </c>
      <c r="J5" s="3" t="s">
        <v>24</v>
      </c>
      <c r="K5" s="3" t="s">
        <v>25</v>
      </c>
      <c r="L5" s="3" t="s">
        <v>26</v>
      </c>
      <c r="M5" s="3" t="s">
        <v>27</v>
      </c>
      <c r="N5" s="3" t="s">
        <v>28</v>
      </c>
      <c r="O5" s="3" t="s">
        <v>29</v>
      </c>
      <c r="P5" s="3" t="s">
        <v>30</v>
      </c>
      <c r="Q5" s="3" t="s">
        <v>31</v>
      </c>
    </row>
    <row r="6" spans="1:17" x14ac:dyDescent="0.35">
      <c r="A6" s="4" t="s">
        <v>90</v>
      </c>
      <c r="B6" s="4" t="s">
        <v>91</v>
      </c>
      <c r="C6" s="4" t="s">
        <v>92</v>
      </c>
      <c r="D6" s="4">
        <v>0</v>
      </c>
      <c r="E6" s="4">
        <v>2</v>
      </c>
      <c r="F6" s="4">
        <v>3</v>
      </c>
      <c r="G6" s="4">
        <v>5</v>
      </c>
      <c r="H6" s="4">
        <v>6</v>
      </c>
      <c r="I6" s="4">
        <v>9</v>
      </c>
      <c r="J6" s="4">
        <v>11</v>
      </c>
      <c r="K6" s="4">
        <v>11</v>
      </c>
      <c r="L6" s="4">
        <v>15</v>
      </c>
      <c r="M6" s="4">
        <v>18</v>
      </c>
      <c r="N6" s="4">
        <v>21</v>
      </c>
      <c r="O6" s="4">
        <v>23</v>
      </c>
      <c r="P6" s="4">
        <v>22</v>
      </c>
      <c r="Q6" s="4">
        <v>26</v>
      </c>
    </row>
    <row r="7" spans="1:17" x14ac:dyDescent="0.35">
      <c r="A7" s="4" t="s">
        <v>93</v>
      </c>
      <c r="B7" s="4" t="s">
        <v>94</v>
      </c>
      <c r="C7" s="4" t="s">
        <v>95</v>
      </c>
      <c r="D7" s="4">
        <v>0</v>
      </c>
      <c r="E7" s="4">
        <v>0</v>
      </c>
      <c r="F7" s="4">
        <v>0</v>
      </c>
      <c r="G7" s="4">
        <v>0</v>
      </c>
      <c r="H7" s="4">
        <v>1</v>
      </c>
      <c r="I7" s="4">
        <v>1</v>
      </c>
      <c r="J7" s="4">
        <v>2</v>
      </c>
      <c r="K7" s="4">
        <v>4</v>
      </c>
      <c r="L7" s="4">
        <v>5</v>
      </c>
      <c r="M7" s="4">
        <v>6</v>
      </c>
      <c r="N7" s="4">
        <v>6</v>
      </c>
      <c r="O7" s="4">
        <v>6</v>
      </c>
      <c r="P7" s="4">
        <v>8</v>
      </c>
      <c r="Q7" s="4">
        <v>10</v>
      </c>
    </row>
    <row r="8" spans="1:17" x14ac:dyDescent="0.35">
      <c r="A8" s="4" t="s">
        <v>90</v>
      </c>
      <c r="B8" s="4" t="s">
        <v>96</v>
      </c>
      <c r="C8" s="4" t="s">
        <v>97</v>
      </c>
      <c r="D8" s="4">
        <v>3</v>
      </c>
      <c r="E8" s="4">
        <v>5</v>
      </c>
      <c r="F8" s="4">
        <v>10</v>
      </c>
      <c r="G8" s="4">
        <v>13</v>
      </c>
      <c r="H8" s="4">
        <v>10</v>
      </c>
      <c r="I8" s="4">
        <v>15</v>
      </c>
      <c r="J8" s="4">
        <v>18</v>
      </c>
      <c r="K8" s="4">
        <v>21</v>
      </c>
      <c r="L8" s="4">
        <v>26</v>
      </c>
      <c r="M8" s="4">
        <v>35</v>
      </c>
      <c r="N8" s="4">
        <v>36</v>
      </c>
      <c r="O8" s="4">
        <v>37</v>
      </c>
      <c r="P8" s="4">
        <v>43</v>
      </c>
      <c r="Q8" s="4">
        <v>44</v>
      </c>
    </row>
    <row r="9" spans="1:17" x14ac:dyDescent="0.35">
      <c r="A9" s="4" t="s">
        <v>98</v>
      </c>
      <c r="B9" s="4" t="s">
        <v>99</v>
      </c>
      <c r="C9" s="4" t="s">
        <v>100</v>
      </c>
      <c r="D9" s="4">
        <v>0</v>
      </c>
      <c r="E9" s="4">
        <v>0</v>
      </c>
      <c r="F9" s="4">
        <v>0</v>
      </c>
      <c r="G9" s="4">
        <v>1</v>
      </c>
      <c r="H9" s="4">
        <v>2</v>
      </c>
      <c r="I9" s="4">
        <v>3</v>
      </c>
      <c r="J9" s="4">
        <v>2</v>
      </c>
      <c r="K9" s="4">
        <v>4</v>
      </c>
      <c r="L9" s="4">
        <v>4</v>
      </c>
      <c r="M9" s="4">
        <v>4</v>
      </c>
      <c r="N9" s="4">
        <v>4</v>
      </c>
      <c r="O9" s="4">
        <v>4</v>
      </c>
      <c r="P9" s="4">
        <v>5</v>
      </c>
      <c r="Q9" s="4">
        <v>7</v>
      </c>
    </row>
    <row r="10" spans="1:17" x14ac:dyDescent="0.35">
      <c r="A10" s="4" t="s">
        <v>98</v>
      </c>
      <c r="B10" s="4" t="s">
        <v>101</v>
      </c>
      <c r="C10" s="4" t="s">
        <v>102</v>
      </c>
      <c r="D10" s="4">
        <v>1</v>
      </c>
      <c r="E10" s="4">
        <v>1</v>
      </c>
      <c r="F10" s="4">
        <v>2</v>
      </c>
      <c r="G10" s="4">
        <v>3</v>
      </c>
      <c r="H10" s="4">
        <v>3</v>
      </c>
      <c r="I10" s="4">
        <v>7</v>
      </c>
      <c r="J10" s="4">
        <v>12</v>
      </c>
      <c r="K10" s="4">
        <v>14</v>
      </c>
      <c r="L10" s="4">
        <v>16</v>
      </c>
      <c r="M10" s="4">
        <v>17</v>
      </c>
      <c r="N10" s="4">
        <v>18</v>
      </c>
      <c r="O10" s="4">
        <v>20</v>
      </c>
      <c r="P10" s="4">
        <v>19</v>
      </c>
      <c r="Q10" s="4">
        <v>20</v>
      </c>
    </row>
    <row r="11" spans="1:17" x14ac:dyDescent="0.35">
      <c r="A11" s="4" t="s">
        <v>98</v>
      </c>
      <c r="B11" s="4" t="s">
        <v>103</v>
      </c>
      <c r="C11" s="4" t="s">
        <v>104</v>
      </c>
      <c r="D11" s="4">
        <v>4</v>
      </c>
      <c r="E11" s="4">
        <v>5</v>
      </c>
      <c r="F11" s="4">
        <v>6</v>
      </c>
      <c r="G11" s="4">
        <v>6</v>
      </c>
      <c r="H11" s="4">
        <v>6</v>
      </c>
      <c r="I11" s="4">
        <v>10</v>
      </c>
      <c r="J11" s="4">
        <v>15</v>
      </c>
      <c r="K11" s="4">
        <v>19</v>
      </c>
      <c r="L11" s="4">
        <v>23</v>
      </c>
      <c r="M11" s="4">
        <v>25</v>
      </c>
      <c r="N11" s="4">
        <v>24</v>
      </c>
      <c r="O11" s="4">
        <v>29</v>
      </c>
      <c r="P11" s="4">
        <v>32</v>
      </c>
      <c r="Q11" s="4">
        <v>37</v>
      </c>
    </row>
    <row r="12" spans="1:17" x14ac:dyDescent="0.35">
      <c r="A12" s="4" t="s">
        <v>90</v>
      </c>
      <c r="B12" s="4" t="s">
        <v>105</v>
      </c>
      <c r="C12" s="4" t="s">
        <v>106</v>
      </c>
      <c r="D12" s="4">
        <v>1</v>
      </c>
      <c r="E12" s="4">
        <v>1</v>
      </c>
      <c r="F12" s="4">
        <v>3</v>
      </c>
      <c r="G12" s="4">
        <v>5</v>
      </c>
      <c r="H12" s="4">
        <v>7</v>
      </c>
      <c r="I12" s="4">
        <v>11</v>
      </c>
      <c r="J12" s="4">
        <v>16</v>
      </c>
      <c r="K12" s="4">
        <v>23</v>
      </c>
      <c r="L12" s="4">
        <v>24</v>
      </c>
      <c r="M12" s="4">
        <v>29</v>
      </c>
      <c r="N12" s="4">
        <v>29</v>
      </c>
      <c r="O12" s="4">
        <v>32</v>
      </c>
      <c r="P12" s="4">
        <v>35</v>
      </c>
      <c r="Q12" s="4">
        <v>41</v>
      </c>
    </row>
    <row r="13" spans="1:17" x14ac:dyDescent="0.35">
      <c r="A13" s="4" t="s">
        <v>107</v>
      </c>
      <c r="B13" s="4" t="s">
        <v>108</v>
      </c>
      <c r="C13" s="4" t="s">
        <v>109</v>
      </c>
      <c r="D13" s="4">
        <v>0</v>
      </c>
      <c r="E13" s="4">
        <v>0</v>
      </c>
      <c r="F13" s="4">
        <v>0</v>
      </c>
      <c r="G13" s="4">
        <v>0</v>
      </c>
      <c r="H13" s="4">
        <v>0</v>
      </c>
      <c r="I13" s="4">
        <v>1</v>
      </c>
      <c r="J13" s="4">
        <v>1</v>
      </c>
      <c r="K13" s="4">
        <v>2</v>
      </c>
      <c r="L13" s="4">
        <v>3</v>
      </c>
      <c r="M13" s="4">
        <v>3</v>
      </c>
      <c r="N13" s="4">
        <v>3</v>
      </c>
      <c r="O13" s="4">
        <v>5</v>
      </c>
      <c r="P13" s="4">
        <v>8</v>
      </c>
      <c r="Q13" s="4">
        <v>9</v>
      </c>
    </row>
    <row r="14" spans="1:17" x14ac:dyDescent="0.35">
      <c r="A14" s="4" t="s">
        <v>110</v>
      </c>
      <c r="B14" s="4" t="s">
        <v>111</v>
      </c>
      <c r="C14" s="4" t="s">
        <v>112</v>
      </c>
      <c r="D14" s="4">
        <v>1</v>
      </c>
      <c r="E14" s="4">
        <v>2</v>
      </c>
      <c r="F14" s="4">
        <v>2</v>
      </c>
      <c r="G14" s="4">
        <v>2</v>
      </c>
      <c r="H14" s="4">
        <v>3</v>
      </c>
      <c r="I14" s="4">
        <v>5</v>
      </c>
      <c r="J14" s="4">
        <v>5</v>
      </c>
      <c r="K14" s="4">
        <v>6</v>
      </c>
      <c r="L14" s="4">
        <v>7</v>
      </c>
      <c r="M14" s="4">
        <v>11</v>
      </c>
      <c r="N14" s="4">
        <v>12</v>
      </c>
      <c r="O14" s="4">
        <v>11</v>
      </c>
      <c r="P14" s="4">
        <v>14</v>
      </c>
      <c r="Q14" s="4">
        <v>15</v>
      </c>
    </row>
    <row r="15" spans="1:17" x14ac:dyDescent="0.35">
      <c r="A15" s="4" t="s">
        <v>107</v>
      </c>
      <c r="B15" s="4" t="s">
        <v>113</v>
      </c>
      <c r="C15" s="4" t="s">
        <v>114</v>
      </c>
      <c r="D15" s="4">
        <v>1</v>
      </c>
      <c r="E15" s="4">
        <v>2</v>
      </c>
      <c r="F15" s="4">
        <v>2</v>
      </c>
      <c r="G15" s="4">
        <v>3</v>
      </c>
      <c r="H15" s="4">
        <v>5</v>
      </c>
      <c r="I15" s="4">
        <v>6</v>
      </c>
      <c r="J15" s="4">
        <v>6</v>
      </c>
      <c r="K15" s="4">
        <v>10</v>
      </c>
      <c r="L15" s="4">
        <v>12</v>
      </c>
      <c r="M15" s="4">
        <v>13</v>
      </c>
      <c r="N15" s="4">
        <v>15</v>
      </c>
      <c r="O15" s="4">
        <v>15</v>
      </c>
      <c r="P15" s="4">
        <v>13</v>
      </c>
      <c r="Q15" s="4">
        <v>13</v>
      </c>
    </row>
    <row r="16" spans="1:17" x14ac:dyDescent="0.35">
      <c r="A16" s="4" t="s">
        <v>110</v>
      </c>
      <c r="B16" s="4" t="s">
        <v>115</v>
      </c>
      <c r="C16" s="4" t="s">
        <v>116</v>
      </c>
      <c r="D16" s="4">
        <v>0</v>
      </c>
      <c r="E16" s="4">
        <v>0</v>
      </c>
      <c r="F16" s="4">
        <v>2</v>
      </c>
      <c r="G16" s="4">
        <v>22</v>
      </c>
      <c r="H16" s="4">
        <v>5</v>
      </c>
      <c r="I16" s="4">
        <v>7</v>
      </c>
      <c r="J16" s="4">
        <v>10</v>
      </c>
      <c r="K16" s="4">
        <v>14</v>
      </c>
      <c r="L16" s="4">
        <v>0</v>
      </c>
      <c r="M16" s="4">
        <v>15</v>
      </c>
      <c r="N16" s="4">
        <v>16</v>
      </c>
      <c r="O16" s="4">
        <v>16</v>
      </c>
      <c r="P16" s="4">
        <v>15</v>
      </c>
      <c r="Q16" s="4">
        <v>18</v>
      </c>
    </row>
    <row r="17" spans="1:17" x14ac:dyDescent="0.35">
      <c r="A17" s="4" t="s">
        <v>110</v>
      </c>
      <c r="B17" s="4" t="s">
        <v>117</v>
      </c>
      <c r="C17" s="4" t="s">
        <v>118</v>
      </c>
      <c r="D17" s="4">
        <v>0</v>
      </c>
      <c r="E17" s="4">
        <v>0</v>
      </c>
      <c r="F17" s="4">
        <v>1</v>
      </c>
      <c r="G17" s="4">
        <v>3</v>
      </c>
      <c r="H17" s="4">
        <v>7</v>
      </c>
      <c r="I17" s="4">
        <v>8</v>
      </c>
      <c r="J17" s="4">
        <v>10</v>
      </c>
      <c r="K17" s="4">
        <v>10</v>
      </c>
      <c r="L17" s="4">
        <v>10</v>
      </c>
      <c r="M17" s="4">
        <v>17</v>
      </c>
      <c r="N17" s="4">
        <v>17</v>
      </c>
      <c r="O17" s="4">
        <v>19</v>
      </c>
      <c r="P17" s="4">
        <v>26</v>
      </c>
      <c r="Q17" s="4">
        <v>29</v>
      </c>
    </row>
    <row r="18" spans="1:17" x14ac:dyDescent="0.35">
      <c r="A18" s="4" t="s">
        <v>98</v>
      </c>
      <c r="B18" s="4" t="s">
        <v>119</v>
      </c>
      <c r="C18" s="4" t="s">
        <v>120</v>
      </c>
      <c r="D18" s="4">
        <v>0</v>
      </c>
      <c r="E18" s="4">
        <v>2</v>
      </c>
      <c r="F18" s="4">
        <v>2</v>
      </c>
      <c r="G18" s="4">
        <v>2</v>
      </c>
      <c r="H18" s="4">
        <v>2</v>
      </c>
      <c r="I18" s="4">
        <v>2</v>
      </c>
      <c r="J18" s="4">
        <v>29</v>
      </c>
      <c r="K18" s="4">
        <v>30</v>
      </c>
      <c r="L18" s="4">
        <v>32</v>
      </c>
      <c r="M18" s="4">
        <v>31</v>
      </c>
      <c r="N18" s="4">
        <v>30</v>
      </c>
      <c r="O18" s="4">
        <v>38</v>
      </c>
      <c r="P18" s="4">
        <v>40</v>
      </c>
      <c r="Q18" s="4">
        <v>42</v>
      </c>
    </row>
    <row r="19" spans="1:17" x14ac:dyDescent="0.35">
      <c r="A19" s="4" t="s">
        <v>121</v>
      </c>
      <c r="B19" s="4" t="s">
        <v>122</v>
      </c>
      <c r="C19" s="4" t="s">
        <v>123</v>
      </c>
      <c r="D19" s="4">
        <v>4</v>
      </c>
      <c r="E19" s="4">
        <v>7</v>
      </c>
      <c r="F19" s="4">
        <v>7</v>
      </c>
      <c r="G19" s="4">
        <v>10</v>
      </c>
      <c r="H19" s="4">
        <v>14</v>
      </c>
      <c r="I19" s="4">
        <v>14</v>
      </c>
      <c r="J19" s="4">
        <v>17</v>
      </c>
      <c r="K19" s="4">
        <v>23</v>
      </c>
      <c r="L19" s="4">
        <v>24</v>
      </c>
      <c r="M19" s="4">
        <v>24</v>
      </c>
      <c r="N19" s="4">
        <v>24</v>
      </c>
      <c r="O19" s="4">
        <v>26</v>
      </c>
      <c r="P19" s="4">
        <v>31</v>
      </c>
      <c r="Q19" s="4">
        <v>30</v>
      </c>
    </row>
    <row r="20" spans="1:17" x14ac:dyDescent="0.35">
      <c r="A20" s="4" t="s">
        <v>90</v>
      </c>
      <c r="B20" s="4" t="s">
        <v>124</v>
      </c>
      <c r="C20" s="4" t="s">
        <v>125</v>
      </c>
      <c r="D20" s="4">
        <v>0</v>
      </c>
      <c r="E20" s="4">
        <v>0</v>
      </c>
      <c r="F20" s="4">
        <v>0</v>
      </c>
      <c r="G20" s="4">
        <v>0</v>
      </c>
      <c r="H20" s="4">
        <v>0</v>
      </c>
      <c r="I20" s="4">
        <v>0</v>
      </c>
      <c r="J20" s="4">
        <v>0</v>
      </c>
      <c r="K20" s="4">
        <v>0</v>
      </c>
      <c r="L20" s="4">
        <v>1</v>
      </c>
      <c r="M20" s="4">
        <v>2</v>
      </c>
      <c r="N20" s="4">
        <v>2</v>
      </c>
      <c r="O20" s="4">
        <v>2</v>
      </c>
      <c r="P20" s="4">
        <v>2</v>
      </c>
      <c r="Q20" s="4">
        <v>3</v>
      </c>
    </row>
    <row r="21" spans="1:17" x14ac:dyDescent="0.35">
      <c r="A21" s="4" t="s">
        <v>126</v>
      </c>
      <c r="B21" s="4" t="s">
        <v>127</v>
      </c>
      <c r="C21" s="4" t="s">
        <v>128</v>
      </c>
      <c r="D21" s="4">
        <v>0</v>
      </c>
      <c r="E21" s="4">
        <v>1</v>
      </c>
      <c r="F21" s="4">
        <v>1</v>
      </c>
      <c r="G21" s="4">
        <v>1</v>
      </c>
      <c r="H21" s="4">
        <v>3</v>
      </c>
      <c r="I21" s="4">
        <v>4</v>
      </c>
      <c r="J21" s="4">
        <v>5</v>
      </c>
      <c r="K21" s="4">
        <v>1</v>
      </c>
      <c r="L21" s="4">
        <v>8</v>
      </c>
      <c r="M21" s="4">
        <v>12</v>
      </c>
      <c r="N21" s="4">
        <v>12</v>
      </c>
      <c r="O21" s="4">
        <v>16</v>
      </c>
      <c r="P21" s="4">
        <v>18</v>
      </c>
      <c r="Q21" s="4">
        <v>21</v>
      </c>
    </row>
    <row r="22" spans="1:17" x14ac:dyDescent="0.35">
      <c r="A22" s="4" t="s">
        <v>126</v>
      </c>
      <c r="B22" s="4" t="s">
        <v>129</v>
      </c>
      <c r="C22" s="4" t="s">
        <v>130</v>
      </c>
      <c r="D22" s="4">
        <v>0</v>
      </c>
      <c r="E22" s="4">
        <v>1</v>
      </c>
      <c r="F22" s="4">
        <v>2</v>
      </c>
      <c r="G22" s="4">
        <v>8</v>
      </c>
      <c r="H22" s="4">
        <v>10</v>
      </c>
      <c r="I22" s="4">
        <v>20</v>
      </c>
      <c r="J22" s="4">
        <v>25</v>
      </c>
      <c r="K22" s="4">
        <v>30</v>
      </c>
      <c r="L22" s="4">
        <v>35</v>
      </c>
      <c r="M22" s="4">
        <v>46</v>
      </c>
      <c r="N22" s="4">
        <v>50</v>
      </c>
      <c r="O22" s="4">
        <v>59</v>
      </c>
      <c r="P22" s="4">
        <v>63</v>
      </c>
      <c r="Q22" s="4">
        <v>73</v>
      </c>
    </row>
    <row r="23" spans="1:17" x14ac:dyDescent="0.35">
      <c r="A23" s="4" t="s">
        <v>131</v>
      </c>
      <c r="B23" s="4" t="s">
        <v>132</v>
      </c>
      <c r="C23" s="4" t="s">
        <v>133</v>
      </c>
      <c r="D23" s="4">
        <v>0</v>
      </c>
      <c r="E23" s="4">
        <v>2</v>
      </c>
      <c r="F23" s="4">
        <v>2</v>
      </c>
      <c r="G23" s="4">
        <v>4</v>
      </c>
      <c r="H23" s="4">
        <v>5</v>
      </c>
      <c r="I23" s="4">
        <v>5</v>
      </c>
      <c r="J23" s="4">
        <v>5</v>
      </c>
      <c r="K23" s="4">
        <v>5</v>
      </c>
      <c r="L23" s="4">
        <v>8</v>
      </c>
      <c r="M23" s="4">
        <v>10</v>
      </c>
      <c r="N23" s="4">
        <v>12</v>
      </c>
      <c r="O23" s="4">
        <v>11</v>
      </c>
      <c r="P23" s="4">
        <v>15</v>
      </c>
      <c r="Q23" s="4">
        <v>18</v>
      </c>
    </row>
    <row r="24" spans="1:17" x14ac:dyDescent="0.35">
      <c r="A24" s="4" t="s">
        <v>126</v>
      </c>
      <c r="B24" s="4" t="s">
        <v>134</v>
      </c>
      <c r="C24" s="4" t="s">
        <v>135</v>
      </c>
      <c r="D24" s="4">
        <v>0</v>
      </c>
      <c r="E24" s="4">
        <v>2</v>
      </c>
      <c r="F24" s="4">
        <v>3</v>
      </c>
      <c r="G24" s="4">
        <v>3</v>
      </c>
      <c r="H24" s="4">
        <v>5</v>
      </c>
      <c r="I24" s="4">
        <v>5</v>
      </c>
      <c r="J24" s="4">
        <v>6</v>
      </c>
      <c r="K24" s="4">
        <v>6</v>
      </c>
      <c r="L24" s="4">
        <v>8</v>
      </c>
      <c r="M24" s="4">
        <v>12</v>
      </c>
      <c r="N24" s="4">
        <v>12</v>
      </c>
      <c r="O24" s="4">
        <v>18</v>
      </c>
      <c r="P24" s="4">
        <v>22</v>
      </c>
      <c r="Q24" s="4">
        <v>25</v>
      </c>
    </row>
    <row r="25" spans="1:17" x14ac:dyDescent="0.35">
      <c r="A25" s="4" t="s">
        <v>136</v>
      </c>
      <c r="B25" s="4" t="s">
        <v>137</v>
      </c>
      <c r="C25" s="4" t="s">
        <v>138</v>
      </c>
      <c r="D25" s="4">
        <v>0</v>
      </c>
      <c r="E25" s="4">
        <v>0</v>
      </c>
      <c r="F25" s="4">
        <v>0</v>
      </c>
      <c r="G25" s="4">
        <v>1</v>
      </c>
      <c r="H25" s="4">
        <v>3</v>
      </c>
      <c r="I25" s="4">
        <v>7</v>
      </c>
      <c r="J25" s="4">
        <v>12</v>
      </c>
      <c r="K25" s="4">
        <v>13</v>
      </c>
      <c r="L25" s="4">
        <v>16</v>
      </c>
      <c r="M25" s="4">
        <v>21</v>
      </c>
      <c r="N25" s="4">
        <v>23</v>
      </c>
      <c r="O25" s="4">
        <v>25</v>
      </c>
      <c r="P25" s="4">
        <v>27</v>
      </c>
      <c r="Q25" s="4">
        <v>36</v>
      </c>
    </row>
    <row r="26" spans="1:17" x14ac:dyDescent="0.35">
      <c r="A26" s="4" t="s">
        <v>136</v>
      </c>
      <c r="B26" s="4" t="s">
        <v>369</v>
      </c>
      <c r="C26" s="4" t="s">
        <v>370</v>
      </c>
      <c r="D26" s="4">
        <v>0</v>
      </c>
      <c r="E26" s="4">
        <v>0</v>
      </c>
      <c r="F26" s="4">
        <v>0</v>
      </c>
      <c r="G26" s="4">
        <v>1</v>
      </c>
      <c r="H26" s="4">
        <v>1</v>
      </c>
      <c r="I26" s="4">
        <v>3</v>
      </c>
      <c r="J26" s="4">
        <v>3</v>
      </c>
      <c r="K26" s="4">
        <v>4</v>
      </c>
      <c r="L26" s="4"/>
      <c r="M26" s="4"/>
      <c r="N26" s="4"/>
      <c r="O26" s="4"/>
      <c r="P26" s="4"/>
      <c r="Q26" s="4"/>
    </row>
    <row r="27" spans="1:17" x14ac:dyDescent="0.35">
      <c r="A27" s="4" t="s">
        <v>136</v>
      </c>
      <c r="B27" s="4" t="s">
        <v>371</v>
      </c>
      <c r="C27" s="4" t="s">
        <v>372</v>
      </c>
      <c r="D27" s="4">
        <v>0</v>
      </c>
      <c r="E27" s="4">
        <v>0</v>
      </c>
      <c r="F27" s="4">
        <v>0</v>
      </c>
      <c r="G27" s="4">
        <v>0</v>
      </c>
      <c r="H27" s="4">
        <v>2</v>
      </c>
      <c r="I27" s="4">
        <v>4</v>
      </c>
      <c r="J27" s="4">
        <v>9</v>
      </c>
      <c r="K27" s="4">
        <v>9</v>
      </c>
      <c r="L27" s="4"/>
      <c r="M27" s="4"/>
      <c r="N27" s="4"/>
      <c r="O27" s="4"/>
      <c r="P27" s="4"/>
      <c r="Q27" s="4"/>
    </row>
    <row r="28" spans="1:17" x14ac:dyDescent="0.35">
      <c r="A28" s="4" t="s">
        <v>139</v>
      </c>
      <c r="B28" s="4" t="s">
        <v>140</v>
      </c>
      <c r="C28" s="4" t="s">
        <v>141</v>
      </c>
      <c r="D28" s="4">
        <v>2</v>
      </c>
      <c r="E28" s="4">
        <v>3</v>
      </c>
      <c r="F28" s="4">
        <v>3</v>
      </c>
      <c r="G28" s="4">
        <v>5</v>
      </c>
      <c r="H28" s="4">
        <v>9</v>
      </c>
      <c r="I28" s="4">
        <v>7</v>
      </c>
      <c r="J28" s="4">
        <v>9</v>
      </c>
      <c r="K28" s="4">
        <v>9</v>
      </c>
      <c r="L28" s="4">
        <v>10</v>
      </c>
      <c r="M28" s="4">
        <v>9</v>
      </c>
      <c r="N28" s="4">
        <v>10</v>
      </c>
      <c r="O28" s="4">
        <v>7</v>
      </c>
      <c r="P28" s="4">
        <v>8</v>
      </c>
      <c r="Q28" s="4">
        <v>10</v>
      </c>
    </row>
    <row r="29" spans="1:17" x14ac:dyDescent="0.35">
      <c r="A29" s="4" t="s">
        <v>142</v>
      </c>
      <c r="B29" s="4" t="s">
        <v>143</v>
      </c>
      <c r="C29" s="4" t="s">
        <v>144</v>
      </c>
      <c r="D29" s="4">
        <v>0</v>
      </c>
      <c r="E29" s="4">
        <v>1</v>
      </c>
      <c r="F29" s="4">
        <v>5</v>
      </c>
      <c r="G29" s="4">
        <v>9</v>
      </c>
      <c r="H29" s="4">
        <v>10</v>
      </c>
      <c r="I29" s="4">
        <v>14</v>
      </c>
      <c r="J29" s="4">
        <v>16</v>
      </c>
      <c r="K29" s="4">
        <v>21</v>
      </c>
      <c r="L29" s="4">
        <v>23</v>
      </c>
      <c r="M29" s="4">
        <v>32</v>
      </c>
      <c r="N29" s="4">
        <v>38</v>
      </c>
      <c r="O29" s="4">
        <v>46</v>
      </c>
      <c r="P29" s="4">
        <v>59</v>
      </c>
      <c r="Q29" s="4">
        <v>70</v>
      </c>
    </row>
    <row r="30" spans="1:17" x14ac:dyDescent="0.35">
      <c r="A30" s="4" t="s">
        <v>126</v>
      </c>
      <c r="B30" s="4" t="s">
        <v>145</v>
      </c>
      <c r="C30" s="4" t="s">
        <v>146</v>
      </c>
      <c r="D30" s="4">
        <v>1</v>
      </c>
      <c r="E30" s="4">
        <v>3</v>
      </c>
      <c r="F30" s="4">
        <v>4</v>
      </c>
      <c r="G30" s="4">
        <v>6</v>
      </c>
      <c r="H30" s="4">
        <v>7</v>
      </c>
      <c r="I30" s="4">
        <v>9</v>
      </c>
      <c r="J30" s="4">
        <v>8</v>
      </c>
      <c r="K30" s="4">
        <v>8</v>
      </c>
      <c r="L30" s="4">
        <v>10</v>
      </c>
      <c r="M30" s="4">
        <v>12</v>
      </c>
      <c r="N30" s="4">
        <v>18</v>
      </c>
      <c r="O30" s="4">
        <v>17</v>
      </c>
      <c r="P30" s="4">
        <v>23</v>
      </c>
      <c r="Q30" s="4">
        <v>24</v>
      </c>
    </row>
    <row r="31" spans="1:17" x14ac:dyDescent="0.35">
      <c r="A31" s="4" t="s">
        <v>126</v>
      </c>
      <c r="B31" s="4" t="s">
        <v>131</v>
      </c>
      <c r="C31" s="4" t="s">
        <v>147</v>
      </c>
      <c r="D31" s="4">
        <v>1</v>
      </c>
      <c r="E31" s="4">
        <v>2</v>
      </c>
      <c r="F31" s="4">
        <v>4</v>
      </c>
      <c r="G31" s="4">
        <v>4</v>
      </c>
      <c r="H31" s="4">
        <v>10</v>
      </c>
      <c r="I31" s="4">
        <v>16</v>
      </c>
      <c r="J31" s="4">
        <v>18</v>
      </c>
      <c r="K31" s="4">
        <v>19</v>
      </c>
      <c r="L31" s="4">
        <v>24</v>
      </c>
      <c r="M31" s="4">
        <v>28</v>
      </c>
      <c r="N31" s="4">
        <v>30</v>
      </c>
      <c r="O31" s="4">
        <v>34</v>
      </c>
      <c r="P31" s="4">
        <v>38</v>
      </c>
      <c r="Q31" s="4">
        <v>47</v>
      </c>
    </row>
    <row r="32" spans="1:17" x14ac:dyDescent="0.35">
      <c r="A32" s="4" t="s">
        <v>139</v>
      </c>
      <c r="B32" s="4" t="s">
        <v>148</v>
      </c>
      <c r="C32" s="4" t="s">
        <v>149</v>
      </c>
      <c r="D32" s="4">
        <v>0</v>
      </c>
      <c r="E32" s="4">
        <v>3</v>
      </c>
      <c r="F32" s="4">
        <v>3</v>
      </c>
      <c r="G32" s="4">
        <v>4</v>
      </c>
      <c r="H32" s="4">
        <v>6</v>
      </c>
      <c r="I32" s="4">
        <v>8</v>
      </c>
      <c r="J32" s="4">
        <v>9</v>
      </c>
      <c r="K32" s="4">
        <v>15</v>
      </c>
      <c r="L32" s="4">
        <v>18</v>
      </c>
      <c r="M32" s="4">
        <v>19</v>
      </c>
      <c r="N32" s="4">
        <v>24</v>
      </c>
      <c r="O32" s="4">
        <v>39</v>
      </c>
      <c r="P32" s="4">
        <v>39</v>
      </c>
      <c r="Q32" s="4">
        <v>44</v>
      </c>
    </row>
    <row r="33" spans="1:17" x14ac:dyDescent="0.35">
      <c r="A33" s="4" t="s">
        <v>90</v>
      </c>
      <c r="B33" s="4" t="s">
        <v>150</v>
      </c>
      <c r="C33" s="4" t="s">
        <v>151</v>
      </c>
      <c r="D33" s="4">
        <v>0</v>
      </c>
      <c r="E33" s="4">
        <v>1</v>
      </c>
      <c r="F33" s="4">
        <v>3</v>
      </c>
      <c r="G33" s="4">
        <v>9</v>
      </c>
      <c r="H33" s="4">
        <v>10</v>
      </c>
      <c r="I33" s="4">
        <v>11</v>
      </c>
      <c r="J33" s="4">
        <v>11</v>
      </c>
      <c r="K33" s="4">
        <v>17</v>
      </c>
      <c r="L33" s="4">
        <v>20</v>
      </c>
      <c r="M33" s="4">
        <v>22</v>
      </c>
      <c r="N33" s="4">
        <v>23</v>
      </c>
      <c r="O33" s="4">
        <v>22</v>
      </c>
      <c r="P33" s="4">
        <v>25</v>
      </c>
      <c r="Q33" s="4">
        <v>28</v>
      </c>
    </row>
    <row r="34" spans="1:17" x14ac:dyDescent="0.35">
      <c r="A34" s="4" t="s">
        <v>121</v>
      </c>
      <c r="B34" s="4" t="s">
        <v>139</v>
      </c>
      <c r="C34" s="4" t="s">
        <v>152</v>
      </c>
      <c r="D34" s="4">
        <v>2</v>
      </c>
      <c r="E34" s="4">
        <v>3</v>
      </c>
      <c r="F34" s="4">
        <v>7</v>
      </c>
      <c r="G34" s="4">
        <v>12</v>
      </c>
      <c r="H34" s="4">
        <v>15</v>
      </c>
      <c r="I34" s="4">
        <v>19</v>
      </c>
      <c r="J34" s="4">
        <v>21</v>
      </c>
      <c r="K34" s="4">
        <v>26</v>
      </c>
      <c r="L34" s="4">
        <v>28</v>
      </c>
      <c r="M34" s="4">
        <v>31</v>
      </c>
      <c r="N34" s="4">
        <v>32</v>
      </c>
      <c r="O34" s="4">
        <v>34</v>
      </c>
      <c r="P34" s="4">
        <v>32</v>
      </c>
      <c r="Q34" s="4">
        <v>37</v>
      </c>
    </row>
    <row r="35" spans="1:17" x14ac:dyDescent="0.35">
      <c r="A35" s="4" t="s">
        <v>131</v>
      </c>
      <c r="B35" s="4" t="s">
        <v>121</v>
      </c>
      <c r="C35" s="4" t="s">
        <v>153</v>
      </c>
      <c r="D35" s="4">
        <v>2</v>
      </c>
      <c r="E35" s="4">
        <v>5</v>
      </c>
      <c r="F35" s="4">
        <v>7</v>
      </c>
      <c r="G35" s="4">
        <v>10</v>
      </c>
      <c r="H35" s="4">
        <v>10</v>
      </c>
      <c r="I35" s="4">
        <v>14</v>
      </c>
      <c r="J35" s="4">
        <v>16</v>
      </c>
      <c r="K35" s="4">
        <v>22</v>
      </c>
      <c r="L35" s="4">
        <v>24</v>
      </c>
      <c r="M35" s="4">
        <v>28</v>
      </c>
      <c r="N35" s="4">
        <v>32</v>
      </c>
      <c r="O35" s="4">
        <v>35</v>
      </c>
      <c r="P35" s="4">
        <v>37</v>
      </c>
      <c r="Q35" s="4">
        <v>41</v>
      </c>
    </row>
    <row r="36" spans="1:17" x14ac:dyDescent="0.35">
      <c r="A36" s="4" t="s">
        <v>142</v>
      </c>
      <c r="B36" s="4" t="s">
        <v>154</v>
      </c>
      <c r="C36" s="4" t="s">
        <v>155</v>
      </c>
      <c r="D36" s="4">
        <v>1</v>
      </c>
      <c r="E36" s="4">
        <v>3</v>
      </c>
      <c r="F36" s="4">
        <v>6</v>
      </c>
      <c r="G36" s="4">
        <v>6</v>
      </c>
      <c r="H36" s="4">
        <v>19</v>
      </c>
      <c r="I36" s="4">
        <v>23</v>
      </c>
      <c r="J36" s="4">
        <v>30</v>
      </c>
      <c r="K36" s="4">
        <v>30</v>
      </c>
      <c r="L36" s="4">
        <v>73</v>
      </c>
      <c r="M36" s="4">
        <v>100</v>
      </c>
      <c r="N36" s="4">
        <v>120</v>
      </c>
      <c r="O36" s="4">
        <v>129</v>
      </c>
      <c r="P36" s="4">
        <v>156</v>
      </c>
      <c r="Q36" s="4">
        <v>163</v>
      </c>
    </row>
    <row r="37" spans="1:17" x14ac:dyDescent="0.35">
      <c r="A37" s="4" t="s">
        <v>110</v>
      </c>
      <c r="B37" s="4" t="s">
        <v>156</v>
      </c>
      <c r="C37" s="4" t="s">
        <v>157</v>
      </c>
      <c r="D37" s="4">
        <v>0</v>
      </c>
      <c r="E37" s="4">
        <v>3</v>
      </c>
      <c r="F37" s="4">
        <v>4</v>
      </c>
      <c r="G37" s="4">
        <v>6</v>
      </c>
      <c r="H37" s="4">
        <v>7</v>
      </c>
      <c r="I37" s="4">
        <v>10</v>
      </c>
      <c r="J37" s="4">
        <v>13</v>
      </c>
      <c r="K37" s="4">
        <v>20</v>
      </c>
      <c r="L37" s="4">
        <v>26</v>
      </c>
      <c r="M37" s="4">
        <v>33</v>
      </c>
      <c r="N37" s="4">
        <v>37</v>
      </c>
      <c r="O37" s="4">
        <v>42</v>
      </c>
      <c r="P37" s="4">
        <v>48</v>
      </c>
      <c r="Q37" s="4">
        <v>55</v>
      </c>
    </row>
    <row r="38" spans="1:17" x14ac:dyDescent="0.35">
      <c r="A38" s="4" t="s">
        <v>110</v>
      </c>
      <c r="B38" s="4" t="s">
        <v>158</v>
      </c>
      <c r="C38" s="4" t="s">
        <v>159</v>
      </c>
      <c r="D38" s="4">
        <v>2</v>
      </c>
      <c r="E38" s="4">
        <v>11</v>
      </c>
      <c r="F38" s="4">
        <v>19</v>
      </c>
      <c r="G38" s="4">
        <v>30</v>
      </c>
      <c r="H38" s="4">
        <v>45</v>
      </c>
      <c r="I38" s="4">
        <v>59</v>
      </c>
      <c r="J38" s="4">
        <v>78</v>
      </c>
      <c r="K38" s="4">
        <v>98</v>
      </c>
      <c r="L38" s="4">
        <v>113</v>
      </c>
      <c r="M38" s="4">
        <v>119</v>
      </c>
      <c r="N38" s="4">
        <v>126</v>
      </c>
      <c r="O38" s="4">
        <v>129</v>
      </c>
      <c r="P38" s="4">
        <v>145</v>
      </c>
      <c r="Q38" s="4">
        <v>157</v>
      </c>
    </row>
    <row r="39" spans="1:17" x14ac:dyDescent="0.35">
      <c r="A39" s="4" t="s">
        <v>110</v>
      </c>
      <c r="B39" s="4" t="s">
        <v>93</v>
      </c>
      <c r="C39" s="4" t="s">
        <v>160</v>
      </c>
      <c r="D39" s="4">
        <v>0</v>
      </c>
      <c r="E39" s="4">
        <v>1</v>
      </c>
      <c r="F39" s="4">
        <v>1</v>
      </c>
      <c r="G39" s="4">
        <v>3</v>
      </c>
      <c r="H39" s="4">
        <v>3</v>
      </c>
      <c r="I39" s="4">
        <v>5</v>
      </c>
      <c r="J39" s="4">
        <v>8</v>
      </c>
      <c r="K39" s="4">
        <v>10</v>
      </c>
      <c r="L39" s="4">
        <v>11</v>
      </c>
      <c r="M39" s="4">
        <v>14</v>
      </c>
      <c r="N39" s="4">
        <v>15</v>
      </c>
      <c r="O39" s="4">
        <v>16</v>
      </c>
      <c r="P39" s="4">
        <v>21</v>
      </c>
      <c r="Q39" s="4">
        <v>29</v>
      </c>
    </row>
    <row r="40" spans="1:17" x14ac:dyDescent="0.35">
      <c r="A40" s="4" t="s">
        <v>126</v>
      </c>
      <c r="B40" s="4" t="s">
        <v>161</v>
      </c>
      <c r="C40" s="4" t="s">
        <v>162</v>
      </c>
      <c r="D40" s="4">
        <v>0</v>
      </c>
      <c r="E40" s="4">
        <v>7</v>
      </c>
      <c r="F40" s="4">
        <v>7</v>
      </c>
      <c r="G40" s="4">
        <v>45</v>
      </c>
      <c r="H40" s="4">
        <v>75</v>
      </c>
      <c r="I40" s="4">
        <v>117</v>
      </c>
      <c r="J40" s="4">
        <v>171</v>
      </c>
      <c r="K40" s="4">
        <v>211</v>
      </c>
      <c r="L40" s="4">
        <v>250</v>
      </c>
      <c r="M40" s="4">
        <v>283</v>
      </c>
      <c r="N40" s="4">
        <v>317</v>
      </c>
      <c r="O40" s="4">
        <v>346</v>
      </c>
      <c r="P40" s="4">
        <v>385</v>
      </c>
      <c r="Q40" s="4">
        <v>416</v>
      </c>
    </row>
    <row r="41" spans="1:17" x14ac:dyDescent="0.35">
      <c r="A41" s="4" t="s">
        <v>110</v>
      </c>
      <c r="B41" s="4" t="s">
        <v>163</v>
      </c>
      <c r="C41" s="4" t="s">
        <v>164</v>
      </c>
      <c r="D41" s="4">
        <v>1</v>
      </c>
      <c r="E41" s="4">
        <v>4</v>
      </c>
      <c r="F41" s="4">
        <v>8</v>
      </c>
      <c r="G41" s="4">
        <v>16</v>
      </c>
      <c r="H41" s="4">
        <v>29</v>
      </c>
      <c r="I41" s="4">
        <v>34</v>
      </c>
      <c r="J41" s="4">
        <v>43</v>
      </c>
      <c r="K41" s="4">
        <v>44</v>
      </c>
      <c r="L41" s="4">
        <v>55</v>
      </c>
      <c r="M41" s="4">
        <v>63</v>
      </c>
      <c r="N41" s="4">
        <v>71</v>
      </c>
      <c r="O41" s="4">
        <v>72</v>
      </c>
      <c r="P41" s="4">
        <v>77</v>
      </c>
      <c r="Q41" s="4">
        <v>80</v>
      </c>
    </row>
    <row r="42" spans="1:17" x14ac:dyDescent="0.35">
      <c r="A42" s="4" t="s">
        <v>142</v>
      </c>
      <c r="B42" s="4" t="s">
        <v>165</v>
      </c>
      <c r="C42" s="4" t="s">
        <v>166</v>
      </c>
      <c r="D42" s="4">
        <v>0</v>
      </c>
      <c r="E42" s="4">
        <v>1</v>
      </c>
      <c r="F42" s="4">
        <v>6</v>
      </c>
      <c r="G42" s="4">
        <v>8</v>
      </c>
      <c r="H42" s="4">
        <v>9</v>
      </c>
      <c r="I42" s="4">
        <v>12</v>
      </c>
      <c r="J42" s="4">
        <v>16</v>
      </c>
      <c r="K42" s="4">
        <v>23</v>
      </c>
      <c r="L42" s="4">
        <v>35</v>
      </c>
      <c r="M42" s="4">
        <v>42</v>
      </c>
      <c r="N42" s="4">
        <v>59</v>
      </c>
      <c r="O42" s="4">
        <v>72</v>
      </c>
      <c r="P42" s="4">
        <v>82</v>
      </c>
      <c r="Q42" s="4">
        <v>102</v>
      </c>
    </row>
    <row r="43" spans="1:17" x14ac:dyDescent="0.35">
      <c r="A43" s="4" t="s">
        <v>131</v>
      </c>
      <c r="B43" s="4" t="s">
        <v>167</v>
      </c>
      <c r="C43" s="4" t="s">
        <v>168</v>
      </c>
      <c r="D43" s="4">
        <v>0</v>
      </c>
      <c r="E43" s="4">
        <v>0</v>
      </c>
      <c r="F43" s="4">
        <v>0</v>
      </c>
      <c r="G43" s="4">
        <v>1</v>
      </c>
      <c r="H43" s="4">
        <v>2</v>
      </c>
      <c r="I43" s="4">
        <v>3</v>
      </c>
      <c r="J43" s="4">
        <v>5</v>
      </c>
      <c r="K43" s="4">
        <v>3</v>
      </c>
      <c r="L43" s="4">
        <v>4</v>
      </c>
      <c r="M43" s="4">
        <v>4</v>
      </c>
      <c r="N43" s="4">
        <v>4</v>
      </c>
      <c r="O43" s="4">
        <v>5</v>
      </c>
      <c r="P43" s="4">
        <v>6</v>
      </c>
      <c r="Q43" s="4">
        <v>7</v>
      </c>
    </row>
    <row r="44" spans="1:17" x14ac:dyDescent="0.35">
      <c r="A44" s="4" t="s">
        <v>131</v>
      </c>
      <c r="B44" s="4" t="s">
        <v>169</v>
      </c>
      <c r="C44" s="4" t="s">
        <v>170</v>
      </c>
      <c r="D44" s="4">
        <v>1</v>
      </c>
      <c r="E44" s="4">
        <v>4</v>
      </c>
      <c r="F44" s="4">
        <v>8</v>
      </c>
      <c r="G44" s="4">
        <v>5</v>
      </c>
      <c r="H44" s="4">
        <v>13</v>
      </c>
      <c r="I44" s="4">
        <v>16</v>
      </c>
      <c r="J44" s="4">
        <v>17</v>
      </c>
      <c r="K44" s="4">
        <v>23</v>
      </c>
      <c r="L44" s="4">
        <v>31</v>
      </c>
      <c r="M44" s="4">
        <v>34</v>
      </c>
      <c r="N44" s="4">
        <v>37</v>
      </c>
      <c r="O44" s="4">
        <v>43</v>
      </c>
      <c r="P44" s="4">
        <v>54</v>
      </c>
      <c r="Q44" s="4">
        <v>62</v>
      </c>
    </row>
    <row r="45" spans="1:17" x14ac:dyDescent="0.35">
      <c r="A45" s="4" t="s">
        <v>90</v>
      </c>
      <c r="B45" s="4" t="s">
        <v>171</v>
      </c>
      <c r="C45" s="4" t="s">
        <v>172</v>
      </c>
      <c r="D45" s="4">
        <v>3</v>
      </c>
      <c r="E45" s="4">
        <v>6</v>
      </c>
      <c r="F45" s="4">
        <v>12</v>
      </c>
      <c r="G45" s="4">
        <v>18</v>
      </c>
      <c r="H45" s="4">
        <v>27</v>
      </c>
      <c r="I45" s="4">
        <v>28</v>
      </c>
      <c r="J45" s="4">
        <v>36</v>
      </c>
      <c r="K45" s="4">
        <v>42</v>
      </c>
      <c r="L45" s="4">
        <v>49</v>
      </c>
      <c r="M45" s="4">
        <v>50</v>
      </c>
      <c r="N45" s="4">
        <v>60</v>
      </c>
      <c r="O45" s="4">
        <v>63</v>
      </c>
      <c r="P45" s="4">
        <v>68</v>
      </c>
      <c r="Q45" s="4">
        <v>70</v>
      </c>
    </row>
    <row r="46" spans="1:17" x14ac:dyDescent="0.35">
      <c r="A46" s="4" t="s">
        <v>139</v>
      </c>
      <c r="B46" s="4" t="s">
        <v>173</v>
      </c>
      <c r="C46" s="4" t="s">
        <v>174</v>
      </c>
      <c r="D46" s="4">
        <v>1</v>
      </c>
      <c r="E46" s="4">
        <v>3</v>
      </c>
      <c r="F46" s="4">
        <v>5</v>
      </c>
      <c r="G46" s="4">
        <v>8</v>
      </c>
      <c r="H46" s="4">
        <v>13</v>
      </c>
      <c r="I46" s="4">
        <v>15</v>
      </c>
      <c r="J46" s="4">
        <v>19</v>
      </c>
      <c r="K46" s="4">
        <v>20</v>
      </c>
      <c r="L46" s="4">
        <v>23</v>
      </c>
      <c r="M46" s="4">
        <v>23</v>
      </c>
      <c r="N46" s="4">
        <v>26</v>
      </c>
      <c r="O46" s="4">
        <v>28</v>
      </c>
      <c r="P46" s="4">
        <v>31</v>
      </c>
      <c r="Q46" s="4">
        <v>38</v>
      </c>
    </row>
    <row r="47" spans="1:17" x14ac:dyDescent="0.35">
      <c r="A47" s="4" t="s">
        <v>126</v>
      </c>
      <c r="B47" s="4" t="s">
        <v>175</v>
      </c>
      <c r="C47" s="4" t="s">
        <v>176</v>
      </c>
      <c r="D47" s="4">
        <v>0</v>
      </c>
      <c r="E47" s="4">
        <v>2</v>
      </c>
      <c r="F47" s="4">
        <v>3</v>
      </c>
      <c r="G47" s="4">
        <v>4</v>
      </c>
      <c r="H47" s="4">
        <v>4</v>
      </c>
      <c r="I47" s="4">
        <v>5</v>
      </c>
      <c r="J47" s="4">
        <v>14</v>
      </c>
      <c r="K47" s="4">
        <v>20</v>
      </c>
      <c r="L47" s="4">
        <v>24</v>
      </c>
      <c r="M47" s="4">
        <v>32</v>
      </c>
      <c r="N47" s="4">
        <v>37</v>
      </c>
      <c r="O47" s="4">
        <v>43</v>
      </c>
      <c r="P47" s="4">
        <v>57</v>
      </c>
      <c r="Q47" s="4">
        <v>67</v>
      </c>
    </row>
    <row r="48" spans="1:17" x14ac:dyDescent="0.35">
      <c r="A48" s="4" t="s">
        <v>131</v>
      </c>
      <c r="B48" s="4" t="s">
        <v>177</v>
      </c>
      <c r="C48" s="4" t="s">
        <v>178</v>
      </c>
      <c r="D48" s="4">
        <v>2</v>
      </c>
      <c r="E48" s="4">
        <v>4</v>
      </c>
      <c r="F48" s="4">
        <v>7</v>
      </c>
      <c r="G48" s="4">
        <v>10</v>
      </c>
      <c r="H48" s="4">
        <v>10</v>
      </c>
      <c r="I48" s="4">
        <v>10</v>
      </c>
      <c r="J48" s="4">
        <v>10</v>
      </c>
      <c r="K48" s="4">
        <v>7</v>
      </c>
      <c r="L48" s="4">
        <v>5</v>
      </c>
      <c r="M48" s="4">
        <v>5</v>
      </c>
      <c r="N48" s="4">
        <v>6</v>
      </c>
      <c r="O48" s="4">
        <v>6</v>
      </c>
      <c r="P48" s="4">
        <v>7</v>
      </c>
      <c r="Q48" s="4">
        <v>10</v>
      </c>
    </row>
    <row r="49" spans="1:17" x14ac:dyDescent="0.35">
      <c r="A49" s="4" t="s">
        <v>90</v>
      </c>
      <c r="B49" s="4" t="s">
        <v>179</v>
      </c>
      <c r="C49" s="4" t="s">
        <v>180</v>
      </c>
      <c r="D49" s="4">
        <v>0</v>
      </c>
      <c r="E49" s="4">
        <v>0</v>
      </c>
      <c r="F49" s="4">
        <v>0</v>
      </c>
      <c r="G49" s="4">
        <v>0</v>
      </c>
      <c r="H49" s="4">
        <v>0</v>
      </c>
      <c r="I49" s="4">
        <v>6</v>
      </c>
      <c r="J49" s="4">
        <v>9</v>
      </c>
      <c r="K49" s="4">
        <v>14</v>
      </c>
      <c r="L49" s="4">
        <v>19</v>
      </c>
      <c r="M49" s="4">
        <v>30</v>
      </c>
      <c r="N49" s="4">
        <v>36</v>
      </c>
      <c r="O49" s="4">
        <v>44</v>
      </c>
      <c r="P49" s="4">
        <v>52</v>
      </c>
      <c r="Q49" s="4">
        <v>58</v>
      </c>
    </row>
    <row r="50" spans="1:17" x14ac:dyDescent="0.35">
      <c r="A50" s="4" t="s">
        <v>90</v>
      </c>
      <c r="B50" s="4" t="s">
        <v>181</v>
      </c>
      <c r="C50" s="4" t="s">
        <v>182</v>
      </c>
      <c r="D50" s="4">
        <v>1</v>
      </c>
      <c r="E50" s="4">
        <v>2</v>
      </c>
      <c r="F50" s="4">
        <v>2</v>
      </c>
      <c r="G50" s="4">
        <v>3</v>
      </c>
      <c r="H50" s="4">
        <v>3</v>
      </c>
      <c r="I50" s="4">
        <v>4</v>
      </c>
      <c r="J50" s="4">
        <v>8</v>
      </c>
      <c r="K50" s="4">
        <v>8</v>
      </c>
      <c r="L50" s="4">
        <v>13</v>
      </c>
      <c r="M50" s="4">
        <v>17</v>
      </c>
      <c r="N50" s="4">
        <v>16</v>
      </c>
      <c r="O50" s="4">
        <v>17</v>
      </c>
      <c r="P50" s="4">
        <v>25</v>
      </c>
      <c r="Q50" s="4">
        <v>33</v>
      </c>
    </row>
    <row r="51" spans="1:17" x14ac:dyDescent="0.35">
      <c r="A51" s="4" t="s">
        <v>183</v>
      </c>
      <c r="B51" s="4" t="s">
        <v>107</v>
      </c>
      <c r="C51" s="4" t="s">
        <v>184</v>
      </c>
      <c r="D51" s="4">
        <v>24</v>
      </c>
      <c r="E51" s="4">
        <v>32</v>
      </c>
      <c r="F51" s="4">
        <v>52</v>
      </c>
      <c r="G51" s="4">
        <v>66</v>
      </c>
      <c r="H51" s="4">
        <v>76</v>
      </c>
      <c r="I51" s="4">
        <v>82</v>
      </c>
      <c r="J51" s="4">
        <v>93</v>
      </c>
      <c r="K51" s="4">
        <v>104</v>
      </c>
      <c r="L51" s="4">
        <v>109</v>
      </c>
      <c r="M51" s="4">
        <v>133</v>
      </c>
      <c r="N51" s="4">
        <v>147</v>
      </c>
      <c r="O51" s="4">
        <v>157</v>
      </c>
      <c r="P51" s="4">
        <v>170</v>
      </c>
      <c r="Q51" s="4">
        <v>189</v>
      </c>
    </row>
    <row r="52" spans="1:17" x14ac:dyDescent="0.35">
      <c r="A52" s="4" t="s">
        <v>131</v>
      </c>
      <c r="B52" s="4" t="s">
        <v>185</v>
      </c>
      <c r="C52" s="4" t="s">
        <v>186</v>
      </c>
      <c r="D52" s="4">
        <v>3</v>
      </c>
      <c r="E52" s="4">
        <v>5</v>
      </c>
      <c r="F52" s="4">
        <v>7</v>
      </c>
      <c r="G52" s="4">
        <v>12</v>
      </c>
      <c r="H52" s="4">
        <v>16</v>
      </c>
      <c r="I52" s="4">
        <v>24</v>
      </c>
      <c r="J52" s="4">
        <v>27</v>
      </c>
      <c r="K52" s="4">
        <v>33</v>
      </c>
      <c r="L52" s="4">
        <v>33</v>
      </c>
      <c r="M52" s="4">
        <v>33</v>
      </c>
      <c r="N52" s="4">
        <v>36</v>
      </c>
      <c r="O52" s="4">
        <v>39</v>
      </c>
      <c r="P52" s="4">
        <v>40</v>
      </c>
      <c r="Q52" s="4">
        <v>43</v>
      </c>
    </row>
    <row r="53" spans="1:17" x14ac:dyDescent="0.35">
      <c r="A53" s="4" t="s">
        <v>110</v>
      </c>
      <c r="B53" s="4" t="s">
        <v>187</v>
      </c>
      <c r="C53" s="4" t="s">
        <v>188</v>
      </c>
      <c r="D53" s="4">
        <v>1</v>
      </c>
      <c r="E53" s="4">
        <v>2</v>
      </c>
      <c r="F53" s="4">
        <v>3</v>
      </c>
      <c r="G53" s="4">
        <v>2</v>
      </c>
      <c r="H53" s="4">
        <v>4</v>
      </c>
      <c r="I53" s="4">
        <v>2</v>
      </c>
      <c r="J53" s="4">
        <v>5</v>
      </c>
      <c r="K53" s="4">
        <v>8</v>
      </c>
      <c r="L53" s="4">
        <v>9</v>
      </c>
      <c r="M53" s="4">
        <v>9</v>
      </c>
      <c r="N53" s="4">
        <v>12</v>
      </c>
      <c r="O53" s="4">
        <v>13</v>
      </c>
      <c r="P53" s="4">
        <v>17</v>
      </c>
      <c r="Q53" s="4">
        <v>19</v>
      </c>
    </row>
    <row r="54" spans="1:17" x14ac:dyDescent="0.35">
      <c r="A54" s="4" t="s">
        <v>126</v>
      </c>
      <c r="B54" s="4" t="s">
        <v>189</v>
      </c>
      <c r="C54" s="4" t="s">
        <v>190</v>
      </c>
      <c r="D54" s="4">
        <v>0</v>
      </c>
      <c r="E54" s="4">
        <v>2</v>
      </c>
      <c r="F54" s="4">
        <v>6</v>
      </c>
      <c r="G54" s="4">
        <v>8</v>
      </c>
      <c r="H54" s="4">
        <v>10</v>
      </c>
      <c r="I54" s="4">
        <v>14</v>
      </c>
      <c r="J54" s="4">
        <v>28</v>
      </c>
      <c r="K54" s="4">
        <v>33</v>
      </c>
      <c r="L54" s="4">
        <v>46</v>
      </c>
      <c r="M54" s="4">
        <v>46</v>
      </c>
      <c r="N54" s="4">
        <v>61</v>
      </c>
      <c r="O54" s="4">
        <v>61</v>
      </c>
      <c r="P54" s="4">
        <v>65</v>
      </c>
      <c r="Q54" s="4">
        <v>71</v>
      </c>
    </row>
    <row r="55" spans="1:17" x14ac:dyDescent="0.35">
      <c r="A55" s="4" t="s">
        <v>110</v>
      </c>
      <c r="B55" s="4" t="s">
        <v>191</v>
      </c>
      <c r="C55" s="4" t="s">
        <v>192</v>
      </c>
      <c r="D55" s="4">
        <v>1</v>
      </c>
      <c r="E55" s="4">
        <v>0</v>
      </c>
      <c r="F55" s="4">
        <v>4</v>
      </c>
      <c r="G55" s="4">
        <v>4</v>
      </c>
      <c r="H55" s="4">
        <v>6</v>
      </c>
      <c r="I55" s="4">
        <v>7</v>
      </c>
      <c r="J55" s="4">
        <v>7</v>
      </c>
      <c r="K55" s="4">
        <v>9</v>
      </c>
      <c r="L55" s="4">
        <v>10</v>
      </c>
      <c r="M55" s="4">
        <v>10</v>
      </c>
      <c r="N55" s="4">
        <v>11</v>
      </c>
      <c r="O55" s="4">
        <v>11</v>
      </c>
      <c r="P55" s="4">
        <v>11</v>
      </c>
      <c r="Q55" s="4">
        <v>11</v>
      </c>
    </row>
    <row r="56" spans="1:17" x14ac:dyDescent="0.35">
      <c r="A56" s="4" t="s">
        <v>183</v>
      </c>
      <c r="B56" s="4" t="s">
        <v>193</v>
      </c>
      <c r="C56" s="4" t="s">
        <v>194</v>
      </c>
      <c r="D56" s="4">
        <v>14</v>
      </c>
      <c r="E56" s="4">
        <v>30</v>
      </c>
      <c r="F56" s="4">
        <v>48</v>
      </c>
      <c r="G56" s="4">
        <v>62</v>
      </c>
      <c r="H56" s="4">
        <v>73</v>
      </c>
      <c r="I56" s="4">
        <v>94</v>
      </c>
      <c r="J56" s="4">
        <v>108</v>
      </c>
      <c r="K56" s="4">
        <v>131</v>
      </c>
      <c r="L56" s="4">
        <v>151</v>
      </c>
      <c r="M56" s="4">
        <v>168</v>
      </c>
      <c r="N56" s="4">
        <v>179</v>
      </c>
      <c r="O56" s="4">
        <v>185</v>
      </c>
      <c r="P56" s="4">
        <v>191</v>
      </c>
      <c r="Q56" s="4">
        <v>203</v>
      </c>
    </row>
    <row r="57" spans="1:17" x14ac:dyDescent="0.35">
      <c r="A57" s="4" t="s">
        <v>121</v>
      </c>
      <c r="B57" s="4" t="s">
        <v>195</v>
      </c>
      <c r="C57" s="4" t="s">
        <v>196</v>
      </c>
      <c r="D57" s="4">
        <v>4</v>
      </c>
      <c r="E57" s="4">
        <v>6</v>
      </c>
      <c r="F57" s="4">
        <v>10</v>
      </c>
      <c r="G57" s="4">
        <v>14</v>
      </c>
      <c r="H57" s="4">
        <v>17</v>
      </c>
      <c r="I57" s="4">
        <v>27</v>
      </c>
      <c r="J57" s="4">
        <v>34</v>
      </c>
      <c r="K57" s="4">
        <v>41</v>
      </c>
      <c r="L57" s="4">
        <v>50</v>
      </c>
      <c r="M57" s="4">
        <v>56</v>
      </c>
      <c r="N57" s="4">
        <v>66</v>
      </c>
      <c r="O57" s="4">
        <v>74</v>
      </c>
      <c r="P57" s="4">
        <v>80</v>
      </c>
      <c r="Q57" s="4">
        <v>82</v>
      </c>
    </row>
    <row r="58" spans="1:17" x14ac:dyDescent="0.35">
      <c r="A58" s="4" t="s">
        <v>107</v>
      </c>
      <c r="B58" s="4" t="s">
        <v>197</v>
      </c>
      <c r="C58" s="4" t="s">
        <v>198</v>
      </c>
      <c r="D58" s="4">
        <v>0</v>
      </c>
      <c r="E58" s="4">
        <v>0</v>
      </c>
      <c r="F58" s="4">
        <v>0</v>
      </c>
      <c r="G58" s="4">
        <v>0</v>
      </c>
      <c r="H58" s="4">
        <v>0</v>
      </c>
      <c r="I58" s="4">
        <v>0</v>
      </c>
      <c r="J58" s="4">
        <v>1</v>
      </c>
      <c r="K58" s="4">
        <v>2</v>
      </c>
      <c r="L58" s="4">
        <v>3</v>
      </c>
      <c r="M58" s="4">
        <v>5</v>
      </c>
      <c r="N58" s="4">
        <v>6</v>
      </c>
      <c r="O58" s="4">
        <v>6</v>
      </c>
      <c r="P58" s="4">
        <v>9</v>
      </c>
      <c r="Q58" s="4">
        <v>11</v>
      </c>
    </row>
    <row r="59" spans="1:17" x14ac:dyDescent="0.35">
      <c r="A59" s="4" t="s">
        <v>107</v>
      </c>
      <c r="B59" s="4" t="s">
        <v>183</v>
      </c>
      <c r="C59" s="4" t="s">
        <v>199</v>
      </c>
      <c r="D59" s="4">
        <v>0</v>
      </c>
      <c r="E59" s="4">
        <v>2</v>
      </c>
      <c r="F59" s="4">
        <v>2</v>
      </c>
      <c r="G59" s="4">
        <v>2</v>
      </c>
      <c r="H59" s="4">
        <v>3</v>
      </c>
      <c r="I59" s="4">
        <v>6</v>
      </c>
      <c r="J59" s="4">
        <v>7</v>
      </c>
      <c r="K59" s="4">
        <v>10</v>
      </c>
      <c r="L59" s="4">
        <v>10</v>
      </c>
      <c r="M59" s="4">
        <v>9</v>
      </c>
      <c r="N59" s="4">
        <v>10</v>
      </c>
      <c r="O59" s="4">
        <v>10</v>
      </c>
      <c r="P59" s="4">
        <v>13</v>
      </c>
      <c r="Q59" s="4">
        <v>15</v>
      </c>
    </row>
    <row r="60" spans="1:17" x14ac:dyDescent="0.35">
      <c r="A60" s="4" t="s">
        <v>183</v>
      </c>
      <c r="B60" s="4" t="s">
        <v>142</v>
      </c>
      <c r="C60" s="4" t="s">
        <v>200</v>
      </c>
      <c r="D60" s="4">
        <v>29</v>
      </c>
      <c r="E60" s="4">
        <v>40</v>
      </c>
      <c r="F60" s="4">
        <v>49</v>
      </c>
      <c r="G60" s="4">
        <v>54</v>
      </c>
      <c r="H60" s="4">
        <v>61</v>
      </c>
      <c r="I60" s="4">
        <v>64</v>
      </c>
      <c r="J60" s="4">
        <v>70</v>
      </c>
      <c r="K60" s="4">
        <v>79</v>
      </c>
      <c r="L60" s="4">
        <v>84</v>
      </c>
      <c r="M60" s="4">
        <v>97</v>
      </c>
      <c r="N60" s="4">
        <v>97</v>
      </c>
      <c r="O60" s="4">
        <v>103</v>
      </c>
      <c r="P60" s="4">
        <v>113</v>
      </c>
      <c r="Q60" s="4">
        <v>123</v>
      </c>
    </row>
    <row r="61" spans="1:17" x14ac:dyDescent="0.35">
      <c r="A61" s="4" t="s">
        <v>107</v>
      </c>
      <c r="B61" s="4" t="s">
        <v>201</v>
      </c>
      <c r="C61" s="4" t="s">
        <v>202</v>
      </c>
      <c r="D61" s="4">
        <v>1</v>
      </c>
      <c r="E61" s="4">
        <v>3</v>
      </c>
      <c r="F61" s="4">
        <v>4</v>
      </c>
      <c r="G61" s="4">
        <v>4</v>
      </c>
      <c r="H61" s="4">
        <v>5</v>
      </c>
      <c r="I61" s="4">
        <v>5</v>
      </c>
      <c r="J61" s="4">
        <v>6</v>
      </c>
      <c r="K61" s="4">
        <v>8</v>
      </c>
      <c r="L61" s="4">
        <v>8</v>
      </c>
      <c r="M61" s="4">
        <v>11</v>
      </c>
      <c r="N61" s="4">
        <v>14</v>
      </c>
      <c r="O61" s="4">
        <v>15</v>
      </c>
      <c r="P61" s="4">
        <v>20</v>
      </c>
      <c r="Q61" s="4">
        <v>21</v>
      </c>
    </row>
    <row r="62" spans="1:17" x14ac:dyDescent="0.35">
      <c r="A62" s="4" t="s">
        <v>107</v>
      </c>
      <c r="B62" s="4" t="s">
        <v>203</v>
      </c>
      <c r="C62" s="4" t="s">
        <v>204</v>
      </c>
      <c r="D62" s="4">
        <v>0</v>
      </c>
      <c r="E62" s="4">
        <v>0</v>
      </c>
      <c r="F62" s="4">
        <v>1</v>
      </c>
      <c r="G62" s="4">
        <v>3</v>
      </c>
      <c r="H62" s="4">
        <v>2</v>
      </c>
      <c r="I62" s="4">
        <v>5</v>
      </c>
      <c r="J62" s="4">
        <v>7</v>
      </c>
      <c r="K62" s="4">
        <v>7</v>
      </c>
      <c r="L62" s="4">
        <v>10</v>
      </c>
      <c r="M62" s="4">
        <v>11</v>
      </c>
      <c r="N62" s="4">
        <v>7</v>
      </c>
      <c r="O62" s="4">
        <v>9</v>
      </c>
      <c r="P62" s="4">
        <v>13</v>
      </c>
      <c r="Q62" s="4">
        <v>17</v>
      </c>
    </row>
    <row r="63" spans="1:17" x14ac:dyDescent="0.35">
      <c r="A63" s="4" t="s">
        <v>142</v>
      </c>
      <c r="B63" s="4" t="s">
        <v>205</v>
      </c>
      <c r="C63" s="4" t="s">
        <v>206</v>
      </c>
      <c r="D63" s="4">
        <v>0</v>
      </c>
      <c r="E63" s="4">
        <v>4</v>
      </c>
      <c r="F63" s="4">
        <v>9</v>
      </c>
      <c r="G63" s="4">
        <v>9</v>
      </c>
      <c r="H63" s="4">
        <v>12</v>
      </c>
      <c r="I63" s="4">
        <v>14</v>
      </c>
      <c r="J63" s="4">
        <v>18</v>
      </c>
      <c r="K63" s="4">
        <v>19</v>
      </c>
      <c r="L63" s="4">
        <v>23</v>
      </c>
      <c r="M63" s="4">
        <v>30</v>
      </c>
      <c r="N63" s="4">
        <v>36</v>
      </c>
      <c r="O63" s="4">
        <v>42</v>
      </c>
      <c r="P63" s="4">
        <v>46</v>
      </c>
      <c r="Q63" s="4">
        <v>54</v>
      </c>
    </row>
    <row r="64" spans="1:17" x14ac:dyDescent="0.35">
      <c r="A64" s="4" t="s">
        <v>107</v>
      </c>
      <c r="B64" s="4" t="s">
        <v>207</v>
      </c>
      <c r="C64" s="4" t="s">
        <v>208</v>
      </c>
      <c r="D64" s="4">
        <v>3</v>
      </c>
      <c r="E64" s="4">
        <v>5</v>
      </c>
      <c r="F64" s="4">
        <v>6</v>
      </c>
      <c r="G64" s="4">
        <v>11</v>
      </c>
      <c r="H64" s="4">
        <v>14</v>
      </c>
      <c r="I64" s="4">
        <v>28</v>
      </c>
      <c r="J64" s="4">
        <v>36</v>
      </c>
      <c r="K64" s="4">
        <v>51</v>
      </c>
      <c r="L64" s="4">
        <v>59</v>
      </c>
      <c r="M64" s="4">
        <v>73</v>
      </c>
      <c r="N64" s="4">
        <v>74</v>
      </c>
      <c r="O64" s="4">
        <v>83</v>
      </c>
      <c r="P64" s="4">
        <v>89</v>
      </c>
      <c r="Q64" s="4">
        <v>95</v>
      </c>
    </row>
    <row r="65" spans="1:17" x14ac:dyDescent="0.35">
      <c r="A65" s="4" t="s">
        <v>139</v>
      </c>
      <c r="B65" s="4" t="s">
        <v>209</v>
      </c>
      <c r="C65" s="4" t="s">
        <v>210</v>
      </c>
      <c r="D65" s="4">
        <v>0</v>
      </c>
      <c r="E65" s="4">
        <v>0</v>
      </c>
      <c r="F65" s="4">
        <v>0</v>
      </c>
      <c r="G65" s="4">
        <v>0</v>
      </c>
      <c r="H65" s="4">
        <v>0</v>
      </c>
      <c r="I65" s="4">
        <v>0</v>
      </c>
      <c r="J65" s="4">
        <v>0</v>
      </c>
      <c r="K65" s="4">
        <v>0</v>
      </c>
      <c r="L65" s="4">
        <v>0</v>
      </c>
      <c r="M65" s="4">
        <v>2</v>
      </c>
      <c r="N65" s="4">
        <v>2</v>
      </c>
      <c r="O65" s="4">
        <v>6</v>
      </c>
      <c r="P65" s="4">
        <v>6</v>
      </c>
      <c r="Q65" s="4">
        <v>8</v>
      </c>
    </row>
    <row r="66" spans="1:17" x14ac:dyDescent="0.35">
      <c r="A66" s="4" t="s">
        <v>93</v>
      </c>
      <c r="B66" s="4" t="s">
        <v>211</v>
      </c>
      <c r="C66" s="4" t="s">
        <v>212</v>
      </c>
      <c r="D66" s="4">
        <v>3</v>
      </c>
      <c r="E66" s="4">
        <v>10</v>
      </c>
      <c r="F66" s="4">
        <v>14</v>
      </c>
      <c r="G66" s="4">
        <v>24</v>
      </c>
      <c r="H66" s="4">
        <v>37</v>
      </c>
      <c r="I66" s="4">
        <v>59</v>
      </c>
      <c r="J66" s="4">
        <v>73</v>
      </c>
      <c r="K66" s="4">
        <v>94</v>
      </c>
      <c r="L66" s="4">
        <v>118</v>
      </c>
      <c r="M66" s="4">
        <v>118</v>
      </c>
      <c r="N66" s="4">
        <v>137</v>
      </c>
      <c r="O66" s="4">
        <v>146</v>
      </c>
      <c r="P66" s="4">
        <v>154</v>
      </c>
      <c r="Q66" s="4">
        <v>165</v>
      </c>
    </row>
    <row r="67" spans="1:17" x14ac:dyDescent="0.35">
      <c r="A67" s="4" t="s">
        <v>93</v>
      </c>
      <c r="B67" s="4" t="s">
        <v>213</v>
      </c>
      <c r="C67" s="4" t="s">
        <v>214</v>
      </c>
      <c r="D67" s="4">
        <v>1</v>
      </c>
      <c r="E67" s="4">
        <v>2</v>
      </c>
      <c r="F67" s="4">
        <v>8</v>
      </c>
      <c r="G67" s="4">
        <v>11</v>
      </c>
      <c r="H67" s="4">
        <v>19</v>
      </c>
      <c r="I67" s="4">
        <v>24</v>
      </c>
      <c r="J67" s="4">
        <v>29</v>
      </c>
      <c r="K67" s="4">
        <v>32</v>
      </c>
      <c r="L67" s="4">
        <v>36</v>
      </c>
      <c r="M67" s="4">
        <v>44</v>
      </c>
      <c r="N67" s="4">
        <v>50</v>
      </c>
      <c r="O67" s="4">
        <v>49</v>
      </c>
      <c r="P67" s="4">
        <v>51</v>
      </c>
      <c r="Q67" s="4">
        <v>50</v>
      </c>
    </row>
    <row r="68" spans="1:17" x14ac:dyDescent="0.35">
      <c r="A68" s="4" t="s">
        <v>121</v>
      </c>
      <c r="B68" s="4" t="s">
        <v>215</v>
      </c>
      <c r="C68" s="4" t="s">
        <v>216</v>
      </c>
      <c r="D68" s="4">
        <v>2</v>
      </c>
      <c r="E68" s="4">
        <v>3</v>
      </c>
      <c r="F68" s="4">
        <v>3</v>
      </c>
      <c r="G68" s="4">
        <v>4</v>
      </c>
      <c r="H68" s="4">
        <v>7</v>
      </c>
      <c r="I68" s="4">
        <v>14</v>
      </c>
      <c r="J68" s="4">
        <v>20</v>
      </c>
      <c r="K68" s="4">
        <v>22</v>
      </c>
      <c r="L68" s="4">
        <v>22</v>
      </c>
      <c r="M68" s="4">
        <v>23</v>
      </c>
      <c r="N68" s="4">
        <v>28</v>
      </c>
      <c r="O68" s="4">
        <v>28</v>
      </c>
      <c r="P68" s="4">
        <v>28</v>
      </c>
      <c r="Q68" s="4">
        <v>32</v>
      </c>
    </row>
    <row r="69" spans="1:17" x14ac:dyDescent="0.35">
      <c r="A69" s="4" t="s">
        <v>93</v>
      </c>
      <c r="B69" s="4" t="s">
        <v>217</v>
      </c>
      <c r="C69" s="4" t="s">
        <v>218</v>
      </c>
      <c r="D69" s="4">
        <v>2</v>
      </c>
      <c r="E69" s="4">
        <v>4</v>
      </c>
      <c r="F69" s="4">
        <v>10</v>
      </c>
      <c r="G69" s="4">
        <v>16</v>
      </c>
      <c r="H69" s="4">
        <v>22</v>
      </c>
      <c r="I69" s="4">
        <v>34</v>
      </c>
      <c r="J69" s="4">
        <v>37</v>
      </c>
      <c r="K69" s="4">
        <v>48</v>
      </c>
      <c r="L69" s="4">
        <v>72</v>
      </c>
      <c r="M69" s="4">
        <v>84</v>
      </c>
      <c r="N69" s="4">
        <v>89</v>
      </c>
      <c r="O69" s="4">
        <v>101</v>
      </c>
      <c r="P69" s="4">
        <v>111</v>
      </c>
      <c r="Q69" s="4">
        <v>117</v>
      </c>
    </row>
    <row r="70" spans="1:17" x14ac:dyDescent="0.35">
      <c r="A70" s="4" t="s">
        <v>90</v>
      </c>
      <c r="B70" s="4" t="s">
        <v>219</v>
      </c>
      <c r="C70" s="4" t="s">
        <v>220</v>
      </c>
      <c r="D70" s="4">
        <v>0</v>
      </c>
      <c r="E70" s="4">
        <v>3</v>
      </c>
      <c r="F70" s="4">
        <v>5</v>
      </c>
      <c r="G70" s="4">
        <v>8</v>
      </c>
      <c r="H70" s="4">
        <v>8</v>
      </c>
      <c r="I70" s="4">
        <v>14</v>
      </c>
      <c r="J70" s="4">
        <v>15</v>
      </c>
      <c r="K70" s="4">
        <v>20</v>
      </c>
      <c r="L70" s="4">
        <v>18</v>
      </c>
      <c r="M70" s="4">
        <v>18</v>
      </c>
      <c r="N70" s="4">
        <v>22</v>
      </c>
      <c r="O70" s="4">
        <v>25</v>
      </c>
      <c r="P70" s="4">
        <v>25</v>
      </c>
      <c r="Q70" s="4">
        <v>22</v>
      </c>
    </row>
    <row r="71" spans="1:17" x14ac:dyDescent="0.35">
      <c r="A71" s="4" t="s">
        <v>126</v>
      </c>
      <c r="B71" s="4" t="s">
        <v>221</v>
      </c>
      <c r="C71" s="4" t="s">
        <v>222</v>
      </c>
      <c r="D71" s="4">
        <v>0</v>
      </c>
      <c r="E71" s="4">
        <v>3</v>
      </c>
      <c r="F71" s="4">
        <v>3</v>
      </c>
      <c r="G71" s="4">
        <v>7</v>
      </c>
      <c r="H71" s="4">
        <v>10</v>
      </c>
      <c r="I71" s="4">
        <v>23</v>
      </c>
      <c r="J71" s="4">
        <v>33</v>
      </c>
      <c r="K71" s="4">
        <v>33</v>
      </c>
      <c r="L71" s="4">
        <v>49</v>
      </c>
      <c r="M71" s="4">
        <v>61</v>
      </c>
      <c r="N71" s="4">
        <v>63</v>
      </c>
      <c r="O71" s="4">
        <v>63</v>
      </c>
      <c r="P71" s="4">
        <v>73</v>
      </c>
      <c r="Q71" s="4">
        <v>83</v>
      </c>
    </row>
    <row r="72" spans="1:17" x14ac:dyDescent="0.35">
      <c r="A72" s="4" t="s">
        <v>110</v>
      </c>
      <c r="B72" s="4" t="s">
        <v>223</v>
      </c>
      <c r="C72" s="4" t="s">
        <v>224</v>
      </c>
      <c r="D72" s="4">
        <v>1</v>
      </c>
      <c r="E72" s="4">
        <v>1</v>
      </c>
      <c r="F72" s="4">
        <v>1</v>
      </c>
      <c r="G72" s="4">
        <v>2</v>
      </c>
      <c r="H72" s="4">
        <v>2</v>
      </c>
      <c r="I72" s="4">
        <v>5</v>
      </c>
      <c r="J72" s="4">
        <v>6</v>
      </c>
      <c r="K72" s="4">
        <v>7</v>
      </c>
      <c r="L72" s="4">
        <v>8</v>
      </c>
      <c r="M72" s="4">
        <v>8</v>
      </c>
      <c r="N72" s="4">
        <v>10</v>
      </c>
      <c r="O72" s="4">
        <v>11</v>
      </c>
      <c r="P72" s="4">
        <v>11</v>
      </c>
      <c r="Q72" s="4">
        <v>13</v>
      </c>
    </row>
    <row r="73" spans="1:17" x14ac:dyDescent="0.35">
      <c r="A73" s="4" t="s">
        <v>110</v>
      </c>
      <c r="B73" s="4" t="s">
        <v>225</v>
      </c>
      <c r="C73" s="4" t="s">
        <v>226</v>
      </c>
      <c r="D73" s="4">
        <v>5</v>
      </c>
      <c r="E73" s="4">
        <v>11</v>
      </c>
      <c r="F73" s="4">
        <v>18</v>
      </c>
      <c r="G73" s="4">
        <v>31</v>
      </c>
      <c r="H73" s="4">
        <v>39</v>
      </c>
      <c r="I73" s="4">
        <v>47</v>
      </c>
      <c r="J73" s="4">
        <v>50</v>
      </c>
      <c r="K73" s="4">
        <v>60</v>
      </c>
      <c r="L73" s="4">
        <v>68</v>
      </c>
      <c r="M73" s="4">
        <v>73</v>
      </c>
      <c r="N73" s="4">
        <v>75</v>
      </c>
      <c r="O73" s="4">
        <v>78</v>
      </c>
      <c r="P73" s="4">
        <v>83</v>
      </c>
      <c r="Q73" s="4">
        <v>93</v>
      </c>
    </row>
    <row r="74" spans="1:17" x14ac:dyDescent="0.35">
      <c r="A74" s="4" t="s">
        <v>107</v>
      </c>
      <c r="B74" s="4" t="s">
        <v>227</v>
      </c>
      <c r="C74" s="4" t="s">
        <v>228</v>
      </c>
      <c r="D74" s="4">
        <v>2</v>
      </c>
      <c r="E74" s="4">
        <v>3</v>
      </c>
      <c r="F74" s="4">
        <v>8</v>
      </c>
      <c r="G74" s="4">
        <v>19</v>
      </c>
      <c r="H74" s="4">
        <v>21</v>
      </c>
      <c r="I74" s="4">
        <v>29</v>
      </c>
      <c r="J74" s="4">
        <v>40</v>
      </c>
      <c r="K74" s="4">
        <v>55</v>
      </c>
      <c r="L74" s="4">
        <v>59</v>
      </c>
      <c r="M74" s="4">
        <v>64</v>
      </c>
      <c r="N74" s="4">
        <v>69</v>
      </c>
      <c r="O74" s="4">
        <v>78</v>
      </c>
      <c r="P74" s="4">
        <v>84</v>
      </c>
      <c r="Q74" s="4">
        <v>98</v>
      </c>
    </row>
    <row r="75" spans="1:17" x14ac:dyDescent="0.35">
      <c r="A75" s="4" t="s">
        <v>107</v>
      </c>
      <c r="B75" s="4" t="s">
        <v>229</v>
      </c>
      <c r="C75" s="4" t="s">
        <v>230</v>
      </c>
      <c r="D75" s="4">
        <v>2</v>
      </c>
      <c r="E75" s="4">
        <v>3</v>
      </c>
      <c r="F75" s="4">
        <v>6</v>
      </c>
      <c r="G75" s="4">
        <v>12</v>
      </c>
      <c r="H75" s="4">
        <v>13</v>
      </c>
      <c r="I75" s="4">
        <v>20</v>
      </c>
      <c r="J75" s="4">
        <v>27</v>
      </c>
      <c r="K75" s="4">
        <v>38</v>
      </c>
      <c r="L75" s="4">
        <v>41</v>
      </c>
      <c r="M75" s="4">
        <v>46</v>
      </c>
      <c r="N75" s="4">
        <v>51</v>
      </c>
      <c r="O75" s="4">
        <v>57</v>
      </c>
      <c r="P75" s="4">
        <v>61</v>
      </c>
      <c r="Q75" s="4">
        <v>68</v>
      </c>
    </row>
    <row r="76" spans="1:17" x14ac:dyDescent="0.35">
      <c r="A76" s="4" t="s">
        <v>107</v>
      </c>
      <c r="B76" s="4" t="s">
        <v>231</v>
      </c>
      <c r="C76" s="4" t="s">
        <v>232</v>
      </c>
      <c r="D76" s="4">
        <v>0</v>
      </c>
      <c r="E76" s="4">
        <v>0</v>
      </c>
      <c r="F76" s="4">
        <v>2</v>
      </c>
      <c r="G76" s="4">
        <v>7</v>
      </c>
      <c r="H76" s="4">
        <v>8</v>
      </c>
      <c r="I76" s="4">
        <v>9</v>
      </c>
      <c r="J76" s="4">
        <v>13</v>
      </c>
      <c r="K76" s="4">
        <v>17</v>
      </c>
      <c r="L76" s="4">
        <v>18</v>
      </c>
      <c r="M76" s="4">
        <v>18</v>
      </c>
      <c r="N76" s="4">
        <v>18</v>
      </c>
      <c r="O76" s="4">
        <v>21</v>
      </c>
      <c r="P76" s="4">
        <v>23</v>
      </c>
      <c r="Q76" s="4">
        <v>30</v>
      </c>
    </row>
    <row r="77" spans="1:17" x14ac:dyDescent="0.35">
      <c r="A77" s="4" t="s">
        <v>90</v>
      </c>
      <c r="B77" s="4" t="s">
        <v>373</v>
      </c>
      <c r="C77" s="4" t="s">
        <v>374</v>
      </c>
      <c r="D77" s="4">
        <v>0</v>
      </c>
      <c r="E77" s="4">
        <v>0</v>
      </c>
      <c r="F77" s="4">
        <v>0</v>
      </c>
      <c r="G77" s="4">
        <v>14</v>
      </c>
      <c r="H77" s="4">
        <v>14</v>
      </c>
      <c r="I77" s="4">
        <v>14</v>
      </c>
      <c r="J77" s="4">
        <v>14</v>
      </c>
      <c r="K77" s="4">
        <v>16</v>
      </c>
      <c r="L77" s="4">
        <v>20</v>
      </c>
      <c r="M77" s="4">
        <v>21</v>
      </c>
      <c r="N77" s="4">
        <v>26</v>
      </c>
      <c r="O77" s="4">
        <v>26</v>
      </c>
      <c r="P77" s="4">
        <v>27</v>
      </c>
      <c r="Q77" s="4">
        <v>29</v>
      </c>
    </row>
    <row r="78" spans="1:17" x14ac:dyDescent="0.35">
      <c r="A78" s="4" t="s">
        <v>90</v>
      </c>
      <c r="B78" s="4" t="s">
        <v>233</v>
      </c>
      <c r="C78" s="4" t="s">
        <v>234</v>
      </c>
      <c r="D78" s="4"/>
      <c r="E78" s="4"/>
      <c r="F78" s="4"/>
      <c r="G78" s="4"/>
      <c r="H78" s="4"/>
      <c r="I78" s="4">
        <v>10</v>
      </c>
      <c r="J78" s="4">
        <v>10</v>
      </c>
      <c r="K78" s="4">
        <v>13</v>
      </c>
      <c r="L78" s="4">
        <v>17</v>
      </c>
      <c r="M78" s="4">
        <v>17</v>
      </c>
      <c r="N78" s="4">
        <v>19</v>
      </c>
      <c r="O78" s="4">
        <v>19</v>
      </c>
      <c r="P78" s="4">
        <v>20</v>
      </c>
      <c r="Q78" s="4">
        <v>22</v>
      </c>
    </row>
    <row r="79" spans="1:17" x14ac:dyDescent="0.35">
      <c r="A79" s="4" t="s">
        <v>90</v>
      </c>
      <c r="B79" s="4" t="s">
        <v>235</v>
      </c>
      <c r="C79" s="4" t="s">
        <v>236</v>
      </c>
      <c r="D79" s="4"/>
      <c r="E79" s="4"/>
      <c r="F79" s="4"/>
      <c r="G79" s="4"/>
      <c r="H79" s="4"/>
      <c r="I79" s="4">
        <v>4</v>
      </c>
      <c r="J79" s="4">
        <v>4</v>
      </c>
      <c r="K79" s="4">
        <v>3</v>
      </c>
      <c r="L79" s="4">
        <v>3</v>
      </c>
      <c r="M79" s="4">
        <v>4</v>
      </c>
      <c r="N79" s="4">
        <v>7</v>
      </c>
      <c r="O79" s="4">
        <v>7</v>
      </c>
      <c r="P79" s="4">
        <v>7</v>
      </c>
      <c r="Q79" s="4">
        <v>7</v>
      </c>
    </row>
    <row r="80" spans="1:17" x14ac:dyDescent="0.35">
      <c r="A80" s="4" t="s">
        <v>139</v>
      </c>
      <c r="B80" s="4" t="s">
        <v>237</v>
      </c>
      <c r="C80" s="4" t="s">
        <v>238</v>
      </c>
      <c r="D80" s="4">
        <v>0</v>
      </c>
      <c r="E80" s="4">
        <v>1</v>
      </c>
      <c r="F80" s="4">
        <v>1</v>
      </c>
      <c r="G80" s="4">
        <v>1</v>
      </c>
      <c r="H80" s="4">
        <v>4</v>
      </c>
      <c r="I80" s="4">
        <v>5</v>
      </c>
      <c r="J80" s="4">
        <v>6</v>
      </c>
      <c r="K80" s="4">
        <v>13</v>
      </c>
      <c r="L80" s="4">
        <v>18</v>
      </c>
      <c r="M80" s="4">
        <v>19</v>
      </c>
      <c r="N80" s="4">
        <v>22</v>
      </c>
      <c r="O80" s="4">
        <v>23</v>
      </c>
      <c r="P80" s="4">
        <v>30</v>
      </c>
      <c r="Q80" s="4">
        <v>30</v>
      </c>
    </row>
    <row r="81" spans="1:17" x14ac:dyDescent="0.35">
      <c r="A81" s="4" t="s">
        <v>139</v>
      </c>
      <c r="B81" s="4" t="s">
        <v>239</v>
      </c>
      <c r="C81" s="4" t="s">
        <v>240</v>
      </c>
      <c r="D81" s="4">
        <v>4</v>
      </c>
      <c r="E81" s="4">
        <v>4</v>
      </c>
      <c r="F81" s="4">
        <v>4</v>
      </c>
      <c r="G81" s="4">
        <v>12</v>
      </c>
      <c r="H81" s="4">
        <v>14</v>
      </c>
      <c r="I81" s="4">
        <v>17</v>
      </c>
      <c r="J81" s="4">
        <v>21</v>
      </c>
      <c r="K81" s="4">
        <v>26</v>
      </c>
      <c r="L81" s="4">
        <v>34</v>
      </c>
      <c r="M81" s="4">
        <v>43</v>
      </c>
      <c r="N81" s="4">
        <v>43</v>
      </c>
      <c r="O81" s="4">
        <v>49</v>
      </c>
      <c r="P81" s="4">
        <v>56</v>
      </c>
      <c r="Q81" s="4">
        <v>60</v>
      </c>
    </row>
    <row r="82" spans="1:17" x14ac:dyDescent="0.35">
      <c r="A82" s="4" t="s">
        <v>183</v>
      </c>
      <c r="B82" s="4" t="s">
        <v>241</v>
      </c>
      <c r="C82" s="4" t="s">
        <v>242</v>
      </c>
      <c r="D82" s="4">
        <v>4</v>
      </c>
      <c r="E82" s="4">
        <v>4</v>
      </c>
      <c r="F82" s="4">
        <v>9</v>
      </c>
      <c r="G82" s="4">
        <v>16</v>
      </c>
      <c r="H82" s="4">
        <v>21</v>
      </c>
      <c r="I82" s="4">
        <v>26</v>
      </c>
      <c r="J82" s="4">
        <v>30</v>
      </c>
      <c r="K82" s="4">
        <v>32</v>
      </c>
      <c r="L82" s="4">
        <v>42</v>
      </c>
      <c r="M82" s="4">
        <v>46</v>
      </c>
      <c r="N82" s="4">
        <v>51</v>
      </c>
      <c r="O82" s="4">
        <v>57</v>
      </c>
      <c r="P82" s="4">
        <v>60</v>
      </c>
      <c r="Q82" s="4">
        <v>69</v>
      </c>
    </row>
    <row r="83" spans="1:17" x14ac:dyDescent="0.35">
      <c r="A83" s="4" t="s">
        <v>90</v>
      </c>
      <c r="B83" s="4" t="s">
        <v>243</v>
      </c>
      <c r="C83" s="4" t="s">
        <v>244</v>
      </c>
      <c r="D83" s="4">
        <v>2</v>
      </c>
      <c r="E83" s="4">
        <v>3</v>
      </c>
      <c r="F83" s="4">
        <v>8</v>
      </c>
      <c r="G83" s="4">
        <v>10</v>
      </c>
      <c r="H83" s="4">
        <v>10</v>
      </c>
      <c r="I83" s="4">
        <v>10</v>
      </c>
      <c r="J83" s="4">
        <v>25</v>
      </c>
      <c r="K83" s="4">
        <v>24</v>
      </c>
      <c r="L83" s="4">
        <v>28</v>
      </c>
      <c r="M83" s="4">
        <v>30</v>
      </c>
      <c r="N83" s="4">
        <v>30</v>
      </c>
      <c r="O83" s="4">
        <v>33</v>
      </c>
      <c r="P83" s="4">
        <v>38</v>
      </c>
      <c r="Q83" s="4">
        <v>40</v>
      </c>
    </row>
    <row r="84" spans="1:17" x14ac:dyDescent="0.35">
      <c r="A84" s="4" t="s">
        <v>90</v>
      </c>
      <c r="B84" s="4" t="s">
        <v>245</v>
      </c>
      <c r="C84" s="4" t="s">
        <v>246</v>
      </c>
      <c r="D84" s="4">
        <v>1</v>
      </c>
      <c r="E84" s="4">
        <v>2</v>
      </c>
      <c r="F84" s="4">
        <v>5</v>
      </c>
      <c r="G84" s="4">
        <v>6</v>
      </c>
      <c r="H84" s="4">
        <v>12</v>
      </c>
      <c r="I84" s="4">
        <v>15</v>
      </c>
      <c r="J84" s="4">
        <v>19</v>
      </c>
      <c r="K84" s="4">
        <v>22</v>
      </c>
      <c r="L84" s="4">
        <v>27</v>
      </c>
      <c r="M84" s="4">
        <v>29</v>
      </c>
      <c r="N84" s="4">
        <v>30</v>
      </c>
      <c r="O84" s="4">
        <v>31</v>
      </c>
      <c r="P84" s="4">
        <v>38</v>
      </c>
      <c r="Q84" s="4">
        <v>36</v>
      </c>
    </row>
    <row r="85" spans="1:17" x14ac:dyDescent="0.35">
      <c r="A85" s="4" t="s">
        <v>115</v>
      </c>
      <c r="B85" s="4" t="s">
        <v>126</v>
      </c>
      <c r="C85" s="4" t="s">
        <v>247</v>
      </c>
      <c r="D85" s="4">
        <v>0</v>
      </c>
      <c r="E85" s="4">
        <v>0</v>
      </c>
      <c r="F85" s="4">
        <v>0</v>
      </c>
      <c r="G85" s="4">
        <v>0</v>
      </c>
      <c r="H85" s="4">
        <v>0</v>
      </c>
      <c r="I85" s="4">
        <v>0</v>
      </c>
      <c r="J85" s="4">
        <v>0</v>
      </c>
      <c r="K85" s="4">
        <v>0</v>
      </c>
      <c r="L85" s="4">
        <v>1</v>
      </c>
      <c r="M85" s="4">
        <v>1</v>
      </c>
      <c r="N85" s="4">
        <v>2</v>
      </c>
      <c r="O85" s="4">
        <v>2</v>
      </c>
      <c r="P85" s="4">
        <v>2</v>
      </c>
      <c r="Q85" s="4">
        <v>2</v>
      </c>
    </row>
    <row r="86" spans="1:17" x14ac:dyDescent="0.35">
      <c r="A86" s="4" t="s">
        <v>121</v>
      </c>
      <c r="B86" s="4" t="s">
        <v>110</v>
      </c>
      <c r="C86" s="4" t="s">
        <v>248</v>
      </c>
      <c r="D86" s="4">
        <v>3</v>
      </c>
      <c r="E86" s="4">
        <v>7</v>
      </c>
      <c r="F86" s="4">
        <v>18</v>
      </c>
      <c r="G86" s="4">
        <v>46</v>
      </c>
      <c r="H86" s="4">
        <v>70</v>
      </c>
      <c r="I86" s="4">
        <v>88</v>
      </c>
      <c r="J86" s="4">
        <v>105</v>
      </c>
      <c r="K86" s="4">
        <v>127</v>
      </c>
      <c r="L86" s="4">
        <v>148</v>
      </c>
      <c r="M86" s="4">
        <v>179</v>
      </c>
      <c r="N86" s="4">
        <v>195</v>
      </c>
      <c r="O86" s="4">
        <v>195</v>
      </c>
      <c r="P86" s="4">
        <v>248</v>
      </c>
      <c r="Q86" s="4">
        <v>273</v>
      </c>
    </row>
    <row r="87" spans="1:17" x14ac:dyDescent="0.35">
      <c r="A87" s="4" t="s">
        <v>115</v>
      </c>
      <c r="B87" s="4" t="s">
        <v>249</v>
      </c>
      <c r="C87" s="4" t="s">
        <v>250</v>
      </c>
      <c r="D87" s="4">
        <v>0</v>
      </c>
      <c r="E87" s="4">
        <v>2</v>
      </c>
      <c r="F87" s="4">
        <v>6</v>
      </c>
      <c r="G87" s="4">
        <v>5</v>
      </c>
      <c r="H87" s="4">
        <v>5</v>
      </c>
      <c r="I87" s="4">
        <v>5</v>
      </c>
      <c r="J87" s="4">
        <v>15</v>
      </c>
      <c r="K87" s="4">
        <v>18</v>
      </c>
      <c r="L87" s="4">
        <v>20</v>
      </c>
      <c r="M87" s="4">
        <v>19</v>
      </c>
      <c r="N87" s="4">
        <v>20</v>
      </c>
      <c r="O87" s="4">
        <v>23</v>
      </c>
      <c r="P87" s="4">
        <v>23</v>
      </c>
      <c r="Q87" s="4">
        <v>28</v>
      </c>
    </row>
    <row r="88" spans="1:17" x14ac:dyDescent="0.35">
      <c r="A88" s="4" t="s">
        <v>115</v>
      </c>
      <c r="B88" s="4" t="s">
        <v>251</v>
      </c>
      <c r="C88" s="4" t="s">
        <v>252</v>
      </c>
      <c r="D88" s="4">
        <v>1</v>
      </c>
      <c r="E88" s="4">
        <v>1</v>
      </c>
      <c r="F88" s="4">
        <v>4</v>
      </c>
      <c r="G88" s="4">
        <v>7</v>
      </c>
      <c r="H88" s="4">
        <v>7</v>
      </c>
      <c r="I88" s="4">
        <v>8</v>
      </c>
      <c r="J88" s="4">
        <v>9</v>
      </c>
      <c r="K88" s="4">
        <v>13</v>
      </c>
      <c r="L88" s="4">
        <v>17</v>
      </c>
      <c r="M88" s="4">
        <v>19</v>
      </c>
      <c r="N88" s="4">
        <v>20</v>
      </c>
      <c r="O88" s="4">
        <v>21</v>
      </c>
      <c r="P88" s="4">
        <v>22</v>
      </c>
      <c r="Q88" s="4">
        <v>23</v>
      </c>
    </row>
    <row r="89" spans="1:17" x14ac:dyDescent="0.35">
      <c r="A89" s="4" t="s">
        <v>126</v>
      </c>
      <c r="B89" s="4" t="s">
        <v>253</v>
      </c>
      <c r="C89" s="4" t="s">
        <v>254</v>
      </c>
      <c r="D89" s="4">
        <v>0</v>
      </c>
      <c r="E89" s="4">
        <v>5</v>
      </c>
      <c r="F89" s="4">
        <v>7</v>
      </c>
      <c r="G89" s="4">
        <v>8</v>
      </c>
      <c r="H89" s="4">
        <v>10</v>
      </c>
      <c r="I89" s="4">
        <v>11</v>
      </c>
      <c r="J89" s="4">
        <v>14</v>
      </c>
      <c r="K89" s="4">
        <v>16</v>
      </c>
      <c r="L89" s="4">
        <v>20</v>
      </c>
      <c r="M89" s="4">
        <v>20</v>
      </c>
      <c r="N89" s="4">
        <v>35</v>
      </c>
      <c r="O89" s="4">
        <v>45</v>
      </c>
      <c r="P89" s="4">
        <v>46</v>
      </c>
      <c r="Q89" s="4">
        <v>49</v>
      </c>
    </row>
    <row r="90" spans="1:17" x14ac:dyDescent="0.35">
      <c r="A90" s="4" t="s">
        <v>93</v>
      </c>
      <c r="B90" s="4" t="s">
        <v>255</v>
      </c>
      <c r="C90" s="4" t="s">
        <v>256</v>
      </c>
      <c r="D90" s="4">
        <v>0</v>
      </c>
      <c r="E90" s="4">
        <v>0</v>
      </c>
      <c r="F90" s="4">
        <v>0</v>
      </c>
      <c r="G90" s="4">
        <v>0</v>
      </c>
      <c r="H90" s="4">
        <v>2</v>
      </c>
      <c r="I90" s="4">
        <v>2</v>
      </c>
      <c r="J90" s="4">
        <v>3</v>
      </c>
      <c r="K90" s="4">
        <v>6</v>
      </c>
      <c r="L90" s="4">
        <v>9</v>
      </c>
      <c r="M90" s="4">
        <v>9</v>
      </c>
      <c r="N90" s="4">
        <v>11</v>
      </c>
      <c r="O90" s="4">
        <v>11</v>
      </c>
      <c r="P90" s="4">
        <v>12</v>
      </c>
      <c r="Q90" s="4">
        <v>14</v>
      </c>
    </row>
    <row r="91" spans="1:17" x14ac:dyDescent="0.35">
      <c r="A91" s="4" t="s">
        <v>110</v>
      </c>
      <c r="B91" s="4" t="s">
        <v>257</v>
      </c>
      <c r="C91" s="4" t="s">
        <v>258</v>
      </c>
      <c r="D91" s="4">
        <v>0</v>
      </c>
      <c r="E91" s="4">
        <v>0</v>
      </c>
      <c r="F91" s="4">
        <v>1</v>
      </c>
      <c r="G91" s="4">
        <v>5</v>
      </c>
      <c r="H91" s="4">
        <v>5</v>
      </c>
      <c r="I91" s="4">
        <v>5</v>
      </c>
      <c r="J91" s="4">
        <v>4</v>
      </c>
      <c r="K91" s="4">
        <v>7</v>
      </c>
      <c r="L91" s="4">
        <v>6</v>
      </c>
      <c r="M91" s="4">
        <v>9</v>
      </c>
      <c r="N91" s="4">
        <v>10</v>
      </c>
      <c r="O91" s="4">
        <v>11</v>
      </c>
      <c r="P91" s="4">
        <v>16</v>
      </c>
      <c r="Q91" s="4">
        <v>20</v>
      </c>
    </row>
    <row r="92" spans="1:17" x14ac:dyDescent="0.35">
      <c r="A92" s="4" t="s">
        <v>110</v>
      </c>
      <c r="B92" s="4" t="s">
        <v>259</v>
      </c>
      <c r="C92" s="4" t="s">
        <v>260</v>
      </c>
      <c r="D92" s="4">
        <v>0</v>
      </c>
      <c r="E92" s="4">
        <v>0</v>
      </c>
      <c r="F92" s="4">
        <v>0</v>
      </c>
      <c r="G92" s="4">
        <v>0</v>
      </c>
      <c r="H92" s="4">
        <v>1</v>
      </c>
      <c r="I92" s="4">
        <v>4</v>
      </c>
      <c r="J92" s="4">
        <v>5</v>
      </c>
      <c r="K92" s="4">
        <v>6</v>
      </c>
      <c r="L92" s="4">
        <v>7</v>
      </c>
      <c r="M92" s="4">
        <v>12</v>
      </c>
      <c r="N92" s="4">
        <v>12</v>
      </c>
      <c r="O92" s="4">
        <v>13</v>
      </c>
      <c r="P92" s="4">
        <v>20</v>
      </c>
      <c r="Q92" s="4">
        <v>22</v>
      </c>
    </row>
    <row r="93" spans="1:17" x14ac:dyDescent="0.35">
      <c r="A93" s="4" t="s">
        <v>98</v>
      </c>
      <c r="B93" s="4" t="s">
        <v>261</v>
      </c>
      <c r="C93" s="4" t="s">
        <v>262</v>
      </c>
      <c r="D93" s="4">
        <v>1</v>
      </c>
      <c r="E93" s="4">
        <v>1</v>
      </c>
      <c r="F93" s="4">
        <v>1</v>
      </c>
      <c r="G93" s="4">
        <v>4</v>
      </c>
      <c r="H93" s="4">
        <v>10</v>
      </c>
      <c r="I93" s="4">
        <v>13</v>
      </c>
      <c r="J93" s="4">
        <v>19</v>
      </c>
      <c r="K93" s="4">
        <v>21</v>
      </c>
      <c r="L93" s="4">
        <v>26</v>
      </c>
      <c r="M93" s="4">
        <v>30</v>
      </c>
      <c r="N93" s="4">
        <v>31</v>
      </c>
      <c r="O93" s="4">
        <v>34</v>
      </c>
      <c r="P93" s="4">
        <v>46</v>
      </c>
      <c r="Q93" s="4">
        <v>50</v>
      </c>
    </row>
    <row r="94" spans="1:17" x14ac:dyDescent="0.35">
      <c r="A94" s="4" t="s">
        <v>98</v>
      </c>
      <c r="B94" s="4" t="s">
        <v>90</v>
      </c>
      <c r="C94" s="4" t="s">
        <v>263</v>
      </c>
      <c r="D94" s="4">
        <v>2</v>
      </c>
      <c r="E94" s="4">
        <v>6</v>
      </c>
      <c r="F94" s="4">
        <v>12</v>
      </c>
      <c r="G94" s="4">
        <v>14</v>
      </c>
      <c r="H94" s="4">
        <v>21</v>
      </c>
      <c r="I94" s="4">
        <v>25</v>
      </c>
      <c r="J94" s="4">
        <v>32</v>
      </c>
      <c r="K94" s="4">
        <v>37</v>
      </c>
      <c r="L94" s="4">
        <v>42</v>
      </c>
      <c r="M94" s="4">
        <v>51</v>
      </c>
      <c r="N94" s="4">
        <v>58</v>
      </c>
      <c r="O94" s="4">
        <v>64</v>
      </c>
      <c r="P94" s="4">
        <v>70</v>
      </c>
      <c r="Q94" s="4">
        <v>76</v>
      </c>
    </row>
    <row r="95" spans="1:17" x14ac:dyDescent="0.35">
      <c r="A95" s="4" t="s">
        <v>183</v>
      </c>
      <c r="B95" s="4" t="s">
        <v>264</v>
      </c>
      <c r="C95" s="4" t="s">
        <v>265</v>
      </c>
      <c r="D95" s="4">
        <v>1</v>
      </c>
      <c r="E95" s="4">
        <v>6</v>
      </c>
      <c r="F95" s="4">
        <v>11</v>
      </c>
      <c r="G95" s="4">
        <v>22</v>
      </c>
      <c r="H95" s="4">
        <v>33</v>
      </c>
      <c r="I95" s="4">
        <v>48</v>
      </c>
      <c r="J95" s="4">
        <v>55</v>
      </c>
      <c r="K95" s="4">
        <v>58</v>
      </c>
      <c r="L95" s="4">
        <v>77</v>
      </c>
      <c r="M95" s="4">
        <v>91</v>
      </c>
      <c r="N95" s="4">
        <v>106</v>
      </c>
      <c r="O95" s="4">
        <v>110</v>
      </c>
      <c r="P95" s="4">
        <v>114</v>
      </c>
      <c r="Q95" s="4">
        <v>123</v>
      </c>
    </row>
    <row r="96" spans="1:17" x14ac:dyDescent="0.35">
      <c r="A96" s="4" t="s">
        <v>126</v>
      </c>
      <c r="B96" s="4" t="s">
        <v>266</v>
      </c>
      <c r="C96" s="4" t="s">
        <v>267</v>
      </c>
      <c r="D96" s="4">
        <v>1</v>
      </c>
      <c r="E96" s="4">
        <v>1</v>
      </c>
      <c r="F96" s="4">
        <v>1</v>
      </c>
      <c r="G96" s="4">
        <v>1</v>
      </c>
      <c r="H96" s="4">
        <v>1</v>
      </c>
      <c r="I96" s="4">
        <v>2</v>
      </c>
      <c r="J96" s="4">
        <v>4</v>
      </c>
      <c r="K96" s="4">
        <v>8</v>
      </c>
      <c r="L96" s="4">
        <v>14</v>
      </c>
      <c r="M96" s="4">
        <v>16</v>
      </c>
      <c r="N96" s="4">
        <v>18</v>
      </c>
      <c r="O96" s="4">
        <v>25</v>
      </c>
      <c r="P96" s="4">
        <v>33</v>
      </c>
      <c r="Q96" s="4">
        <v>46</v>
      </c>
    </row>
    <row r="97" spans="1:17" x14ac:dyDescent="0.35">
      <c r="A97" s="4" t="s">
        <v>126</v>
      </c>
      <c r="B97" s="4" t="s">
        <v>268</v>
      </c>
      <c r="C97" s="4" t="s">
        <v>269</v>
      </c>
      <c r="D97" s="4">
        <v>1</v>
      </c>
      <c r="E97" s="4">
        <v>2</v>
      </c>
      <c r="F97" s="4">
        <v>2</v>
      </c>
      <c r="G97" s="4">
        <v>2</v>
      </c>
      <c r="H97" s="4">
        <v>3</v>
      </c>
      <c r="I97" s="4">
        <v>2</v>
      </c>
      <c r="J97" s="4">
        <v>3</v>
      </c>
      <c r="K97" s="4">
        <v>5</v>
      </c>
      <c r="L97" s="4">
        <v>6</v>
      </c>
      <c r="M97" s="4">
        <v>8</v>
      </c>
      <c r="N97" s="4">
        <v>7</v>
      </c>
      <c r="O97" s="4">
        <v>8</v>
      </c>
      <c r="P97" s="4">
        <v>10</v>
      </c>
      <c r="Q97" s="4">
        <v>10</v>
      </c>
    </row>
    <row r="98" spans="1:17" x14ac:dyDescent="0.35">
      <c r="A98" s="4" t="s">
        <v>107</v>
      </c>
      <c r="B98" s="4" t="s">
        <v>270</v>
      </c>
      <c r="C98" s="4" t="s">
        <v>271</v>
      </c>
      <c r="D98" s="4">
        <v>0</v>
      </c>
      <c r="E98" s="4">
        <v>0</v>
      </c>
      <c r="F98" s="4">
        <v>2</v>
      </c>
      <c r="G98" s="4">
        <v>5</v>
      </c>
      <c r="H98" s="4">
        <v>8</v>
      </c>
      <c r="I98" s="4">
        <v>17</v>
      </c>
      <c r="J98" s="4">
        <v>22</v>
      </c>
      <c r="K98" s="4">
        <v>28</v>
      </c>
      <c r="L98" s="4">
        <v>28</v>
      </c>
      <c r="M98" s="4">
        <v>34</v>
      </c>
      <c r="N98" s="4">
        <v>35</v>
      </c>
      <c r="O98" s="4">
        <v>43</v>
      </c>
      <c r="P98" s="4">
        <v>50</v>
      </c>
      <c r="Q98" s="4">
        <v>59</v>
      </c>
    </row>
    <row r="99" spans="1:17" x14ac:dyDescent="0.35">
      <c r="A99" s="4" t="s">
        <v>139</v>
      </c>
      <c r="B99" s="4" t="s">
        <v>272</v>
      </c>
      <c r="C99" s="4" t="s">
        <v>273</v>
      </c>
      <c r="D99" s="4">
        <v>2</v>
      </c>
      <c r="E99" s="4">
        <v>3</v>
      </c>
      <c r="F99" s="4">
        <v>5</v>
      </c>
      <c r="G99" s="4">
        <v>8</v>
      </c>
      <c r="H99" s="4">
        <v>10</v>
      </c>
      <c r="I99" s="4">
        <v>9</v>
      </c>
      <c r="J99" s="4">
        <v>9</v>
      </c>
      <c r="K99" s="4">
        <v>10</v>
      </c>
      <c r="L99" s="4">
        <v>11</v>
      </c>
      <c r="M99" s="4">
        <v>12</v>
      </c>
      <c r="N99" s="4">
        <v>12</v>
      </c>
      <c r="O99" s="4">
        <v>12</v>
      </c>
      <c r="P99" s="4">
        <v>11</v>
      </c>
      <c r="Q99" s="4">
        <v>12</v>
      </c>
    </row>
    <row r="100" spans="1:17" x14ac:dyDescent="0.35">
      <c r="A100" s="4" t="s">
        <v>139</v>
      </c>
      <c r="B100" s="4" t="s">
        <v>274</v>
      </c>
      <c r="C100" s="4" t="s">
        <v>275</v>
      </c>
      <c r="D100" s="4">
        <v>0</v>
      </c>
      <c r="E100" s="4">
        <v>1</v>
      </c>
      <c r="F100" s="4">
        <v>1</v>
      </c>
      <c r="G100" s="4">
        <v>1</v>
      </c>
      <c r="H100" s="4">
        <v>2</v>
      </c>
      <c r="I100" s="4">
        <v>2</v>
      </c>
      <c r="J100" s="4">
        <v>2</v>
      </c>
      <c r="K100" s="4">
        <v>5</v>
      </c>
      <c r="L100" s="4">
        <v>6</v>
      </c>
      <c r="M100" s="4">
        <v>9</v>
      </c>
      <c r="N100" s="4">
        <v>10</v>
      </c>
      <c r="O100" s="4">
        <v>11</v>
      </c>
      <c r="P100" s="4">
        <v>9</v>
      </c>
      <c r="Q100" s="4">
        <v>9</v>
      </c>
    </row>
    <row r="101" spans="1:17" x14ac:dyDescent="0.35">
      <c r="A101" s="4" t="s">
        <v>115</v>
      </c>
      <c r="B101" s="4" t="s">
        <v>276</v>
      </c>
      <c r="C101" s="4" t="s">
        <v>277</v>
      </c>
      <c r="D101" s="4">
        <v>0</v>
      </c>
      <c r="E101" s="4">
        <v>0</v>
      </c>
      <c r="F101" s="4">
        <v>0</v>
      </c>
      <c r="G101" s="4">
        <v>0</v>
      </c>
      <c r="H101" s="4">
        <v>0</v>
      </c>
      <c r="I101" s="4">
        <v>1</v>
      </c>
      <c r="J101" s="4">
        <v>3</v>
      </c>
      <c r="K101" s="4">
        <v>6</v>
      </c>
      <c r="L101" s="4">
        <v>9</v>
      </c>
      <c r="M101" s="4">
        <v>12</v>
      </c>
      <c r="N101" s="4">
        <v>14</v>
      </c>
      <c r="O101" s="4">
        <v>17</v>
      </c>
      <c r="P101" s="4">
        <v>25</v>
      </c>
      <c r="Q101" s="4">
        <v>26</v>
      </c>
    </row>
    <row r="102" spans="1:17" x14ac:dyDescent="0.35">
      <c r="A102" s="4" t="s">
        <v>115</v>
      </c>
      <c r="B102" s="4" t="s">
        <v>278</v>
      </c>
      <c r="C102" s="4" t="s">
        <v>279</v>
      </c>
      <c r="D102" s="4">
        <v>3</v>
      </c>
      <c r="E102" s="4">
        <v>4</v>
      </c>
      <c r="F102" s="4">
        <v>5</v>
      </c>
      <c r="G102" s="4">
        <v>6</v>
      </c>
      <c r="H102" s="4">
        <v>8</v>
      </c>
      <c r="I102" s="4">
        <v>9</v>
      </c>
      <c r="J102" s="4">
        <v>11</v>
      </c>
      <c r="K102" s="4">
        <v>13</v>
      </c>
      <c r="L102" s="4">
        <v>14</v>
      </c>
      <c r="M102" s="4">
        <v>13</v>
      </c>
      <c r="N102" s="4">
        <v>13</v>
      </c>
      <c r="O102" s="4">
        <v>12</v>
      </c>
      <c r="P102" s="4">
        <v>14</v>
      </c>
      <c r="Q102" s="4">
        <v>13</v>
      </c>
    </row>
    <row r="103" spans="1:17" x14ac:dyDescent="0.35">
      <c r="A103" s="4" t="s">
        <v>115</v>
      </c>
      <c r="B103" s="4" t="s">
        <v>98</v>
      </c>
      <c r="C103" s="4" t="s">
        <v>280</v>
      </c>
      <c r="D103" s="4">
        <v>0</v>
      </c>
      <c r="E103" s="4">
        <v>0</v>
      </c>
      <c r="F103" s="4">
        <v>3</v>
      </c>
      <c r="G103" s="4">
        <v>6</v>
      </c>
      <c r="H103" s="4">
        <v>8</v>
      </c>
      <c r="I103" s="4">
        <v>14</v>
      </c>
      <c r="J103" s="4">
        <v>15</v>
      </c>
      <c r="K103" s="4">
        <v>17</v>
      </c>
      <c r="L103" s="4">
        <v>19</v>
      </c>
      <c r="M103" s="4">
        <v>24</v>
      </c>
      <c r="N103" s="4">
        <v>27</v>
      </c>
      <c r="O103" s="4">
        <v>30</v>
      </c>
      <c r="P103" s="4">
        <v>37</v>
      </c>
      <c r="Q103" s="4">
        <v>38</v>
      </c>
    </row>
    <row r="104" spans="1:17" x14ac:dyDescent="0.35">
      <c r="A104" s="4" t="s">
        <v>115</v>
      </c>
      <c r="B104" s="4" t="s">
        <v>136</v>
      </c>
      <c r="C104" s="4" t="s">
        <v>281</v>
      </c>
      <c r="D104" s="4">
        <v>0</v>
      </c>
      <c r="E104" s="4">
        <v>0</v>
      </c>
      <c r="F104" s="4">
        <v>0</v>
      </c>
      <c r="G104" s="4">
        <v>2</v>
      </c>
      <c r="H104" s="4">
        <v>4</v>
      </c>
      <c r="I104" s="4">
        <v>4</v>
      </c>
      <c r="J104" s="4">
        <v>4</v>
      </c>
      <c r="K104" s="4">
        <v>6</v>
      </c>
      <c r="L104" s="4">
        <v>6</v>
      </c>
      <c r="M104" s="4">
        <v>6</v>
      </c>
      <c r="N104" s="4">
        <v>6</v>
      </c>
      <c r="O104" s="4">
        <v>5</v>
      </c>
      <c r="P104" s="4">
        <v>6</v>
      </c>
      <c r="Q104" s="4">
        <v>6</v>
      </c>
    </row>
    <row r="105" spans="1:17" x14ac:dyDescent="0.35">
      <c r="A105" s="4" t="s">
        <v>115</v>
      </c>
      <c r="B105" s="4" t="s">
        <v>282</v>
      </c>
      <c r="C105" s="4" t="s">
        <v>283</v>
      </c>
      <c r="D105" s="4">
        <v>1</v>
      </c>
      <c r="E105" s="4">
        <v>3</v>
      </c>
      <c r="F105" s="4">
        <v>2</v>
      </c>
      <c r="G105" s="4">
        <v>2</v>
      </c>
      <c r="H105" s="4">
        <v>6</v>
      </c>
      <c r="I105" s="4">
        <v>10</v>
      </c>
      <c r="J105" s="4">
        <v>13</v>
      </c>
      <c r="K105" s="4">
        <v>16</v>
      </c>
      <c r="L105" s="4">
        <v>23</v>
      </c>
      <c r="M105" s="4">
        <v>24</v>
      </c>
      <c r="N105" s="4">
        <v>23</v>
      </c>
      <c r="O105" s="4">
        <v>24</v>
      </c>
      <c r="P105" s="4">
        <v>25</v>
      </c>
      <c r="Q105" s="4">
        <v>25</v>
      </c>
    </row>
    <row r="106" spans="1:17" x14ac:dyDescent="0.35">
      <c r="A106" s="4" t="s">
        <v>284</v>
      </c>
      <c r="B106" s="4" t="s">
        <v>285</v>
      </c>
      <c r="C106" s="4" t="s">
        <v>286</v>
      </c>
      <c r="D106" s="4">
        <v>1</v>
      </c>
      <c r="E106" s="4">
        <v>5</v>
      </c>
      <c r="F106" s="4">
        <v>11</v>
      </c>
      <c r="G106" s="4">
        <v>14</v>
      </c>
      <c r="H106" s="4">
        <v>14</v>
      </c>
      <c r="I106" s="4">
        <v>18</v>
      </c>
      <c r="J106" s="4">
        <v>21</v>
      </c>
      <c r="K106" s="4">
        <v>22</v>
      </c>
      <c r="L106" s="4">
        <v>23</v>
      </c>
      <c r="M106" s="4">
        <v>29</v>
      </c>
      <c r="N106" s="4">
        <v>29</v>
      </c>
      <c r="O106" s="4">
        <v>31</v>
      </c>
      <c r="P106" s="4">
        <v>31</v>
      </c>
      <c r="Q106" s="4">
        <v>30</v>
      </c>
    </row>
    <row r="107" spans="1:17" x14ac:dyDescent="0.35">
      <c r="A107" s="4" t="s">
        <v>287</v>
      </c>
      <c r="B107" s="4" t="s">
        <v>288</v>
      </c>
      <c r="C107" s="4" t="s">
        <v>289</v>
      </c>
      <c r="D107" s="4">
        <v>1</v>
      </c>
      <c r="E107" s="4">
        <v>1</v>
      </c>
      <c r="F107" s="4">
        <v>3</v>
      </c>
      <c r="G107" s="4">
        <v>4</v>
      </c>
      <c r="H107" s="4">
        <v>6</v>
      </c>
      <c r="I107" s="4">
        <v>7</v>
      </c>
      <c r="J107" s="4">
        <v>8</v>
      </c>
      <c r="K107" s="4">
        <v>10</v>
      </c>
      <c r="L107" s="4">
        <v>14</v>
      </c>
      <c r="M107" s="4">
        <v>17</v>
      </c>
      <c r="N107" s="4">
        <v>17</v>
      </c>
      <c r="O107" s="4">
        <v>18</v>
      </c>
      <c r="P107" s="4">
        <v>19</v>
      </c>
      <c r="Q107" s="4">
        <v>19</v>
      </c>
    </row>
    <row r="108" spans="1:17" x14ac:dyDescent="0.35">
      <c r="A108" s="4" t="s">
        <v>290</v>
      </c>
      <c r="B108" s="4" t="s">
        <v>291</v>
      </c>
      <c r="C108" s="4" t="s">
        <v>292</v>
      </c>
      <c r="D108" s="4">
        <v>0</v>
      </c>
      <c r="E108" s="4">
        <v>1</v>
      </c>
      <c r="F108" s="4">
        <v>0</v>
      </c>
      <c r="G108" s="4">
        <v>0</v>
      </c>
      <c r="H108" s="4">
        <v>0</v>
      </c>
      <c r="I108" s="4">
        <v>0</v>
      </c>
      <c r="J108" s="4">
        <v>2</v>
      </c>
      <c r="K108" s="4">
        <v>2</v>
      </c>
      <c r="L108" s="4">
        <v>3</v>
      </c>
      <c r="M108" s="4">
        <v>1</v>
      </c>
      <c r="N108" s="4">
        <v>1</v>
      </c>
      <c r="O108" s="4">
        <v>1</v>
      </c>
      <c r="P108" s="4">
        <v>2</v>
      </c>
      <c r="Q108" s="4">
        <v>1</v>
      </c>
    </row>
    <row r="109" spans="1:17" x14ac:dyDescent="0.35">
      <c r="A109" s="4" t="s">
        <v>293</v>
      </c>
      <c r="B109" s="4" t="s">
        <v>294</v>
      </c>
      <c r="C109" s="4" t="s">
        <v>295</v>
      </c>
      <c r="D109" s="4">
        <v>0</v>
      </c>
      <c r="E109" s="4">
        <v>0</v>
      </c>
      <c r="F109" s="4">
        <v>2</v>
      </c>
      <c r="G109" s="4">
        <v>4</v>
      </c>
      <c r="H109" s="4">
        <v>9</v>
      </c>
      <c r="I109" s="4">
        <v>18</v>
      </c>
      <c r="J109" s="4">
        <v>34</v>
      </c>
      <c r="K109" s="4">
        <v>50</v>
      </c>
      <c r="L109" s="4">
        <v>62</v>
      </c>
      <c r="M109" s="4">
        <v>83</v>
      </c>
      <c r="N109" s="4">
        <v>108</v>
      </c>
      <c r="O109" s="4">
        <v>133</v>
      </c>
      <c r="P109" s="4">
        <v>132</v>
      </c>
      <c r="Q109" s="4">
        <v>147</v>
      </c>
    </row>
    <row r="110" spans="1:17" x14ac:dyDescent="0.35">
      <c r="A110" s="169" t="s">
        <v>296</v>
      </c>
      <c r="B110" s="169"/>
      <c r="C110" s="169"/>
      <c r="D110" s="5">
        <v>158</v>
      </c>
      <c r="E110" s="5">
        <v>332</v>
      </c>
      <c r="F110" s="5">
        <v>551</v>
      </c>
      <c r="G110" s="5">
        <v>890</v>
      </c>
      <c r="H110" s="5">
        <v>1186</v>
      </c>
      <c r="I110" s="5">
        <v>1572</v>
      </c>
      <c r="J110" s="5">
        <v>2004</v>
      </c>
      <c r="K110" s="5">
        <v>2418</v>
      </c>
      <c r="L110" s="5">
        <v>2898</v>
      </c>
      <c r="M110" s="5">
        <v>3353</v>
      </c>
      <c r="N110" s="5">
        <v>3708</v>
      </c>
      <c r="O110" s="5">
        <v>4029</v>
      </c>
      <c r="P110" s="5">
        <v>4524</v>
      </c>
      <c r="Q110" s="5">
        <v>4988</v>
      </c>
    </row>
    <row r="111" spans="1:17" x14ac:dyDescent="0.35">
      <c r="A111" s="169" t="s">
        <v>297</v>
      </c>
      <c r="B111" s="169"/>
      <c r="C111" s="169"/>
      <c r="D111" s="5">
        <v>2</v>
      </c>
      <c r="E111" s="5">
        <v>7</v>
      </c>
      <c r="F111" s="5">
        <v>16</v>
      </c>
      <c r="G111" s="5">
        <v>22</v>
      </c>
      <c r="H111" s="5">
        <v>29</v>
      </c>
      <c r="I111" s="5">
        <v>43</v>
      </c>
      <c r="J111" s="5">
        <v>65</v>
      </c>
      <c r="K111" s="5">
        <v>84</v>
      </c>
      <c r="L111" s="5">
        <v>102</v>
      </c>
      <c r="M111" s="5">
        <v>130</v>
      </c>
      <c r="N111" s="5">
        <v>155</v>
      </c>
      <c r="O111" s="5">
        <v>183</v>
      </c>
      <c r="P111" s="5">
        <v>184</v>
      </c>
      <c r="Q111" s="5">
        <v>197</v>
      </c>
    </row>
    <row r="112" spans="1:17" x14ac:dyDescent="0.35">
      <c r="A112" s="169" t="s">
        <v>298</v>
      </c>
      <c r="B112" s="169"/>
      <c r="C112" s="169"/>
      <c r="D112" s="5">
        <v>160</v>
      </c>
      <c r="E112" s="5">
        <v>339</v>
      </c>
      <c r="F112" s="5">
        <v>567</v>
      </c>
      <c r="G112" s="5">
        <v>912</v>
      </c>
      <c r="H112" s="5">
        <v>1215</v>
      </c>
      <c r="I112" s="5">
        <v>1615</v>
      </c>
      <c r="J112" s="5">
        <v>2069</v>
      </c>
      <c r="K112" s="5">
        <v>2502</v>
      </c>
      <c r="L112" s="5">
        <v>3000</v>
      </c>
      <c r="M112" s="5">
        <v>3483</v>
      </c>
      <c r="N112" s="5">
        <v>3863</v>
      </c>
      <c r="O112" s="5">
        <v>4212</v>
      </c>
      <c r="P112" s="5">
        <v>4708</v>
      </c>
      <c r="Q112" s="5">
        <v>5185</v>
      </c>
    </row>
    <row r="117" spans="1:17" x14ac:dyDescent="0.35">
      <c r="A117" s="1" t="s">
        <v>397</v>
      </c>
    </row>
    <row r="118" spans="1:17" x14ac:dyDescent="0.35">
      <c r="A118" s="3" t="s">
        <v>88</v>
      </c>
      <c r="B118" s="170" t="s">
        <v>300</v>
      </c>
      <c r="C118" s="170" t="s">
        <v>301</v>
      </c>
      <c r="D118" s="3" t="s">
        <v>18</v>
      </c>
      <c r="E118" s="3" t="s">
        <v>19</v>
      </c>
      <c r="F118" s="3" t="s">
        <v>20</v>
      </c>
      <c r="G118" s="3" t="s">
        <v>21</v>
      </c>
      <c r="H118" s="3" t="s">
        <v>22</v>
      </c>
      <c r="I118" s="3" t="s">
        <v>23</v>
      </c>
      <c r="J118" s="3" t="s">
        <v>24</v>
      </c>
      <c r="K118" s="3" t="s">
        <v>25</v>
      </c>
      <c r="L118" s="3" t="s">
        <v>26</v>
      </c>
      <c r="M118" s="3" t="s">
        <v>27</v>
      </c>
      <c r="N118" s="3" t="s">
        <v>28</v>
      </c>
      <c r="O118" s="3" t="s">
        <v>29</v>
      </c>
      <c r="P118" s="3" t="s">
        <v>30</v>
      </c>
      <c r="Q118" s="3" t="s">
        <v>31</v>
      </c>
    </row>
    <row r="119" spans="1:17" x14ac:dyDescent="0.35">
      <c r="A119" s="4" t="s">
        <v>90</v>
      </c>
      <c r="B119" s="171" t="s">
        <v>302</v>
      </c>
      <c r="C119" s="171"/>
      <c r="D119" s="4">
        <v>11</v>
      </c>
      <c r="E119" s="4">
        <v>25</v>
      </c>
      <c r="F119" s="4">
        <v>51</v>
      </c>
      <c r="G119" s="4">
        <v>91</v>
      </c>
      <c r="H119" s="4">
        <v>107</v>
      </c>
      <c r="I119" s="4">
        <v>137</v>
      </c>
      <c r="J119" s="4">
        <v>182</v>
      </c>
      <c r="K119" s="4">
        <v>218</v>
      </c>
      <c r="L119" s="4">
        <v>260</v>
      </c>
      <c r="M119" s="4">
        <v>301</v>
      </c>
      <c r="N119" s="4">
        <v>331</v>
      </c>
      <c r="O119" s="4">
        <v>355</v>
      </c>
      <c r="P119" s="4">
        <v>400</v>
      </c>
      <c r="Q119" s="4">
        <v>430</v>
      </c>
    </row>
    <row r="120" spans="1:17" x14ac:dyDescent="0.35">
      <c r="A120" s="4" t="s">
        <v>139</v>
      </c>
      <c r="B120" s="171" t="s">
        <v>303</v>
      </c>
      <c r="C120" s="171"/>
      <c r="D120" s="4">
        <v>9</v>
      </c>
      <c r="E120" s="4">
        <v>18</v>
      </c>
      <c r="F120" s="4">
        <v>22</v>
      </c>
      <c r="G120" s="4">
        <v>39</v>
      </c>
      <c r="H120" s="4">
        <v>58</v>
      </c>
      <c r="I120" s="4">
        <v>63</v>
      </c>
      <c r="J120" s="4">
        <v>75</v>
      </c>
      <c r="K120" s="4">
        <v>98</v>
      </c>
      <c r="L120" s="4">
        <v>120</v>
      </c>
      <c r="M120" s="4">
        <v>136</v>
      </c>
      <c r="N120" s="4">
        <v>149</v>
      </c>
      <c r="O120" s="4">
        <v>175</v>
      </c>
      <c r="P120" s="4">
        <v>190</v>
      </c>
      <c r="Q120" s="4">
        <v>211</v>
      </c>
    </row>
    <row r="121" spans="1:17" x14ac:dyDescent="0.35">
      <c r="A121" s="4" t="s">
        <v>142</v>
      </c>
      <c r="B121" s="171" t="s">
        <v>304</v>
      </c>
      <c r="C121" s="171"/>
      <c r="D121" s="4">
        <v>1</v>
      </c>
      <c r="E121" s="4">
        <v>9</v>
      </c>
      <c r="F121" s="4">
        <v>26</v>
      </c>
      <c r="G121" s="4">
        <v>32</v>
      </c>
      <c r="H121" s="4">
        <v>50</v>
      </c>
      <c r="I121" s="4">
        <v>63</v>
      </c>
      <c r="J121" s="4">
        <v>80</v>
      </c>
      <c r="K121" s="4">
        <v>93</v>
      </c>
      <c r="L121" s="4">
        <v>154</v>
      </c>
      <c r="M121" s="4">
        <v>204</v>
      </c>
      <c r="N121" s="4">
        <v>253</v>
      </c>
      <c r="O121" s="4">
        <v>289</v>
      </c>
      <c r="P121" s="4">
        <v>343</v>
      </c>
      <c r="Q121" s="4">
        <v>389</v>
      </c>
    </row>
    <row r="122" spans="1:17" x14ac:dyDescent="0.35">
      <c r="A122" s="4" t="s">
        <v>131</v>
      </c>
      <c r="B122" s="171" t="s">
        <v>305</v>
      </c>
      <c r="C122" s="171"/>
      <c r="D122" s="4">
        <v>8</v>
      </c>
      <c r="E122" s="4">
        <v>20</v>
      </c>
      <c r="F122" s="4">
        <v>31</v>
      </c>
      <c r="G122" s="4">
        <v>42</v>
      </c>
      <c r="H122" s="4">
        <v>56</v>
      </c>
      <c r="I122" s="4">
        <v>72</v>
      </c>
      <c r="J122" s="4">
        <v>80</v>
      </c>
      <c r="K122" s="4">
        <v>93</v>
      </c>
      <c r="L122" s="4">
        <v>105</v>
      </c>
      <c r="M122" s="4">
        <v>114</v>
      </c>
      <c r="N122" s="4">
        <v>127</v>
      </c>
      <c r="O122" s="4">
        <v>139</v>
      </c>
      <c r="P122" s="4">
        <v>159</v>
      </c>
      <c r="Q122" s="4">
        <v>181</v>
      </c>
    </row>
    <row r="123" spans="1:17" x14ac:dyDescent="0.35">
      <c r="A123" s="4" t="s">
        <v>136</v>
      </c>
      <c r="B123" s="171" t="s">
        <v>306</v>
      </c>
      <c r="C123" s="171"/>
      <c r="D123" s="4">
        <v>0</v>
      </c>
      <c r="E123" s="4">
        <v>0</v>
      </c>
      <c r="F123" s="4">
        <v>0</v>
      </c>
      <c r="G123" s="4">
        <v>1</v>
      </c>
      <c r="H123" s="4">
        <v>3</v>
      </c>
      <c r="I123" s="4">
        <v>7</v>
      </c>
      <c r="J123" s="4">
        <v>12</v>
      </c>
      <c r="K123" s="4">
        <v>13</v>
      </c>
      <c r="L123" s="4">
        <v>16</v>
      </c>
      <c r="M123" s="4">
        <v>21</v>
      </c>
      <c r="N123" s="4">
        <v>23</v>
      </c>
      <c r="O123" s="4">
        <v>25</v>
      </c>
      <c r="P123" s="4">
        <v>27</v>
      </c>
      <c r="Q123" s="4">
        <v>36</v>
      </c>
    </row>
    <row r="124" spans="1:17" x14ac:dyDescent="0.35">
      <c r="A124" s="4" t="s">
        <v>107</v>
      </c>
      <c r="B124" s="171" t="s">
        <v>307</v>
      </c>
      <c r="C124" s="171"/>
      <c r="D124" s="4">
        <v>7</v>
      </c>
      <c r="E124" s="4">
        <v>15</v>
      </c>
      <c r="F124" s="4">
        <v>25</v>
      </c>
      <c r="G124" s="4">
        <v>47</v>
      </c>
      <c r="H124" s="4">
        <v>58</v>
      </c>
      <c r="I124" s="4">
        <v>97</v>
      </c>
      <c r="J124" s="4">
        <v>126</v>
      </c>
      <c r="K124" s="4">
        <v>173</v>
      </c>
      <c r="L124" s="4">
        <v>192</v>
      </c>
      <c r="M124" s="4">
        <v>223</v>
      </c>
      <c r="N124" s="4">
        <v>233</v>
      </c>
      <c r="O124" s="4">
        <v>264</v>
      </c>
      <c r="P124" s="4">
        <v>299</v>
      </c>
      <c r="Q124" s="4">
        <v>338</v>
      </c>
    </row>
    <row r="125" spans="1:17" x14ac:dyDescent="0.35">
      <c r="A125" s="4" t="s">
        <v>93</v>
      </c>
      <c r="B125" s="171" t="s">
        <v>308</v>
      </c>
      <c r="C125" s="171"/>
      <c r="D125" s="4">
        <v>6</v>
      </c>
      <c r="E125" s="4">
        <v>16</v>
      </c>
      <c r="F125" s="4">
        <v>32</v>
      </c>
      <c r="G125" s="4">
        <v>51</v>
      </c>
      <c r="H125" s="4">
        <v>81</v>
      </c>
      <c r="I125" s="4">
        <v>120</v>
      </c>
      <c r="J125" s="4">
        <v>144</v>
      </c>
      <c r="K125" s="4">
        <v>184</v>
      </c>
      <c r="L125" s="4">
        <v>240</v>
      </c>
      <c r="M125" s="4">
        <v>261</v>
      </c>
      <c r="N125" s="4">
        <v>293</v>
      </c>
      <c r="O125" s="4">
        <v>313</v>
      </c>
      <c r="P125" s="4">
        <v>336</v>
      </c>
      <c r="Q125" s="4">
        <v>356</v>
      </c>
    </row>
    <row r="126" spans="1:17" x14ac:dyDescent="0.35">
      <c r="A126" s="4" t="s">
        <v>121</v>
      </c>
      <c r="B126" s="171" t="s">
        <v>309</v>
      </c>
      <c r="C126" s="171"/>
      <c r="D126" s="4">
        <v>15</v>
      </c>
      <c r="E126" s="4">
        <v>26</v>
      </c>
      <c r="F126" s="4">
        <v>45</v>
      </c>
      <c r="G126" s="4">
        <v>86</v>
      </c>
      <c r="H126" s="4">
        <v>123</v>
      </c>
      <c r="I126" s="4">
        <v>162</v>
      </c>
      <c r="J126" s="4">
        <v>197</v>
      </c>
      <c r="K126" s="4">
        <v>239</v>
      </c>
      <c r="L126" s="4">
        <v>272</v>
      </c>
      <c r="M126" s="4">
        <v>313</v>
      </c>
      <c r="N126" s="4">
        <v>345</v>
      </c>
      <c r="O126" s="4">
        <v>357</v>
      </c>
      <c r="P126" s="4">
        <v>419</v>
      </c>
      <c r="Q126" s="4">
        <v>454</v>
      </c>
    </row>
    <row r="127" spans="1:17" x14ac:dyDescent="0.35">
      <c r="A127" s="4" t="s">
        <v>126</v>
      </c>
      <c r="B127" s="171" t="s">
        <v>310</v>
      </c>
      <c r="C127" s="171"/>
      <c r="D127" s="4">
        <v>4</v>
      </c>
      <c r="E127" s="4">
        <v>31</v>
      </c>
      <c r="F127" s="4">
        <v>43</v>
      </c>
      <c r="G127" s="4">
        <v>97</v>
      </c>
      <c r="H127" s="4">
        <v>148</v>
      </c>
      <c r="I127" s="4">
        <v>228</v>
      </c>
      <c r="J127" s="4">
        <v>329</v>
      </c>
      <c r="K127" s="4">
        <v>390</v>
      </c>
      <c r="L127" s="4">
        <v>494</v>
      </c>
      <c r="M127" s="4">
        <v>576</v>
      </c>
      <c r="N127" s="4">
        <v>660</v>
      </c>
      <c r="O127" s="4">
        <v>735</v>
      </c>
      <c r="P127" s="4">
        <v>833</v>
      </c>
      <c r="Q127" s="4">
        <v>932</v>
      </c>
    </row>
    <row r="128" spans="1:17" x14ac:dyDescent="0.35">
      <c r="A128" s="4" t="s">
        <v>110</v>
      </c>
      <c r="B128" s="171" t="s">
        <v>311</v>
      </c>
      <c r="C128" s="171"/>
      <c r="D128" s="4">
        <v>12</v>
      </c>
      <c r="E128" s="4">
        <v>35</v>
      </c>
      <c r="F128" s="4">
        <v>64</v>
      </c>
      <c r="G128" s="4">
        <v>126</v>
      </c>
      <c r="H128" s="4">
        <v>156</v>
      </c>
      <c r="I128" s="4">
        <v>198</v>
      </c>
      <c r="J128" s="4">
        <v>244</v>
      </c>
      <c r="K128" s="4">
        <v>299</v>
      </c>
      <c r="L128" s="4">
        <v>330</v>
      </c>
      <c r="M128" s="4">
        <v>393</v>
      </c>
      <c r="N128" s="4">
        <v>424</v>
      </c>
      <c r="O128" s="4">
        <v>442</v>
      </c>
      <c r="P128" s="4">
        <v>504</v>
      </c>
      <c r="Q128" s="4">
        <v>561</v>
      </c>
    </row>
    <row r="129" spans="1:17" x14ac:dyDescent="0.35">
      <c r="A129" s="4" t="s">
        <v>183</v>
      </c>
      <c r="B129" s="171" t="s">
        <v>312</v>
      </c>
      <c r="C129" s="171"/>
      <c r="D129" s="4">
        <v>72</v>
      </c>
      <c r="E129" s="4">
        <v>112</v>
      </c>
      <c r="F129" s="4">
        <v>169</v>
      </c>
      <c r="G129" s="4">
        <v>220</v>
      </c>
      <c r="H129" s="4">
        <v>264</v>
      </c>
      <c r="I129" s="4">
        <v>314</v>
      </c>
      <c r="J129" s="4">
        <v>356</v>
      </c>
      <c r="K129" s="4">
        <v>404</v>
      </c>
      <c r="L129" s="4">
        <v>463</v>
      </c>
      <c r="M129" s="4">
        <v>535</v>
      </c>
      <c r="N129" s="4">
        <v>580</v>
      </c>
      <c r="O129" s="4">
        <v>612</v>
      </c>
      <c r="P129" s="4">
        <v>648</v>
      </c>
      <c r="Q129" s="4">
        <v>707</v>
      </c>
    </row>
    <row r="130" spans="1:17" x14ac:dyDescent="0.35">
      <c r="A130" s="4" t="s">
        <v>98</v>
      </c>
      <c r="B130" s="171" t="s">
        <v>313</v>
      </c>
      <c r="C130" s="171"/>
      <c r="D130" s="4">
        <v>8</v>
      </c>
      <c r="E130" s="4">
        <v>15</v>
      </c>
      <c r="F130" s="4">
        <v>23</v>
      </c>
      <c r="G130" s="4">
        <v>30</v>
      </c>
      <c r="H130" s="4">
        <v>44</v>
      </c>
      <c r="I130" s="4">
        <v>60</v>
      </c>
      <c r="J130" s="4">
        <v>109</v>
      </c>
      <c r="K130" s="4">
        <v>125</v>
      </c>
      <c r="L130" s="4">
        <v>143</v>
      </c>
      <c r="M130" s="4">
        <v>158</v>
      </c>
      <c r="N130" s="4">
        <v>165</v>
      </c>
      <c r="O130" s="4">
        <v>189</v>
      </c>
      <c r="P130" s="4">
        <v>212</v>
      </c>
      <c r="Q130" s="4">
        <v>232</v>
      </c>
    </row>
    <row r="131" spans="1:17" x14ac:dyDescent="0.35">
      <c r="A131" s="4" t="s">
        <v>115</v>
      </c>
      <c r="B131" s="171" t="s">
        <v>314</v>
      </c>
      <c r="C131" s="171"/>
      <c r="D131" s="4">
        <v>5</v>
      </c>
      <c r="E131" s="4">
        <v>10</v>
      </c>
      <c r="F131" s="4">
        <v>20</v>
      </c>
      <c r="G131" s="4">
        <v>28</v>
      </c>
      <c r="H131" s="4">
        <v>38</v>
      </c>
      <c r="I131" s="4">
        <v>51</v>
      </c>
      <c r="J131" s="4">
        <v>70</v>
      </c>
      <c r="K131" s="4">
        <v>89</v>
      </c>
      <c r="L131" s="4">
        <v>109</v>
      </c>
      <c r="M131" s="4">
        <v>118</v>
      </c>
      <c r="N131" s="4">
        <v>125</v>
      </c>
      <c r="O131" s="4">
        <v>134</v>
      </c>
      <c r="P131" s="4">
        <v>154</v>
      </c>
      <c r="Q131" s="4">
        <v>161</v>
      </c>
    </row>
    <row r="132" spans="1:17" x14ac:dyDescent="0.35">
      <c r="A132" s="169" t="s">
        <v>296</v>
      </c>
      <c r="B132" s="169"/>
      <c r="C132" s="169"/>
      <c r="D132" s="5">
        <v>158</v>
      </c>
      <c r="E132" s="5">
        <v>332</v>
      </c>
      <c r="F132" s="5">
        <v>551</v>
      </c>
      <c r="G132" s="5">
        <v>890</v>
      </c>
      <c r="H132" s="5">
        <v>1186</v>
      </c>
      <c r="I132" s="5">
        <v>1572</v>
      </c>
      <c r="J132" s="5">
        <v>2004</v>
      </c>
      <c r="K132" s="5">
        <v>2418</v>
      </c>
      <c r="L132" s="5">
        <v>2898</v>
      </c>
      <c r="M132" s="5">
        <v>3353</v>
      </c>
      <c r="N132" s="5">
        <v>3708</v>
      </c>
      <c r="O132" s="5">
        <v>4029</v>
      </c>
      <c r="P132" s="5">
        <v>4524</v>
      </c>
      <c r="Q132" s="5">
        <v>4988</v>
      </c>
    </row>
    <row r="133" spans="1:17" x14ac:dyDescent="0.35">
      <c r="A133" s="4" t="s">
        <v>284</v>
      </c>
      <c r="B133" s="171" t="s">
        <v>315</v>
      </c>
      <c r="C133" s="171" t="s">
        <v>286</v>
      </c>
      <c r="D133" s="4">
        <v>1</v>
      </c>
      <c r="E133" s="4">
        <v>5</v>
      </c>
      <c r="F133" s="4">
        <v>11</v>
      </c>
      <c r="G133" s="4">
        <v>14</v>
      </c>
      <c r="H133" s="4">
        <v>14</v>
      </c>
      <c r="I133" s="4">
        <v>18</v>
      </c>
      <c r="J133" s="4">
        <v>21</v>
      </c>
      <c r="K133" s="4">
        <v>22</v>
      </c>
      <c r="L133" s="4">
        <v>23</v>
      </c>
      <c r="M133" s="4">
        <v>29</v>
      </c>
      <c r="N133" s="4">
        <v>29</v>
      </c>
      <c r="O133" s="4">
        <v>31</v>
      </c>
      <c r="P133" s="4">
        <v>31</v>
      </c>
      <c r="Q133" s="4">
        <v>30</v>
      </c>
    </row>
    <row r="134" spans="1:17" x14ac:dyDescent="0.35">
      <c r="A134" s="4" t="s">
        <v>287</v>
      </c>
      <c r="B134" s="171" t="s">
        <v>316</v>
      </c>
      <c r="C134" s="171" t="s">
        <v>289</v>
      </c>
      <c r="D134" s="4">
        <v>1</v>
      </c>
      <c r="E134" s="4">
        <v>1</v>
      </c>
      <c r="F134" s="4">
        <v>3</v>
      </c>
      <c r="G134" s="4">
        <v>4</v>
      </c>
      <c r="H134" s="4">
        <v>6</v>
      </c>
      <c r="I134" s="4">
        <v>7</v>
      </c>
      <c r="J134" s="4">
        <v>8</v>
      </c>
      <c r="K134" s="4">
        <v>10</v>
      </c>
      <c r="L134" s="4">
        <v>14</v>
      </c>
      <c r="M134" s="4">
        <v>17</v>
      </c>
      <c r="N134" s="4">
        <v>17</v>
      </c>
      <c r="O134" s="4">
        <v>18</v>
      </c>
      <c r="P134" s="4">
        <v>19</v>
      </c>
      <c r="Q134" s="4">
        <v>19</v>
      </c>
    </row>
    <row r="135" spans="1:17" x14ac:dyDescent="0.35">
      <c r="A135" s="4" t="s">
        <v>290</v>
      </c>
      <c r="B135" s="171" t="s">
        <v>292</v>
      </c>
      <c r="C135" s="171" t="s">
        <v>292</v>
      </c>
      <c r="D135" s="4">
        <v>0</v>
      </c>
      <c r="E135" s="4">
        <v>1</v>
      </c>
      <c r="F135" s="4">
        <v>0</v>
      </c>
      <c r="G135" s="4">
        <v>0</v>
      </c>
      <c r="H135" s="4">
        <v>0</v>
      </c>
      <c r="I135" s="4">
        <v>0</v>
      </c>
      <c r="J135" s="4">
        <v>2</v>
      </c>
      <c r="K135" s="4">
        <v>2</v>
      </c>
      <c r="L135" s="4">
        <v>3</v>
      </c>
      <c r="M135" s="4">
        <v>1</v>
      </c>
      <c r="N135" s="4">
        <v>1</v>
      </c>
      <c r="O135" s="4">
        <v>1</v>
      </c>
      <c r="P135" s="4">
        <v>2</v>
      </c>
      <c r="Q135" s="4">
        <v>1</v>
      </c>
    </row>
    <row r="136" spans="1:17" x14ac:dyDescent="0.35">
      <c r="A136" s="4" t="s">
        <v>293</v>
      </c>
      <c r="B136" s="171" t="s">
        <v>295</v>
      </c>
      <c r="C136" s="171" t="s">
        <v>295</v>
      </c>
      <c r="D136" s="4">
        <v>0</v>
      </c>
      <c r="E136" s="4">
        <v>0</v>
      </c>
      <c r="F136" s="4">
        <v>2</v>
      </c>
      <c r="G136" s="4">
        <v>4</v>
      </c>
      <c r="H136" s="4">
        <v>9</v>
      </c>
      <c r="I136" s="4">
        <v>18</v>
      </c>
      <c r="J136" s="4">
        <v>34</v>
      </c>
      <c r="K136" s="4">
        <v>50</v>
      </c>
      <c r="L136" s="4">
        <v>62</v>
      </c>
      <c r="M136" s="4">
        <v>83</v>
      </c>
      <c r="N136" s="4">
        <v>108</v>
      </c>
      <c r="O136" s="4">
        <v>133</v>
      </c>
      <c r="P136" s="4">
        <v>132</v>
      </c>
      <c r="Q136" s="4">
        <v>147</v>
      </c>
    </row>
    <row r="137" spans="1:17" x14ac:dyDescent="0.35">
      <c r="A137" s="169" t="s">
        <v>297</v>
      </c>
      <c r="B137" s="169"/>
      <c r="C137" s="169"/>
      <c r="D137" s="5">
        <v>2</v>
      </c>
      <c r="E137" s="5">
        <v>7</v>
      </c>
      <c r="F137" s="5">
        <v>16</v>
      </c>
      <c r="G137" s="5">
        <v>22</v>
      </c>
      <c r="H137" s="5">
        <v>29</v>
      </c>
      <c r="I137" s="5">
        <v>43</v>
      </c>
      <c r="J137" s="5">
        <v>65</v>
      </c>
      <c r="K137" s="5">
        <v>84</v>
      </c>
      <c r="L137" s="5">
        <v>102</v>
      </c>
      <c r="M137" s="5">
        <v>130</v>
      </c>
      <c r="N137" s="5">
        <v>155</v>
      </c>
      <c r="O137" s="5">
        <v>183</v>
      </c>
      <c r="P137" s="5">
        <v>184</v>
      </c>
      <c r="Q137" s="5">
        <v>197</v>
      </c>
    </row>
    <row r="138" spans="1:17" x14ac:dyDescent="0.35">
      <c r="A138" s="169" t="s">
        <v>298</v>
      </c>
      <c r="B138" s="169"/>
      <c r="C138" s="169"/>
      <c r="D138" s="5">
        <v>160</v>
      </c>
      <c r="E138" s="5">
        <v>339</v>
      </c>
      <c r="F138" s="5">
        <v>567</v>
      </c>
      <c r="G138" s="5">
        <v>912</v>
      </c>
      <c r="H138" s="5">
        <v>1215</v>
      </c>
      <c r="I138" s="5">
        <v>1615</v>
      </c>
      <c r="J138" s="5">
        <v>2069</v>
      </c>
      <c r="K138" s="5">
        <v>2502</v>
      </c>
      <c r="L138" s="5">
        <v>3000</v>
      </c>
      <c r="M138" s="5">
        <v>3483</v>
      </c>
      <c r="N138" s="5">
        <v>3863</v>
      </c>
      <c r="O138" s="5">
        <v>4212</v>
      </c>
      <c r="P138" s="5">
        <v>4708</v>
      </c>
      <c r="Q138" s="5">
        <v>5185</v>
      </c>
    </row>
  </sheetData>
  <mergeCells count="24">
    <mergeCell ref="B135:C135"/>
    <mergeCell ref="B136:C136"/>
    <mergeCell ref="A137:C137"/>
    <mergeCell ref="A138:C138"/>
    <mergeCell ref="B130:C130"/>
    <mergeCell ref="B131:C131"/>
    <mergeCell ref="A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A110:C110"/>
    <mergeCell ref="A111:C111"/>
    <mergeCell ref="A112:C112"/>
    <mergeCell ref="B118:C118"/>
    <mergeCell ref="B119:C119"/>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Présentation et méthode</vt:lpstr>
      <vt:lpstr>Sommaire</vt:lpstr>
      <vt:lpstr>Tab1-SL-Etab-Nat</vt:lpstr>
      <vt:lpstr>Tab2-SL-Places-Nat</vt:lpstr>
      <vt:lpstr>Tab3-SL-Assmat-Nat</vt:lpstr>
      <vt:lpstr>Tab4-Direction-Nat</vt:lpstr>
      <vt:lpstr>Tab5-Gestion-Nat</vt:lpstr>
      <vt:lpstr>Tab6-Places-Nat</vt:lpstr>
      <vt:lpstr>Tab1-PMI</vt:lpstr>
      <vt:lpstr>Tab2-PMI</vt:lpstr>
      <vt:lpstr>Tab3-PMI</vt:lpstr>
      <vt:lpstr>Tab4-PMI</vt:lpstr>
      <vt:lpstr>Tab5-PMI</vt:lpstr>
      <vt:lpstr>Tab6-PMI</vt:lpstr>
      <vt:lpstr>Tab7-PMI</vt:lpstr>
      <vt:lpstr>Tab8-PMI</vt:lpstr>
      <vt:lpstr>Tab9-PMI</vt:lpstr>
      <vt:lpstr>Tab10-PMI</vt:lpstr>
      <vt:lpstr>Tab11-PMI</vt:lpstr>
      <vt:lpstr>Tab12-PMI</vt:lpstr>
      <vt:lpstr>Tab13-PMI</vt:lpstr>
      <vt:lpstr>Tab14-PMI</vt:lpstr>
      <vt:lpstr>Tab15-PMI</vt:lpstr>
      <vt:lpstr>Tab16-PMI</vt:lpstr>
      <vt:lpstr>Tab17-PMI</vt:lpstr>
      <vt:lpstr>Tab18-PMI</vt:lpstr>
      <vt:lpstr>Tab19-PMI</vt:lpstr>
      <vt:lpstr>Tab20-PMI</vt:lpstr>
      <vt:lpstr>Tab21-PMI</vt:lpstr>
      <vt:lpstr>Tab22-PMI</vt:lpstr>
      <vt:lpstr>Tab23-PMI</vt:lpstr>
      <vt:lpstr>Tab24-PMI</vt:lpstr>
      <vt:lpstr>Tab25-PMI</vt:lpstr>
      <vt:lpstr>Tab26-PMI</vt:lpstr>
      <vt:lpstr>Tab27-PMI</vt:lpstr>
      <vt:lpstr>Tab28-PMI</vt:lpstr>
      <vt:lpstr>Tab29-PMI</vt:lpstr>
      <vt:lpstr>Tab30-PMI</vt:lpstr>
      <vt:lpstr>Tab31-PMI</vt:lpstr>
      <vt:lpstr>Tab32-PMI</vt:lpstr>
      <vt:lpstr>Tab33-PMI</vt:lpstr>
      <vt:lpstr>Tab34-PMI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nadia.amrous</dc:creator>
  <cp:lastModifiedBy>AMROUS, Nadia (DREES/OSOL/BCL)</cp:lastModifiedBy>
  <dcterms:created xsi:type="dcterms:W3CDTF">2025-05-18T12:55:19Z</dcterms:created>
  <dcterms:modified xsi:type="dcterms:W3CDTF">2025-05-27T09:05:33Z</dcterms:modified>
</cp:coreProperties>
</file>