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McMillan\Google Drive\PROJECTS\4C_Writing Analysis\4C_Writing-Analysis-in-R\Data\"/>
    </mc:Choice>
  </mc:AlternateContent>
  <bookViews>
    <workbookView xWindow="0" yWindow="0" windowWidth="21120" windowHeight="7872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3" i="1"/>
  <c r="B4" i="1"/>
  <c r="B5" i="1"/>
  <c r="B2" i="1"/>
</calcChain>
</file>

<file path=xl/sharedStrings.xml><?xml version="1.0" encoding="utf-8"?>
<sst xmlns="http://schemas.openxmlformats.org/spreadsheetml/2006/main" count="147" uniqueCount="141">
  <si>
    <t>W16 Solutions and Dilutions Reading Quiz (81682)</t>
  </si>
  <si>
    <t>W16 Genetics Reading Quiz (81694)</t>
  </si>
  <si>
    <t>W16 Linkage Analysis Reading Quiz (81691)</t>
  </si>
  <si>
    <t>W16 Enzyme Assays Week 4 Reading Quiz (81687)</t>
  </si>
  <si>
    <t>W16 Week 5 Enzyme Kinetics Reading Quiz (81692)</t>
  </si>
  <si>
    <t>W16 Week 6 E coli Growth Reading Quiz (81686)</t>
  </si>
  <si>
    <t>W16 Week 7 Beta Galactosidase Expression Reading quiz (81684)</t>
  </si>
  <si>
    <t>W16 Week 8 GE Reading Quiz (81685)</t>
  </si>
  <si>
    <t>W16 Week 9 GE Reading Quiz (81689)</t>
  </si>
  <si>
    <t>W16 Week 10 Gel Electrophoresis Reading quiz (81690)</t>
  </si>
  <si>
    <t>Seminar Reflection (81718)</t>
  </si>
  <si>
    <t>Yeast Genetics Synthesis Quiz (81740)</t>
  </si>
  <si>
    <t>Enzyme Assays Synthesis Quiz (81699)</t>
  </si>
  <si>
    <t>Gene Expression Synthesis Quiz (81705)</t>
  </si>
  <si>
    <t>Final Exam-Transcriptional Regulation (81704)</t>
  </si>
  <si>
    <t>Final Exam-Enzyme Kinetics (81701)</t>
  </si>
  <si>
    <t>Final Exam-Genetics (81703)</t>
  </si>
  <si>
    <t>Final Exam-Genetic Engineering (81702)</t>
  </si>
  <si>
    <t>W16 Week 1 Molecular Techniques Pre-lab (81714)</t>
  </si>
  <si>
    <t>W16 Week 5 Enzyme Kinetics Post-Lab (81724)</t>
  </si>
  <si>
    <t>W16 Week 4 Enzyme Assays Post-Lab (81723)</t>
  </si>
  <si>
    <t>W16 Week 5 Enzyme Kinetics Pre-Lab (81725)</t>
  </si>
  <si>
    <t>W16 Week 3 Yeast Genetics Pre-lab (81721)</t>
  </si>
  <si>
    <t>W16 Week 3 Yeast Genetics Post-lab (81732)</t>
  </si>
  <si>
    <t>W16 Week 1 Molecular Techniques Post-lab (81713)</t>
  </si>
  <si>
    <t>W16 Week 2 Yeast Genetics Pre-lab (81720)</t>
  </si>
  <si>
    <t>W16 Week 2 Yeast Genetics Post Lab (81729)</t>
  </si>
  <si>
    <t>W16 Week 4 Enzyme Assay Pre-lab (81722)</t>
  </si>
  <si>
    <t>W16 Week 6 E. coli Growth Pre-Lab (81727)</t>
  </si>
  <si>
    <t>W16 Week 6 E. coli Growth postlab (81726)</t>
  </si>
  <si>
    <t>W16 Week 7 Transcriptional Regulation Pre Lab  (81733)</t>
  </si>
  <si>
    <t>W16 Week 7 Transcriptional Regulation Post Lab (81728)</t>
  </si>
  <si>
    <t>W16 Week 8 Genetic Engineering Prelab (81735)</t>
  </si>
  <si>
    <t>W16 Week 8 Genetic Engineering Postlab  (81734)</t>
  </si>
  <si>
    <t>W16 Week 9 Plasmid Isolation Pre-lab (81737)</t>
  </si>
  <si>
    <t>Week 9 Plasmid Isolation Post Lab (81736)</t>
  </si>
  <si>
    <t>W16 Week 10 Gel Electrophoresis Prelab (81731)</t>
  </si>
  <si>
    <t>W16 Week 10 Gel Electrophoresis Post lab (81730)</t>
  </si>
  <si>
    <t>Calculation Quiz 1 (81695)</t>
  </si>
  <si>
    <t>Calculation Quiz 2 (81696)</t>
  </si>
  <si>
    <t>Lab Skills- Microscopy (81710)</t>
  </si>
  <si>
    <t>Lab Skills- Pipetting (81711)</t>
  </si>
  <si>
    <t>Calculation Quiz 3 (81697)</t>
  </si>
  <si>
    <t>Lab Participation (81708)</t>
  </si>
  <si>
    <t>Lab Skills - Dilutions (81709)</t>
  </si>
  <si>
    <t>REVISED Peer evaluation Enzyme Kinetics (93269)</t>
  </si>
  <si>
    <t>lac operon activity (81712)</t>
  </si>
  <si>
    <t>Transcriptional Regulation Lab Report Peer Editing (81717)</t>
  </si>
  <si>
    <t>PCR activity (81715)</t>
  </si>
  <si>
    <t>BIOL25 - Reflection on Learning Outcomes (81683)</t>
  </si>
  <si>
    <t>Consent form (90758)</t>
  </si>
  <si>
    <t>Demographic Survey (83148)</t>
  </si>
  <si>
    <t>Diagram worksheet (91656)</t>
  </si>
  <si>
    <t>Week 5 Conclusion Statement (92966)</t>
  </si>
  <si>
    <t>Draft of Transcriptional Regulation Lab Report (94187)</t>
  </si>
  <si>
    <t>Yeast Genetics Analysis (81738)</t>
  </si>
  <si>
    <t>Enzyme Kinetics Lab Report (81700)</t>
  </si>
  <si>
    <t>Transcriptional Regulation Lab Analysis (81716)</t>
  </si>
  <si>
    <t>Reflection on Development of Conclusion Statements (95327)</t>
  </si>
  <si>
    <t>Worksheets Current Score</t>
  </si>
  <si>
    <t>Worksheets Final Score</t>
  </si>
  <si>
    <t>In-Class Activities Current Score</t>
  </si>
  <si>
    <t>In-Class Activities Final Score</t>
  </si>
  <si>
    <t>Exams Current Score</t>
  </si>
  <si>
    <t>Exams Final Score</t>
  </si>
  <si>
    <t>Reading Quizzes Current Score</t>
  </si>
  <si>
    <t>Reading Quizzes Final Score</t>
  </si>
  <si>
    <t>Laboratory Skills Current Score</t>
  </si>
  <si>
    <t>Laboratory Skills Final Score</t>
  </si>
  <si>
    <t>Lab Analyses Current Score</t>
  </si>
  <si>
    <t>Lab Analyses Final Score</t>
  </si>
  <si>
    <t>Final Score</t>
  </si>
  <si>
    <t>RassignmentName</t>
  </si>
  <si>
    <t>CaminoCode</t>
  </si>
  <si>
    <t>Camino Assignmentname</t>
  </si>
  <si>
    <t>worksheetsScore _worksheets</t>
  </si>
  <si>
    <t>activitiesScore-_in</t>
  </si>
  <si>
    <t>examsScore _exams</t>
  </si>
  <si>
    <t>quizzesScore _reading</t>
  </si>
  <si>
    <t>skillsScore _laboratory</t>
  </si>
  <si>
    <t>analysesScore _lab</t>
  </si>
  <si>
    <t>reflection _seminar_w16</t>
  </si>
  <si>
    <t>ReadingQuiz_dilution_w16</t>
  </si>
  <si>
    <t>ReadingQuiz_genetics_w16</t>
  </si>
  <si>
    <t>ReadingQuiz_linkage_w16</t>
  </si>
  <si>
    <t>ReadingQuiz_enzassay_w16</t>
  </si>
  <si>
    <t>ReadingQuiz_enzkinetics_w16</t>
  </si>
  <si>
    <t>ReadingQuiz_ecoli_w16</t>
  </si>
  <si>
    <t>ReadingQuiz_betagalexpression_w16</t>
  </si>
  <si>
    <t>ReadingQuiz_geneticengineer2_w16</t>
  </si>
  <si>
    <t>ReadingQuiz_geneticengineer1_w16</t>
  </si>
  <si>
    <t>ReadingQuiz_electrophoresis_w16</t>
  </si>
  <si>
    <t>SynthesisQuiz _yeast_w16</t>
  </si>
  <si>
    <t>SynthesisQuiz _enzyme_w16</t>
  </si>
  <si>
    <t>SynthesisQuiz_geneexp_w16</t>
  </si>
  <si>
    <t>finalexam_transcriptionalreg_w16</t>
  </si>
  <si>
    <t>finalexam_kinetics _w16</t>
  </si>
  <si>
    <t>finalexam_engineering _w16</t>
  </si>
  <si>
    <t>finalexam_genetics _w16</t>
  </si>
  <si>
    <t>prelab_molectechniques_w16</t>
  </si>
  <si>
    <t>postlab_kinetics_w16</t>
  </si>
  <si>
    <t>postlab_enzassays_w16</t>
  </si>
  <si>
    <t>prelab_kinetics_w16</t>
  </si>
  <si>
    <t>postlab_techniques_w16</t>
  </si>
  <si>
    <t>prelab_yeastgenetics1_w16</t>
  </si>
  <si>
    <t>postlab_yeastgenetics1_w16</t>
  </si>
  <si>
    <t>prelab_yeastgenetics2_w16</t>
  </si>
  <si>
    <t>postlab_yeastgenetics2_w16</t>
  </si>
  <si>
    <t>prelab_enzmyeassay_w16</t>
  </si>
  <si>
    <t>prelab_ecoligrowth_w16</t>
  </si>
  <si>
    <t>postlab_ecoligrowth_w16</t>
  </si>
  <si>
    <t>prelab_transcriptregulation_w16</t>
  </si>
  <si>
    <t>postlab_transcriptregulationLab1_w16</t>
  </si>
  <si>
    <t>prelab_geneticengineer_w16</t>
  </si>
  <si>
    <t>postlab_geneticengineer_w16</t>
  </si>
  <si>
    <t>prelab_plasmid_w16</t>
  </si>
  <si>
    <t>postlab_plasmidisolation _w16</t>
  </si>
  <si>
    <t>postlab_gelelectrophoresis_w16</t>
  </si>
  <si>
    <t>prelab_gelelectrophoresis_w16</t>
  </si>
  <si>
    <t>calculationQuiz 1 _w16</t>
  </si>
  <si>
    <t>calculationQuiz 2 _w16</t>
  </si>
  <si>
    <t>labskills_microscopy _w16</t>
  </si>
  <si>
    <t>labskills_pipetting _w16</t>
  </si>
  <si>
    <t>calculationQuiz 3 _w16</t>
  </si>
  <si>
    <t>participationlab_w16</t>
  </si>
  <si>
    <t>labskills_dilutions_w16</t>
  </si>
  <si>
    <t>peereval_enzymekinetics_revised_w16</t>
  </si>
  <si>
    <t>activity_lacoperon_w16</t>
  </si>
  <si>
    <t>peerediting_transcriptregulation_w16</t>
  </si>
  <si>
    <t>activity_pcr_w16</t>
  </si>
  <si>
    <t>reflection_learingoutcomes_w16</t>
  </si>
  <si>
    <t>form _consent_w16</t>
  </si>
  <si>
    <t>survey _demographic_w16</t>
  </si>
  <si>
    <t>worksheet _diagram_w16</t>
  </si>
  <si>
    <t>statement_wk5conclusion_w16</t>
  </si>
  <si>
    <t>draft_TrasnscriptReg_labreport_w16</t>
  </si>
  <si>
    <t>analysis_yeastgenetics_w16</t>
  </si>
  <si>
    <t>labreport_enzymekinetics_w16</t>
  </si>
  <si>
    <t>analysis_transcriptionalregulation_w16</t>
  </si>
  <si>
    <t>reflection_developmentofconclusion_w16</t>
  </si>
  <si>
    <t>finalscore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</si>
</sst>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56" workbookViewId="0">
      <selection activeCell="A73" sqref="A73:XFD73"/>
    </sheetView>
  </sheetViews>
  <sheetFormatPr defaultRowHeight="14.4" x14ac:dyDescent="0.3"/>
  <cols>
    <col min="1" max="1" width="54.77734375" style="1" bestFit="1" customWidth="1"/>
    <col min="2" max="2" width="11" style="1" bestFit="1" customWidth="1"/>
    <col min="3" max="16384" width="8.88671875" style="1"/>
  </cols>
  <sheetData>
    <row r="1" spans="1:3" x14ac:dyDescent="0.3">
      <c r="A1" s="1" t="s">
        <v>74</v>
      </c>
      <c r="B1" s="1" t="s">
        <v>73</v>
      </c>
      <c r="C1" s="1" t="s">
        <v>72</v>
      </c>
    </row>
    <row r="2" spans="1:3" x14ac:dyDescent="0.3">
      <c r="A2" s="1" t="s">
        <v>0</v>
      </c>
      <c r="B2" s="2">
        <f>MID(A2,SEARCH("(",A2)+1,SEARCH(")",A2)-SEARCH("(",A2)-1)+0</f>
        <v>81682</v>
      </c>
      <c r="C2" s="1" t="s">
        <v>82</v>
      </c>
    </row>
    <row r="3" spans="1:3" x14ac:dyDescent="0.3">
      <c r="A3" s="1" t="s">
        <v>1</v>
      </c>
      <c r="B3" s="2">
        <f t="shared" ref="B3:B60" si="0">MID(A3,SEARCH("(",A3)+1,SEARCH(")",A3)-SEARCH("(",A3)-1)+0</f>
        <v>81694</v>
      </c>
      <c r="C3" s="1" t="s">
        <v>83</v>
      </c>
    </row>
    <row r="4" spans="1:3" x14ac:dyDescent="0.3">
      <c r="A4" s="1" t="s">
        <v>2</v>
      </c>
      <c r="B4" s="2">
        <f t="shared" si="0"/>
        <v>81691</v>
      </c>
      <c r="C4" s="1" t="s">
        <v>84</v>
      </c>
    </row>
    <row r="5" spans="1:3" x14ac:dyDescent="0.3">
      <c r="A5" s="1" t="s">
        <v>3</v>
      </c>
      <c r="B5" s="2">
        <f t="shared" si="0"/>
        <v>81687</v>
      </c>
      <c r="C5" s="1" t="s">
        <v>85</v>
      </c>
    </row>
    <row r="6" spans="1:3" x14ac:dyDescent="0.3">
      <c r="A6" s="1" t="s">
        <v>4</v>
      </c>
      <c r="B6" s="2">
        <f t="shared" si="0"/>
        <v>81692</v>
      </c>
      <c r="C6" s="1" t="s">
        <v>86</v>
      </c>
    </row>
    <row r="7" spans="1:3" x14ac:dyDescent="0.3">
      <c r="A7" s="1" t="s">
        <v>5</v>
      </c>
      <c r="B7" s="2">
        <f t="shared" si="0"/>
        <v>81686</v>
      </c>
      <c r="C7" s="1" t="s">
        <v>87</v>
      </c>
    </row>
    <row r="8" spans="1:3" x14ac:dyDescent="0.3">
      <c r="A8" s="1" t="s">
        <v>6</v>
      </c>
      <c r="B8" s="2">
        <f t="shared" si="0"/>
        <v>81684</v>
      </c>
      <c r="C8" s="1" t="s">
        <v>88</v>
      </c>
    </row>
    <row r="9" spans="1:3" x14ac:dyDescent="0.3">
      <c r="A9" s="1" t="s">
        <v>7</v>
      </c>
      <c r="B9" s="2">
        <f t="shared" si="0"/>
        <v>81685</v>
      </c>
      <c r="C9" s="1" t="s">
        <v>90</v>
      </c>
    </row>
    <row r="10" spans="1:3" x14ac:dyDescent="0.3">
      <c r="A10" s="1" t="s">
        <v>8</v>
      </c>
      <c r="B10" s="2">
        <f t="shared" si="0"/>
        <v>81689</v>
      </c>
      <c r="C10" s="1" t="s">
        <v>89</v>
      </c>
    </row>
    <row r="11" spans="1:3" x14ac:dyDescent="0.3">
      <c r="A11" s="1" t="s">
        <v>9</v>
      </c>
      <c r="B11" s="2">
        <f t="shared" si="0"/>
        <v>81690</v>
      </c>
      <c r="C11" s="1" t="s">
        <v>91</v>
      </c>
    </row>
    <row r="12" spans="1:3" x14ac:dyDescent="0.3">
      <c r="A12" s="1" t="s">
        <v>10</v>
      </c>
      <c r="B12" s="2">
        <f t="shared" si="0"/>
        <v>81718</v>
      </c>
      <c r="C12" s="1" t="s">
        <v>81</v>
      </c>
    </row>
    <row r="13" spans="1:3" x14ac:dyDescent="0.3">
      <c r="A13" s="1" t="s">
        <v>11</v>
      </c>
      <c r="B13" s="2">
        <f t="shared" si="0"/>
        <v>81740</v>
      </c>
      <c r="C13" s="1" t="s">
        <v>92</v>
      </c>
    </row>
    <row r="14" spans="1:3" x14ac:dyDescent="0.3">
      <c r="A14" s="1" t="s">
        <v>12</v>
      </c>
      <c r="B14" s="2">
        <f t="shared" si="0"/>
        <v>81699</v>
      </c>
      <c r="C14" s="1" t="s">
        <v>93</v>
      </c>
    </row>
    <row r="15" spans="1:3" x14ac:dyDescent="0.3">
      <c r="A15" s="1" t="s">
        <v>13</v>
      </c>
      <c r="B15" s="2">
        <f t="shared" si="0"/>
        <v>81705</v>
      </c>
      <c r="C15" s="1" t="s">
        <v>94</v>
      </c>
    </row>
    <row r="16" spans="1:3" x14ac:dyDescent="0.3">
      <c r="A16" s="1" t="s">
        <v>14</v>
      </c>
      <c r="B16" s="2">
        <f t="shared" si="0"/>
        <v>81704</v>
      </c>
      <c r="C16" s="1" t="s">
        <v>95</v>
      </c>
    </row>
    <row r="17" spans="1:3" x14ac:dyDescent="0.3">
      <c r="A17" s="1" t="s">
        <v>15</v>
      </c>
      <c r="B17" s="2">
        <f t="shared" si="0"/>
        <v>81701</v>
      </c>
      <c r="C17" s="1" t="s">
        <v>96</v>
      </c>
    </row>
    <row r="18" spans="1:3" x14ac:dyDescent="0.3">
      <c r="A18" s="1" t="s">
        <v>16</v>
      </c>
      <c r="B18" s="2">
        <f t="shared" si="0"/>
        <v>81703</v>
      </c>
      <c r="C18" s="1" t="s">
        <v>98</v>
      </c>
    </row>
    <row r="19" spans="1:3" x14ac:dyDescent="0.3">
      <c r="A19" s="1" t="s">
        <v>17</v>
      </c>
      <c r="B19" s="2">
        <f t="shared" si="0"/>
        <v>81702</v>
      </c>
      <c r="C19" s="1" t="s">
        <v>97</v>
      </c>
    </row>
    <row r="20" spans="1:3" x14ac:dyDescent="0.3">
      <c r="A20" s="1" t="s">
        <v>18</v>
      </c>
      <c r="B20" s="2">
        <f t="shared" si="0"/>
        <v>81714</v>
      </c>
      <c r="C20" s="1" t="s">
        <v>99</v>
      </c>
    </row>
    <row r="21" spans="1:3" x14ac:dyDescent="0.3">
      <c r="A21" s="1" t="s">
        <v>19</v>
      </c>
      <c r="B21" s="2">
        <f t="shared" si="0"/>
        <v>81724</v>
      </c>
      <c r="C21" s="1" t="s">
        <v>100</v>
      </c>
    </row>
    <row r="22" spans="1:3" x14ac:dyDescent="0.3">
      <c r="A22" s="1" t="s">
        <v>20</v>
      </c>
      <c r="B22" s="2">
        <f t="shared" si="0"/>
        <v>81723</v>
      </c>
      <c r="C22" s="1" t="s">
        <v>101</v>
      </c>
    </row>
    <row r="23" spans="1:3" x14ac:dyDescent="0.3">
      <c r="A23" s="1" t="s">
        <v>21</v>
      </c>
      <c r="B23" s="2">
        <f t="shared" si="0"/>
        <v>81725</v>
      </c>
      <c r="C23" s="1" t="s">
        <v>102</v>
      </c>
    </row>
    <row r="24" spans="1:3" x14ac:dyDescent="0.3">
      <c r="A24" s="1" t="s">
        <v>22</v>
      </c>
      <c r="B24" s="2">
        <f t="shared" si="0"/>
        <v>81721</v>
      </c>
      <c r="C24" s="1" t="s">
        <v>106</v>
      </c>
    </row>
    <row r="25" spans="1:3" x14ac:dyDescent="0.3">
      <c r="A25" s="1" t="s">
        <v>23</v>
      </c>
      <c r="B25" s="2">
        <f t="shared" si="0"/>
        <v>81732</v>
      </c>
      <c r="C25" s="1" t="s">
        <v>107</v>
      </c>
    </row>
    <row r="26" spans="1:3" x14ac:dyDescent="0.3">
      <c r="A26" s="1" t="s">
        <v>24</v>
      </c>
      <c r="B26" s="2">
        <f t="shared" si="0"/>
        <v>81713</v>
      </c>
      <c r="C26" s="1" t="s">
        <v>103</v>
      </c>
    </row>
    <row r="27" spans="1:3" x14ac:dyDescent="0.3">
      <c r="A27" s="1" t="s">
        <v>25</v>
      </c>
      <c r="B27" s="2">
        <f t="shared" si="0"/>
        <v>81720</v>
      </c>
      <c r="C27" s="1" t="s">
        <v>104</v>
      </c>
    </row>
    <row r="28" spans="1:3" x14ac:dyDescent="0.3">
      <c r="A28" s="1" t="s">
        <v>26</v>
      </c>
      <c r="B28" s="2">
        <f t="shared" si="0"/>
        <v>81729</v>
      </c>
      <c r="C28" s="1" t="s">
        <v>105</v>
      </c>
    </row>
    <row r="29" spans="1:3" x14ac:dyDescent="0.3">
      <c r="A29" s="1" t="s">
        <v>27</v>
      </c>
      <c r="B29" s="2">
        <f t="shared" si="0"/>
        <v>81722</v>
      </c>
      <c r="C29" s="1" t="s">
        <v>108</v>
      </c>
    </row>
    <row r="30" spans="1:3" x14ac:dyDescent="0.3">
      <c r="A30" s="1" t="s">
        <v>28</v>
      </c>
      <c r="B30" s="2">
        <f t="shared" si="0"/>
        <v>81727</v>
      </c>
      <c r="C30" s="1" t="s">
        <v>109</v>
      </c>
    </row>
    <row r="31" spans="1:3" x14ac:dyDescent="0.3">
      <c r="A31" s="1" t="s">
        <v>29</v>
      </c>
      <c r="B31" s="2">
        <f t="shared" si="0"/>
        <v>81726</v>
      </c>
      <c r="C31" s="1" t="s">
        <v>110</v>
      </c>
    </row>
    <row r="32" spans="1:3" x14ac:dyDescent="0.3">
      <c r="A32" s="1" t="s">
        <v>30</v>
      </c>
      <c r="B32" s="2">
        <f t="shared" si="0"/>
        <v>81733</v>
      </c>
      <c r="C32" s="1" t="s">
        <v>111</v>
      </c>
    </row>
    <row r="33" spans="1:3" x14ac:dyDescent="0.3">
      <c r="A33" s="1" t="s">
        <v>31</v>
      </c>
      <c r="B33" s="2">
        <f t="shared" si="0"/>
        <v>81728</v>
      </c>
      <c r="C33" s="1" t="s">
        <v>112</v>
      </c>
    </row>
    <row r="34" spans="1:3" x14ac:dyDescent="0.3">
      <c r="A34" s="1" t="s">
        <v>32</v>
      </c>
      <c r="B34" s="2">
        <f t="shared" si="0"/>
        <v>81735</v>
      </c>
      <c r="C34" s="1" t="s">
        <v>113</v>
      </c>
    </row>
    <row r="35" spans="1:3" x14ac:dyDescent="0.3">
      <c r="A35" s="1" t="s">
        <v>33</v>
      </c>
      <c r="B35" s="2">
        <f t="shared" si="0"/>
        <v>81734</v>
      </c>
      <c r="C35" s="1" t="s">
        <v>114</v>
      </c>
    </row>
    <row r="36" spans="1:3" x14ac:dyDescent="0.3">
      <c r="A36" s="1" t="s">
        <v>34</v>
      </c>
      <c r="B36" s="2">
        <f t="shared" si="0"/>
        <v>81737</v>
      </c>
      <c r="C36" s="1" t="s">
        <v>115</v>
      </c>
    </row>
    <row r="37" spans="1:3" x14ac:dyDescent="0.3">
      <c r="A37" s="1" t="s">
        <v>35</v>
      </c>
      <c r="B37" s="2">
        <f t="shared" si="0"/>
        <v>81736</v>
      </c>
      <c r="C37" s="1" t="s">
        <v>116</v>
      </c>
    </row>
    <row r="38" spans="1:3" x14ac:dyDescent="0.3">
      <c r="A38" s="1" t="s">
        <v>36</v>
      </c>
      <c r="B38" s="2">
        <f t="shared" si="0"/>
        <v>81731</v>
      </c>
      <c r="C38" s="1" t="s">
        <v>118</v>
      </c>
    </row>
    <row r="39" spans="1:3" x14ac:dyDescent="0.3">
      <c r="A39" s="1" t="s">
        <v>37</v>
      </c>
      <c r="B39" s="2">
        <f t="shared" si="0"/>
        <v>81730</v>
      </c>
      <c r="C39" s="1" t="s">
        <v>117</v>
      </c>
    </row>
    <row r="40" spans="1:3" x14ac:dyDescent="0.3">
      <c r="A40" s="1" t="s">
        <v>38</v>
      </c>
      <c r="B40" s="2">
        <f t="shared" si="0"/>
        <v>81695</v>
      </c>
      <c r="C40" s="1" t="s">
        <v>119</v>
      </c>
    </row>
    <row r="41" spans="1:3" x14ac:dyDescent="0.3">
      <c r="A41" s="1" t="s">
        <v>39</v>
      </c>
      <c r="B41" s="2">
        <f t="shared" si="0"/>
        <v>81696</v>
      </c>
      <c r="C41" s="1" t="s">
        <v>120</v>
      </c>
    </row>
    <row r="42" spans="1:3" x14ac:dyDescent="0.3">
      <c r="A42" s="1" t="s">
        <v>40</v>
      </c>
      <c r="B42" s="2">
        <f t="shared" si="0"/>
        <v>81710</v>
      </c>
      <c r="C42" s="1" t="s">
        <v>121</v>
      </c>
    </row>
    <row r="43" spans="1:3" x14ac:dyDescent="0.3">
      <c r="A43" s="1" t="s">
        <v>41</v>
      </c>
      <c r="B43" s="2">
        <f t="shared" si="0"/>
        <v>81711</v>
      </c>
      <c r="C43" s="1" t="s">
        <v>122</v>
      </c>
    </row>
    <row r="44" spans="1:3" x14ac:dyDescent="0.3">
      <c r="A44" s="1" t="s">
        <v>42</v>
      </c>
      <c r="B44" s="2">
        <f t="shared" si="0"/>
        <v>81697</v>
      </c>
      <c r="C44" s="1" t="s">
        <v>123</v>
      </c>
    </row>
    <row r="45" spans="1:3" x14ac:dyDescent="0.3">
      <c r="A45" s="1" t="s">
        <v>43</v>
      </c>
      <c r="B45" s="2">
        <f t="shared" si="0"/>
        <v>81708</v>
      </c>
      <c r="C45" s="1" t="s">
        <v>124</v>
      </c>
    </row>
    <row r="46" spans="1:3" x14ac:dyDescent="0.3">
      <c r="A46" s="1" t="s">
        <v>44</v>
      </c>
      <c r="B46" s="2">
        <f t="shared" si="0"/>
        <v>81709</v>
      </c>
      <c r="C46" s="1" t="s">
        <v>125</v>
      </c>
    </row>
    <row r="47" spans="1:3" x14ac:dyDescent="0.3">
      <c r="A47" s="1" t="s">
        <v>45</v>
      </c>
      <c r="B47" s="2">
        <f t="shared" si="0"/>
        <v>93269</v>
      </c>
      <c r="C47" s="1" t="s">
        <v>126</v>
      </c>
    </row>
    <row r="48" spans="1:3" x14ac:dyDescent="0.3">
      <c r="A48" s="1" t="s">
        <v>46</v>
      </c>
      <c r="B48" s="2">
        <f t="shared" si="0"/>
        <v>81712</v>
      </c>
      <c r="C48" s="1" t="s">
        <v>127</v>
      </c>
    </row>
    <row r="49" spans="1:3" x14ac:dyDescent="0.3">
      <c r="A49" s="1" t="s">
        <v>47</v>
      </c>
      <c r="B49" s="2">
        <f t="shared" si="0"/>
        <v>81717</v>
      </c>
      <c r="C49" s="1" t="s">
        <v>128</v>
      </c>
    </row>
    <row r="50" spans="1:3" x14ac:dyDescent="0.3">
      <c r="A50" s="1" t="s">
        <v>48</v>
      </c>
      <c r="B50" s="2">
        <f t="shared" si="0"/>
        <v>81715</v>
      </c>
      <c r="C50" s="1" t="s">
        <v>129</v>
      </c>
    </row>
    <row r="51" spans="1:3" x14ac:dyDescent="0.3">
      <c r="A51" s="1" t="s">
        <v>49</v>
      </c>
      <c r="B51" s="2">
        <f t="shared" si="0"/>
        <v>81683</v>
      </c>
      <c r="C51" s="1" t="s">
        <v>130</v>
      </c>
    </row>
    <row r="52" spans="1:3" x14ac:dyDescent="0.3">
      <c r="A52" s="1" t="s">
        <v>50</v>
      </c>
      <c r="B52" s="2">
        <f t="shared" si="0"/>
        <v>90758</v>
      </c>
      <c r="C52" s="1" t="s">
        <v>131</v>
      </c>
    </row>
    <row r="53" spans="1:3" x14ac:dyDescent="0.3">
      <c r="A53" s="1" t="s">
        <v>51</v>
      </c>
      <c r="B53" s="2">
        <f t="shared" si="0"/>
        <v>83148</v>
      </c>
      <c r="C53" s="1" t="s">
        <v>132</v>
      </c>
    </row>
    <row r="54" spans="1:3" x14ac:dyDescent="0.3">
      <c r="A54" s="1" t="s">
        <v>52</v>
      </c>
      <c r="B54" s="2">
        <f t="shared" si="0"/>
        <v>91656</v>
      </c>
      <c r="C54" s="1" t="s">
        <v>133</v>
      </c>
    </row>
    <row r="55" spans="1:3" x14ac:dyDescent="0.3">
      <c r="A55" s="1" t="s">
        <v>53</v>
      </c>
      <c r="B55" s="2">
        <f t="shared" si="0"/>
        <v>92966</v>
      </c>
      <c r="C55" s="1" t="s">
        <v>134</v>
      </c>
    </row>
    <row r="56" spans="1:3" x14ac:dyDescent="0.3">
      <c r="A56" s="1" t="s">
        <v>54</v>
      </c>
      <c r="B56" s="2">
        <f t="shared" si="0"/>
        <v>94187</v>
      </c>
      <c r="C56" s="1" t="s">
        <v>135</v>
      </c>
    </row>
    <row r="57" spans="1:3" x14ac:dyDescent="0.3">
      <c r="A57" s="1" t="s">
        <v>55</v>
      </c>
      <c r="B57" s="2">
        <f t="shared" si="0"/>
        <v>81738</v>
      </c>
      <c r="C57" s="1" t="s">
        <v>136</v>
      </c>
    </row>
    <row r="58" spans="1:3" x14ac:dyDescent="0.3">
      <c r="A58" s="1" t="s">
        <v>56</v>
      </c>
      <c r="B58" s="2">
        <f t="shared" si="0"/>
        <v>81700</v>
      </c>
      <c r="C58" s="1" t="s">
        <v>137</v>
      </c>
    </row>
    <row r="59" spans="1:3" x14ac:dyDescent="0.3">
      <c r="A59" s="1" t="s">
        <v>57</v>
      </c>
      <c r="B59" s="2">
        <f t="shared" si="0"/>
        <v>81716</v>
      </c>
      <c r="C59" s="1" t="s">
        <v>138</v>
      </c>
    </row>
    <row r="60" spans="1:3" x14ac:dyDescent="0.3">
      <c r="A60" s="1" t="s">
        <v>58</v>
      </c>
      <c r="B60" s="2">
        <f t="shared" si="0"/>
        <v>95327</v>
      </c>
      <c r="C60" s="1" t="s">
        <v>139</v>
      </c>
    </row>
    <row r="61" spans="1:3" x14ac:dyDescent="0.3">
      <c r="A61" s="1" t="s">
        <v>59</v>
      </c>
      <c r="B61" s="2"/>
      <c r="C61" s="1" t="s">
        <v>75</v>
      </c>
    </row>
    <row r="62" spans="1:3" x14ac:dyDescent="0.3">
      <c r="A62" s="1" t="s">
        <v>60</v>
      </c>
      <c r="B62" s="2"/>
      <c r="C62" s="1" t="s">
        <v>75</v>
      </c>
    </row>
    <row r="63" spans="1:3" x14ac:dyDescent="0.3">
      <c r="A63" s="1" t="s">
        <v>61</v>
      </c>
      <c r="B63" s="2"/>
      <c r="C63" s="1" t="s">
        <v>76</v>
      </c>
    </row>
    <row r="64" spans="1:3" x14ac:dyDescent="0.3">
      <c r="A64" s="1" t="s">
        <v>62</v>
      </c>
      <c r="B64" s="2"/>
      <c r="C64" s="1" t="s">
        <v>76</v>
      </c>
    </row>
    <row r="65" spans="1:3" x14ac:dyDescent="0.3">
      <c r="A65" s="1" t="s">
        <v>63</v>
      </c>
      <c r="B65" s="2"/>
      <c r="C65" s="1" t="s">
        <v>77</v>
      </c>
    </row>
    <row r="66" spans="1:3" x14ac:dyDescent="0.3">
      <c r="A66" s="1" t="s">
        <v>64</v>
      </c>
      <c r="B66" s="2"/>
      <c r="C66" s="1" t="s">
        <v>77</v>
      </c>
    </row>
    <row r="67" spans="1:3" x14ac:dyDescent="0.3">
      <c r="A67" s="1" t="s">
        <v>65</v>
      </c>
      <c r="B67" s="2"/>
      <c r="C67" s="1" t="s">
        <v>78</v>
      </c>
    </row>
    <row r="68" spans="1:3" x14ac:dyDescent="0.3">
      <c r="A68" s="1" t="s">
        <v>66</v>
      </c>
      <c r="B68" s="2"/>
      <c r="C68" s="1" t="s">
        <v>78</v>
      </c>
    </row>
    <row r="69" spans="1:3" x14ac:dyDescent="0.3">
      <c r="A69" s="1" t="s">
        <v>67</v>
      </c>
      <c r="B69" s="2"/>
      <c r="C69" s="1" t="s">
        <v>79</v>
      </c>
    </row>
    <row r="70" spans="1:3" x14ac:dyDescent="0.3">
      <c r="A70" s="1" t="s">
        <v>68</v>
      </c>
      <c r="B70" s="2"/>
      <c r="C70" s="1" t="s">
        <v>79</v>
      </c>
    </row>
    <row r="71" spans="1:3" x14ac:dyDescent="0.3">
      <c r="A71" s="1" t="s">
        <v>69</v>
      </c>
      <c r="B71" s="2"/>
      <c r="C71" s="1" t="s">
        <v>80</v>
      </c>
    </row>
    <row r="72" spans="1:3" x14ac:dyDescent="0.3">
      <c r="A72" s="1" t="s">
        <v>70</v>
      </c>
      <c r="B72" s="2"/>
      <c r="C72" s="1" t="s">
        <v>80</v>
      </c>
    </row>
    <row r="73" spans="1:3" x14ac:dyDescent="0.3">
      <c r="A73" s="1" t="s">
        <v>71</v>
      </c>
      <c r="B73" s="2"/>
      <c r="C73" s="1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McMillan</dc:creator>
  <cp:lastModifiedBy>David McMillan</cp:lastModifiedBy>
  <dcterms:created xsi:type="dcterms:W3CDTF">2017-02-13T22:26:22Z</dcterms:created>
  <dcterms:modified xsi:type="dcterms:W3CDTF">2017-02-23T14:46:20Z</dcterms:modified>
</cp:coreProperties>
</file>