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K12" i="1"/>
  <c r="K4" i="1"/>
  <c r="K5" i="1"/>
  <c r="K6" i="1"/>
  <c r="K7" i="1"/>
  <c r="K8" i="1"/>
  <c r="K9" i="1"/>
  <c r="K10" i="1"/>
  <c r="K11" i="1"/>
  <c r="K3" i="1"/>
  <c r="G2" i="5" l="1"/>
  <c r="G52" i="14" l="1"/>
  <c r="G3" i="14"/>
  <c r="G4" i="14"/>
  <c r="G8" i="14"/>
  <c r="G11" i="14"/>
  <c r="G12" i="14"/>
  <c r="G16" i="14"/>
  <c r="G17" i="14"/>
  <c r="G19" i="14"/>
  <c r="G20" i="14"/>
  <c r="G24" i="14"/>
  <c r="G25" i="14"/>
  <c r="G27" i="14"/>
  <c r="G28" i="14"/>
  <c r="G32" i="14"/>
  <c r="G33" i="14"/>
  <c r="G35" i="14"/>
  <c r="G36" i="14"/>
  <c r="G40" i="14"/>
  <c r="G41" i="14"/>
  <c r="G43" i="14"/>
  <c r="G44" i="14"/>
  <c r="G48" i="14"/>
  <c r="G49" i="14"/>
  <c r="G51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2" i="12"/>
  <c r="G2" i="11"/>
  <c r="G6" i="10"/>
  <c r="G14" i="10"/>
  <c r="G22" i="10"/>
  <c r="G30" i="10"/>
  <c r="G7" i="9"/>
  <c r="G11" i="9"/>
  <c r="G15" i="9"/>
  <c r="G19" i="9"/>
  <c r="G23" i="9"/>
  <c r="G39" i="14" l="1"/>
  <c r="G29" i="14"/>
  <c r="G13" i="14"/>
  <c r="G5" i="14"/>
  <c r="G45" i="14"/>
  <c r="G50" i="14"/>
  <c r="G42" i="14"/>
  <c r="G34" i="14"/>
  <c r="G26" i="14"/>
  <c r="G18" i="14"/>
  <c r="G10" i="14"/>
  <c r="G21" i="14"/>
  <c r="G31" i="14"/>
  <c r="G23" i="14"/>
  <c r="G15" i="14"/>
  <c r="G9" i="14"/>
  <c r="G7" i="14"/>
  <c r="G47" i="14"/>
  <c r="G37" i="14"/>
  <c r="G46" i="14"/>
  <c r="G38" i="14"/>
  <c r="G30" i="14"/>
  <c r="G22" i="14"/>
  <c r="G14" i="14"/>
  <c r="G6" i="14"/>
  <c r="G2" i="14"/>
  <c r="G24" i="11"/>
  <c r="G32" i="11"/>
  <c r="G21" i="11"/>
  <c r="G13" i="11"/>
  <c r="G36" i="11"/>
  <c r="G33" i="11"/>
  <c r="G28" i="11"/>
  <c r="G25" i="11"/>
  <c r="G20" i="11"/>
  <c r="G17" i="11"/>
  <c r="G12" i="11"/>
  <c r="G9" i="11"/>
  <c r="G4" i="11"/>
  <c r="G29" i="11"/>
  <c r="G8" i="11"/>
  <c r="G27" i="11"/>
  <c r="G19" i="11"/>
  <c r="G11" i="11"/>
  <c r="G3" i="11"/>
  <c r="G37" i="11"/>
  <c r="G16" i="11"/>
  <c r="G5" i="11"/>
  <c r="G7" i="11"/>
  <c r="G35" i="11"/>
  <c r="G30" i="11"/>
  <c r="G22" i="11"/>
  <c r="G14" i="11"/>
  <c r="G6" i="11"/>
  <c r="G34" i="11"/>
  <c r="G26" i="11"/>
  <c r="G18" i="11"/>
  <c r="G10" i="11"/>
  <c r="G31" i="11"/>
  <c r="G23" i="11"/>
  <c r="G15" i="11"/>
  <c r="G27" i="10"/>
  <c r="G19" i="10"/>
  <c r="G3" i="10"/>
  <c r="G31" i="10"/>
  <c r="G23" i="10"/>
  <c r="G28" i="10"/>
  <c r="G20" i="10"/>
  <c r="G11" i="10"/>
  <c r="G25" i="10"/>
  <c r="G17" i="10"/>
  <c r="G9" i="10"/>
  <c r="G24" i="10"/>
  <c r="G29" i="10"/>
  <c r="G21" i="10"/>
  <c r="G15" i="10"/>
  <c r="G13" i="10"/>
  <c r="G7" i="10"/>
  <c r="G5" i="10"/>
  <c r="G16" i="10"/>
  <c r="G26" i="10"/>
  <c r="G18" i="10"/>
  <c r="G10" i="10"/>
  <c r="G8" i="10"/>
  <c r="G2" i="10"/>
  <c r="G12" i="10"/>
  <c r="G4" i="10"/>
  <c r="G32" i="10"/>
  <c r="G24" i="9"/>
  <c r="G16" i="9"/>
  <c r="G8" i="9"/>
  <c r="G12" i="9"/>
  <c r="G4" i="9"/>
  <c r="G20" i="9"/>
  <c r="G27" i="9"/>
  <c r="G3" i="9"/>
  <c r="G25" i="9"/>
  <c r="G9" i="9"/>
  <c r="G14" i="9"/>
  <c r="G26" i="9"/>
  <c r="G18" i="9"/>
  <c r="G13" i="9"/>
  <c r="G10" i="9"/>
  <c r="G5" i="9"/>
  <c r="G22" i="9"/>
  <c r="G6" i="9"/>
  <c r="G21" i="9"/>
  <c r="G17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G3" i="6"/>
  <c r="G4" i="6"/>
  <c r="G5" i="6"/>
  <c r="G6" i="6"/>
  <c r="G7" i="6"/>
  <c r="G8" i="6"/>
  <c r="G9" i="6"/>
  <c r="G10" i="6"/>
  <c r="G11" i="6"/>
  <c r="G12" i="6"/>
  <c r="G2" i="6"/>
  <c r="G3" i="5"/>
  <c r="G5" i="5" l="1"/>
  <c r="G6" i="5"/>
  <c r="G7" i="5"/>
  <c r="G4" i="5"/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<sst xmlns="http://schemas.openxmlformats.org/spreadsheetml/2006/main" count="134" uniqueCount="25">
  <si>
    <t>c</t>
  </si>
  <si>
    <t>x</t>
  </si>
  <si>
    <t>y</t>
  </si>
  <si>
    <t>d</t>
  </si>
  <si>
    <t>ip1</t>
  </si>
  <si>
    <t>ip2</t>
  </si>
  <si>
    <t>ip3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</si>
  <si>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</si>
  <si>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</si>
  <si>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</si>
  <si>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</si>
  <si>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</si>
  <si>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</si>
  <si>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</si>
  <si>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</si>
  <si>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</si>
  <si>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</si>
  <si>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Sheet11</t>
  </si>
  <si>
    <t>K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</si>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</sst>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4" sqref="I4:I12"/>
    </sheetView>
  </sheetViews>
  <sheetFormatPr defaultRowHeight="15" x14ac:dyDescent="0.25"/>
  <cols>
    <col min="1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1" t="s">
        <v>3</v>
      </c>
      <c r="I1" s="1" t="s">
        <v>18</v>
      </c>
      <c r="K1" s="1"/>
      <c r="L1" s="1"/>
    </row>
    <row r="2" spans="1:13" x14ac:dyDescent="0.25">
      <c r="A2" s="1">
        <v>1</v>
      </c>
      <c r="B2" s="1">
        <v>389</v>
      </c>
      <c r="C2" s="1">
        <v>474</v>
      </c>
      <c r="D2" s="2">
        <v>0</v>
      </c>
      <c r="E2" s="2">
        <v>0</v>
      </c>
      <c r="F2" s="2">
        <v>0</v>
      </c>
      <c r="G2" s="2">
        <f>D2*2000+E2*500+100*F2</f>
        <v>0</v>
      </c>
      <c r="H2" s="1">
        <v>0</v>
      </c>
      <c r="I2" s="1" t="s">
        <v>19</v>
      </c>
      <c r="K2" s="1"/>
      <c r="L2" s="1"/>
    </row>
    <row r="3" spans="1:13" x14ac:dyDescent="0.25">
      <c r="A3" s="1">
        <v>2</v>
      </c>
      <c r="B3" s="1">
        <v>304</v>
      </c>
      <c r="C3" s="1">
        <v>360</v>
      </c>
      <c r="D3" s="2">
        <v>96</v>
      </c>
      <c r="E3" s="2">
        <v>75</v>
      </c>
      <c r="F3" s="2">
        <v>94</v>
      </c>
      <c r="G3" s="2">
        <f t="shared" ref="G3:G12" si="0">D3*2000+E3*500+100*F3</f>
        <v>238900</v>
      </c>
      <c r="H3" s="1">
        <v>300000</v>
      </c>
      <c r="I3" s="1" t="s">
        <v>20</v>
      </c>
      <c r="K3" s="1">
        <f>H3-G3</f>
        <v>61100</v>
      </c>
      <c r="L3" s="1">
        <v>300000</v>
      </c>
      <c r="M3" s="2">
        <f>L3+K3</f>
        <v>361100</v>
      </c>
    </row>
    <row r="4" spans="1:13" x14ac:dyDescent="0.25">
      <c r="A4" s="1">
        <v>3</v>
      </c>
      <c r="B4" s="1">
        <v>461</v>
      </c>
      <c r="C4" s="1">
        <v>282</v>
      </c>
      <c r="D4" s="2">
        <v>83</v>
      </c>
      <c r="E4" s="2">
        <v>97</v>
      </c>
      <c r="F4" s="2">
        <v>87</v>
      </c>
      <c r="G4" s="2">
        <f t="shared" si="0"/>
        <v>223200</v>
      </c>
      <c r="H4" s="1">
        <v>300000</v>
      </c>
      <c r="I4" s="1"/>
      <c r="K4" s="1">
        <f t="shared" ref="K4:K12" si="1">H4-G4</f>
        <v>76800</v>
      </c>
      <c r="L4" s="1">
        <v>300000</v>
      </c>
      <c r="M4" s="2">
        <f t="shared" ref="M4:M12" si="2">L4+K4</f>
        <v>376800</v>
      </c>
    </row>
    <row r="5" spans="1:13" x14ac:dyDescent="0.25">
      <c r="A5" s="1">
        <v>4</v>
      </c>
      <c r="B5" s="1">
        <v>269</v>
      </c>
      <c r="C5" s="1">
        <v>326</v>
      </c>
      <c r="D5" s="2">
        <v>75</v>
      </c>
      <c r="E5" s="2">
        <v>57</v>
      </c>
      <c r="F5" s="2">
        <v>63</v>
      </c>
      <c r="G5" s="2">
        <f t="shared" si="0"/>
        <v>184800</v>
      </c>
      <c r="H5" s="1">
        <v>300000</v>
      </c>
      <c r="I5" s="1"/>
      <c r="K5" s="1">
        <f t="shared" si="1"/>
        <v>115200</v>
      </c>
      <c r="L5" s="1">
        <v>300000</v>
      </c>
      <c r="M5" s="2">
        <f t="shared" si="2"/>
        <v>415200</v>
      </c>
    </row>
    <row r="6" spans="1:13" x14ac:dyDescent="0.25">
      <c r="A6" s="1">
        <v>5</v>
      </c>
      <c r="B6" s="1">
        <v>419</v>
      </c>
      <c r="C6" s="1">
        <v>64</v>
      </c>
      <c r="D6" s="2">
        <v>69</v>
      </c>
      <c r="E6" s="2">
        <v>77</v>
      </c>
      <c r="F6" s="2">
        <v>52</v>
      </c>
      <c r="G6" s="2">
        <f t="shared" si="0"/>
        <v>181700</v>
      </c>
      <c r="H6" s="1">
        <v>300000</v>
      </c>
      <c r="I6" s="1"/>
      <c r="K6" s="1">
        <f t="shared" si="1"/>
        <v>118300</v>
      </c>
      <c r="L6" s="1">
        <v>300000</v>
      </c>
      <c r="M6" s="2">
        <f t="shared" si="2"/>
        <v>418300</v>
      </c>
    </row>
    <row r="7" spans="1:13" x14ac:dyDescent="0.25">
      <c r="A7" s="1">
        <v>6</v>
      </c>
      <c r="B7" s="1">
        <v>39</v>
      </c>
      <c r="C7" s="1">
        <v>410</v>
      </c>
      <c r="D7" s="2">
        <v>95</v>
      </c>
      <c r="E7" s="2">
        <v>74</v>
      </c>
      <c r="F7" s="2">
        <v>90</v>
      </c>
      <c r="G7" s="2">
        <f t="shared" si="0"/>
        <v>236000</v>
      </c>
      <c r="H7" s="1">
        <v>300000</v>
      </c>
      <c r="I7" s="1"/>
      <c r="K7" s="1">
        <f t="shared" si="1"/>
        <v>64000</v>
      </c>
      <c r="L7" s="1">
        <v>300000</v>
      </c>
      <c r="M7" s="2">
        <f t="shared" si="2"/>
        <v>364000</v>
      </c>
    </row>
    <row r="8" spans="1:13" x14ac:dyDescent="0.25">
      <c r="A8" s="1">
        <v>7</v>
      </c>
      <c r="B8" s="1">
        <v>159</v>
      </c>
      <c r="C8" s="1">
        <v>153</v>
      </c>
      <c r="D8" s="2">
        <v>61</v>
      </c>
      <c r="E8" s="2">
        <v>50</v>
      </c>
      <c r="F8" s="2">
        <v>88</v>
      </c>
      <c r="G8" s="2">
        <f t="shared" si="0"/>
        <v>155800</v>
      </c>
      <c r="H8" s="1">
        <v>300000</v>
      </c>
      <c r="I8" s="1"/>
      <c r="K8" s="1">
        <f t="shared" si="1"/>
        <v>144200</v>
      </c>
      <c r="L8" s="1">
        <v>300000</v>
      </c>
      <c r="M8" s="2">
        <f t="shared" si="2"/>
        <v>444200</v>
      </c>
    </row>
    <row r="9" spans="1:13" x14ac:dyDescent="0.25">
      <c r="A9" s="1">
        <v>8</v>
      </c>
      <c r="B9" s="1">
        <v>11</v>
      </c>
      <c r="C9" s="1">
        <v>470</v>
      </c>
      <c r="D9" s="2">
        <v>72</v>
      </c>
      <c r="E9" s="2">
        <v>88</v>
      </c>
      <c r="F9" s="2">
        <v>80</v>
      </c>
      <c r="G9" s="2">
        <f t="shared" si="0"/>
        <v>196000</v>
      </c>
      <c r="H9" s="1">
        <v>300000</v>
      </c>
      <c r="I9" s="1"/>
      <c r="K9" s="1">
        <f t="shared" si="1"/>
        <v>104000</v>
      </c>
      <c r="L9" s="1">
        <v>300000</v>
      </c>
      <c r="M9" s="2">
        <f t="shared" si="2"/>
        <v>404000</v>
      </c>
    </row>
    <row r="10" spans="1:13" x14ac:dyDescent="0.25">
      <c r="A10" s="1">
        <v>9</v>
      </c>
      <c r="B10" s="1">
        <v>103</v>
      </c>
      <c r="C10" s="1">
        <v>325</v>
      </c>
      <c r="D10" s="2">
        <v>56</v>
      </c>
      <c r="E10" s="2">
        <v>90</v>
      </c>
      <c r="F10" s="2">
        <v>63</v>
      </c>
      <c r="G10" s="2">
        <f t="shared" si="0"/>
        <v>163300</v>
      </c>
      <c r="H10" s="1">
        <v>300000</v>
      </c>
      <c r="I10" s="1"/>
      <c r="K10" s="1">
        <f t="shared" si="1"/>
        <v>136700</v>
      </c>
      <c r="L10" s="1">
        <v>300000</v>
      </c>
      <c r="M10" s="2">
        <f t="shared" si="2"/>
        <v>436700</v>
      </c>
    </row>
    <row r="11" spans="1:13" x14ac:dyDescent="0.25">
      <c r="A11" s="1">
        <v>10</v>
      </c>
      <c r="B11" s="1">
        <v>121</v>
      </c>
      <c r="C11" s="1">
        <v>226</v>
      </c>
      <c r="D11" s="2">
        <v>54</v>
      </c>
      <c r="E11" s="2">
        <v>77</v>
      </c>
      <c r="F11" s="2">
        <v>96</v>
      </c>
      <c r="G11" s="2">
        <f t="shared" si="0"/>
        <v>156100</v>
      </c>
      <c r="H11" s="1">
        <v>300000</v>
      </c>
      <c r="I11" s="1"/>
      <c r="K11" s="1">
        <f t="shared" si="1"/>
        <v>143900</v>
      </c>
      <c r="L11" s="1">
        <v>300000</v>
      </c>
      <c r="M11" s="2">
        <f t="shared" si="2"/>
        <v>443900</v>
      </c>
    </row>
    <row r="12" spans="1:13" x14ac:dyDescent="0.25">
      <c r="A12" s="1">
        <v>11</v>
      </c>
      <c r="B12" s="1">
        <v>124</v>
      </c>
      <c r="C12" s="1">
        <v>33</v>
      </c>
      <c r="D12" s="2">
        <v>64</v>
      </c>
      <c r="E12" s="2">
        <v>61</v>
      </c>
      <c r="F12" s="2">
        <v>55</v>
      </c>
      <c r="G12" s="2">
        <f t="shared" si="0"/>
        <v>164000</v>
      </c>
      <c r="H12" s="1">
        <v>300000</v>
      </c>
      <c r="I12" s="1"/>
      <c r="K12" s="1">
        <f t="shared" si="1"/>
        <v>136000</v>
      </c>
      <c r="L12" s="1">
        <v>300000</v>
      </c>
      <c r="M12" s="2">
        <f t="shared" si="2"/>
        <v>436000</v>
      </c>
    </row>
    <row r="13" spans="1:13" x14ac:dyDescent="0.25">
      <c r="A13" s="1"/>
      <c r="B13" s="1"/>
      <c r="C13" s="1"/>
      <c r="D13" s="1"/>
      <c r="E13" s="1"/>
      <c r="F13" s="1"/>
      <c r="H13" s="1"/>
      <c r="I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K1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I3" sqref="I3:I5"/>
    </sheetView>
  </sheetViews>
  <sheetFormatPr defaultRowHeight="15" x14ac:dyDescent="0.25"/>
  <cols>
    <col min="7" max="7" width="27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1">
        <v>1</v>
      </c>
      <c r="B2" s="1">
        <v>10</v>
      </c>
      <c r="C2" s="1">
        <v>371</v>
      </c>
      <c r="D2" s="1">
        <v>390</v>
      </c>
      <c r="E2" s="1">
        <v>734</v>
      </c>
      <c r="F2" s="1">
        <v>922</v>
      </c>
      <c r="G2" s="1">
        <f>2000*D2+500*E2+100*F2</f>
        <v>1239200</v>
      </c>
      <c r="H2" s="1">
        <v>3000000</v>
      </c>
      <c r="I2" s="1" t="s">
        <v>19</v>
      </c>
    </row>
    <row r="3" spans="1:9" x14ac:dyDescent="0.25">
      <c r="A3" s="1">
        <v>2</v>
      </c>
      <c r="B3" s="1">
        <v>132</v>
      </c>
      <c r="C3" s="1">
        <v>455</v>
      </c>
      <c r="D3" s="1">
        <v>239</v>
      </c>
      <c r="E3" s="1">
        <v>166</v>
      </c>
      <c r="F3" s="1">
        <v>132</v>
      </c>
      <c r="G3" s="1">
        <f t="shared" ref="G3:G47" si="0">2000*D3+500*E3+100*F3</f>
        <v>574200</v>
      </c>
      <c r="H3" s="1">
        <v>3000000</v>
      </c>
      <c r="I3" s="1" t="s">
        <v>20</v>
      </c>
    </row>
    <row r="4" spans="1:9" x14ac:dyDescent="0.25">
      <c r="A4" s="1">
        <v>3</v>
      </c>
      <c r="B4" s="1">
        <v>411</v>
      </c>
      <c r="C4" s="1">
        <v>401</v>
      </c>
      <c r="D4" s="1">
        <v>757</v>
      </c>
      <c r="E4" s="1">
        <v>797</v>
      </c>
      <c r="F4" s="1">
        <v>609</v>
      </c>
      <c r="G4" s="1">
        <f t="shared" si="0"/>
        <v>1973400</v>
      </c>
      <c r="H4" s="1">
        <v>3000000</v>
      </c>
      <c r="I4" s="1" t="s">
        <v>21</v>
      </c>
    </row>
    <row r="5" spans="1:9" x14ac:dyDescent="0.25">
      <c r="A5" s="1">
        <v>4</v>
      </c>
      <c r="B5" s="1">
        <v>459</v>
      </c>
      <c r="C5" s="1">
        <v>54</v>
      </c>
      <c r="D5" s="1">
        <v>613</v>
      </c>
      <c r="E5" s="1">
        <v>634</v>
      </c>
      <c r="F5" s="1">
        <v>719</v>
      </c>
      <c r="G5" s="1">
        <f t="shared" si="0"/>
        <v>1614900</v>
      </c>
      <c r="H5" s="1">
        <v>3000000</v>
      </c>
      <c r="I5" s="1" t="s">
        <v>22</v>
      </c>
    </row>
    <row r="6" spans="1:9" x14ac:dyDescent="0.25">
      <c r="A6" s="1">
        <v>5</v>
      </c>
      <c r="B6" s="1">
        <v>120</v>
      </c>
      <c r="C6" s="1">
        <v>61</v>
      </c>
      <c r="D6" s="1">
        <v>297</v>
      </c>
      <c r="E6" s="1">
        <v>400</v>
      </c>
      <c r="F6" s="1">
        <v>583</v>
      </c>
      <c r="G6" s="1">
        <f t="shared" si="0"/>
        <v>852300</v>
      </c>
      <c r="H6" s="1">
        <v>3000000</v>
      </c>
    </row>
    <row r="7" spans="1:9" x14ac:dyDescent="0.25">
      <c r="A7" s="1">
        <v>6</v>
      </c>
      <c r="B7" s="1">
        <v>415</v>
      </c>
      <c r="C7" s="1">
        <v>481</v>
      </c>
      <c r="D7" s="1">
        <v>238</v>
      </c>
      <c r="E7" s="1">
        <v>470</v>
      </c>
      <c r="F7" s="1">
        <v>428</v>
      </c>
      <c r="G7" s="1">
        <f t="shared" si="0"/>
        <v>753800</v>
      </c>
      <c r="H7" s="1">
        <v>3000000</v>
      </c>
    </row>
    <row r="8" spans="1:9" x14ac:dyDescent="0.25">
      <c r="A8" s="1">
        <v>7</v>
      </c>
      <c r="B8" s="1">
        <v>193</v>
      </c>
      <c r="C8" s="1">
        <v>333</v>
      </c>
      <c r="D8" s="1">
        <v>713</v>
      </c>
      <c r="E8" s="1">
        <v>978</v>
      </c>
      <c r="F8" s="1">
        <v>315</v>
      </c>
      <c r="G8" s="1">
        <f t="shared" si="0"/>
        <v>1946500</v>
      </c>
      <c r="H8" s="1">
        <v>3000000</v>
      </c>
    </row>
    <row r="9" spans="1:9" x14ac:dyDescent="0.25">
      <c r="A9" s="1">
        <v>8</v>
      </c>
      <c r="B9" s="1">
        <v>153</v>
      </c>
      <c r="C9" s="1">
        <v>87</v>
      </c>
      <c r="D9" s="1">
        <v>168</v>
      </c>
      <c r="E9" s="1">
        <v>325</v>
      </c>
      <c r="F9" s="1">
        <v>914</v>
      </c>
      <c r="G9" s="1">
        <f t="shared" si="0"/>
        <v>589900</v>
      </c>
      <c r="H9" s="1">
        <v>3000000</v>
      </c>
    </row>
    <row r="10" spans="1:9" x14ac:dyDescent="0.25">
      <c r="A10" s="1">
        <v>9</v>
      </c>
      <c r="B10" s="1">
        <v>373</v>
      </c>
      <c r="C10" s="1">
        <v>418</v>
      </c>
      <c r="D10" s="1">
        <v>237</v>
      </c>
      <c r="E10" s="1">
        <v>283</v>
      </c>
      <c r="F10" s="1">
        <v>233</v>
      </c>
      <c r="G10" s="1">
        <f t="shared" si="0"/>
        <v>638800</v>
      </c>
      <c r="H10" s="1">
        <v>3000000</v>
      </c>
    </row>
    <row r="11" spans="1:9" x14ac:dyDescent="0.25">
      <c r="A11" s="1">
        <v>10</v>
      </c>
      <c r="B11" s="1">
        <v>179</v>
      </c>
      <c r="C11" s="1">
        <v>148</v>
      </c>
      <c r="D11" s="1">
        <v>713</v>
      </c>
      <c r="E11" s="1">
        <v>357</v>
      </c>
      <c r="F11" s="1">
        <v>410</v>
      </c>
      <c r="G11" s="1">
        <f t="shared" si="0"/>
        <v>1645500</v>
      </c>
      <c r="H11" s="1">
        <v>3000000</v>
      </c>
    </row>
    <row r="12" spans="1:9" x14ac:dyDescent="0.25">
      <c r="A12" s="1">
        <v>11</v>
      </c>
      <c r="B12" s="1">
        <v>372</v>
      </c>
      <c r="C12" s="1">
        <v>21</v>
      </c>
      <c r="D12" s="1">
        <v>250</v>
      </c>
      <c r="E12" s="1">
        <v>964</v>
      </c>
      <c r="F12" s="1">
        <v>806</v>
      </c>
      <c r="G12" s="1">
        <f t="shared" si="0"/>
        <v>1062600</v>
      </c>
      <c r="H12" s="1">
        <v>3000000</v>
      </c>
    </row>
    <row r="13" spans="1:9" x14ac:dyDescent="0.25">
      <c r="A13" s="1">
        <v>12</v>
      </c>
      <c r="B13" s="1">
        <v>283</v>
      </c>
      <c r="C13" s="1">
        <v>385</v>
      </c>
      <c r="D13" s="1">
        <v>315</v>
      </c>
      <c r="E13" s="1">
        <v>918</v>
      </c>
      <c r="F13" s="1">
        <v>210</v>
      </c>
      <c r="G13" s="1">
        <f t="shared" si="0"/>
        <v>1110000</v>
      </c>
      <c r="H13" s="1">
        <v>3000000</v>
      </c>
    </row>
    <row r="14" spans="1:9" x14ac:dyDescent="0.25">
      <c r="A14" s="1">
        <v>13</v>
      </c>
      <c r="B14" s="1">
        <v>37</v>
      </c>
      <c r="C14" s="1">
        <v>140</v>
      </c>
      <c r="D14" s="1">
        <v>726</v>
      </c>
      <c r="E14" s="1">
        <v>851</v>
      </c>
      <c r="F14" s="1">
        <v>802</v>
      </c>
      <c r="G14" s="1">
        <f t="shared" si="0"/>
        <v>1957700</v>
      </c>
      <c r="H14" s="1">
        <v>3000000</v>
      </c>
    </row>
    <row r="15" spans="1:9" x14ac:dyDescent="0.25">
      <c r="A15" s="1">
        <v>14</v>
      </c>
      <c r="B15" s="1">
        <v>216</v>
      </c>
      <c r="C15" s="1">
        <v>110</v>
      </c>
      <c r="D15" s="1">
        <v>668</v>
      </c>
      <c r="E15" s="1">
        <v>283</v>
      </c>
      <c r="F15" s="1">
        <v>985</v>
      </c>
      <c r="G15" s="1">
        <f t="shared" si="0"/>
        <v>1576000</v>
      </c>
      <c r="H15" s="1">
        <v>3000000</v>
      </c>
    </row>
    <row r="16" spans="1:9" x14ac:dyDescent="0.25">
      <c r="A16" s="1">
        <v>15</v>
      </c>
      <c r="B16" s="1">
        <v>24</v>
      </c>
      <c r="C16" s="1">
        <v>260</v>
      </c>
      <c r="D16" s="1">
        <v>740</v>
      </c>
      <c r="E16" s="1">
        <v>241</v>
      </c>
      <c r="F16" s="1">
        <v>799</v>
      </c>
      <c r="G16" s="1">
        <f t="shared" si="0"/>
        <v>1680400</v>
      </c>
      <c r="H16" s="1">
        <v>3000000</v>
      </c>
    </row>
    <row r="17" spans="1:8" x14ac:dyDescent="0.25">
      <c r="A17" s="1">
        <v>16</v>
      </c>
      <c r="B17" s="1">
        <v>330</v>
      </c>
      <c r="C17" s="1">
        <v>497</v>
      </c>
      <c r="D17" s="1">
        <v>922</v>
      </c>
      <c r="E17" s="1">
        <v>752</v>
      </c>
      <c r="F17" s="1">
        <v>308</v>
      </c>
      <c r="G17" s="1">
        <f t="shared" si="0"/>
        <v>2250800</v>
      </c>
      <c r="H17" s="1">
        <v>3000000</v>
      </c>
    </row>
    <row r="18" spans="1:8" x14ac:dyDescent="0.25">
      <c r="A18" s="1">
        <v>17</v>
      </c>
      <c r="B18" s="1">
        <v>344</v>
      </c>
      <c r="C18" s="1">
        <v>192</v>
      </c>
      <c r="D18" s="1">
        <v>480</v>
      </c>
      <c r="E18" s="1">
        <v>451</v>
      </c>
      <c r="F18" s="1">
        <v>652</v>
      </c>
      <c r="G18" s="1">
        <f t="shared" si="0"/>
        <v>1250700</v>
      </c>
      <c r="H18" s="1">
        <v>3000000</v>
      </c>
    </row>
    <row r="19" spans="1:8" x14ac:dyDescent="0.25">
      <c r="A19" s="1">
        <v>18</v>
      </c>
      <c r="B19" s="1">
        <v>484</v>
      </c>
      <c r="C19" s="1">
        <v>292</v>
      </c>
      <c r="D19" s="1">
        <v>115</v>
      </c>
      <c r="E19" s="1">
        <v>304</v>
      </c>
      <c r="F19" s="1">
        <v>781</v>
      </c>
      <c r="G19" s="1">
        <f t="shared" si="0"/>
        <v>460100</v>
      </c>
      <c r="H19" s="1">
        <v>3000000</v>
      </c>
    </row>
    <row r="20" spans="1:8" x14ac:dyDescent="0.25">
      <c r="A20" s="1">
        <v>19</v>
      </c>
      <c r="B20" s="1">
        <v>53</v>
      </c>
      <c r="C20" s="1">
        <v>267</v>
      </c>
      <c r="D20" s="1">
        <v>319</v>
      </c>
      <c r="E20" s="1">
        <v>687</v>
      </c>
      <c r="F20" s="1">
        <v>590</v>
      </c>
      <c r="G20" s="1">
        <f t="shared" si="0"/>
        <v>1040500</v>
      </c>
      <c r="H20" s="1">
        <v>3000000</v>
      </c>
    </row>
    <row r="21" spans="1:8" x14ac:dyDescent="0.25">
      <c r="A21" s="1">
        <v>20</v>
      </c>
      <c r="B21" s="1">
        <v>482</v>
      </c>
      <c r="C21" s="1">
        <v>12</v>
      </c>
      <c r="D21" s="1">
        <v>861</v>
      </c>
      <c r="E21" s="1">
        <v>254</v>
      </c>
      <c r="F21" s="1">
        <v>137</v>
      </c>
      <c r="G21" s="1">
        <f t="shared" si="0"/>
        <v>1862700</v>
      </c>
      <c r="H21" s="1">
        <v>3000000</v>
      </c>
    </row>
    <row r="22" spans="1:8" x14ac:dyDescent="0.25">
      <c r="A22" s="1">
        <v>21</v>
      </c>
      <c r="B22" s="1">
        <v>45</v>
      </c>
      <c r="C22" s="1">
        <v>216</v>
      </c>
      <c r="D22" s="1">
        <v>558</v>
      </c>
      <c r="E22" s="1">
        <v>164</v>
      </c>
      <c r="F22" s="1">
        <v>591</v>
      </c>
      <c r="G22" s="1">
        <f t="shared" si="0"/>
        <v>1257100</v>
      </c>
      <c r="H22" s="1">
        <v>3000000</v>
      </c>
    </row>
    <row r="23" spans="1:8" x14ac:dyDescent="0.25">
      <c r="A23" s="1">
        <v>22</v>
      </c>
      <c r="B23" s="1">
        <v>407</v>
      </c>
      <c r="C23" s="1">
        <v>30</v>
      </c>
      <c r="D23" s="1">
        <v>623</v>
      </c>
      <c r="E23" s="1">
        <v>516</v>
      </c>
      <c r="F23" s="1">
        <v>887</v>
      </c>
      <c r="G23" s="1">
        <f t="shared" si="0"/>
        <v>1592700</v>
      </c>
      <c r="H23" s="1">
        <v>3000000</v>
      </c>
    </row>
    <row r="24" spans="1:8" x14ac:dyDescent="0.25">
      <c r="A24" s="1">
        <v>23</v>
      </c>
      <c r="B24" s="1">
        <v>248</v>
      </c>
      <c r="C24" s="1">
        <v>478</v>
      </c>
      <c r="D24" s="1">
        <v>344</v>
      </c>
      <c r="E24" s="1">
        <v>587</v>
      </c>
      <c r="F24" s="1">
        <v>341</v>
      </c>
      <c r="G24" s="1">
        <f t="shared" si="0"/>
        <v>1015600</v>
      </c>
      <c r="H24" s="1">
        <v>3000000</v>
      </c>
    </row>
    <row r="25" spans="1:8" x14ac:dyDescent="0.25">
      <c r="A25" s="1">
        <v>24</v>
      </c>
      <c r="B25" s="1">
        <v>420</v>
      </c>
      <c r="C25" s="1">
        <v>264</v>
      </c>
      <c r="D25" s="1">
        <v>816</v>
      </c>
      <c r="E25" s="1">
        <v>863</v>
      </c>
      <c r="F25" s="1">
        <v>247</v>
      </c>
      <c r="G25" s="1">
        <f t="shared" si="0"/>
        <v>2088200</v>
      </c>
      <c r="H25" s="1">
        <v>3000000</v>
      </c>
    </row>
    <row r="26" spans="1:8" x14ac:dyDescent="0.25">
      <c r="A26" s="1">
        <v>25</v>
      </c>
      <c r="B26" s="1">
        <v>97</v>
      </c>
      <c r="C26" s="1">
        <v>393</v>
      </c>
      <c r="D26" s="1">
        <v>920</v>
      </c>
      <c r="E26" s="1">
        <v>656</v>
      </c>
      <c r="F26" s="1">
        <v>273</v>
      </c>
      <c r="G26" s="1">
        <f t="shared" si="0"/>
        <v>2195300</v>
      </c>
      <c r="H26" s="1">
        <v>3000000</v>
      </c>
    </row>
    <row r="27" spans="1:8" x14ac:dyDescent="0.25">
      <c r="A27" s="1">
        <v>26</v>
      </c>
      <c r="B27" s="1">
        <v>127</v>
      </c>
      <c r="C27" s="1">
        <v>32</v>
      </c>
      <c r="D27" s="1">
        <v>861</v>
      </c>
      <c r="E27" s="1">
        <v>489</v>
      </c>
      <c r="F27" s="1">
        <v>716</v>
      </c>
      <c r="G27" s="1">
        <f t="shared" si="0"/>
        <v>2038100</v>
      </c>
      <c r="H27" s="1">
        <v>3000000</v>
      </c>
    </row>
    <row r="28" spans="1:8" x14ac:dyDescent="0.25">
      <c r="A28" s="1">
        <v>27</v>
      </c>
      <c r="B28" s="1">
        <v>147</v>
      </c>
      <c r="C28" s="1">
        <v>283</v>
      </c>
      <c r="D28" s="1">
        <v>926</v>
      </c>
      <c r="E28" s="1">
        <v>315</v>
      </c>
      <c r="F28" s="1">
        <v>688</v>
      </c>
      <c r="G28" s="1">
        <f t="shared" si="0"/>
        <v>2078300</v>
      </c>
      <c r="H28" s="1">
        <v>3000000</v>
      </c>
    </row>
    <row r="29" spans="1:8" x14ac:dyDescent="0.25">
      <c r="A29" s="1">
        <v>28</v>
      </c>
      <c r="B29" s="1">
        <v>304</v>
      </c>
      <c r="C29" s="1">
        <v>16</v>
      </c>
      <c r="D29" s="1">
        <v>438</v>
      </c>
      <c r="E29" s="1">
        <v>473</v>
      </c>
      <c r="F29" s="1">
        <v>940</v>
      </c>
      <c r="G29" s="1">
        <f t="shared" si="0"/>
        <v>1206500</v>
      </c>
      <c r="H29" s="1">
        <v>3000000</v>
      </c>
    </row>
    <row r="30" spans="1:8" x14ac:dyDescent="0.25">
      <c r="A30" s="1">
        <v>29</v>
      </c>
      <c r="B30" s="1">
        <v>409</v>
      </c>
      <c r="C30" s="1">
        <v>264</v>
      </c>
      <c r="D30" s="1">
        <v>906</v>
      </c>
      <c r="E30" s="1">
        <v>304</v>
      </c>
      <c r="F30" s="1">
        <v>583</v>
      </c>
      <c r="G30" s="1">
        <f t="shared" si="0"/>
        <v>2022300</v>
      </c>
      <c r="H30" s="1">
        <v>3000000</v>
      </c>
    </row>
    <row r="31" spans="1:8" x14ac:dyDescent="0.25">
      <c r="A31" s="1">
        <v>30</v>
      </c>
      <c r="B31" s="1">
        <v>245</v>
      </c>
      <c r="C31" s="1">
        <v>420</v>
      </c>
      <c r="D31" s="1">
        <v>986</v>
      </c>
      <c r="E31" s="1">
        <v>655</v>
      </c>
      <c r="F31" s="1">
        <v>735</v>
      </c>
      <c r="G31" s="1">
        <f t="shared" si="0"/>
        <v>2373000</v>
      </c>
      <c r="H31" s="1">
        <v>3000000</v>
      </c>
    </row>
    <row r="32" spans="1:8" x14ac:dyDescent="0.25">
      <c r="A32" s="1">
        <v>31</v>
      </c>
      <c r="B32" s="1">
        <v>29</v>
      </c>
      <c r="C32" s="1">
        <v>474</v>
      </c>
      <c r="D32" s="1">
        <v>713</v>
      </c>
      <c r="E32" s="1">
        <v>703</v>
      </c>
      <c r="F32" s="1">
        <v>560</v>
      </c>
      <c r="G32" s="1">
        <f t="shared" si="0"/>
        <v>1833500</v>
      </c>
      <c r="H32" s="1">
        <v>3000000</v>
      </c>
    </row>
    <row r="33" spans="1:8" x14ac:dyDescent="0.25">
      <c r="A33" s="1">
        <v>32</v>
      </c>
      <c r="B33" s="1">
        <v>142</v>
      </c>
      <c r="C33" s="1">
        <v>103</v>
      </c>
      <c r="D33" s="1">
        <v>123</v>
      </c>
      <c r="E33" s="1">
        <v>409</v>
      </c>
      <c r="F33" s="1">
        <v>824</v>
      </c>
      <c r="G33" s="1">
        <f t="shared" si="0"/>
        <v>532900</v>
      </c>
      <c r="H33" s="1">
        <v>3000000</v>
      </c>
    </row>
    <row r="34" spans="1:8" x14ac:dyDescent="0.25">
      <c r="A34" s="1">
        <v>33</v>
      </c>
      <c r="B34" s="1">
        <v>268</v>
      </c>
      <c r="C34" s="1">
        <v>311</v>
      </c>
      <c r="D34" s="1">
        <v>700</v>
      </c>
      <c r="E34" s="1">
        <v>864</v>
      </c>
      <c r="F34" s="1">
        <v>394</v>
      </c>
      <c r="G34" s="1">
        <f t="shared" si="0"/>
        <v>1871400</v>
      </c>
      <c r="H34" s="1">
        <v>3000000</v>
      </c>
    </row>
    <row r="35" spans="1:8" x14ac:dyDescent="0.25">
      <c r="A35" s="1">
        <v>34</v>
      </c>
      <c r="B35" s="1">
        <v>98</v>
      </c>
      <c r="C35" s="1">
        <v>356</v>
      </c>
      <c r="D35" s="1">
        <v>316</v>
      </c>
      <c r="E35" s="1">
        <v>401</v>
      </c>
      <c r="F35" s="1">
        <v>158</v>
      </c>
      <c r="G35" s="1">
        <f t="shared" si="0"/>
        <v>848300</v>
      </c>
      <c r="H35" s="1">
        <v>3000000</v>
      </c>
    </row>
    <row r="36" spans="1:8" x14ac:dyDescent="0.25">
      <c r="A36" s="1">
        <v>35</v>
      </c>
      <c r="B36" s="1">
        <v>378</v>
      </c>
      <c r="C36" s="1">
        <v>421</v>
      </c>
      <c r="D36" s="1">
        <v>289</v>
      </c>
      <c r="E36" s="1">
        <v>292</v>
      </c>
      <c r="F36" s="1">
        <v>506</v>
      </c>
      <c r="G36" s="1">
        <f t="shared" si="0"/>
        <v>774600</v>
      </c>
      <c r="H36" s="1">
        <v>3000000</v>
      </c>
    </row>
    <row r="37" spans="1:8" x14ac:dyDescent="0.25">
      <c r="A37" s="1">
        <v>36</v>
      </c>
      <c r="B37" s="1">
        <v>399</v>
      </c>
      <c r="C37" s="1">
        <v>121</v>
      </c>
      <c r="D37" s="1">
        <v>816</v>
      </c>
      <c r="E37" s="1">
        <v>671</v>
      </c>
      <c r="F37" s="1">
        <v>370</v>
      </c>
      <c r="G37" s="1">
        <f t="shared" si="0"/>
        <v>2004500</v>
      </c>
      <c r="H37" s="1">
        <v>3000000</v>
      </c>
    </row>
    <row r="38" spans="1:8" x14ac:dyDescent="0.25">
      <c r="A38" s="1">
        <v>37</v>
      </c>
      <c r="B38" s="1">
        <v>308</v>
      </c>
      <c r="C38" s="1">
        <v>210</v>
      </c>
      <c r="D38" s="1">
        <v>259</v>
      </c>
      <c r="E38" s="1">
        <v>215</v>
      </c>
      <c r="F38" s="1">
        <v>656</v>
      </c>
      <c r="G38" s="1">
        <f t="shared" si="0"/>
        <v>691100</v>
      </c>
      <c r="H38" s="1">
        <v>3000000</v>
      </c>
    </row>
    <row r="39" spans="1:8" x14ac:dyDescent="0.25">
      <c r="A39" s="1">
        <v>38</v>
      </c>
      <c r="B39" s="1">
        <v>175</v>
      </c>
      <c r="C39" s="1">
        <v>153</v>
      </c>
      <c r="D39" s="1">
        <v>588</v>
      </c>
      <c r="E39" s="1">
        <v>660</v>
      </c>
      <c r="F39" s="1">
        <v>154</v>
      </c>
      <c r="G39" s="1">
        <f t="shared" si="0"/>
        <v>1521400</v>
      </c>
      <c r="H39" s="1">
        <v>3000000</v>
      </c>
    </row>
    <row r="40" spans="1:8" x14ac:dyDescent="0.25">
      <c r="A40" s="1">
        <v>39</v>
      </c>
      <c r="B40" s="1">
        <v>369</v>
      </c>
      <c r="C40" s="1">
        <v>30</v>
      </c>
      <c r="D40" s="1">
        <v>129</v>
      </c>
      <c r="E40" s="1">
        <v>664</v>
      </c>
      <c r="F40" s="1">
        <v>557</v>
      </c>
      <c r="G40" s="1">
        <f t="shared" si="0"/>
        <v>645700</v>
      </c>
      <c r="H40" s="1">
        <v>3000000</v>
      </c>
    </row>
    <row r="41" spans="1:8" x14ac:dyDescent="0.25">
      <c r="A41" s="1">
        <v>40</v>
      </c>
      <c r="B41" s="1">
        <v>20</v>
      </c>
      <c r="C41" s="1">
        <v>351</v>
      </c>
      <c r="D41" s="1">
        <v>988</v>
      </c>
      <c r="E41" s="1">
        <v>538</v>
      </c>
      <c r="F41" s="1">
        <v>719</v>
      </c>
      <c r="G41" s="1">
        <f t="shared" si="0"/>
        <v>2316900</v>
      </c>
      <c r="H41" s="1">
        <v>3000000</v>
      </c>
    </row>
    <row r="42" spans="1:8" x14ac:dyDescent="0.25">
      <c r="A42" s="1">
        <v>41</v>
      </c>
      <c r="B42" s="1">
        <v>3</v>
      </c>
      <c r="C42" s="1">
        <v>331</v>
      </c>
      <c r="D42" s="1">
        <v>532</v>
      </c>
      <c r="E42" s="1">
        <v>251</v>
      </c>
      <c r="F42" s="1">
        <v>342</v>
      </c>
      <c r="G42" s="1">
        <f t="shared" si="0"/>
        <v>1223700</v>
      </c>
      <c r="H42" s="1">
        <v>3000000</v>
      </c>
    </row>
    <row r="43" spans="1:8" x14ac:dyDescent="0.25">
      <c r="A43" s="1">
        <v>42</v>
      </c>
      <c r="B43" s="1">
        <v>313</v>
      </c>
      <c r="C43" s="1">
        <v>53</v>
      </c>
      <c r="D43" s="1">
        <v>617</v>
      </c>
      <c r="E43" s="1">
        <v>797</v>
      </c>
      <c r="F43" s="1">
        <v>257</v>
      </c>
      <c r="G43" s="1">
        <f t="shared" si="0"/>
        <v>1658200</v>
      </c>
      <c r="H43" s="1">
        <v>3000000</v>
      </c>
    </row>
    <row r="44" spans="1:8" x14ac:dyDescent="0.25">
      <c r="A44" s="1">
        <v>43</v>
      </c>
      <c r="B44" s="1">
        <v>358</v>
      </c>
      <c r="C44" s="1">
        <v>495</v>
      </c>
      <c r="D44" s="1">
        <v>172</v>
      </c>
      <c r="E44" s="1">
        <v>196</v>
      </c>
      <c r="F44" s="1">
        <v>298</v>
      </c>
      <c r="G44" s="1">
        <f t="shared" si="0"/>
        <v>471800</v>
      </c>
      <c r="H44" s="1">
        <v>3000000</v>
      </c>
    </row>
    <row r="45" spans="1:8" x14ac:dyDescent="0.25">
      <c r="A45" s="1">
        <v>44</v>
      </c>
      <c r="B45" s="1">
        <v>377</v>
      </c>
      <c r="C45" s="1">
        <v>23</v>
      </c>
      <c r="D45" s="1">
        <v>891</v>
      </c>
      <c r="E45" s="1">
        <v>731</v>
      </c>
      <c r="F45" s="1">
        <v>315</v>
      </c>
      <c r="G45" s="1">
        <f t="shared" si="0"/>
        <v>2179000</v>
      </c>
      <c r="H45" s="1">
        <v>3000000</v>
      </c>
    </row>
    <row r="46" spans="1:8" x14ac:dyDescent="0.25">
      <c r="A46" s="1">
        <v>45</v>
      </c>
      <c r="B46" s="1">
        <v>497</v>
      </c>
      <c r="C46" s="1">
        <v>89</v>
      </c>
      <c r="D46" s="1">
        <v>407</v>
      </c>
      <c r="E46" s="1">
        <v>254</v>
      </c>
      <c r="F46" s="1">
        <v>115</v>
      </c>
      <c r="G46" s="1">
        <f t="shared" si="0"/>
        <v>952500</v>
      </c>
      <c r="H46" s="1">
        <v>3000000</v>
      </c>
    </row>
    <row r="47" spans="1:8" x14ac:dyDescent="0.25">
      <c r="A47" s="1">
        <v>46</v>
      </c>
      <c r="B47" s="1">
        <v>475</v>
      </c>
      <c r="C47" s="1">
        <v>316</v>
      </c>
      <c r="D47" s="1">
        <v>679</v>
      </c>
      <c r="E47" s="1">
        <v>136</v>
      </c>
      <c r="F47" s="1">
        <v>712</v>
      </c>
      <c r="G47" s="1">
        <f t="shared" si="0"/>
        <v>1497200</v>
      </c>
      <c r="H47" s="1">
        <v>3000000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3" sqref="I3:I5"/>
    </sheetView>
  </sheetViews>
  <sheetFormatPr defaultRowHeight="15" x14ac:dyDescent="0.25"/>
  <cols>
    <col min="7" max="7" width="27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1">
        <v>1</v>
      </c>
      <c r="B2" s="1">
        <v>372</v>
      </c>
      <c r="C2" s="1">
        <v>497</v>
      </c>
      <c r="D2" s="1">
        <v>640</v>
      </c>
      <c r="E2" s="1">
        <v>817</v>
      </c>
      <c r="F2" s="1">
        <v>968</v>
      </c>
      <c r="G2" s="1">
        <f>2000*D2+500*E2+100*F2</f>
        <v>1785300</v>
      </c>
      <c r="H2" s="1">
        <v>2500000</v>
      </c>
      <c r="I2" s="1" t="s">
        <v>19</v>
      </c>
    </row>
    <row r="3" spans="1:9" x14ac:dyDescent="0.25">
      <c r="A3" s="1">
        <v>2</v>
      </c>
      <c r="B3" s="1">
        <v>283</v>
      </c>
      <c r="C3" s="1">
        <v>192</v>
      </c>
      <c r="D3" s="1">
        <v>365</v>
      </c>
      <c r="E3" s="1">
        <v>280</v>
      </c>
      <c r="F3" s="1">
        <v>883</v>
      </c>
      <c r="G3" s="1">
        <f t="shared" ref="G3:G52" si="0">2000*D3+500*E3+100*F3</f>
        <v>958300</v>
      </c>
      <c r="H3" s="1">
        <v>2500000</v>
      </c>
      <c r="I3" s="1" t="s">
        <v>20</v>
      </c>
    </row>
    <row r="4" spans="1:9" x14ac:dyDescent="0.25">
      <c r="A4" s="1">
        <v>3</v>
      </c>
      <c r="B4" s="1">
        <v>37</v>
      </c>
      <c r="C4" s="1">
        <v>292</v>
      </c>
      <c r="D4" s="1">
        <v>274</v>
      </c>
      <c r="E4" s="1">
        <v>776</v>
      </c>
      <c r="F4" s="1">
        <v>826</v>
      </c>
      <c r="G4" s="1">
        <f t="shared" si="0"/>
        <v>1018600</v>
      </c>
      <c r="H4" s="1">
        <v>2500000</v>
      </c>
      <c r="I4" s="1" t="s">
        <v>21</v>
      </c>
    </row>
    <row r="5" spans="1:9" x14ac:dyDescent="0.25">
      <c r="A5" s="1">
        <v>4</v>
      </c>
      <c r="B5" s="1">
        <v>216</v>
      </c>
      <c r="C5" s="1">
        <v>267</v>
      </c>
      <c r="D5" s="1">
        <v>589</v>
      </c>
      <c r="E5" s="1">
        <v>309</v>
      </c>
      <c r="F5" s="1">
        <v>552</v>
      </c>
      <c r="G5" s="1">
        <f t="shared" si="0"/>
        <v>1387700</v>
      </c>
      <c r="H5" s="1">
        <v>2500000</v>
      </c>
      <c r="I5" s="1" t="s">
        <v>22</v>
      </c>
    </row>
    <row r="6" spans="1:9" x14ac:dyDescent="0.25">
      <c r="A6" s="1">
        <v>5</v>
      </c>
      <c r="B6" s="1">
        <v>24</v>
      </c>
      <c r="C6" s="1">
        <v>12</v>
      </c>
      <c r="D6" s="1">
        <v>261</v>
      </c>
      <c r="E6" s="1">
        <v>359</v>
      </c>
      <c r="F6" s="1">
        <v>590</v>
      </c>
      <c r="G6" s="1">
        <f t="shared" si="0"/>
        <v>760500</v>
      </c>
      <c r="H6" s="1">
        <v>2500000</v>
      </c>
    </row>
    <row r="7" spans="1:9" x14ac:dyDescent="0.25">
      <c r="A7" s="1">
        <v>6</v>
      </c>
      <c r="B7" s="1">
        <v>330</v>
      </c>
      <c r="C7" s="1">
        <v>216</v>
      </c>
      <c r="D7" s="1">
        <v>329</v>
      </c>
      <c r="E7" s="1">
        <v>747</v>
      </c>
      <c r="F7" s="1">
        <v>812</v>
      </c>
      <c r="G7" s="1">
        <f t="shared" si="0"/>
        <v>1112700</v>
      </c>
      <c r="H7" s="1">
        <v>2500000</v>
      </c>
    </row>
    <row r="8" spans="1:9" x14ac:dyDescent="0.25">
      <c r="A8" s="1">
        <v>7</v>
      </c>
      <c r="B8" s="1">
        <v>344</v>
      </c>
      <c r="C8" s="1">
        <v>30</v>
      </c>
      <c r="D8" s="1">
        <v>213</v>
      </c>
      <c r="E8" s="1">
        <v>175</v>
      </c>
      <c r="F8" s="1">
        <v>602</v>
      </c>
      <c r="G8" s="1">
        <f t="shared" si="0"/>
        <v>573700</v>
      </c>
      <c r="H8" s="1">
        <v>2500000</v>
      </c>
    </row>
    <row r="9" spans="1:9" x14ac:dyDescent="0.25">
      <c r="A9" s="1">
        <v>8</v>
      </c>
      <c r="B9" s="1">
        <v>484</v>
      </c>
      <c r="C9" s="1">
        <v>478</v>
      </c>
      <c r="D9" s="1">
        <v>292</v>
      </c>
      <c r="E9" s="1">
        <v>437</v>
      </c>
      <c r="F9" s="1">
        <v>511</v>
      </c>
      <c r="G9" s="1">
        <f t="shared" si="0"/>
        <v>853600</v>
      </c>
      <c r="H9" s="1">
        <v>2500000</v>
      </c>
    </row>
    <row r="10" spans="1:9" x14ac:dyDescent="0.25">
      <c r="A10" s="1">
        <v>9</v>
      </c>
      <c r="B10" s="1">
        <v>53</v>
      </c>
      <c r="C10" s="1">
        <v>264</v>
      </c>
      <c r="D10" s="1">
        <v>842</v>
      </c>
      <c r="E10" s="1">
        <v>436</v>
      </c>
      <c r="F10" s="1">
        <v>366</v>
      </c>
      <c r="G10" s="1">
        <f t="shared" si="0"/>
        <v>1938600</v>
      </c>
      <c r="H10" s="1">
        <v>2500000</v>
      </c>
    </row>
    <row r="11" spans="1:9" x14ac:dyDescent="0.25">
      <c r="A11" s="1">
        <v>10</v>
      </c>
      <c r="B11" s="1">
        <v>482</v>
      </c>
      <c r="C11" s="1">
        <v>393</v>
      </c>
      <c r="D11" s="1">
        <v>655</v>
      </c>
      <c r="E11" s="1">
        <v>334</v>
      </c>
      <c r="F11" s="1">
        <v>665</v>
      </c>
      <c r="G11" s="1">
        <f t="shared" si="0"/>
        <v>1543500</v>
      </c>
      <c r="H11" s="1">
        <v>2500000</v>
      </c>
    </row>
    <row r="12" spans="1:9" x14ac:dyDescent="0.25">
      <c r="A12" s="1">
        <v>11</v>
      </c>
      <c r="B12" s="1">
        <v>45</v>
      </c>
      <c r="C12" s="1">
        <v>32</v>
      </c>
      <c r="D12" s="1">
        <v>490</v>
      </c>
      <c r="E12" s="1">
        <v>564</v>
      </c>
      <c r="F12" s="1">
        <v>608</v>
      </c>
      <c r="G12" s="1">
        <f t="shared" si="0"/>
        <v>1322800</v>
      </c>
      <c r="H12" s="1">
        <v>2500000</v>
      </c>
    </row>
    <row r="13" spans="1:9" x14ac:dyDescent="0.25">
      <c r="A13" s="1">
        <v>12</v>
      </c>
      <c r="B13" s="1">
        <v>407</v>
      </c>
      <c r="C13" s="1">
        <v>283</v>
      </c>
      <c r="D13" s="1">
        <v>709</v>
      </c>
      <c r="E13" s="1">
        <v>807</v>
      </c>
      <c r="F13" s="1">
        <v>981</v>
      </c>
      <c r="G13" s="1">
        <f t="shared" si="0"/>
        <v>1919600</v>
      </c>
      <c r="H13" s="1">
        <v>2500000</v>
      </c>
    </row>
    <row r="14" spans="1:9" x14ac:dyDescent="0.25">
      <c r="A14" s="1">
        <v>13</v>
      </c>
      <c r="B14" s="1">
        <v>248</v>
      </c>
      <c r="C14" s="1">
        <v>16</v>
      </c>
      <c r="D14" s="1">
        <v>179</v>
      </c>
      <c r="E14" s="1">
        <v>488</v>
      </c>
      <c r="F14" s="1">
        <v>242</v>
      </c>
      <c r="G14" s="1">
        <f t="shared" si="0"/>
        <v>626200</v>
      </c>
      <c r="H14" s="1">
        <v>2500000</v>
      </c>
    </row>
    <row r="15" spans="1:9" x14ac:dyDescent="0.25">
      <c r="A15" s="1">
        <v>14</v>
      </c>
      <c r="B15" s="1">
        <v>420</v>
      </c>
      <c r="C15" s="1">
        <v>264</v>
      </c>
      <c r="D15" s="1">
        <v>271</v>
      </c>
      <c r="E15" s="1">
        <v>767</v>
      </c>
      <c r="F15" s="1">
        <v>510</v>
      </c>
      <c r="G15" s="1">
        <f t="shared" si="0"/>
        <v>976500</v>
      </c>
      <c r="H15" s="1">
        <v>2500000</v>
      </c>
    </row>
    <row r="16" spans="1:9" x14ac:dyDescent="0.25">
      <c r="A16" s="1">
        <v>15</v>
      </c>
      <c r="B16" s="1">
        <v>97</v>
      </c>
      <c r="C16" s="1">
        <v>420</v>
      </c>
      <c r="D16" s="1">
        <v>727</v>
      </c>
      <c r="E16" s="1">
        <v>133</v>
      </c>
      <c r="F16" s="1">
        <v>897</v>
      </c>
      <c r="G16" s="1">
        <f t="shared" si="0"/>
        <v>1610200</v>
      </c>
      <c r="H16" s="1">
        <v>2500000</v>
      </c>
    </row>
    <row r="17" spans="1:8" x14ac:dyDescent="0.25">
      <c r="A17" s="1">
        <v>16</v>
      </c>
      <c r="B17" s="1">
        <v>127</v>
      </c>
      <c r="C17" s="1">
        <v>474</v>
      </c>
      <c r="D17" s="1">
        <v>243</v>
      </c>
      <c r="E17" s="1">
        <v>268</v>
      </c>
      <c r="F17" s="1">
        <v>646</v>
      </c>
      <c r="G17" s="1">
        <f t="shared" si="0"/>
        <v>684600</v>
      </c>
      <c r="H17" s="1">
        <v>2500000</v>
      </c>
    </row>
    <row r="18" spans="1:8" x14ac:dyDescent="0.25">
      <c r="A18" s="1">
        <v>17</v>
      </c>
      <c r="B18" s="1">
        <v>147</v>
      </c>
      <c r="C18" s="1">
        <v>103</v>
      </c>
      <c r="D18" s="1">
        <v>635</v>
      </c>
      <c r="E18" s="1">
        <v>414</v>
      </c>
      <c r="F18" s="1">
        <v>263</v>
      </c>
      <c r="G18" s="1">
        <f t="shared" si="0"/>
        <v>1503300</v>
      </c>
      <c r="H18" s="1">
        <v>2500000</v>
      </c>
    </row>
    <row r="19" spans="1:8" x14ac:dyDescent="0.25">
      <c r="A19" s="1">
        <v>18</v>
      </c>
      <c r="B19" s="1">
        <v>304</v>
      </c>
      <c r="C19" s="1">
        <v>311</v>
      </c>
      <c r="D19" s="1">
        <v>230</v>
      </c>
      <c r="E19" s="1">
        <v>381</v>
      </c>
      <c r="F19" s="1">
        <v>949</v>
      </c>
      <c r="G19" s="1">
        <f t="shared" si="0"/>
        <v>745400</v>
      </c>
      <c r="H19" s="1">
        <v>2500000</v>
      </c>
    </row>
    <row r="20" spans="1:8" x14ac:dyDescent="0.25">
      <c r="A20" s="1">
        <v>19</v>
      </c>
      <c r="B20" s="1">
        <v>409</v>
      </c>
      <c r="C20" s="1">
        <v>356</v>
      </c>
      <c r="D20" s="1">
        <v>376</v>
      </c>
      <c r="E20" s="1">
        <v>409</v>
      </c>
      <c r="F20" s="1">
        <v>462</v>
      </c>
      <c r="G20" s="1">
        <f t="shared" si="0"/>
        <v>1002700</v>
      </c>
      <c r="H20" s="1">
        <v>2500000</v>
      </c>
    </row>
    <row r="21" spans="1:8" x14ac:dyDescent="0.25">
      <c r="A21" s="1">
        <v>20</v>
      </c>
      <c r="B21" s="1">
        <v>245</v>
      </c>
      <c r="C21" s="1">
        <v>421</v>
      </c>
      <c r="D21" s="1">
        <v>831</v>
      </c>
      <c r="E21" s="1">
        <v>165</v>
      </c>
      <c r="F21" s="1">
        <v>764</v>
      </c>
      <c r="G21" s="1">
        <f t="shared" si="0"/>
        <v>1820900</v>
      </c>
      <c r="H21" s="1">
        <v>2500000</v>
      </c>
    </row>
    <row r="22" spans="1:8" x14ac:dyDescent="0.25">
      <c r="A22" s="1">
        <v>21</v>
      </c>
      <c r="B22" s="1">
        <v>29</v>
      </c>
      <c r="C22" s="1">
        <v>121</v>
      </c>
      <c r="D22" s="1">
        <v>910</v>
      </c>
      <c r="E22" s="1">
        <v>478</v>
      </c>
      <c r="F22" s="1">
        <v>219</v>
      </c>
      <c r="G22" s="1">
        <f t="shared" si="0"/>
        <v>2080900</v>
      </c>
      <c r="H22" s="1">
        <v>2500000</v>
      </c>
    </row>
    <row r="23" spans="1:8" x14ac:dyDescent="0.25">
      <c r="A23" s="1">
        <v>22</v>
      </c>
      <c r="B23" s="1">
        <v>142</v>
      </c>
      <c r="C23" s="1">
        <v>210</v>
      </c>
      <c r="D23" s="1">
        <v>423</v>
      </c>
      <c r="E23" s="1">
        <v>225</v>
      </c>
      <c r="F23" s="1">
        <v>527</v>
      </c>
      <c r="G23" s="1">
        <f t="shared" si="0"/>
        <v>1011200</v>
      </c>
      <c r="H23" s="1">
        <v>2500000</v>
      </c>
    </row>
    <row r="24" spans="1:8" x14ac:dyDescent="0.25">
      <c r="A24" s="1">
        <v>23</v>
      </c>
      <c r="B24" s="1">
        <v>268</v>
      </c>
      <c r="C24" s="1">
        <v>153</v>
      </c>
      <c r="D24" s="1">
        <v>603</v>
      </c>
      <c r="E24" s="1">
        <v>496</v>
      </c>
      <c r="F24" s="1">
        <v>621</v>
      </c>
      <c r="G24" s="1">
        <f t="shared" si="0"/>
        <v>1516100</v>
      </c>
      <c r="H24" s="1">
        <v>2500000</v>
      </c>
    </row>
    <row r="25" spans="1:8" x14ac:dyDescent="0.25">
      <c r="A25" s="1">
        <v>24</v>
      </c>
      <c r="B25" s="1">
        <v>98</v>
      </c>
      <c r="C25" s="1">
        <v>30</v>
      </c>
      <c r="D25" s="1">
        <v>218</v>
      </c>
      <c r="E25" s="1">
        <v>784</v>
      </c>
      <c r="F25" s="1">
        <v>411</v>
      </c>
      <c r="G25" s="1">
        <f t="shared" si="0"/>
        <v>869100</v>
      </c>
      <c r="H25" s="1">
        <v>2500000</v>
      </c>
    </row>
    <row r="26" spans="1:8" x14ac:dyDescent="0.25">
      <c r="A26" s="1">
        <v>25</v>
      </c>
      <c r="B26" s="1">
        <v>378</v>
      </c>
      <c r="C26" s="1">
        <v>351</v>
      </c>
      <c r="D26" s="1">
        <v>453</v>
      </c>
      <c r="E26" s="1">
        <v>448</v>
      </c>
      <c r="F26" s="1">
        <v>865</v>
      </c>
      <c r="G26" s="1">
        <f t="shared" si="0"/>
        <v>1216500</v>
      </c>
      <c r="H26" s="1">
        <v>2500000</v>
      </c>
    </row>
    <row r="27" spans="1:8" x14ac:dyDescent="0.25">
      <c r="A27" s="1">
        <v>26</v>
      </c>
      <c r="B27" s="1">
        <v>399</v>
      </c>
      <c r="C27" s="1">
        <v>331</v>
      </c>
      <c r="D27" s="1">
        <v>483</v>
      </c>
      <c r="E27" s="1">
        <v>305</v>
      </c>
      <c r="F27" s="1">
        <v>796</v>
      </c>
      <c r="G27" s="1">
        <f t="shared" si="0"/>
        <v>1198100</v>
      </c>
      <c r="H27" s="1">
        <v>2500000</v>
      </c>
    </row>
    <row r="28" spans="1:8" x14ac:dyDescent="0.25">
      <c r="A28" s="1">
        <v>27</v>
      </c>
      <c r="B28" s="1">
        <v>308</v>
      </c>
      <c r="C28" s="1">
        <v>53</v>
      </c>
      <c r="D28" s="1">
        <v>288</v>
      </c>
      <c r="E28" s="1">
        <v>914</v>
      </c>
      <c r="F28" s="1">
        <v>181</v>
      </c>
      <c r="G28" s="1">
        <f t="shared" si="0"/>
        <v>1051100</v>
      </c>
      <c r="H28" s="1">
        <v>2500000</v>
      </c>
    </row>
    <row r="29" spans="1:8" x14ac:dyDescent="0.25">
      <c r="A29" s="1">
        <v>28</v>
      </c>
      <c r="B29" s="1">
        <v>175</v>
      </c>
      <c r="C29" s="1">
        <v>495</v>
      </c>
      <c r="D29" s="1">
        <v>230</v>
      </c>
      <c r="E29" s="1">
        <v>457</v>
      </c>
      <c r="F29" s="1">
        <v>572</v>
      </c>
      <c r="G29" s="1">
        <f t="shared" si="0"/>
        <v>745700</v>
      </c>
      <c r="H29" s="1">
        <v>2500000</v>
      </c>
    </row>
    <row r="30" spans="1:8" x14ac:dyDescent="0.25">
      <c r="A30" s="1">
        <v>29</v>
      </c>
      <c r="B30" s="1">
        <v>369</v>
      </c>
      <c r="C30" s="1">
        <v>23</v>
      </c>
      <c r="D30" s="1">
        <v>663</v>
      </c>
      <c r="E30" s="1">
        <v>278</v>
      </c>
      <c r="F30" s="1">
        <v>285</v>
      </c>
      <c r="G30" s="1">
        <f t="shared" si="0"/>
        <v>1493500</v>
      </c>
      <c r="H30" s="1">
        <v>2500000</v>
      </c>
    </row>
    <row r="31" spans="1:8" x14ac:dyDescent="0.25">
      <c r="A31" s="1">
        <v>30</v>
      </c>
      <c r="B31" s="1">
        <v>20</v>
      </c>
      <c r="C31" s="1">
        <v>89</v>
      </c>
      <c r="D31" s="1">
        <v>154</v>
      </c>
      <c r="E31" s="1">
        <v>973</v>
      </c>
      <c r="F31" s="1">
        <v>160</v>
      </c>
      <c r="G31" s="1">
        <f t="shared" si="0"/>
        <v>810500</v>
      </c>
      <c r="H31" s="1">
        <v>2500000</v>
      </c>
    </row>
    <row r="32" spans="1:8" x14ac:dyDescent="0.25">
      <c r="A32" s="1">
        <v>31</v>
      </c>
      <c r="B32" s="1">
        <v>3</v>
      </c>
      <c r="C32" s="1">
        <v>316</v>
      </c>
      <c r="D32" s="1">
        <v>740</v>
      </c>
      <c r="E32" s="1">
        <v>141</v>
      </c>
      <c r="F32" s="1">
        <v>216</v>
      </c>
      <c r="G32" s="1">
        <f t="shared" si="0"/>
        <v>1572100</v>
      </c>
      <c r="H32" s="1">
        <v>2500000</v>
      </c>
    </row>
    <row r="33" spans="1:8" x14ac:dyDescent="0.25">
      <c r="A33" s="1">
        <v>32</v>
      </c>
      <c r="B33" s="1">
        <v>313</v>
      </c>
      <c r="C33" s="1">
        <v>16</v>
      </c>
      <c r="D33" s="1">
        <v>723</v>
      </c>
      <c r="E33" s="1">
        <v>931</v>
      </c>
      <c r="F33" s="1">
        <v>848</v>
      </c>
      <c r="G33" s="1">
        <f t="shared" si="0"/>
        <v>1996300</v>
      </c>
      <c r="H33" s="1">
        <v>2500000</v>
      </c>
    </row>
    <row r="34" spans="1:8" x14ac:dyDescent="0.25">
      <c r="A34" s="1">
        <v>33</v>
      </c>
      <c r="B34" s="1">
        <v>358</v>
      </c>
      <c r="C34" s="1">
        <v>152</v>
      </c>
      <c r="D34" s="1">
        <v>910</v>
      </c>
      <c r="E34" s="1">
        <v>994</v>
      </c>
      <c r="F34" s="1">
        <v>371</v>
      </c>
      <c r="G34" s="1">
        <f t="shared" si="0"/>
        <v>2354100</v>
      </c>
      <c r="H34" s="1">
        <v>2500000</v>
      </c>
    </row>
    <row r="35" spans="1:8" x14ac:dyDescent="0.25">
      <c r="A35" s="1">
        <v>34</v>
      </c>
      <c r="B35" s="1">
        <v>377</v>
      </c>
      <c r="C35" s="1">
        <v>295</v>
      </c>
      <c r="D35" s="1">
        <v>346</v>
      </c>
      <c r="E35" s="1">
        <v>252</v>
      </c>
      <c r="F35" s="1">
        <v>280</v>
      </c>
      <c r="G35" s="1">
        <f t="shared" si="0"/>
        <v>846000</v>
      </c>
      <c r="H35" s="1">
        <v>2500000</v>
      </c>
    </row>
    <row r="36" spans="1:8" x14ac:dyDescent="0.25">
      <c r="A36" s="1">
        <v>35</v>
      </c>
      <c r="B36" s="1">
        <v>497</v>
      </c>
      <c r="C36" s="1">
        <v>89</v>
      </c>
      <c r="D36" s="1">
        <v>398</v>
      </c>
      <c r="E36" s="1">
        <v>595</v>
      </c>
      <c r="F36" s="1">
        <v>135</v>
      </c>
      <c r="G36" s="1">
        <f t="shared" si="0"/>
        <v>1107000</v>
      </c>
      <c r="H36" s="1">
        <v>2500000</v>
      </c>
    </row>
    <row r="37" spans="1:8" x14ac:dyDescent="0.25">
      <c r="A37" s="1">
        <v>36</v>
      </c>
      <c r="B37" s="1">
        <v>475</v>
      </c>
      <c r="C37" s="1">
        <v>1</v>
      </c>
      <c r="D37" s="1">
        <v>845</v>
      </c>
      <c r="E37" s="1">
        <v>762</v>
      </c>
      <c r="F37" s="1">
        <v>131</v>
      </c>
      <c r="G37" s="1">
        <f t="shared" si="0"/>
        <v>2084100</v>
      </c>
      <c r="H37" s="1">
        <v>2500000</v>
      </c>
    </row>
    <row r="38" spans="1:8" x14ac:dyDescent="0.25">
      <c r="A38" s="1">
        <v>37</v>
      </c>
      <c r="B38" s="1">
        <v>371</v>
      </c>
      <c r="C38" s="1">
        <v>108</v>
      </c>
      <c r="D38" s="1">
        <v>772</v>
      </c>
      <c r="E38" s="1">
        <v>770</v>
      </c>
      <c r="F38" s="1">
        <v>327</v>
      </c>
      <c r="G38" s="1">
        <f t="shared" si="0"/>
        <v>1961700</v>
      </c>
      <c r="H38" s="1">
        <v>2500000</v>
      </c>
    </row>
    <row r="39" spans="1:8" x14ac:dyDescent="0.25">
      <c r="A39" s="1">
        <v>38</v>
      </c>
      <c r="B39" s="1">
        <v>455</v>
      </c>
      <c r="C39" s="1">
        <v>212</v>
      </c>
      <c r="D39" s="1">
        <v>931</v>
      </c>
      <c r="E39" s="1">
        <v>253</v>
      </c>
      <c r="F39" s="1">
        <v>110</v>
      </c>
      <c r="G39" s="1">
        <f t="shared" si="0"/>
        <v>1999500</v>
      </c>
      <c r="H39" s="1">
        <v>2500000</v>
      </c>
    </row>
    <row r="40" spans="1:8" x14ac:dyDescent="0.25">
      <c r="A40" s="1">
        <v>39</v>
      </c>
      <c r="B40" s="1">
        <v>401</v>
      </c>
      <c r="C40" s="1">
        <v>59</v>
      </c>
      <c r="D40" s="1">
        <v>296</v>
      </c>
      <c r="E40" s="1">
        <v>860</v>
      </c>
      <c r="F40" s="1">
        <v>650</v>
      </c>
      <c r="G40" s="1">
        <f t="shared" si="0"/>
        <v>1087000</v>
      </c>
      <c r="H40" s="1">
        <v>2500000</v>
      </c>
    </row>
    <row r="41" spans="1:8" x14ac:dyDescent="0.25">
      <c r="A41" s="1">
        <v>40</v>
      </c>
      <c r="B41" s="1">
        <v>54</v>
      </c>
      <c r="C41" s="1">
        <v>3</v>
      </c>
      <c r="D41" s="1">
        <v>511</v>
      </c>
      <c r="E41" s="1">
        <v>463</v>
      </c>
      <c r="F41" s="1">
        <v>631</v>
      </c>
      <c r="G41" s="1">
        <f t="shared" si="0"/>
        <v>1316600</v>
      </c>
      <c r="H41" s="1">
        <v>2500000</v>
      </c>
    </row>
    <row r="42" spans="1:8" x14ac:dyDescent="0.25">
      <c r="A42" s="1">
        <v>41</v>
      </c>
      <c r="B42" s="1">
        <v>61</v>
      </c>
      <c r="C42" s="1">
        <v>175</v>
      </c>
      <c r="D42" s="1">
        <v>353</v>
      </c>
      <c r="E42" s="1">
        <v>447</v>
      </c>
      <c r="F42" s="1">
        <v>240</v>
      </c>
      <c r="G42" s="1">
        <f t="shared" si="0"/>
        <v>953500</v>
      </c>
      <c r="H42" s="1">
        <v>2500000</v>
      </c>
    </row>
    <row r="43" spans="1:8" x14ac:dyDescent="0.25">
      <c r="A43" s="1">
        <v>42</v>
      </c>
      <c r="B43" s="1">
        <v>481</v>
      </c>
      <c r="C43" s="1">
        <v>58</v>
      </c>
      <c r="D43" s="1">
        <v>315</v>
      </c>
      <c r="E43" s="1">
        <v>802</v>
      </c>
      <c r="F43" s="1">
        <v>484</v>
      </c>
      <c r="G43" s="1">
        <f t="shared" si="0"/>
        <v>1079400</v>
      </c>
      <c r="H43" s="1">
        <v>2500000</v>
      </c>
    </row>
    <row r="44" spans="1:8" x14ac:dyDescent="0.25">
      <c r="A44" s="1">
        <v>43</v>
      </c>
      <c r="B44" s="1">
        <v>333</v>
      </c>
      <c r="C44" s="1">
        <v>122</v>
      </c>
      <c r="D44" s="1">
        <v>614</v>
      </c>
      <c r="E44" s="1">
        <v>304</v>
      </c>
      <c r="F44" s="1">
        <v>338</v>
      </c>
      <c r="G44" s="1">
        <f t="shared" si="0"/>
        <v>1413800</v>
      </c>
      <c r="H44" s="1">
        <v>2500000</v>
      </c>
    </row>
    <row r="45" spans="1:8" x14ac:dyDescent="0.25">
      <c r="A45" s="1">
        <v>44</v>
      </c>
      <c r="B45" s="1">
        <v>87</v>
      </c>
      <c r="C45" s="1">
        <v>13</v>
      </c>
      <c r="D45" s="1">
        <v>313</v>
      </c>
      <c r="E45" s="1">
        <v>683</v>
      </c>
      <c r="F45" s="1">
        <v>712</v>
      </c>
      <c r="G45" s="1">
        <f t="shared" si="0"/>
        <v>1038700</v>
      </c>
      <c r="H45" s="1">
        <v>2500000</v>
      </c>
    </row>
    <row r="46" spans="1:8" x14ac:dyDescent="0.25">
      <c r="A46" s="1">
        <v>45</v>
      </c>
      <c r="B46" s="1">
        <v>418</v>
      </c>
      <c r="C46" s="1">
        <v>327</v>
      </c>
      <c r="D46" s="1">
        <v>981</v>
      </c>
      <c r="E46" s="1">
        <v>489</v>
      </c>
      <c r="F46" s="1">
        <v>442</v>
      </c>
      <c r="G46" s="1">
        <f t="shared" si="0"/>
        <v>2250700</v>
      </c>
      <c r="H46" s="1">
        <v>2500000</v>
      </c>
    </row>
    <row r="47" spans="1:8" x14ac:dyDescent="0.25">
      <c r="A47" s="1">
        <v>46</v>
      </c>
      <c r="B47" s="1">
        <v>148</v>
      </c>
      <c r="C47" s="1">
        <v>393</v>
      </c>
      <c r="D47" s="1">
        <v>604</v>
      </c>
      <c r="E47" s="1">
        <v>516</v>
      </c>
      <c r="F47" s="1">
        <v>106</v>
      </c>
      <c r="G47" s="1">
        <f t="shared" si="0"/>
        <v>1476600</v>
      </c>
      <c r="H47" s="1">
        <v>2500000</v>
      </c>
    </row>
    <row r="48" spans="1:8" x14ac:dyDescent="0.25">
      <c r="A48" s="1">
        <v>47</v>
      </c>
      <c r="B48" s="1">
        <v>21</v>
      </c>
      <c r="C48" s="1">
        <v>246</v>
      </c>
      <c r="D48" s="1">
        <v>462</v>
      </c>
      <c r="E48" s="1">
        <v>798</v>
      </c>
      <c r="F48" s="1">
        <v>571</v>
      </c>
      <c r="G48" s="1">
        <f t="shared" si="0"/>
        <v>1380100</v>
      </c>
      <c r="H48" s="1">
        <v>2500000</v>
      </c>
    </row>
    <row r="49" spans="1:8" x14ac:dyDescent="0.25">
      <c r="A49" s="1">
        <v>48</v>
      </c>
      <c r="B49" s="1">
        <v>385</v>
      </c>
      <c r="C49" s="1">
        <v>389</v>
      </c>
      <c r="D49" s="1">
        <v>281</v>
      </c>
      <c r="E49" s="1">
        <v>700</v>
      </c>
      <c r="F49" s="1">
        <v>634</v>
      </c>
      <c r="G49" s="1">
        <f t="shared" si="0"/>
        <v>975400</v>
      </c>
      <c r="H49" s="1">
        <v>2500000</v>
      </c>
    </row>
    <row r="50" spans="1:8" x14ac:dyDescent="0.25">
      <c r="A50" s="1">
        <v>49</v>
      </c>
      <c r="B50" s="1">
        <v>140</v>
      </c>
      <c r="C50" s="1">
        <v>22</v>
      </c>
      <c r="D50" s="1">
        <v>285</v>
      </c>
      <c r="E50" s="1">
        <v>979</v>
      </c>
      <c r="F50" s="1">
        <v>874</v>
      </c>
      <c r="G50" s="1">
        <f t="shared" si="0"/>
        <v>1146900</v>
      </c>
      <c r="H50" s="1">
        <v>2500000</v>
      </c>
    </row>
    <row r="51" spans="1:8" x14ac:dyDescent="0.25">
      <c r="A51" s="1">
        <v>50</v>
      </c>
      <c r="B51" s="1">
        <v>110</v>
      </c>
      <c r="C51" s="1">
        <v>371</v>
      </c>
      <c r="D51" s="1">
        <v>348</v>
      </c>
      <c r="E51" s="1">
        <v>984</v>
      </c>
      <c r="F51" s="1">
        <v>809</v>
      </c>
      <c r="G51" s="1">
        <f t="shared" si="0"/>
        <v>1268900</v>
      </c>
      <c r="H51" s="1">
        <v>2500000</v>
      </c>
    </row>
    <row r="52" spans="1:8" x14ac:dyDescent="0.25">
      <c r="A52" s="1">
        <v>51</v>
      </c>
      <c r="B52" s="1">
        <v>260</v>
      </c>
      <c r="C52" s="1">
        <v>44</v>
      </c>
      <c r="D52" s="1">
        <v>114</v>
      </c>
      <c r="E52" s="1">
        <v>397</v>
      </c>
      <c r="F52" s="1">
        <v>603</v>
      </c>
      <c r="G52" s="1">
        <f t="shared" si="0"/>
        <v>486800</v>
      </c>
      <c r="H52" s="1">
        <v>2500000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9" sqref="G9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0" sqref="I8:I10"/>
    </sheetView>
  </sheetViews>
  <sheetFormatPr defaultRowHeight="15" x14ac:dyDescent="0.25"/>
  <cols>
    <col min="7" max="7" width="1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1">
        <v>1</v>
      </c>
      <c r="B2" s="1">
        <v>7</v>
      </c>
      <c r="C2" s="1">
        <v>421</v>
      </c>
      <c r="D2" s="2">
        <v>0</v>
      </c>
      <c r="E2" s="2">
        <v>0</v>
      </c>
      <c r="F2" s="2">
        <v>0</v>
      </c>
      <c r="G2" s="2">
        <f>D2*2000+E2*500+100*F2</f>
        <v>0</v>
      </c>
      <c r="H2" s="1">
        <v>0</v>
      </c>
      <c r="I2" s="1" t="s">
        <v>19</v>
      </c>
    </row>
    <row r="3" spans="1:9" x14ac:dyDescent="0.25">
      <c r="A3" s="1">
        <v>2</v>
      </c>
      <c r="B3" s="1">
        <v>44</v>
      </c>
      <c r="C3" s="1">
        <v>232</v>
      </c>
      <c r="D3" s="1">
        <v>840</v>
      </c>
      <c r="E3" s="1">
        <v>423</v>
      </c>
      <c r="F3" s="1">
        <v>907</v>
      </c>
      <c r="G3" s="1">
        <f t="shared" ref="G3:G7" si="0">D3*2000+500*E3+100*F3</f>
        <v>1982200</v>
      </c>
      <c r="H3" s="1">
        <v>2000000</v>
      </c>
      <c r="I3" s="1" t="s">
        <v>20</v>
      </c>
    </row>
    <row r="4" spans="1:9" x14ac:dyDescent="0.25">
      <c r="A4" s="1">
        <v>3</v>
      </c>
      <c r="B4" s="1">
        <v>294</v>
      </c>
      <c r="C4" s="1">
        <v>442</v>
      </c>
      <c r="D4" s="1">
        <v>136</v>
      </c>
      <c r="E4" s="1">
        <v>204</v>
      </c>
      <c r="F4" s="1">
        <v>567</v>
      </c>
      <c r="G4" s="1">
        <f t="shared" si="0"/>
        <v>430700</v>
      </c>
      <c r="H4" s="1">
        <v>2000000</v>
      </c>
      <c r="I4" s="1" t="s">
        <v>21</v>
      </c>
    </row>
    <row r="5" spans="1:9" x14ac:dyDescent="0.25">
      <c r="A5" s="1">
        <v>4</v>
      </c>
      <c r="B5" s="1">
        <v>286</v>
      </c>
      <c r="C5" s="1">
        <v>304</v>
      </c>
      <c r="D5" s="1">
        <v>166</v>
      </c>
      <c r="E5" s="1">
        <v>953</v>
      </c>
      <c r="F5" s="1">
        <v>657</v>
      </c>
      <c r="G5" s="1">
        <f t="shared" si="0"/>
        <v>874200</v>
      </c>
      <c r="H5" s="1">
        <v>2000000</v>
      </c>
      <c r="I5" s="1" t="s">
        <v>22</v>
      </c>
    </row>
    <row r="6" spans="1:9" x14ac:dyDescent="0.25">
      <c r="A6" s="1">
        <v>5</v>
      </c>
      <c r="B6" s="1">
        <v>132</v>
      </c>
      <c r="C6" s="1">
        <v>20</v>
      </c>
      <c r="D6" s="1">
        <v>602</v>
      </c>
      <c r="E6" s="1">
        <v>603</v>
      </c>
      <c r="F6" s="1">
        <v>281</v>
      </c>
      <c r="G6" s="1">
        <f t="shared" si="0"/>
        <v>1533600</v>
      </c>
      <c r="H6" s="1">
        <v>2000000</v>
      </c>
      <c r="I6" s="1" t="s">
        <v>23</v>
      </c>
    </row>
    <row r="7" spans="1:9" x14ac:dyDescent="0.25">
      <c r="A7" s="1">
        <v>6</v>
      </c>
      <c r="B7" s="1">
        <v>154</v>
      </c>
      <c r="C7" s="1">
        <v>303</v>
      </c>
      <c r="D7" s="1">
        <v>102</v>
      </c>
      <c r="E7" s="1">
        <v>649</v>
      </c>
      <c r="F7" s="1">
        <v>347</v>
      </c>
      <c r="G7" s="1">
        <f t="shared" si="0"/>
        <v>563200</v>
      </c>
      <c r="H7" s="1">
        <v>2000000</v>
      </c>
      <c r="I7" s="1" t="s">
        <v>24</v>
      </c>
    </row>
    <row r="8" spans="1:9" x14ac:dyDescent="0.25">
      <c r="I8" s="1"/>
    </row>
    <row r="9" spans="1:9" x14ac:dyDescent="0.25">
      <c r="I9" s="1"/>
    </row>
    <row r="10" spans="1:9" x14ac:dyDescent="0.25">
      <c r="I10" s="1"/>
    </row>
    <row r="11" spans="1:9" x14ac:dyDescent="0.25">
      <c r="D11" s="1"/>
      <c r="E11" s="1"/>
      <c r="F11" s="1"/>
      <c r="G11" s="1"/>
      <c r="H11" s="1"/>
      <c r="I11" s="1"/>
    </row>
    <row r="12" spans="1:9" x14ac:dyDescent="0.25">
      <c r="D12" s="1"/>
      <c r="E12" s="1"/>
      <c r="F12" s="1"/>
      <c r="G12" s="1"/>
      <c r="H12" s="1"/>
      <c r="I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:I3"/>
    </sheetView>
  </sheetViews>
  <sheetFormatPr defaultRowHeight="15" x14ac:dyDescent="0.25"/>
  <cols>
    <col min="7" max="7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1">
        <v>1</v>
      </c>
      <c r="B2" s="1">
        <v>389</v>
      </c>
      <c r="C2" s="1">
        <v>474</v>
      </c>
      <c r="D2" s="1">
        <v>421</v>
      </c>
      <c r="E2" s="1">
        <v>587</v>
      </c>
      <c r="F2" s="1">
        <v>847</v>
      </c>
      <c r="G2" s="1">
        <f>2000*D2+E2*500+F2*100</f>
        <v>1220200</v>
      </c>
      <c r="H2" s="1">
        <v>2500000</v>
      </c>
      <c r="I2" s="1" t="s">
        <v>19</v>
      </c>
    </row>
    <row r="3" spans="1:9" x14ac:dyDescent="0.25">
      <c r="A3" s="1">
        <v>2</v>
      </c>
      <c r="B3" s="1">
        <v>304</v>
      </c>
      <c r="C3" s="1">
        <v>360</v>
      </c>
      <c r="D3" s="1">
        <v>100</v>
      </c>
      <c r="E3" s="1">
        <v>923</v>
      </c>
      <c r="F3" s="1">
        <v>140</v>
      </c>
      <c r="G3" s="1">
        <f t="shared" ref="G3:G12" si="0">2000*D3+E3*500+F3*100</f>
        <v>675500</v>
      </c>
      <c r="H3" s="1">
        <v>2500000</v>
      </c>
      <c r="I3" s="1" t="s">
        <v>20</v>
      </c>
    </row>
    <row r="4" spans="1:9" x14ac:dyDescent="0.25">
      <c r="A4" s="1">
        <v>3</v>
      </c>
      <c r="B4" s="1">
        <v>461</v>
      </c>
      <c r="C4" s="1">
        <v>282</v>
      </c>
      <c r="D4" s="1">
        <v>679</v>
      </c>
      <c r="E4" s="1">
        <v>360</v>
      </c>
      <c r="F4" s="1">
        <v>104</v>
      </c>
      <c r="G4" s="1">
        <f t="shared" si="0"/>
        <v>1548400</v>
      </c>
      <c r="H4" s="1">
        <v>2500000</v>
      </c>
      <c r="I4" s="1"/>
    </row>
    <row r="5" spans="1:9" x14ac:dyDescent="0.25">
      <c r="A5" s="1">
        <v>4</v>
      </c>
      <c r="B5" s="1">
        <v>269</v>
      </c>
      <c r="C5" s="1">
        <v>326</v>
      </c>
      <c r="D5" s="1">
        <v>759</v>
      </c>
      <c r="E5" s="1">
        <v>532</v>
      </c>
      <c r="F5" s="1">
        <v>588</v>
      </c>
      <c r="G5" s="1">
        <f t="shared" si="0"/>
        <v>1842800</v>
      </c>
      <c r="H5" s="1">
        <v>2500000</v>
      </c>
      <c r="I5" s="1"/>
    </row>
    <row r="6" spans="1:9" x14ac:dyDescent="0.25">
      <c r="A6" s="1">
        <v>5</v>
      </c>
      <c r="B6" s="1">
        <v>419</v>
      </c>
      <c r="C6" s="1">
        <v>64</v>
      </c>
      <c r="D6" s="1">
        <v>282</v>
      </c>
      <c r="E6" s="1">
        <v>721</v>
      </c>
      <c r="F6" s="1">
        <v>362</v>
      </c>
      <c r="G6" s="1">
        <f t="shared" si="0"/>
        <v>960700</v>
      </c>
      <c r="H6" s="1">
        <v>2500000</v>
      </c>
      <c r="I6" s="1"/>
    </row>
    <row r="7" spans="1:9" x14ac:dyDescent="0.25">
      <c r="A7" s="1">
        <v>6</v>
      </c>
      <c r="B7" s="1">
        <v>39</v>
      </c>
      <c r="C7" s="1">
        <v>410</v>
      </c>
      <c r="D7" s="1">
        <v>479</v>
      </c>
      <c r="E7" s="1">
        <v>337</v>
      </c>
      <c r="F7" s="1">
        <v>973</v>
      </c>
      <c r="G7" s="1">
        <f t="shared" si="0"/>
        <v>1223800</v>
      </c>
      <c r="H7" s="1">
        <v>2500000</v>
      </c>
      <c r="I7" s="1"/>
    </row>
    <row r="8" spans="1:9" x14ac:dyDescent="0.25">
      <c r="A8" s="1">
        <v>7</v>
      </c>
      <c r="B8" s="1">
        <v>159</v>
      </c>
      <c r="C8" s="1">
        <v>153</v>
      </c>
      <c r="D8" s="1">
        <v>544</v>
      </c>
      <c r="E8" s="1">
        <v>176</v>
      </c>
      <c r="F8" s="1">
        <v>955</v>
      </c>
      <c r="G8" s="1">
        <f t="shared" si="0"/>
        <v>1271500</v>
      </c>
      <c r="H8" s="1">
        <v>2500000</v>
      </c>
      <c r="I8" s="1"/>
    </row>
    <row r="9" spans="1:9" x14ac:dyDescent="0.25">
      <c r="A9" s="1">
        <v>8</v>
      </c>
      <c r="B9" s="1">
        <v>11</v>
      </c>
      <c r="C9" s="1">
        <v>470</v>
      </c>
      <c r="D9" s="1">
        <v>920</v>
      </c>
      <c r="E9" s="1">
        <v>341</v>
      </c>
      <c r="F9" s="1">
        <v>840</v>
      </c>
      <c r="G9" s="1">
        <f t="shared" si="0"/>
        <v>2094500</v>
      </c>
      <c r="H9" s="1">
        <v>2500000</v>
      </c>
      <c r="I9" s="1"/>
    </row>
    <row r="10" spans="1:9" x14ac:dyDescent="0.25">
      <c r="A10" s="1">
        <v>9</v>
      </c>
      <c r="B10" s="1">
        <v>103</v>
      </c>
      <c r="C10" s="1">
        <v>325</v>
      </c>
      <c r="D10" s="1">
        <v>428</v>
      </c>
      <c r="E10" s="1">
        <v>280</v>
      </c>
      <c r="F10" s="1">
        <v>552</v>
      </c>
      <c r="G10" s="1">
        <f t="shared" si="0"/>
        <v>1051200</v>
      </c>
      <c r="H10" s="1">
        <v>2500000</v>
      </c>
      <c r="I10" s="1"/>
    </row>
    <row r="11" spans="1:9" x14ac:dyDescent="0.25">
      <c r="A11" s="1">
        <v>10</v>
      </c>
      <c r="B11" s="1">
        <v>121</v>
      </c>
      <c r="C11" s="1">
        <v>226</v>
      </c>
      <c r="D11" s="1">
        <v>475</v>
      </c>
      <c r="E11" s="1">
        <v>736</v>
      </c>
      <c r="F11" s="1">
        <v>595</v>
      </c>
      <c r="G11" s="1">
        <f t="shared" si="0"/>
        <v>1377500</v>
      </c>
      <c r="H11" s="1">
        <v>2500000</v>
      </c>
      <c r="I11" s="1"/>
    </row>
    <row r="12" spans="1:9" x14ac:dyDescent="0.25">
      <c r="A12" s="1">
        <v>11</v>
      </c>
      <c r="B12" s="1">
        <v>124</v>
      </c>
      <c r="C12" s="1">
        <v>33</v>
      </c>
      <c r="D12" s="1">
        <v>605</v>
      </c>
      <c r="E12" s="1">
        <v>358</v>
      </c>
      <c r="F12" s="1">
        <v>537</v>
      </c>
      <c r="G12" s="1">
        <f t="shared" si="0"/>
        <v>1442700</v>
      </c>
      <c r="H12" s="1">
        <v>2500000</v>
      </c>
      <c r="I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1" sqref="I1:I3"/>
    </sheetView>
  </sheetViews>
  <sheetFormatPr defaultRowHeight="15" x14ac:dyDescent="0.25"/>
  <cols>
    <col min="7" max="7" width="1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13" x14ac:dyDescent="0.25">
      <c r="A2" s="1">
        <v>1</v>
      </c>
      <c r="B2" s="1">
        <v>124</v>
      </c>
      <c r="C2" s="1">
        <v>227</v>
      </c>
      <c r="D2" s="1">
        <v>933</v>
      </c>
      <c r="E2" s="1">
        <v>797</v>
      </c>
      <c r="F2" s="1">
        <v>883</v>
      </c>
      <c r="G2" s="1">
        <f>D2*2000+E2*500+F2*100</f>
        <v>2352800</v>
      </c>
      <c r="H2" s="1">
        <v>2500000</v>
      </c>
      <c r="I2" s="1" t="s">
        <v>19</v>
      </c>
    </row>
    <row r="3" spans="1:13" x14ac:dyDescent="0.25">
      <c r="A3" s="1">
        <v>2</v>
      </c>
      <c r="B3" s="1">
        <v>474</v>
      </c>
      <c r="C3" s="1">
        <v>364</v>
      </c>
      <c r="D3" s="1">
        <v>786</v>
      </c>
      <c r="E3" s="1">
        <v>970</v>
      </c>
      <c r="F3" s="1">
        <v>915</v>
      </c>
      <c r="G3" s="1">
        <f t="shared" ref="G3:G17" si="0">D3*2000+E3*500+F3*100</f>
        <v>2148500</v>
      </c>
      <c r="H3" s="1">
        <v>2500000</v>
      </c>
      <c r="I3" s="1" t="s">
        <v>20</v>
      </c>
      <c r="K3" s="1"/>
      <c r="L3" s="1"/>
      <c r="M3" s="1"/>
    </row>
    <row r="4" spans="1:13" x14ac:dyDescent="0.25">
      <c r="A4" s="1">
        <v>3</v>
      </c>
      <c r="B4" s="1">
        <v>360</v>
      </c>
      <c r="C4" s="1">
        <v>164</v>
      </c>
      <c r="D4" s="1">
        <v>684</v>
      </c>
      <c r="E4" s="1">
        <v>938</v>
      </c>
      <c r="F4" s="1">
        <v>848</v>
      </c>
      <c r="G4" s="1">
        <f t="shared" si="0"/>
        <v>1921800</v>
      </c>
      <c r="H4" s="1">
        <v>2500000</v>
      </c>
      <c r="K4" s="1"/>
      <c r="L4" s="1"/>
      <c r="M4" s="1"/>
    </row>
    <row r="5" spans="1:13" x14ac:dyDescent="0.25">
      <c r="A5" s="1">
        <v>4</v>
      </c>
      <c r="B5" s="1">
        <v>282</v>
      </c>
      <c r="C5" s="1">
        <v>277</v>
      </c>
      <c r="D5" s="1">
        <v>507</v>
      </c>
      <c r="E5" s="1">
        <v>859</v>
      </c>
      <c r="F5" s="1">
        <v>210</v>
      </c>
      <c r="G5" s="1">
        <f t="shared" si="0"/>
        <v>1464500</v>
      </c>
      <c r="H5" s="1">
        <v>2500000</v>
      </c>
      <c r="K5" s="1"/>
      <c r="L5" s="1"/>
      <c r="M5" s="1"/>
    </row>
    <row r="6" spans="1:13" x14ac:dyDescent="0.25">
      <c r="A6" s="1">
        <v>5</v>
      </c>
      <c r="B6" s="1">
        <v>326</v>
      </c>
      <c r="C6" s="1">
        <v>377</v>
      </c>
      <c r="D6" s="1">
        <v>581</v>
      </c>
      <c r="E6" s="1">
        <v>997</v>
      </c>
      <c r="F6" s="1">
        <v>495</v>
      </c>
      <c r="G6" s="1">
        <f t="shared" si="0"/>
        <v>1710000</v>
      </c>
      <c r="H6" s="1">
        <v>2500000</v>
      </c>
      <c r="K6" s="1"/>
      <c r="L6" s="1"/>
      <c r="M6" s="1"/>
    </row>
    <row r="7" spans="1:13" x14ac:dyDescent="0.25">
      <c r="A7" s="1">
        <v>6</v>
      </c>
      <c r="B7" s="1">
        <v>64</v>
      </c>
      <c r="C7" s="1">
        <v>249</v>
      </c>
      <c r="D7" s="1">
        <v>484</v>
      </c>
      <c r="E7" s="1">
        <v>880</v>
      </c>
      <c r="F7" s="1">
        <v>871</v>
      </c>
      <c r="G7" s="1">
        <f t="shared" si="0"/>
        <v>1495100</v>
      </c>
      <c r="H7" s="1">
        <v>2500000</v>
      </c>
      <c r="K7" s="1"/>
      <c r="L7" s="1"/>
      <c r="M7" s="1"/>
    </row>
    <row r="8" spans="1:13" x14ac:dyDescent="0.25">
      <c r="A8" s="1">
        <v>7</v>
      </c>
      <c r="B8" s="1">
        <v>410</v>
      </c>
      <c r="C8" s="1">
        <v>92</v>
      </c>
      <c r="D8" s="1">
        <v>197</v>
      </c>
      <c r="E8" s="1">
        <v>537</v>
      </c>
      <c r="F8" s="1">
        <v>841</v>
      </c>
      <c r="G8" s="1">
        <f t="shared" si="0"/>
        <v>746600</v>
      </c>
      <c r="H8" s="1">
        <v>2500000</v>
      </c>
      <c r="K8" s="1"/>
      <c r="L8" s="1"/>
      <c r="M8" s="1"/>
    </row>
    <row r="9" spans="1:13" x14ac:dyDescent="0.25">
      <c r="A9" s="1">
        <v>8</v>
      </c>
      <c r="B9" s="1">
        <v>153</v>
      </c>
      <c r="C9" s="1">
        <v>165</v>
      </c>
      <c r="D9" s="1">
        <v>777</v>
      </c>
      <c r="E9" s="1">
        <v>877</v>
      </c>
      <c r="F9" s="1">
        <v>321</v>
      </c>
      <c r="G9" s="1">
        <f t="shared" si="0"/>
        <v>2024600</v>
      </c>
      <c r="H9" s="1">
        <v>2500000</v>
      </c>
      <c r="K9" s="1"/>
      <c r="L9" s="1"/>
      <c r="M9" s="1"/>
    </row>
    <row r="10" spans="1:13" x14ac:dyDescent="0.25">
      <c r="A10" s="1">
        <v>9</v>
      </c>
      <c r="B10" s="1">
        <v>470</v>
      </c>
      <c r="C10" s="1">
        <v>365</v>
      </c>
      <c r="D10" s="1">
        <v>556</v>
      </c>
      <c r="E10" s="1">
        <v>551</v>
      </c>
      <c r="F10" s="1">
        <v>135</v>
      </c>
      <c r="G10" s="1">
        <f t="shared" si="0"/>
        <v>1401000</v>
      </c>
      <c r="H10" s="1">
        <v>2500000</v>
      </c>
      <c r="K10" s="1"/>
      <c r="L10" s="1"/>
      <c r="M10" s="1"/>
    </row>
    <row r="11" spans="1:13" x14ac:dyDescent="0.25">
      <c r="A11" s="1">
        <v>10</v>
      </c>
      <c r="B11" s="1">
        <v>325</v>
      </c>
      <c r="C11" s="1">
        <v>476</v>
      </c>
      <c r="D11" s="1">
        <v>281</v>
      </c>
      <c r="E11" s="1">
        <v>477</v>
      </c>
      <c r="F11" s="1">
        <v>477</v>
      </c>
      <c r="G11" s="1">
        <f t="shared" si="0"/>
        <v>848200</v>
      </c>
      <c r="H11" s="1">
        <v>2500000</v>
      </c>
      <c r="K11" s="1"/>
      <c r="L11" s="1"/>
      <c r="M11" s="1"/>
    </row>
    <row r="12" spans="1:13" x14ac:dyDescent="0.25">
      <c r="A12" s="1">
        <v>11</v>
      </c>
      <c r="B12" s="1">
        <v>226</v>
      </c>
      <c r="C12" s="1">
        <v>92</v>
      </c>
      <c r="D12" s="1">
        <v>770</v>
      </c>
      <c r="E12" s="1">
        <v>305</v>
      </c>
      <c r="F12" s="1">
        <v>678</v>
      </c>
      <c r="G12" s="1">
        <f t="shared" si="0"/>
        <v>1760300</v>
      </c>
      <c r="H12" s="1">
        <v>2500000</v>
      </c>
      <c r="K12" s="1"/>
      <c r="L12" s="1"/>
      <c r="M12" s="1"/>
    </row>
    <row r="13" spans="1:13" x14ac:dyDescent="0.25">
      <c r="A13" s="1">
        <v>12</v>
      </c>
      <c r="B13" s="1">
        <v>33</v>
      </c>
      <c r="C13" s="1">
        <v>105</v>
      </c>
      <c r="D13" s="1">
        <v>1000</v>
      </c>
      <c r="E13" s="1">
        <v>121</v>
      </c>
      <c r="F13" s="1">
        <v>782</v>
      </c>
      <c r="G13" s="1">
        <f t="shared" si="0"/>
        <v>2138700</v>
      </c>
      <c r="H13" s="1">
        <v>2500000</v>
      </c>
      <c r="K13" s="1"/>
      <c r="L13" s="1"/>
      <c r="M13" s="1"/>
    </row>
    <row r="14" spans="1:13" x14ac:dyDescent="0.25">
      <c r="A14" s="1">
        <v>13</v>
      </c>
      <c r="B14" s="1">
        <v>15</v>
      </c>
      <c r="C14" s="1">
        <v>46</v>
      </c>
      <c r="D14" s="1">
        <v>500</v>
      </c>
      <c r="E14" s="1">
        <v>156</v>
      </c>
      <c r="F14" s="1">
        <v>452</v>
      </c>
      <c r="G14" s="1">
        <f t="shared" si="0"/>
        <v>1123200</v>
      </c>
      <c r="H14" s="1">
        <v>2500000</v>
      </c>
      <c r="K14" s="1"/>
      <c r="L14" s="1"/>
      <c r="M14" s="1"/>
    </row>
    <row r="15" spans="1:13" x14ac:dyDescent="0.25">
      <c r="A15" s="1">
        <v>14</v>
      </c>
      <c r="B15" s="1">
        <v>226</v>
      </c>
      <c r="C15" s="1">
        <v>45</v>
      </c>
      <c r="D15" s="1">
        <v>443</v>
      </c>
      <c r="E15" s="1">
        <v>971</v>
      </c>
      <c r="F15" s="1">
        <v>308</v>
      </c>
      <c r="G15" s="1">
        <f t="shared" si="0"/>
        <v>1402300</v>
      </c>
      <c r="H15" s="1">
        <v>2500000</v>
      </c>
      <c r="K15" s="1"/>
      <c r="L15" s="1"/>
      <c r="M15" s="1"/>
    </row>
    <row r="16" spans="1:13" x14ac:dyDescent="0.25">
      <c r="A16" s="1">
        <v>15</v>
      </c>
      <c r="B16" s="1">
        <v>316</v>
      </c>
      <c r="C16" s="1">
        <v>162</v>
      </c>
      <c r="D16" s="1">
        <v>348</v>
      </c>
      <c r="E16" s="1">
        <v>574</v>
      </c>
      <c r="F16" s="1">
        <v>660</v>
      </c>
      <c r="G16" s="1">
        <f t="shared" si="0"/>
        <v>1049000</v>
      </c>
      <c r="H16" s="1">
        <v>2500000</v>
      </c>
      <c r="K16" s="1"/>
      <c r="L16" s="1"/>
      <c r="M16" s="1"/>
    </row>
    <row r="17" spans="1:13" x14ac:dyDescent="0.25">
      <c r="A17" s="1">
        <v>16</v>
      </c>
      <c r="B17" s="1">
        <v>347</v>
      </c>
      <c r="C17" s="1">
        <v>190</v>
      </c>
      <c r="D17" s="1">
        <v>577</v>
      </c>
      <c r="E17" s="1">
        <v>436</v>
      </c>
      <c r="F17" s="1">
        <v>844</v>
      </c>
      <c r="G17" s="1">
        <f t="shared" si="0"/>
        <v>1456400</v>
      </c>
      <c r="H17" s="1">
        <v>2500000</v>
      </c>
      <c r="K17" s="1"/>
      <c r="L17" s="1"/>
      <c r="M17" s="1"/>
    </row>
    <row r="18" spans="1:13" x14ac:dyDescent="0.25">
      <c r="K18" s="1"/>
      <c r="L18" s="1"/>
      <c r="M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" sqref="I1:I3"/>
    </sheetView>
  </sheetViews>
  <sheetFormatPr defaultRowHeight="15" x14ac:dyDescent="0.25"/>
  <cols>
    <col min="7" max="7" width="26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1">
        <v>1</v>
      </c>
      <c r="B2" s="1">
        <v>226</v>
      </c>
      <c r="C2" s="1">
        <v>190</v>
      </c>
      <c r="D2" s="1">
        <v>572</v>
      </c>
      <c r="E2" s="1">
        <v>799</v>
      </c>
      <c r="F2" s="1">
        <v>116</v>
      </c>
      <c r="G2" s="1">
        <f>2000*D2+500*E2+100*F2</f>
        <v>1555100</v>
      </c>
      <c r="H2" s="1">
        <v>2000000</v>
      </c>
      <c r="I2" s="1" t="s">
        <v>19</v>
      </c>
    </row>
    <row r="3" spans="1:9" x14ac:dyDescent="0.25">
      <c r="A3" s="1">
        <v>2</v>
      </c>
      <c r="B3" s="1">
        <v>33</v>
      </c>
      <c r="C3" s="1">
        <v>366</v>
      </c>
      <c r="D3" s="1">
        <v>842</v>
      </c>
      <c r="E3" s="1">
        <v>198</v>
      </c>
      <c r="F3" s="1">
        <v>930</v>
      </c>
      <c r="G3" s="1">
        <f t="shared" ref="G3:G22" si="0">2000*D3+500*E3+100*F3</f>
        <v>1876000</v>
      </c>
      <c r="H3" s="1">
        <v>2000000</v>
      </c>
      <c r="I3" s="1" t="s">
        <v>20</v>
      </c>
    </row>
    <row r="4" spans="1:9" x14ac:dyDescent="0.25">
      <c r="A4" s="1">
        <v>3</v>
      </c>
      <c r="B4" s="1">
        <v>15</v>
      </c>
      <c r="C4" s="1">
        <v>439</v>
      </c>
      <c r="D4" s="1">
        <v>279</v>
      </c>
      <c r="E4" s="1">
        <v>227</v>
      </c>
      <c r="F4" s="1">
        <v>265</v>
      </c>
      <c r="G4" s="1">
        <f t="shared" si="0"/>
        <v>698000</v>
      </c>
      <c r="H4" s="1">
        <v>2000000</v>
      </c>
    </row>
    <row r="5" spans="1:9" x14ac:dyDescent="0.25">
      <c r="A5" s="1">
        <v>4</v>
      </c>
      <c r="B5" s="1">
        <v>226</v>
      </c>
      <c r="C5" s="1">
        <v>161</v>
      </c>
      <c r="D5" s="1">
        <v>973</v>
      </c>
      <c r="E5" s="1">
        <v>553</v>
      </c>
      <c r="F5" s="1">
        <v>441</v>
      </c>
      <c r="G5" s="1">
        <f t="shared" si="0"/>
        <v>2266600</v>
      </c>
      <c r="H5" s="1">
        <v>2000000</v>
      </c>
    </row>
    <row r="6" spans="1:9" x14ac:dyDescent="0.25">
      <c r="A6" s="1">
        <v>5</v>
      </c>
      <c r="B6" s="1">
        <v>316</v>
      </c>
      <c r="C6" s="1">
        <v>407</v>
      </c>
      <c r="D6" s="1">
        <v>832</v>
      </c>
      <c r="E6" s="1">
        <v>294</v>
      </c>
      <c r="F6" s="1">
        <v>983</v>
      </c>
      <c r="G6" s="1">
        <f t="shared" si="0"/>
        <v>1909300</v>
      </c>
      <c r="H6" s="1">
        <v>2000000</v>
      </c>
    </row>
    <row r="7" spans="1:9" x14ac:dyDescent="0.25">
      <c r="A7" s="1">
        <v>6</v>
      </c>
      <c r="B7" s="1">
        <v>347</v>
      </c>
      <c r="C7" s="1">
        <v>477</v>
      </c>
      <c r="D7" s="1">
        <v>863</v>
      </c>
      <c r="E7" s="1">
        <v>891</v>
      </c>
      <c r="F7" s="1">
        <v>753</v>
      </c>
      <c r="G7" s="1">
        <f t="shared" si="0"/>
        <v>2246800</v>
      </c>
      <c r="H7" s="1">
        <v>2000000</v>
      </c>
    </row>
    <row r="8" spans="1:9" x14ac:dyDescent="0.25">
      <c r="A8" s="1">
        <v>7</v>
      </c>
      <c r="B8" s="1">
        <v>227</v>
      </c>
      <c r="C8" s="1">
        <v>237</v>
      </c>
      <c r="D8" s="1">
        <v>827</v>
      </c>
      <c r="E8" s="1">
        <v>793</v>
      </c>
      <c r="F8" s="1">
        <v>525</v>
      </c>
      <c r="G8" s="1">
        <f t="shared" si="0"/>
        <v>2103000</v>
      </c>
      <c r="H8" s="1">
        <v>2000000</v>
      </c>
    </row>
    <row r="9" spans="1:9" x14ac:dyDescent="0.25">
      <c r="A9" s="1">
        <v>8</v>
      </c>
      <c r="B9" s="1">
        <v>364</v>
      </c>
      <c r="C9" s="1">
        <v>7</v>
      </c>
      <c r="D9" s="1">
        <v>796</v>
      </c>
      <c r="E9" s="1">
        <v>301</v>
      </c>
      <c r="F9" s="1">
        <v>904</v>
      </c>
      <c r="G9" s="1">
        <f t="shared" si="0"/>
        <v>1832900</v>
      </c>
      <c r="H9" s="1">
        <v>2000000</v>
      </c>
    </row>
    <row r="10" spans="1:9" x14ac:dyDescent="0.25">
      <c r="A10" s="1">
        <v>9</v>
      </c>
      <c r="B10" s="1">
        <v>164</v>
      </c>
      <c r="C10" s="1">
        <v>341</v>
      </c>
      <c r="D10" s="1">
        <v>480</v>
      </c>
      <c r="E10" s="1">
        <v>158</v>
      </c>
      <c r="F10" s="1">
        <v>451</v>
      </c>
      <c r="G10" s="1">
        <f t="shared" si="0"/>
        <v>1084100</v>
      </c>
      <c r="H10" s="1">
        <v>2000000</v>
      </c>
    </row>
    <row r="11" spans="1:9" x14ac:dyDescent="0.25">
      <c r="A11" s="1">
        <v>10</v>
      </c>
      <c r="B11" s="1">
        <v>277</v>
      </c>
      <c r="C11" s="1">
        <v>270</v>
      </c>
      <c r="D11" s="1">
        <v>310</v>
      </c>
      <c r="E11" s="1">
        <v>124</v>
      </c>
      <c r="F11" s="1">
        <v>348</v>
      </c>
      <c r="G11" s="1">
        <f t="shared" si="0"/>
        <v>716800</v>
      </c>
      <c r="H11" s="1">
        <v>2000000</v>
      </c>
    </row>
    <row r="12" spans="1:9" x14ac:dyDescent="0.25">
      <c r="A12" s="1">
        <v>11</v>
      </c>
      <c r="B12" s="1">
        <v>377</v>
      </c>
      <c r="C12" s="1">
        <v>138</v>
      </c>
      <c r="D12" s="1">
        <v>995</v>
      </c>
      <c r="E12" s="1">
        <v>775</v>
      </c>
      <c r="F12" s="1">
        <v>910</v>
      </c>
      <c r="G12" s="1">
        <f t="shared" si="0"/>
        <v>2468500</v>
      </c>
      <c r="H12" s="1">
        <v>2000000</v>
      </c>
    </row>
    <row r="13" spans="1:9" x14ac:dyDescent="0.25">
      <c r="A13" s="1">
        <v>12</v>
      </c>
      <c r="B13" s="1">
        <v>249</v>
      </c>
      <c r="C13" s="1">
        <v>297</v>
      </c>
      <c r="D13" s="1">
        <v>576</v>
      </c>
      <c r="E13" s="1">
        <v>700</v>
      </c>
      <c r="F13" s="1">
        <v>923</v>
      </c>
      <c r="G13" s="1">
        <f t="shared" si="0"/>
        <v>1594300</v>
      </c>
      <c r="H13" s="1">
        <v>2000000</v>
      </c>
    </row>
    <row r="14" spans="1:9" x14ac:dyDescent="0.25">
      <c r="A14" s="1">
        <v>13</v>
      </c>
      <c r="B14" s="1">
        <v>92</v>
      </c>
      <c r="C14" s="1">
        <v>144</v>
      </c>
      <c r="D14" s="1">
        <v>533</v>
      </c>
      <c r="E14" s="1">
        <v>315</v>
      </c>
      <c r="F14" s="1">
        <v>330</v>
      </c>
      <c r="G14" s="1">
        <f t="shared" si="0"/>
        <v>1256500</v>
      </c>
      <c r="H14" s="1">
        <v>2000000</v>
      </c>
    </row>
    <row r="15" spans="1:9" x14ac:dyDescent="0.25">
      <c r="A15" s="1">
        <v>14</v>
      </c>
      <c r="B15" s="1">
        <v>165</v>
      </c>
      <c r="C15" s="1">
        <v>409</v>
      </c>
      <c r="D15" s="1">
        <v>430</v>
      </c>
      <c r="E15" s="1">
        <v>283</v>
      </c>
      <c r="F15" s="1">
        <v>179</v>
      </c>
      <c r="G15" s="1">
        <f t="shared" si="0"/>
        <v>1019400</v>
      </c>
      <c r="H15" s="1">
        <v>2000000</v>
      </c>
    </row>
    <row r="16" spans="1:9" x14ac:dyDescent="0.25">
      <c r="A16" s="1">
        <v>15</v>
      </c>
      <c r="B16" s="1">
        <v>365</v>
      </c>
      <c r="C16" s="1">
        <v>0</v>
      </c>
      <c r="D16" s="1">
        <v>851</v>
      </c>
      <c r="E16" s="1">
        <v>720</v>
      </c>
      <c r="F16" s="1">
        <v>976</v>
      </c>
      <c r="G16" s="1">
        <f t="shared" si="0"/>
        <v>2159600</v>
      </c>
      <c r="H16" s="1">
        <v>2000000</v>
      </c>
    </row>
    <row r="17" spans="1:8" x14ac:dyDescent="0.25">
      <c r="A17" s="1">
        <v>16</v>
      </c>
      <c r="B17" s="1">
        <v>476</v>
      </c>
      <c r="C17" s="1">
        <v>115</v>
      </c>
      <c r="D17" s="1">
        <v>193</v>
      </c>
      <c r="E17" s="1">
        <v>847</v>
      </c>
      <c r="F17" s="1">
        <v>113</v>
      </c>
      <c r="G17" s="1">
        <f t="shared" si="0"/>
        <v>820800</v>
      </c>
      <c r="H17" s="1">
        <v>2000000</v>
      </c>
    </row>
    <row r="18" spans="1:8" x14ac:dyDescent="0.25">
      <c r="A18" s="1">
        <v>17</v>
      </c>
      <c r="B18" s="1">
        <v>92</v>
      </c>
      <c r="C18" s="1">
        <v>202</v>
      </c>
      <c r="D18" s="1">
        <v>541</v>
      </c>
      <c r="E18" s="1">
        <v>527</v>
      </c>
      <c r="F18" s="1">
        <v>338</v>
      </c>
      <c r="G18" s="1">
        <f t="shared" si="0"/>
        <v>1379300</v>
      </c>
      <c r="H18" s="1">
        <v>2000000</v>
      </c>
    </row>
    <row r="19" spans="1:8" x14ac:dyDescent="0.25">
      <c r="A19" s="1">
        <v>18</v>
      </c>
      <c r="B19" s="1">
        <v>105</v>
      </c>
      <c r="C19" s="1">
        <v>278</v>
      </c>
      <c r="D19" s="1">
        <v>323</v>
      </c>
      <c r="E19" s="1">
        <v>782</v>
      </c>
      <c r="F19" s="1">
        <v>193</v>
      </c>
      <c r="G19" s="1">
        <f t="shared" si="0"/>
        <v>1056300</v>
      </c>
      <c r="H19" s="1">
        <v>2000000</v>
      </c>
    </row>
    <row r="20" spans="1:8" x14ac:dyDescent="0.25">
      <c r="A20" s="1">
        <v>19</v>
      </c>
      <c r="B20" s="1">
        <v>46</v>
      </c>
      <c r="C20" s="1">
        <v>253</v>
      </c>
      <c r="D20" s="1">
        <v>896</v>
      </c>
      <c r="E20" s="1">
        <v>127</v>
      </c>
      <c r="F20" s="1">
        <v>605</v>
      </c>
      <c r="G20" s="1">
        <f t="shared" si="0"/>
        <v>1916000</v>
      </c>
      <c r="H20" s="1">
        <v>2000000</v>
      </c>
    </row>
    <row r="21" spans="1:8" x14ac:dyDescent="0.25">
      <c r="A21" s="1">
        <v>20</v>
      </c>
      <c r="B21" s="1">
        <v>45</v>
      </c>
      <c r="C21" s="1">
        <v>158</v>
      </c>
      <c r="D21" s="1">
        <v>495</v>
      </c>
      <c r="E21" s="1">
        <v>323</v>
      </c>
      <c r="F21" s="1">
        <v>328</v>
      </c>
      <c r="G21" s="1">
        <f t="shared" si="0"/>
        <v>1184300</v>
      </c>
      <c r="H21" s="1">
        <v>2000000</v>
      </c>
    </row>
    <row r="22" spans="1:8" x14ac:dyDescent="0.25">
      <c r="A22" s="1">
        <v>21</v>
      </c>
      <c r="B22" s="1">
        <v>162</v>
      </c>
      <c r="C22" s="1">
        <v>384</v>
      </c>
      <c r="D22" s="1">
        <v>485</v>
      </c>
      <c r="E22" s="1">
        <v>242</v>
      </c>
      <c r="F22" s="1">
        <v>209</v>
      </c>
      <c r="G22" s="1">
        <f t="shared" si="0"/>
        <v>1111900</v>
      </c>
      <c r="H22" s="1">
        <v>2000000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2" sqref="H2:H27"/>
    </sheetView>
  </sheetViews>
  <sheetFormatPr defaultRowHeight="15" x14ac:dyDescent="0.25"/>
  <cols>
    <col min="7" max="7" width="19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2">
        <v>1</v>
      </c>
      <c r="B2" s="2">
        <v>377</v>
      </c>
      <c r="C2" s="2">
        <v>115</v>
      </c>
      <c r="D2" s="2">
        <v>454</v>
      </c>
      <c r="E2" s="2">
        <v>784</v>
      </c>
      <c r="F2" s="2">
        <v>938</v>
      </c>
      <c r="G2" s="2">
        <f>2000*D2+500*E2+100*F2</f>
        <v>1393800</v>
      </c>
      <c r="H2" s="2">
        <v>2000000</v>
      </c>
      <c r="I2" s="1" t="s">
        <v>19</v>
      </c>
    </row>
    <row r="3" spans="1:9" x14ac:dyDescent="0.25">
      <c r="A3" s="2">
        <v>2</v>
      </c>
      <c r="B3" s="2">
        <v>249</v>
      </c>
      <c r="C3" s="2">
        <v>202</v>
      </c>
      <c r="D3" s="2">
        <v>451</v>
      </c>
      <c r="E3" s="2">
        <v>737</v>
      </c>
      <c r="F3" s="2">
        <v>199</v>
      </c>
      <c r="G3" s="2">
        <f t="shared" ref="G3:G27" si="0">2000*D3+500*E3+100*F3</f>
        <v>1290400</v>
      </c>
      <c r="H3" s="2">
        <v>2000000</v>
      </c>
      <c r="I3" s="1" t="s">
        <v>20</v>
      </c>
    </row>
    <row r="4" spans="1:9" x14ac:dyDescent="0.25">
      <c r="A4" s="2">
        <v>3</v>
      </c>
      <c r="B4" s="2">
        <v>92</v>
      </c>
      <c r="C4" s="2">
        <v>278</v>
      </c>
      <c r="D4" s="2">
        <v>205</v>
      </c>
      <c r="E4" s="2">
        <v>948</v>
      </c>
      <c r="F4" s="2">
        <v>406</v>
      </c>
      <c r="G4" s="2">
        <f t="shared" si="0"/>
        <v>924600</v>
      </c>
      <c r="H4" s="2">
        <v>2000000</v>
      </c>
      <c r="I4" s="2" t="s">
        <v>21</v>
      </c>
    </row>
    <row r="5" spans="1:9" x14ac:dyDescent="0.25">
      <c r="A5" s="2">
        <v>4</v>
      </c>
      <c r="B5" s="2">
        <v>165</v>
      </c>
      <c r="C5" s="2">
        <v>253</v>
      </c>
      <c r="D5" s="2">
        <v>390</v>
      </c>
      <c r="E5" s="2">
        <v>965</v>
      </c>
      <c r="F5" s="2">
        <v>526</v>
      </c>
      <c r="G5" s="2">
        <f t="shared" si="0"/>
        <v>1315100</v>
      </c>
      <c r="H5" s="2">
        <v>2000000</v>
      </c>
      <c r="I5" s="2"/>
    </row>
    <row r="6" spans="1:9" x14ac:dyDescent="0.25">
      <c r="A6" s="2">
        <v>5</v>
      </c>
      <c r="B6" s="2">
        <v>365</v>
      </c>
      <c r="C6" s="2">
        <v>158</v>
      </c>
      <c r="D6" s="2">
        <v>317</v>
      </c>
      <c r="E6" s="2">
        <v>343</v>
      </c>
      <c r="F6" s="2">
        <v>784</v>
      </c>
      <c r="G6" s="2">
        <f t="shared" si="0"/>
        <v>883900</v>
      </c>
      <c r="H6" s="2">
        <v>2000000</v>
      </c>
      <c r="I6" s="2"/>
    </row>
    <row r="7" spans="1:9" x14ac:dyDescent="0.25">
      <c r="A7" s="2">
        <v>6</v>
      </c>
      <c r="B7" s="2">
        <v>476</v>
      </c>
      <c r="C7" s="2">
        <v>384</v>
      </c>
      <c r="D7" s="2">
        <v>415</v>
      </c>
      <c r="E7" s="2">
        <v>792</v>
      </c>
      <c r="F7" s="2">
        <v>395</v>
      </c>
      <c r="G7" s="2">
        <f t="shared" si="0"/>
        <v>1265500</v>
      </c>
      <c r="H7" s="2">
        <v>2000000</v>
      </c>
      <c r="I7" s="2"/>
    </row>
    <row r="8" spans="1:9" x14ac:dyDescent="0.25">
      <c r="A8" s="2">
        <v>7</v>
      </c>
      <c r="B8" s="2">
        <v>92</v>
      </c>
      <c r="C8" s="2">
        <v>182</v>
      </c>
      <c r="D8" s="2">
        <v>749</v>
      </c>
      <c r="E8" s="2">
        <v>455</v>
      </c>
      <c r="F8" s="2">
        <v>373</v>
      </c>
      <c r="G8" s="2">
        <f t="shared" si="0"/>
        <v>1762800</v>
      </c>
      <c r="H8" s="2">
        <v>2000000</v>
      </c>
      <c r="I8" s="2"/>
    </row>
    <row r="9" spans="1:9" x14ac:dyDescent="0.25">
      <c r="A9" s="2">
        <v>8</v>
      </c>
      <c r="B9" s="2">
        <v>105</v>
      </c>
      <c r="C9" s="2">
        <v>295</v>
      </c>
      <c r="D9" s="2">
        <v>857</v>
      </c>
      <c r="E9" s="2">
        <v>712</v>
      </c>
      <c r="F9" s="2">
        <v>173</v>
      </c>
      <c r="G9" s="2">
        <f t="shared" si="0"/>
        <v>2087300</v>
      </c>
      <c r="H9" s="2">
        <v>2000000</v>
      </c>
      <c r="I9" s="2"/>
    </row>
    <row r="10" spans="1:9" x14ac:dyDescent="0.25">
      <c r="A10" s="2">
        <v>9</v>
      </c>
      <c r="B10" s="2">
        <v>46</v>
      </c>
      <c r="C10" s="2">
        <v>362</v>
      </c>
      <c r="D10" s="2">
        <v>120</v>
      </c>
      <c r="E10" s="2">
        <v>271</v>
      </c>
      <c r="F10" s="2">
        <v>699</v>
      </c>
      <c r="G10" s="2">
        <f t="shared" si="0"/>
        <v>445400</v>
      </c>
      <c r="H10" s="2">
        <v>2000000</v>
      </c>
      <c r="I10" s="2"/>
    </row>
    <row r="11" spans="1:9" x14ac:dyDescent="0.25">
      <c r="A11" s="2">
        <v>10</v>
      </c>
      <c r="B11" s="2">
        <v>45</v>
      </c>
      <c r="C11" s="2">
        <v>254</v>
      </c>
      <c r="D11" s="2">
        <v>375</v>
      </c>
      <c r="E11" s="2">
        <v>380</v>
      </c>
      <c r="F11" s="2">
        <v>398</v>
      </c>
      <c r="G11" s="2">
        <f t="shared" si="0"/>
        <v>979800</v>
      </c>
      <c r="H11" s="2">
        <v>2000000</v>
      </c>
      <c r="I11" s="2"/>
    </row>
    <row r="12" spans="1:9" x14ac:dyDescent="0.25">
      <c r="A12" s="2">
        <v>11</v>
      </c>
      <c r="B12" s="2">
        <v>162</v>
      </c>
      <c r="C12" s="2">
        <v>494</v>
      </c>
      <c r="D12" s="2">
        <v>907</v>
      </c>
      <c r="E12" s="2">
        <v>329</v>
      </c>
      <c r="F12" s="2">
        <v>352</v>
      </c>
      <c r="G12" s="2">
        <f t="shared" si="0"/>
        <v>2013700</v>
      </c>
      <c r="H12" s="2">
        <v>2000000</v>
      </c>
      <c r="I12" s="2"/>
    </row>
    <row r="13" spans="1:9" x14ac:dyDescent="0.25">
      <c r="A13" s="2">
        <v>12</v>
      </c>
      <c r="B13" s="2">
        <v>190</v>
      </c>
      <c r="C13" s="2">
        <v>385</v>
      </c>
      <c r="D13" s="2">
        <v>538</v>
      </c>
      <c r="E13" s="2">
        <v>272</v>
      </c>
      <c r="F13" s="2">
        <v>126</v>
      </c>
      <c r="G13" s="2">
        <f t="shared" si="0"/>
        <v>1224600</v>
      </c>
      <c r="H13" s="2">
        <v>2000000</v>
      </c>
      <c r="I13" s="2"/>
    </row>
    <row r="14" spans="1:9" x14ac:dyDescent="0.25">
      <c r="A14" s="2">
        <v>13</v>
      </c>
      <c r="B14" s="2">
        <v>366</v>
      </c>
      <c r="C14" s="2">
        <v>331</v>
      </c>
      <c r="D14" s="2">
        <v>160</v>
      </c>
      <c r="E14" s="2">
        <v>831</v>
      </c>
      <c r="F14" s="2">
        <v>689</v>
      </c>
      <c r="G14" s="2">
        <f t="shared" si="0"/>
        <v>804400</v>
      </c>
      <c r="H14" s="2">
        <v>2000000</v>
      </c>
      <c r="I14" s="2"/>
    </row>
    <row r="15" spans="1:9" x14ac:dyDescent="0.25">
      <c r="A15" s="2">
        <v>14</v>
      </c>
      <c r="B15" s="2">
        <v>439</v>
      </c>
      <c r="C15" s="2">
        <v>63</v>
      </c>
      <c r="D15" s="2">
        <v>151</v>
      </c>
      <c r="E15" s="2">
        <v>811</v>
      </c>
      <c r="F15" s="2">
        <v>937</v>
      </c>
      <c r="G15" s="2">
        <f t="shared" si="0"/>
        <v>801200</v>
      </c>
      <c r="H15" s="2">
        <v>2000000</v>
      </c>
      <c r="I15" s="2"/>
    </row>
    <row r="16" spans="1:9" x14ac:dyDescent="0.25">
      <c r="A16" s="2">
        <v>15</v>
      </c>
      <c r="B16" s="2">
        <v>161</v>
      </c>
      <c r="C16" s="2">
        <v>10</v>
      </c>
      <c r="D16" s="2">
        <v>196</v>
      </c>
      <c r="E16" s="2">
        <v>657</v>
      </c>
      <c r="F16" s="2">
        <v>794</v>
      </c>
      <c r="G16" s="2">
        <f t="shared" si="0"/>
        <v>799900</v>
      </c>
      <c r="H16" s="2">
        <v>2000000</v>
      </c>
      <c r="I16" s="2"/>
    </row>
    <row r="17" spans="1:9" x14ac:dyDescent="0.25">
      <c r="A17" s="2">
        <v>16</v>
      </c>
      <c r="B17" s="2">
        <v>407</v>
      </c>
      <c r="C17" s="2">
        <v>132</v>
      </c>
      <c r="D17" s="2">
        <v>709</v>
      </c>
      <c r="E17" s="2">
        <v>388</v>
      </c>
      <c r="F17" s="2">
        <v>922</v>
      </c>
      <c r="G17" s="2">
        <f t="shared" si="0"/>
        <v>1704200</v>
      </c>
      <c r="H17" s="2">
        <v>2000000</v>
      </c>
      <c r="I17" s="2"/>
    </row>
    <row r="18" spans="1:9" x14ac:dyDescent="0.25">
      <c r="A18" s="2">
        <v>17</v>
      </c>
      <c r="B18" s="2">
        <v>477</v>
      </c>
      <c r="C18" s="2">
        <v>411</v>
      </c>
      <c r="D18" s="2">
        <v>700</v>
      </c>
      <c r="E18" s="2">
        <v>717</v>
      </c>
      <c r="F18" s="2">
        <v>462</v>
      </c>
      <c r="G18" s="2">
        <f t="shared" si="0"/>
        <v>1804700</v>
      </c>
      <c r="H18" s="2">
        <v>2000000</v>
      </c>
      <c r="I18" s="2"/>
    </row>
    <row r="19" spans="1:9" x14ac:dyDescent="0.25">
      <c r="A19" s="2">
        <v>18</v>
      </c>
      <c r="B19" s="2">
        <v>237</v>
      </c>
      <c r="C19" s="2">
        <v>459</v>
      </c>
      <c r="D19" s="2">
        <v>384</v>
      </c>
      <c r="E19" s="2">
        <v>449</v>
      </c>
      <c r="F19" s="2">
        <v>876</v>
      </c>
      <c r="G19" s="2">
        <f t="shared" si="0"/>
        <v>1080100</v>
      </c>
      <c r="H19" s="2">
        <v>2000000</v>
      </c>
      <c r="I19" s="2"/>
    </row>
    <row r="20" spans="1:9" x14ac:dyDescent="0.25">
      <c r="A20" s="2">
        <v>19</v>
      </c>
      <c r="B20" s="2">
        <v>7</v>
      </c>
      <c r="C20" s="2">
        <v>120</v>
      </c>
      <c r="D20" s="2">
        <v>987</v>
      </c>
      <c r="E20" s="2">
        <v>476</v>
      </c>
      <c r="F20" s="2">
        <v>953</v>
      </c>
      <c r="G20" s="2">
        <f t="shared" si="0"/>
        <v>2307300</v>
      </c>
      <c r="H20" s="2">
        <v>2000000</v>
      </c>
      <c r="I20" s="2"/>
    </row>
    <row r="21" spans="1:9" x14ac:dyDescent="0.25">
      <c r="A21" s="2">
        <v>20</v>
      </c>
      <c r="B21" s="2">
        <v>341</v>
      </c>
      <c r="C21" s="2">
        <v>415</v>
      </c>
      <c r="D21" s="2">
        <v>152</v>
      </c>
      <c r="E21" s="2">
        <v>552</v>
      </c>
      <c r="F21" s="2">
        <v>606</v>
      </c>
      <c r="G21" s="2">
        <f t="shared" si="0"/>
        <v>640600</v>
      </c>
      <c r="H21" s="2">
        <v>2000000</v>
      </c>
      <c r="I21" s="2"/>
    </row>
    <row r="22" spans="1:9" x14ac:dyDescent="0.25">
      <c r="A22" s="2">
        <v>21</v>
      </c>
      <c r="B22" s="2">
        <v>270</v>
      </c>
      <c r="C22" s="2">
        <v>193</v>
      </c>
      <c r="D22" s="2">
        <v>408</v>
      </c>
      <c r="E22" s="2">
        <v>985</v>
      </c>
      <c r="F22" s="2">
        <v>164</v>
      </c>
      <c r="G22" s="2">
        <f t="shared" si="0"/>
        <v>1324900</v>
      </c>
      <c r="H22" s="2">
        <v>2000000</v>
      </c>
      <c r="I22" s="2"/>
    </row>
    <row r="23" spans="1:9" x14ac:dyDescent="0.25">
      <c r="A23" s="2">
        <v>22</v>
      </c>
      <c r="B23" s="2">
        <v>138</v>
      </c>
      <c r="C23" s="2">
        <v>153</v>
      </c>
      <c r="D23" s="2">
        <v>394</v>
      </c>
      <c r="E23" s="2">
        <v>761</v>
      </c>
      <c r="F23" s="2">
        <v>396</v>
      </c>
      <c r="G23" s="2">
        <f t="shared" si="0"/>
        <v>1208100</v>
      </c>
      <c r="H23" s="2">
        <v>2000000</v>
      </c>
      <c r="I23" s="2"/>
    </row>
    <row r="24" spans="1:9" x14ac:dyDescent="0.25">
      <c r="A24" s="2">
        <v>23</v>
      </c>
      <c r="B24" s="2">
        <v>297</v>
      </c>
      <c r="C24" s="2">
        <v>373</v>
      </c>
      <c r="D24" s="2">
        <v>759</v>
      </c>
      <c r="E24" s="2">
        <v>944</v>
      </c>
      <c r="F24" s="2">
        <v>312</v>
      </c>
      <c r="G24" s="2">
        <f t="shared" si="0"/>
        <v>2021200</v>
      </c>
      <c r="H24" s="2">
        <v>2000000</v>
      </c>
      <c r="I24" s="2"/>
    </row>
    <row r="25" spans="1:9" x14ac:dyDescent="0.25">
      <c r="A25" s="2">
        <v>24</v>
      </c>
      <c r="B25" s="2">
        <v>144</v>
      </c>
      <c r="C25" s="2">
        <v>179</v>
      </c>
      <c r="D25" s="2">
        <v>546</v>
      </c>
      <c r="E25" s="2">
        <v>245</v>
      </c>
      <c r="F25" s="2">
        <v>405</v>
      </c>
      <c r="G25" s="2">
        <f t="shared" si="0"/>
        <v>1255000</v>
      </c>
      <c r="H25" s="2">
        <v>2000000</v>
      </c>
      <c r="I25" s="2"/>
    </row>
    <row r="26" spans="1:9" x14ac:dyDescent="0.25">
      <c r="A26" s="2">
        <v>25</v>
      </c>
      <c r="B26" s="2">
        <v>409</v>
      </c>
      <c r="C26" s="2">
        <v>372</v>
      </c>
      <c r="D26" s="2">
        <v>833</v>
      </c>
      <c r="E26" s="2">
        <v>796</v>
      </c>
      <c r="F26" s="2">
        <v>849</v>
      </c>
      <c r="G26" s="2">
        <f t="shared" si="0"/>
        <v>2148900</v>
      </c>
      <c r="H26" s="2">
        <v>2000000</v>
      </c>
      <c r="I26" s="2"/>
    </row>
    <row r="27" spans="1:9" x14ac:dyDescent="0.25">
      <c r="A27" s="2">
        <v>26</v>
      </c>
      <c r="B27" s="2">
        <v>0</v>
      </c>
      <c r="C27" s="2">
        <v>283</v>
      </c>
      <c r="D27" s="2">
        <v>748</v>
      </c>
      <c r="E27" s="2">
        <v>849</v>
      </c>
      <c r="F27" s="2">
        <v>835</v>
      </c>
      <c r="G27" s="2">
        <f t="shared" si="0"/>
        <v>2004000</v>
      </c>
      <c r="H27" s="2">
        <v>2000000</v>
      </c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4" sqref="I4"/>
    </sheetView>
  </sheetViews>
  <sheetFormatPr defaultRowHeight="15" x14ac:dyDescent="0.25"/>
  <cols>
    <col min="7" max="7" width="27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2">
        <v>1</v>
      </c>
      <c r="B2" s="2">
        <v>162</v>
      </c>
      <c r="C2" s="2">
        <v>132</v>
      </c>
      <c r="D2" s="2">
        <v>698</v>
      </c>
      <c r="E2" s="2">
        <v>823</v>
      </c>
      <c r="F2" s="2">
        <v>300</v>
      </c>
      <c r="G2" s="2">
        <f>2000*D2+500*E2+100*F2</f>
        <v>1837500</v>
      </c>
      <c r="H2" s="2">
        <v>3000000</v>
      </c>
      <c r="I2" s="1" t="s">
        <v>19</v>
      </c>
    </row>
    <row r="3" spans="1:9" x14ac:dyDescent="0.25">
      <c r="A3" s="2">
        <v>2</v>
      </c>
      <c r="B3" s="2">
        <v>190</v>
      </c>
      <c r="C3" s="2">
        <v>411</v>
      </c>
      <c r="D3" s="2">
        <v>529</v>
      </c>
      <c r="E3" s="2">
        <v>633</v>
      </c>
      <c r="F3" s="2">
        <v>917</v>
      </c>
      <c r="G3" s="2">
        <f t="shared" ref="G3:G32" si="0">2000*D3+500*E3+100*F3</f>
        <v>1466200</v>
      </c>
      <c r="H3" s="2">
        <v>3000000</v>
      </c>
      <c r="I3" s="1" t="s">
        <v>20</v>
      </c>
    </row>
    <row r="4" spans="1:9" x14ac:dyDescent="0.25">
      <c r="A4" s="2">
        <v>3</v>
      </c>
      <c r="B4" s="2">
        <v>366</v>
      </c>
      <c r="C4" s="2">
        <v>459</v>
      </c>
      <c r="D4" s="2">
        <v>445</v>
      </c>
      <c r="E4" s="2">
        <v>835</v>
      </c>
      <c r="F4" s="2">
        <v>247</v>
      </c>
      <c r="G4" s="2">
        <f t="shared" si="0"/>
        <v>1332200</v>
      </c>
      <c r="H4" s="2">
        <v>3000000</v>
      </c>
      <c r="I4" s="2" t="s">
        <v>21</v>
      </c>
    </row>
    <row r="5" spans="1:9" x14ac:dyDescent="0.25">
      <c r="A5" s="2">
        <v>4</v>
      </c>
      <c r="B5" s="2">
        <v>439</v>
      </c>
      <c r="C5" s="2">
        <v>120</v>
      </c>
      <c r="D5" s="2">
        <v>464</v>
      </c>
      <c r="E5" s="2">
        <v>618</v>
      </c>
      <c r="F5" s="2">
        <v>259</v>
      </c>
      <c r="G5" s="2">
        <f t="shared" si="0"/>
        <v>1262900</v>
      </c>
      <c r="H5" s="2">
        <v>3000000</v>
      </c>
    </row>
    <row r="6" spans="1:9" x14ac:dyDescent="0.25">
      <c r="A6" s="2">
        <v>5</v>
      </c>
      <c r="B6" s="2">
        <v>161</v>
      </c>
      <c r="C6" s="2">
        <v>415</v>
      </c>
      <c r="D6" s="2">
        <v>505</v>
      </c>
      <c r="E6" s="2">
        <v>591</v>
      </c>
      <c r="F6" s="2">
        <v>112</v>
      </c>
      <c r="G6" s="2">
        <f t="shared" si="0"/>
        <v>1316700</v>
      </c>
      <c r="H6" s="2">
        <v>3000000</v>
      </c>
    </row>
    <row r="7" spans="1:9" x14ac:dyDescent="0.25">
      <c r="A7" s="2">
        <v>6</v>
      </c>
      <c r="B7" s="2">
        <v>407</v>
      </c>
      <c r="C7" s="2">
        <v>193</v>
      </c>
      <c r="D7" s="2">
        <v>437</v>
      </c>
      <c r="E7" s="2">
        <v>339</v>
      </c>
      <c r="F7" s="2">
        <v>496</v>
      </c>
      <c r="G7" s="2">
        <f t="shared" si="0"/>
        <v>1093100</v>
      </c>
      <c r="H7" s="2">
        <v>3000000</v>
      </c>
    </row>
    <row r="8" spans="1:9" x14ac:dyDescent="0.25">
      <c r="A8" s="2">
        <v>7</v>
      </c>
      <c r="B8" s="2">
        <v>477</v>
      </c>
      <c r="C8" s="2">
        <v>153</v>
      </c>
      <c r="D8" s="2">
        <v>295</v>
      </c>
      <c r="E8" s="2">
        <v>593</v>
      </c>
      <c r="F8" s="2">
        <v>845</v>
      </c>
      <c r="G8" s="2">
        <f t="shared" si="0"/>
        <v>971000</v>
      </c>
      <c r="H8" s="2">
        <v>3000000</v>
      </c>
    </row>
    <row r="9" spans="1:9" x14ac:dyDescent="0.25">
      <c r="A9" s="2">
        <v>8</v>
      </c>
      <c r="B9" s="2">
        <v>237</v>
      </c>
      <c r="C9" s="2">
        <v>373</v>
      </c>
      <c r="D9" s="2">
        <v>897</v>
      </c>
      <c r="E9" s="2">
        <v>961</v>
      </c>
      <c r="F9" s="2">
        <v>958</v>
      </c>
      <c r="G9" s="2">
        <f t="shared" si="0"/>
        <v>2370300</v>
      </c>
      <c r="H9" s="2">
        <v>3000000</v>
      </c>
    </row>
    <row r="10" spans="1:9" x14ac:dyDescent="0.25">
      <c r="A10" s="2">
        <v>9</v>
      </c>
      <c r="B10" s="2">
        <v>7</v>
      </c>
      <c r="C10" s="2">
        <v>179</v>
      </c>
      <c r="D10" s="2">
        <v>798</v>
      </c>
      <c r="E10" s="2">
        <v>196</v>
      </c>
      <c r="F10" s="2">
        <v>873</v>
      </c>
      <c r="G10" s="2">
        <f t="shared" si="0"/>
        <v>1781300</v>
      </c>
      <c r="H10" s="2">
        <v>3000000</v>
      </c>
    </row>
    <row r="11" spans="1:9" x14ac:dyDescent="0.25">
      <c r="A11" s="2">
        <v>10</v>
      </c>
      <c r="B11" s="2">
        <v>341</v>
      </c>
      <c r="C11" s="2">
        <v>372</v>
      </c>
      <c r="D11" s="2">
        <v>543</v>
      </c>
      <c r="E11" s="2">
        <v>536</v>
      </c>
      <c r="F11" s="2">
        <v>801</v>
      </c>
      <c r="G11" s="2">
        <f t="shared" si="0"/>
        <v>1434100</v>
      </c>
      <c r="H11" s="2">
        <v>3000000</v>
      </c>
    </row>
    <row r="12" spans="1:9" x14ac:dyDescent="0.25">
      <c r="A12" s="2">
        <v>11</v>
      </c>
      <c r="B12" s="2">
        <v>270</v>
      </c>
      <c r="C12" s="2">
        <v>283</v>
      </c>
      <c r="D12" s="2">
        <v>560</v>
      </c>
      <c r="E12" s="2">
        <v>817</v>
      </c>
      <c r="F12" s="2">
        <v>450</v>
      </c>
      <c r="G12" s="2">
        <f t="shared" si="0"/>
        <v>1573500</v>
      </c>
      <c r="H12" s="2">
        <v>3000000</v>
      </c>
    </row>
    <row r="13" spans="1:9" x14ac:dyDescent="0.25">
      <c r="A13" s="2">
        <v>12</v>
      </c>
      <c r="B13" s="2">
        <v>138</v>
      </c>
      <c r="C13" s="2">
        <v>37</v>
      </c>
      <c r="D13" s="2">
        <v>254</v>
      </c>
      <c r="E13" s="2">
        <v>143</v>
      </c>
      <c r="F13" s="2">
        <v>814</v>
      </c>
      <c r="G13" s="2">
        <f t="shared" si="0"/>
        <v>660900</v>
      </c>
      <c r="H13" s="2">
        <v>3000000</v>
      </c>
    </row>
    <row r="14" spans="1:9" x14ac:dyDescent="0.25">
      <c r="A14" s="2">
        <v>13</v>
      </c>
      <c r="B14" s="2">
        <v>297</v>
      </c>
      <c r="C14" s="2">
        <v>216</v>
      </c>
      <c r="D14" s="2">
        <v>230</v>
      </c>
      <c r="E14" s="2">
        <v>562</v>
      </c>
      <c r="F14" s="2">
        <v>336</v>
      </c>
      <c r="G14" s="2">
        <f t="shared" si="0"/>
        <v>774600</v>
      </c>
      <c r="H14" s="2">
        <v>3000000</v>
      </c>
    </row>
    <row r="15" spans="1:9" x14ac:dyDescent="0.25">
      <c r="A15" s="2">
        <v>14</v>
      </c>
      <c r="B15" s="2">
        <v>144</v>
      </c>
      <c r="C15" s="2">
        <v>24</v>
      </c>
      <c r="D15" s="2">
        <v>567</v>
      </c>
      <c r="E15" s="2">
        <v>309</v>
      </c>
      <c r="F15" s="2">
        <v>347</v>
      </c>
      <c r="G15" s="2">
        <f t="shared" si="0"/>
        <v>1323200</v>
      </c>
      <c r="H15" s="2">
        <v>3000000</v>
      </c>
    </row>
    <row r="16" spans="1:9" x14ac:dyDescent="0.25">
      <c r="A16" s="2">
        <v>15</v>
      </c>
      <c r="B16" s="2">
        <v>409</v>
      </c>
      <c r="C16" s="2">
        <v>330</v>
      </c>
      <c r="D16" s="2">
        <v>871</v>
      </c>
      <c r="E16" s="2">
        <v>608</v>
      </c>
      <c r="F16" s="2">
        <v>174</v>
      </c>
      <c r="G16" s="2">
        <f t="shared" si="0"/>
        <v>2063400</v>
      </c>
      <c r="H16" s="2">
        <v>3000000</v>
      </c>
    </row>
    <row r="17" spans="1:8" x14ac:dyDescent="0.25">
      <c r="A17" s="2">
        <v>16</v>
      </c>
      <c r="B17" s="2">
        <v>0</v>
      </c>
      <c r="C17" s="2">
        <v>344</v>
      </c>
      <c r="D17" s="2">
        <v>861</v>
      </c>
      <c r="E17" s="2">
        <v>943</v>
      </c>
      <c r="F17" s="2">
        <v>467</v>
      </c>
      <c r="G17" s="2">
        <f t="shared" si="0"/>
        <v>2240200</v>
      </c>
      <c r="H17" s="2">
        <v>3000000</v>
      </c>
    </row>
    <row r="18" spans="1:8" x14ac:dyDescent="0.25">
      <c r="A18" s="2">
        <v>17</v>
      </c>
      <c r="B18" s="2">
        <v>115</v>
      </c>
      <c r="C18" s="2">
        <v>484</v>
      </c>
      <c r="D18" s="2">
        <v>324</v>
      </c>
      <c r="E18" s="2">
        <v>264</v>
      </c>
      <c r="F18" s="2">
        <v>530</v>
      </c>
      <c r="G18" s="2">
        <f t="shared" si="0"/>
        <v>833000</v>
      </c>
      <c r="H18" s="2">
        <v>3000000</v>
      </c>
    </row>
    <row r="19" spans="1:8" x14ac:dyDescent="0.25">
      <c r="A19" s="2">
        <v>18</v>
      </c>
      <c r="B19" s="2">
        <v>202</v>
      </c>
      <c r="C19" s="2">
        <v>53</v>
      </c>
      <c r="D19" s="2">
        <v>516</v>
      </c>
      <c r="E19" s="2">
        <v>603</v>
      </c>
      <c r="F19" s="2">
        <v>478</v>
      </c>
      <c r="G19" s="2">
        <f t="shared" si="0"/>
        <v>1381300</v>
      </c>
      <c r="H19" s="2">
        <v>3000000</v>
      </c>
    </row>
    <row r="20" spans="1:8" x14ac:dyDescent="0.25">
      <c r="A20" s="2">
        <v>19</v>
      </c>
      <c r="B20" s="2">
        <v>278</v>
      </c>
      <c r="C20" s="2">
        <v>482</v>
      </c>
      <c r="D20" s="2">
        <v>152</v>
      </c>
      <c r="E20" s="2">
        <v>502</v>
      </c>
      <c r="F20" s="2">
        <v>205</v>
      </c>
      <c r="G20" s="2">
        <f t="shared" si="0"/>
        <v>575500</v>
      </c>
      <c r="H20" s="2">
        <v>3000000</v>
      </c>
    </row>
    <row r="21" spans="1:8" x14ac:dyDescent="0.25">
      <c r="A21" s="2">
        <v>20</v>
      </c>
      <c r="B21" s="2">
        <v>253</v>
      </c>
      <c r="C21" s="2">
        <v>45</v>
      </c>
      <c r="D21" s="2">
        <v>546</v>
      </c>
      <c r="E21" s="2">
        <v>517</v>
      </c>
      <c r="F21" s="2">
        <v>463</v>
      </c>
      <c r="G21" s="2">
        <f t="shared" si="0"/>
        <v>1396800</v>
      </c>
      <c r="H21" s="2">
        <v>3000000</v>
      </c>
    </row>
    <row r="22" spans="1:8" x14ac:dyDescent="0.25">
      <c r="A22" s="2">
        <v>21</v>
      </c>
      <c r="B22" s="2">
        <v>158</v>
      </c>
      <c r="C22" s="2">
        <v>407</v>
      </c>
      <c r="D22" s="2">
        <v>525</v>
      </c>
      <c r="E22" s="2">
        <v>911</v>
      </c>
      <c r="F22" s="2">
        <v>982</v>
      </c>
      <c r="G22" s="2">
        <f t="shared" si="0"/>
        <v>1603700</v>
      </c>
      <c r="H22" s="2">
        <v>3000000</v>
      </c>
    </row>
    <row r="23" spans="1:8" x14ac:dyDescent="0.25">
      <c r="A23" s="2">
        <v>22</v>
      </c>
      <c r="B23" s="2">
        <v>384</v>
      </c>
      <c r="C23" s="2">
        <v>248</v>
      </c>
      <c r="D23" s="2">
        <v>450</v>
      </c>
      <c r="E23" s="2">
        <v>388</v>
      </c>
      <c r="F23" s="2">
        <v>785</v>
      </c>
      <c r="G23" s="2">
        <f t="shared" si="0"/>
        <v>1172500</v>
      </c>
      <c r="H23" s="2">
        <v>3000000</v>
      </c>
    </row>
    <row r="24" spans="1:8" x14ac:dyDescent="0.25">
      <c r="A24" s="2">
        <v>23</v>
      </c>
      <c r="B24" s="2">
        <v>182</v>
      </c>
      <c r="C24" s="2">
        <v>420</v>
      </c>
      <c r="D24" s="2">
        <v>760</v>
      </c>
      <c r="E24" s="2">
        <v>271</v>
      </c>
      <c r="F24" s="2">
        <v>539</v>
      </c>
      <c r="G24" s="2">
        <f t="shared" si="0"/>
        <v>1709400</v>
      </c>
      <c r="H24" s="2">
        <v>3000000</v>
      </c>
    </row>
    <row r="25" spans="1:8" x14ac:dyDescent="0.25">
      <c r="A25" s="2">
        <v>24</v>
      </c>
      <c r="B25" s="2">
        <v>295</v>
      </c>
      <c r="C25" s="2">
        <v>97</v>
      </c>
      <c r="D25" s="2">
        <v>976</v>
      </c>
      <c r="E25" s="2">
        <v>152</v>
      </c>
      <c r="F25" s="2">
        <v>843</v>
      </c>
      <c r="G25" s="2">
        <f t="shared" si="0"/>
        <v>2112300</v>
      </c>
      <c r="H25" s="2">
        <v>3000000</v>
      </c>
    </row>
    <row r="26" spans="1:8" x14ac:dyDescent="0.25">
      <c r="A26" s="2">
        <v>25</v>
      </c>
      <c r="B26" s="2">
        <v>362</v>
      </c>
      <c r="C26" s="2">
        <v>127</v>
      </c>
      <c r="D26" s="2">
        <v>270</v>
      </c>
      <c r="E26" s="2">
        <v>471</v>
      </c>
      <c r="F26" s="2">
        <v>810</v>
      </c>
      <c r="G26" s="2">
        <f t="shared" si="0"/>
        <v>856500</v>
      </c>
      <c r="H26" s="2">
        <v>3000000</v>
      </c>
    </row>
    <row r="27" spans="1:8" x14ac:dyDescent="0.25">
      <c r="A27" s="2">
        <v>26</v>
      </c>
      <c r="B27" s="2">
        <v>254</v>
      </c>
      <c r="C27" s="2">
        <v>147</v>
      </c>
      <c r="D27" s="2">
        <v>254</v>
      </c>
      <c r="E27" s="2">
        <v>825</v>
      </c>
      <c r="F27" s="2">
        <v>365</v>
      </c>
      <c r="G27" s="2">
        <f t="shared" si="0"/>
        <v>957000</v>
      </c>
      <c r="H27" s="2">
        <v>3000000</v>
      </c>
    </row>
    <row r="28" spans="1:8" x14ac:dyDescent="0.25">
      <c r="A28" s="2">
        <v>27</v>
      </c>
      <c r="B28" s="2">
        <v>494</v>
      </c>
      <c r="C28" s="2">
        <v>304</v>
      </c>
      <c r="D28" s="2">
        <v>614</v>
      </c>
      <c r="E28" s="2">
        <v>283</v>
      </c>
      <c r="F28" s="2">
        <v>808</v>
      </c>
      <c r="G28" s="2">
        <f t="shared" si="0"/>
        <v>1450300</v>
      </c>
      <c r="H28" s="2">
        <v>3000000</v>
      </c>
    </row>
    <row r="29" spans="1:8" x14ac:dyDescent="0.25">
      <c r="A29" s="2">
        <v>28</v>
      </c>
      <c r="B29" s="2">
        <v>385</v>
      </c>
      <c r="C29" s="2">
        <v>409</v>
      </c>
      <c r="D29" s="2">
        <v>670</v>
      </c>
      <c r="E29" s="2">
        <v>609</v>
      </c>
      <c r="F29" s="2">
        <v>133</v>
      </c>
      <c r="G29" s="2">
        <f t="shared" si="0"/>
        <v>1657800</v>
      </c>
      <c r="H29" s="2">
        <v>3000000</v>
      </c>
    </row>
    <row r="30" spans="1:8" x14ac:dyDescent="0.25">
      <c r="A30" s="2">
        <v>29</v>
      </c>
      <c r="B30" s="2">
        <v>331</v>
      </c>
      <c r="C30" s="2">
        <v>245</v>
      </c>
      <c r="D30" s="2">
        <v>607</v>
      </c>
      <c r="E30" s="2">
        <v>859</v>
      </c>
      <c r="F30" s="2">
        <v>716</v>
      </c>
      <c r="G30" s="2">
        <f t="shared" si="0"/>
        <v>1715100</v>
      </c>
      <c r="H30" s="2">
        <v>3000000</v>
      </c>
    </row>
    <row r="31" spans="1:8" x14ac:dyDescent="0.25">
      <c r="A31" s="2">
        <v>30</v>
      </c>
      <c r="B31" s="2">
        <v>63</v>
      </c>
      <c r="C31" s="2">
        <v>29</v>
      </c>
      <c r="D31" s="2">
        <v>841</v>
      </c>
      <c r="E31" s="2">
        <v>993</v>
      </c>
      <c r="F31" s="2">
        <v>243</v>
      </c>
      <c r="G31" s="2">
        <f t="shared" si="0"/>
        <v>2202800</v>
      </c>
      <c r="H31" s="2">
        <v>3000000</v>
      </c>
    </row>
    <row r="32" spans="1:8" x14ac:dyDescent="0.25">
      <c r="A32" s="2">
        <v>31</v>
      </c>
      <c r="B32" s="2">
        <v>10</v>
      </c>
      <c r="C32" s="2">
        <v>142</v>
      </c>
      <c r="D32" s="2">
        <v>285</v>
      </c>
      <c r="E32" s="2">
        <v>907</v>
      </c>
      <c r="F32" s="2">
        <v>736</v>
      </c>
      <c r="G32" s="2">
        <f t="shared" si="0"/>
        <v>1097100</v>
      </c>
      <c r="H32" s="2">
        <v>3000000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6" sqref="L6"/>
    </sheetView>
  </sheetViews>
  <sheetFormatPr defaultRowHeight="15" x14ac:dyDescent="0.25"/>
  <cols>
    <col min="7" max="7" width="27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2">
        <v>1</v>
      </c>
      <c r="B2" s="2">
        <v>270</v>
      </c>
      <c r="C2" s="2">
        <v>344</v>
      </c>
      <c r="D2" s="2">
        <v>538</v>
      </c>
      <c r="E2" s="2">
        <v>968</v>
      </c>
      <c r="F2" s="2">
        <v>830</v>
      </c>
      <c r="G2" s="2">
        <f>2000*D2+500*E2+100*F2</f>
        <v>1643000</v>
      </c>
      <c r="H2" s="2">
        <v>3500000</v>
      </c>
      <c r="I2" s="1" t="s">
        <v>19</v>
      </c>
    </row>
    <row r="3" spans="1:9" x14ac:dyDescent="0.25">
      <c r="A3" s="2">
        <v>2</v>
      </c>
      <c r="B3" s="2">
        <v>138</v>
      </c>
      <c r="C3" s="2">
        <v>484</v>
      </c>
      <c r="D3" s="2">
        <v>455</v>
      </c>
      <c r="E3" s="2">
        <v>385</v>
      </c>
      <c r="F3" s="2">
        <v>676</v>
      </c>
      <c r="G3" s="2">
        <f t="shared" ref="G3:G37" si="0">2000*D3+500*E3+100*F3</f>
        <v>1170100</v>
      </c>
      <c r="H3" s="2">
        <v>3500000</v>
      </c>
      <c r="I3" s="1" t="s">
        <v>20</v>
      </c>
    </row>
    <row r="4" spans="1:9" x14ac:dyDescent="0.25">
      <c r="A4" s="2">
        <v>3</v>
      </c>
      <c r="B4" s="2">
        <v>297</v>
      </c>
      <c r="C4" s="2">
        <v>53</v>
      </c>
      <c r="D4" s="2">
        <v>495</v>
      </c>
      <c r="E4" s="2">
        <v>671</v>
      </c>
      <c r="F4" s="2">
        <v>440</v>
      </c>
      <c r="G4" s="2">
        <f t="shared" si="0"/>
        <v>1369500</v>
      </c>
      <c r="H4" s="2">
        <v>3500000</v>
      </c>
      <c r="I4" s="1" t="s">
        <v>21</v>
      </c>
    </row>
    <row r="5" spans="1:9" x14ac:dyDescent="0.25">
      <c r="A5" s="2">
        <v>4</v>
      </c>
      <c r="B5" s="2">
        <v>144</v>
      </c>
      <c r="C5" s="2">
        <v>482</v>
      </c>
      <c r="D5" s="2">
        <v>742</v>
      </c>
      <c r="E5" s="2">
        <v>196</v>
      </c>
      <c r="F5" s="2">
        <v>264</v>
      </c>
      <c r="G5" s="2">
        <f t="shared" si="0"/>
        <v>1608400</v>
      </c>
      <c r="H5" s="2">
        <v>3500000</v>
      </c>
    </row>
    <row r="6" spans="1:9" x14ac:dyDescent="0.25">
      <c r="A6" s="2">
        <v>5</v>
      </c>
      <c r="B6" s="2">
        <v>409</v>
      </c>
      <c r="C6" s="2">
        <v>45</v>
      </c>
      <c r="D6" s="2">
        <v>987</v>
      </c>
      <c r="E6" s="2">
        <v>942</v>
      </c>
      <c r="F6" s="2">
        <v>582</v>
      </c>
      <c r="G6" s="2">
        <f t="shared" si="0"/>
        <v>2503200</v>
      </c>
      <c r="H6" s="2">
        <v>3500000</v>
      </c>
    </row>
    <row r="7" spans="1:9" x14ac:dyDescent="0.25">
      <c r="A7" s="2">
        <v>6</v>
      </c>
      <c r="B7" s="2">
        <v>0</v>
      </c>
      <c r="C7" s="2">
        <v>407</v>
      </c>
      <c r="D7" s="2">
        <v>654</v>
      </c>
      <c r="E7" s="2">
        <v>231</v>
      </c>
      <c r="F7" s="2">
        <v>640</v>
      </c>
      <c r="G7" s="2">
        <f t="shared" si="0"/>
        <v>1487500</v>
      </c>
      <c r="H7" s="2">
        <v>3500000</v>
      </c>
    </row>
    <row r="8" spans="1:9" x14ac:dyDescent="0.25">
      <c r="A8" s="2">
        <v>7</v>
      </c>
      <c r="B8" s="2">
        <v>115</v>
      </c>
      <c r="C8" s="2">
        <v>248</v>
      </c>
      <c r="D8" s="2">
        <v>760</v>
      </c>
      <c r="E8" s="2">
        <v>938</v>
      </c>
      <c r="F8" s="2">
        <v>125</v>
      </c>
      <c r="G8" s="2">
        <f t="shared" si="0"/>
        <v>2001500</v>
      </c>
      <c r="H8" s="2">
        <v>3500000</v>
      </c>
    </row>
    <row r="9" spans="1:9" x14ac:dyDescent="0.25">
      <c r="A9" s="2">
        <v>8</v>
      </c>
      <c r="B9" s="2">
        <v>202</v>
      </c>
      <c r="C9" s="2">
        <v>420</v>
      </c>
      <c r="D9" s="2">
        <v>400</v>
      </c>
      <c r="E9" s="2">
        <v>183</v>
      </c>
      <c r="F9" s="2">
        <v>995</v>
      </c>
      <c r="G9" s="2">
        <f t="shared" si="0"/>
        <v>991000</v>
      </c>
      <c r="H9" s="2">
        <v>3500000</v>
      </c>
    </row>
    <row r="10" spans="1:9" x14ac:dyDescent="0.25">
      <c r="A10" s="2">
        <v>9</v>
      </c>
      <c r="B10" s="2">
        <v>278</v>
      </c>
      <c r="C10" s="2">
        <v>97</v>
      </c>
      <c r="D10" s="2">
        <v>836</v>
      </c>
      <c r="E10" s="2">
        <v>928</v>
      </c>
      <c r="F10" s="2">
        <v>965</v>
      </c>
      <c r="G10" s="2">
        <f t="shared" si="0"/>
        <v>2232500</v>
      </c>
      <c r="H10" s="2">
        <v>3500000</v>
      </c>
    </row>
    <row r="11" spans="1:9" x14ac:dyDescent="0.25">
      <c r="A11" s="2">
        <v>10</v>
      </c>
      <c r="B11" s="2">
        <v>253</v>
      </c>
      <c r="C11" s="2">
        <v>127</v>
      </c>
      <c r="D11" s="2">
        <v>283</v>
      </c>
      <c r="E11" s="2">
        <v>523</v>
      </c>
      <c r="F11" s="2">
        <v>944</v>
      </c>
      <c r="G11" s="2">
        <f t="shared" si="0"/>
        <v>921900</v>
      </c>
      <c r="H11" s="2">
        <v>3500000</v>
      </c>
    </row>
    <row r="12" spans="1:9" x14ac:dyDescent="0.25">
      <c r="A12" s="2">
        <v>11</v>
      </c>
      <c r="B12" s="2">
        <v>158</v>
      </c>
      <c r="C12" s="2">
        <v>147</v>
      </c>
      <c r="D12" s="2">
        <v>880</v>
      </c>
      <c r="E12" s="2">
        <v>850</v>
      </c>
      <c r="F12" s="2">
        <v>468</v>
      </c>
      <c r="G12" s="2">
        <f t="shared" si="0"/>
        <v>2231800</v>
      </c>
      <c r="H12" s="2">
        <v>3500000</v>
      </c>
    </row>
    <row r="13" spans="1:9" x14ac:dyDescent="0.25">
      <c r="A13" s="2">
        <v>12</v>
      </c>
      <c r="B13" s="2">
        <v>384</v>
      </c>
      <c r="C13" s="2">
        <v>304</v>
      </c>
      <c r="D13" s="2">
        <v>655</v>
      </c>
      <c r="E13" s="2">
        <v>669</v>
      </c>
      <c r="F13" s="2">
        <v>872</v>
      </c>
      <c r="G13" s="2">
        <f t="shared" si="0"/>
        <v>1731700</v>
      </c>
      <c r="H13" s="2">
        <v>3500000</v>
      </c>
    </row>
    <row r="14" spans="1:9" x14ac:dyDescent="0.25">
      <c r="A14" s="2">
        <v>13</v>
      </c>
      <c r="B14" s="2">
        <v>182</v>
      </c>
      <c r="C14" s="2">
        <v>409</v>
      </c>
      <c r="D14" s="2">
        <v>410</v>
      </c>
      <c r="E14" s="2">
        <v>525</v>
      </c>
      <c r="F14" s="2">
        <v>317</v>
      </c>
      <c r="G14" s="2">
        <f t="shared" si="0"/>
        <v>1114200</v>
      </c>
      <c r="H14" s="2">
        <v>3500000</v>
      </c>
    </row>
    <row r="15" spans="1:9" x14ac:dyDescent="0.25">
      <c r="A15" s="2">
        <v>14</v>
      </c>
      <c r="B15" s="2">
        <v>295</v>
      </c>
      <c r="C15" s="2">
        <v>245</v>
      </c>
      <c r="D15" s="2">
        <v>619</v>
      </c>
      <c r="E15" s="2">
        <v>192</v>
      </c>
      <c r="F15" s="2">
        <v>124</v>
      </c>
      <c r="G15" s="2">
        <f t="shared" si="0"/>
        <v>1346400</v>
      </c>
      <c r="H15" s="2">
        <v>3500000</v>
      </c>
    </row>
    <row r="16" spans="1:9" x14ac:dyDescent="0.25">
      <c r="A16" s="2">
        <v>15</v>
      </c>
      <c r="B16" s="2">
        <v>362</v>
      </c>
      <c r="C16" s="2">
        <v>29</v>
      </c>
      <c r="D16" s="2">
        <v>705</v>
      </c>
      <c r="E16" s="2">
        <v>708</v>
      </c>
      <c r="F16" s="2">
        <v>146</v>
      </c>
      <c r="G16" s="2">
        <f t="shared" si="0"/>
        <v>1778600</v>
      </c>
      <c r="H16" s="2">
        <v>3500000</v>
      </c>
    </row>
    <row r="17" spans="1:8" x14ac:dyDescent="0.25">
      <c r="A17" s="2">
        <v>16</v>
      </c>
      <c r="B17" s="2">
        <v>254</v>
      </c>
      <c r="C17" s="2">
        <v>142</v>
      </c>
      <c r="D17" s="2">
        <v>746</v>
      </c>
      <c r="E17" s="2">
        <v>243</v>
      </c>
      <c r="F17" s="2">
        <v>590</v>
      </c>
      <c r="G17" s="2">
        <f t="shared" si="0"/>
        <v>1672500</v>
      </c>
      <c r="H17" s="2">
        <v>3500000</v>
      </c>
    </row>
    <row r="18" spans="1:8" x14ac:dyDescent="0.25">
      <c r="A18" s="2">
        <v>17</v>
      </c>
      <c r="B18" s="2">
        <v>494</v>
      </c>
      <c r="C18" s="2">
        <v>268</v>
      </c>
      <c r="D18" s="2">
        <v>823</v>
      </c>
      <c r="E18" s="2">
        <v>632</v>
      </c>
      <c r="F18" s="2">
        <v>623</v>
      </c>
      <c r="G18" s="2">
        <f t="shared" si="0"/>
        <v>2024300</v>
      </c>
      <c r="H18" s="2">
        <v>3500000</v>
      </c>
    </row>
    <row r="19" spans="1:8" x14ac:dyDescent="0.25">
      <c r="A19" s="2">
        <v>18</v>
      </c>
      <c r="B19" s="2">
        <v>385</v>
      </c>
      <c r="C19" s="2">
        <v>98</v>
      </c>
      <c r="D19" s="2">
        <v>530</v>
      </c>
      <c r="E19" s="2">
        <v>424</v>
      </c>
      <c r="F19" s="2">
        <v>724</v>
      </c>
      <c r="G19" s="2">
        <f t="shared" si="0"/>
        <v>1344400</v>
      </c>
      <c r="H19" s="2">
        <v>3500000</v>
      </c>
    </row>
    <row r="20" spans="1:8" x14ac:dyDescent="0.25">
      <c r="A20" s="2">
        <v>19</v>
      </c>
      <c r="B20" s="2">
        <v>331</v>
      </c>
      <c r="C20" s="2">
        <v>378</v>
      </c>
      <c r="D20" s="2">
        <v>166</v>
      </c>
      <c r="E20" s="2">
        <v>671</v>
      </c>
      <c r="F20" s="2">
        <v>646</v>
      </c>
      <c r="G20" s="2">
        <f t="shared" si="0"/>
        <v>732100</v>
      </c>
      <c r="H20" s="2">
        <v>3500000</v>
      </c>
    </row>
    <row r="21" spans="1:8" x14ac:dyDescent="0.25">
      <c r="A21" s="2">
        <v>20</v>
      </c>
      <c r="B21" s="2">
        <v>63</v>
      </c>
      <c r="C21" s="2">
        <v>399</v>
      </c>
      <c r="D21" s="2">
        <v>382</v>
      </c>
      <c r="E21" s="2">
        <v>164</v>
      </c>
      <c r="F21" s="2">
        <v>750</v>
      </c>
      <c r="G21" s="2">
        <f t="shared" si="0"/>
        <v>921000</v>
      </c>
      <c r="H21" s="2">
        <v>3500000</v>
      </c>
    </row>
    <row r="22" spans="1:8" x14ac:dyDescent="0.25">
      <c r="A22" s="2">
        <v>21</v>
      </c>
      <c r="B22" s="2">
        <v>10</v>
      </c>
      <c r="C22" s="2">
        <v>308</v>
      </c>
      <c r="D22" s="2">
        <v>950</v>
      </c>
      <c r="E22" s="2">
        <v>421</v>
      </c>
      <c r="F22" s="2">
        <v>663</v>
      </c>
      <c r="G22" s="2">
        <f t="shared" si="0"/>
        <v>2176800</v>
      </c>
      <c r="H22" s="2">
        <v>3500000</v>
      </c>
    </row>
    <row r="23" spans="1:8" x14ac:dyDescent="0.25">
      <c r="A23" s="2">
        <v>22</v>
      </c>
      <c r="B23" s="2">
        <v>132</v>
      </c>
      <c r="C23" s="2">
        <v>175</v>
      </c>
      <c r="D23" s="2">
        <v>338</v>
      </c>
      <c r="E23" s="2">
        <v>288</v>
      </c>
      <c r="F23" s="2">
        <v>210</v>
      </c>
      <c r="G23" s="2">
        <f t="shared" si="0"/>
        <v>841000</v>
      </c>
      <c r="H23" s="2">
        <v>3500000</v>
      </c>
    </row>
    <row r="24" spans="1:8" x14ac:dyDescent="0.25">
      <c r="A24" s="2">
        <v>23</v>
      </c>
      <c r="B24" s="2">
        <v>411</v>
      </c>
      <c r="C24" s="2">
        <v>369</v>
      </c>
      <c r="D24" s="2">
        <v>693</v>
      </c>
      <c r="E24" s="2">
        <v>785</v>
      </c>
      <c r="F24" s="2">
        <v>733</v>
      </c>
      <c r="G24" s="2">
        <f t="shared" si="0"/>
        <v>1851800</v>
      </c>
      <c r="H24" s="2">
        <v>3500000</v>
      </c>
    </row>
    <row r="25" spans="1:8" x14ac:dyDescent="0.25">
      <c r="A25" s="2">
        <v>24</v>
      </c>
      <c r="B25" s="2">
        <v>459</v>
      </c>
      <c r="C25" s="2">
        <v>20</v>
      </c>
      <c r="D25" s="2">
        <v>713</v>
      </c>
      <c r="E25" s="2">
        <v>888</v>
      </c>
      <c r="F25" s="2">
        <v>636</v>
      </c>
      <c r="G25" s="2">
        <f t="shared" si="0"/>
        <v>1933600</v>
      </c>
      <c r="H25" s="2">
        <v>3500000</v>
      </c>
    </row>
    <row r="26" spans="1:8" x14ac:dyDescent="0.25">
      <c r="A26" s="2">
        <v>25</v>
      </c>
      <c r="B26" s="2">
        <v>120</v>
      </c>
      <c r="C26" s="2">
        <v>3</v>
      </c>
      <c r="D26" s="2">
        <v>504</v>
      </c>
      <c r="E26" s="2">
        <v>897</v>
      </c>
      <c r="F26" s="2">
        <v>223</v>
      </c>
      <c r="G26" s="2">
        <f t="shared" si="0"/>
        <v>1478800</v>
      </c>
      <c r="H26" s="2">
        <v>3500000</v>
      </c>
    </row>
    <row r="27" spans="1:8" x14ac:dyDescent="0.25">
      <c r="A27" s="2">
        <v>26</v>
      </c>
      <c r="B27" s="2">
        <v>415</v>
      </c>
      <c r="C27" s="2">
        <v>313</v>
      </c>
      <c r="D27" s="2">
        <v>906</v>
      </c>
      <c r="E27" s="2">
        <v>219</v>
      </c>
      <c r="F27" s="2">
        <v>351</v>
      </c>
      <c r="G27" s="2">
        <f t="shared" si="0"/>
        <v>1956600</v>
      </c>
      <c r="H27" s="2">
        <v>3500000</v>
      </c>
    </row>
    <row r="28" spans="1:8" x14ac:dyDescent="0.25">
      <c r="A28" s="2">
        <v>27</v>
      </c>
      <c r="B28" s="2">
        <v>193</v>
      </c>
      <c r="C28" s="2">
        <v>358</v>
      </c>
      <c r="D28" s="2">
        <v>993</v>
      </c>
      <c r="E28" s="2">
        <v>775</v>
      </c>
      <c r="F28" s="2">
        <v>816</v>
      </c>
      <c r="G28" s="2">
        <f t="shared" si="0"/>
        <v>2455100</v>
      </c>
      <c r="H28" s="2">
        <v>3500000</v>
      </c>
    </row>
    <row r="29" spans="1:8" x14ac:dyDescent="0.25">
      <c r="A29" s="2">
        <v>28</v>
      </c>
      <c r="B29" s="2">
        <v>153</v>
      </c>
      <c r="C29" s="2">
        <v>377</v>
      </c>
      <c r="D29" s="2">
        <v>209</v>
      </c>
      <c r="E29" s="2">
        <v>605</v>
      </c>
      <c r="F29" s="2">
        <v>883</v>
      </c>
      <c r="G29" s="2">
        <f t="shared" si="0"/>
        <v>808800</v>
      </c>
      <c r="H29" s="2">
        <v>3500000</v>
      </c>
    </row>
    <row r="30" spans="1:8" x14ac:dyDescent="0.25">
      <c r="A30" s="2">
        <v>29</v>
      </c>
      <c r="B30" s="2">
        <v>373</v>
      </c>
      <c r="C30" s="2">
        <v>497</v>
      </c>
      <c r="D30" s="2">
        <v>575</v>
      </c>
      <c r="E30" s="2">
        <v>516</v>
      </c>
      <c r="F30" s="2">
        <v>572</v>
      </c>
      <c r="G30" s="2">
        <f t="shared" si="0"/>
        <v>1465200</v>
      </c>
      <c r="H30" s="2">
        <v>3500000</v>
      </c>
    </row>
    <row r="31" spans="1:8" x14ac:dyDescent="0.25">
      <c r="A31" s="2">
        <v>30</v>
      </c>
      <c r="B31" s="2">
        <v>179</v>
      </c>
      <c r="C31" s="2">
        <v>475</v>
      </c>
      <c r="D31" s="2">
        <v>685</v>
      </c>
      <c r="E31" s="2">
        <v>344</v>
      </c>
      <c r="F31" s="2">
        <v>826</v>
      </c>
      <c r="G31" s="2">
        <f t="shared" si="0"/>
        <v>1624600</v>
      </c>
      <c r="H31" s="2">
        <v>3500000</v>
      </c>
    </row>
    <row r="32" spans="1:8" x14ac:dyDescent="0.25">
      <c r="A32" s="2">
        <v>31</v>
      </c>
      <c r="B32" s="2">
        <v>372</v>
      </c>
      <c r="C32" s="2">
        <v>371</v>
      </c>
      <c r="D32" s="2">
        <v>226</v>
      </c>
      <c r="E32" s="2">
        <v>645</v>
      </c>
      <c r="F32" s="2">
        <v>270</v>
      </c>
      <c r="G32" s="2">
        <f t="shared" si="0"/>
        <v>801500</v>
      </c>
      <c r="H32" s="2">
        <v>3500000</v>
      </c>
    </row>
    <row r="33" spans="1:8" x14ac:dyDescent="0.25">
      <c r="A33" s="2">
        <v>32</v>
      </c>
      <c r="B33" s="2">
        <v>283</v>
      </c>
      <c r="C33" s="2">
        <v>455</v>
      </c>
      <c r="D33" s="2">
        <v>127</v>
      </c>
      <c r="E33" s="2">
        <v>353</v>
      </c>
      <c r="F33" s="2">
        <v>946</v>
      </c>
      <c r="G33" s="2">
        <f t="shared" si="0"/>
        <v>525100</v>
      </c>
      <c r="H33" s="2">
        <v>3500000</v>
      </c>
    </row>
    <row r="34" spans="1:8" x14ac:dyDescent="0.25">
      <c r="A34" s="2">
        <v>33</v>
      </c>
      <c r="B34" s="2">
        <v>37</v>
      </c>
      <c r="C34" s="2">
        <v>401</v>
      </c>
      <c r="D34" s="2">
        <v>615</v>
      </c>
      <c r="E34" s="2">
        <v>983</v>
      </c>
      <c r="F34" s="2">
        <v>308</v>
      </c>
      <c r="G34" s="2">
        <f t="shared" si="0"/>
        <v>1752300</v>
      </c>
      <c r="H34" s="2">
        <v>3500000</v>
      </c>
    </row>
    <row r="35" spans="1:8" x14ac:dyDescent="0.25">
      <c r="A35" s="2">
        <v>34</v>
      </c>
      <c r="B35" s="2">
        <v>216</v>
      </c>
      <c r="C35" s="2">
        <v>54</v>
      </c>
      <c r="D35" s="2">
        <v>134</v>
      </c>
      <c r="E35" s="2">
        <v>952</v>
      </c>
      <c r="F35" s="2">
        <v>656</v>
      </c>
      <c r="G35" s="2">
        <f t="shared" si="0"/>
        <v>809600</v>
      </c>
      <c r="H35" s="2">
        <v>3500000</v>
      </c>
    </row>
    <row r="36" spans="1:8" x14ac:dyDescent="0.25">
      <c r="A36" s="2">
        <v>35</v>
      </c>
      <c r="B36" s="2">
        <v>24</v>
      </c>
      <c r="C36" s="2">
        <v>61</v>
      </c>
      <c r="D36" s="2">
        <v>639</v>
      </c>
      <c r="E36" s="2">
        <v>895</v>
      </c>
      <c r="F36" s="2">
        <v>224</v>
      </c>
      <c r="G36" s="2">
        <f t="shared" si="0"/>
        <v>1747900</v>
      </c>
      <c r="H36" s="2">
        <v>3500000</v>
      </c>
    </row>
    <row r="37" spans="1:8" x14ac:dyDescent="0.25">
      <c r="A37" s="2">
        <v>36</v>
      </c>
      <c r="B37" s="2">
        <v>330</v>
      </c>
      <c r="C37" s="2">
        <v>481</v>
      </c>
      <c r="D37" s="2">
        <v>169</v>
      </c>
      <c r="E37" s="2">
        <v>850</v>
      </c>
      <c r="F37" s="2">
        <v>676</v>
      </c>
      <c r="G37" s="2">
        <f t="shared" si="0"/>
        <v>830600</v>
      </c>
      <c r="H37" s="2">
        <v>3500000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3" sqref="I3:I5"/>
    </sheetView>
  </sheetViews>
  <sheetFormatPr defaultRowHeight="15" x14ac:dyDescent="0.25"/>
  <cols>
    <col min="7" max="7" width="27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/>
      <c r="H1" s="1" t="s">
        <v>3</v>
      </c>
      <c r="I1" s="1" t="s">
        <v>18</v>
      </c>
    </row>
    <row r="2" spans="1:9" x14ac:dyDescent="0.25">
      <c r="A2" s="2">
        <v>1</v>
      </c>
      <c r="B2" s="2">
        <v>158</v>
      </c>
      <c r="C2" s="2">
        <v>142</v>
      </c>
      <c r="D2" s="2">
        <v>950</v>
      </c>
      <c r="E2" s="2">
        <v>786</v>
      </c>
      <c r="F2" s="2">
        <v>728</v>
      </c>
      <c r="G2" s="2">
        <f>2000*D2+500*E2+100*F2</f>
        <v>2365800</v>
      </c>
      <c r="H2" s="2">
        <v>3500000</v>
      </c>
      <c r="I2" s="1" t="s">
        <v>19</v>
      </c>
    </row>
    <row r="3" spans="1:9" x14ac:dyDescent="0.25">
      <c r="A3" s="2">
        <v>2</v>
      </c>
      <c r="B3" s="2">
        <v>384</v>
      </c>
      <c r="C3" s="2">
        <v>268</v>
      </c>
      <c r="D3" s="2">
        <v>845</v>
      </c>
      <c r="E3" s="2">
        <v>386</v>
      </c>
      <c r="F3" s="2">
        <v>240</v>
      </c>
      <c r="G3" s="2">
        <f t="shared" ref="G3:G42" si="0">2000*D3+500*E3+100*F3</f>
        <v>1907000</v>
      </c>
      <c r="H3" s="2">
        <v>3500000</v>
      </c>
      <c r="I3" s="1" t="s">
        <v>20</v>
      </c>
    </row>
    <row r="4" spans="1:9" x14ac:dyDescent="0.25">
      <c r="A4" s="2">
        <v>3</v>
      </c>
      <c r="B4" s="2">
        <v>182</v>
      </c>
      <c r="C4" s="2">
        <v>98</v>
      </c>
      <c r="D4" s="2">
        <v>145</v>
      </c>
      <c r="E4" s="2">
        <v>333</v>
      </c>
      <c r="F4" s="2">
        <v>536</v>
      </c>
      <c r="G4" s="2">
        <f t="shared" si="0"/>
        <v>510100</v>
      </c>
      <c r="H4" s="2">
        <v>3500000</v>
      </c>
      <c r="I4" s="1" t="s">
        <v>21</v>
      </c>
    </row>
    <row r="5" spans="1:9" x14ac:dyDescent="0.25">
      <c r="A5" s="2">
        <v>4</v>
      </c>
      <c r="B5" s="2">
        <v>295</v>
      </c>
      <c r="C5" s="2">
        <v>378</v>
      </c>
      <c r="D5" s="2">
        <v>507</v>
      </c>
      <c r="E5" s="2">
        <v>981</v>
      </c>
      <c r="F5" s="2">
        <v>605</v>
      </c>
      <c r="G5" s="2">
        <f t="shared" si="0"/>
        <v>1565000</v>
      </c>
      <c r="H5" s="2">
        <v>3500000</v>
      </c>
      <c r="I5" s="1" t="s">
        <v>22</v>
      </c>
    </row>
    <row r="6" spans="1:9" x14ac:dyDescent="0.25">
      <c r="A6" s="2">
        <v>5</v>
      </c>
      <c r="B6" s="2">
        <v>362</v>
      </c>
      <c r="C6" s="2">
        <v>399</v>
      </c>
      <c r="D6" s="2">
        <v>652</v>
      </c>
      <c r="E6" s="2">
        <v>285</v>
      </c>
      <c r="F6" s="2">
        <v>932</v>
      </c>
      <c r="G6" s="2">
        <f t="shared" si="0"/>
        <v>1539700</v>
      </c>
      <c r="H6" s="2">
        <v>3500000</v>
      </c>
    </row>
    <row r="7" spans="1:9" x14ac:dyDescent="0.25">
      <c r="A7" s="2">
        <v>6</v>
      </c>
      <c r="B7" s="2">
        <v>254</v>
      </c>
      <c r="C7" s="2">
        <v>308</v>
      </c>
      <c r="D7" s="2">
        <v>794</v>
      </c>
      <c r="E7" s="2">
        <v>149</v>
      </c>
      <c r="F7" s="2">
        <v>252</v>
      </c>
      <c r="G7" s="2">
        <f t="shared" si="0"/>
        <v>1687700</v>
      </c>
      <c r="H7" s="2">
        <v>3500000</v>
      </c>
    </row>
    <row r="8" spans="1:9" x14ac:dyDescent="0.25">
      <c r="A8" s="2">
        <v>7</v>
      </c>
      <c r="B8" s="2">
        <v>494</v>
      </c>
      <c r="C8" s="2">
        <v>175</v>
      </c>
      <c r="D8" s="2">
        <v>518</v>
      </c>
      <c r="E8" s="2">
        <v>458</v>
      </c>
      <c r="F8" s="2">
        <v>988</v>
      </c>
      <c r="G8" s="2">
        <f t="shared" si="0"/>
        <v>1363800</v>
      </c>
      <c r="H8" s="2">
        <v>3500000</v>
      </c>
    </row>
    <row r="9" spans="1:9" x14ac:dyDescent="0.25">
      <c r="A9" s="2">
        <v>8</v>
      </c>
      <c r="B9" s="2">
        <v>385</v>
      </c>
      <c r="C9" s="2">
        <v>369</v>
      </c>
      <c r="D9" s="2">
        <v>675</v>
      </c>
      <c r="E9" s="2">
        <v>225</v>
      </c>
      <c r="F9" s="2">
        <v>716</v>
      </c>
      <c r="G9" s="2">
        <f t="shared" si="0"/>
        <v>1534100</v>
      </c>
      <c r="H9" s="2">
        <v>3500000</v>
      </c>
    </row>
    <row r="10" spans="1:9" x14ac:dyDescent="0.25">
      <c r="A10" s="2">
        <v>9</v>
      </c>
      <c r="B10" s="2">
        <v>331</v>
      </c>
      <c r="C10" s="2">
        <v>20</v>
      </c>
      <c r="D10" s="2">
        <v>987</v>
      </c>
      <c r="E10" s="2">
        <v>272</v>
      </c>
      <c r="F10" s="2">
        <v>870</v>
      </c>
      <c r="G10" s="2">
        <f t="shared" si="0"/>
        <v>2197000</v>
      </c>
      <c r="H10" s="2">
        <v>3500000</v>
      </c>
    </row>
    <row r="11" spans="1:9" x14ac:dyDescent="0.25">
      <c r="A11" s="2">
        <v>10</v>
      </c>
      <c r="B11" s="2">
        <v>63</v>
      </c>
      <c r="C11" s="2">
        <v>3</v>
      </c>
      <c r="D11" s="2">
        <v>335</v>
      </c>
      <c r="E11" s="2">
        <v>224</v>
      </c>
      <c r="F11" s="2">
        <v>220</v>
      </c>
      <c r="G11" s="2">
        <f t="shared" si="0"/>
        <v>804000</v>
      </c>
      <c r="H11" s="2">
        <v>3500000</v>
      </c>
    </row>
    <row r="12" spans="1:9" x14ac:dyDescent="0.25">
      <c r="A12" s="2">
        <v>11</v>
      </c>
      <c r="B12" s="2">
        <v>10</v>
      </c>
      <c r="C12" s="2">
        <v>313</v>
      </c>
      <c r="D12" s="2">
        <v>590</v>
      </c>
      <c r="E12" s="2">
        <v>899</v>
      </c>
      <c r="F12" s="2">
        <v>476</v>
      </c>
      <c r="G12" s="2">
        <f t="shared" si="0"/>
        <v>1677100</v>
      </c>
      <c r="H12" s="2">
        <v>3500000</v>
      </c>
    </row>
    <row r="13" spans="1:9" x14ac:dyDescent="0.25">
      <c r="A13" s="2">
        <v>12</v>
      </c>
      <c r="B13" s="2">
        <v>132</v>
      </c>
      <c r="C13" s="2">
        <v>358</v>
      </c>
      <c r="D13" s="2">
        <v>479</v>
      </c>
      <c r="E13" s="2">
        <v>596</v>
      </c>
      <c r="F13" s="2">
        <v>339</v>
      </c>
      <c r="G13" s="2">
        <f t="shared" si="0"/>
        <v>1289900</v>
      </c>
      <c r="H13" s="2">
        <v>3500000</v>
      </c>
    </row>
    <row r="14" spans="1:9" x14ac:dyDescent="0.25">
      <c r="A14" s="2">
        <v>13</v>
      </c>
      <c r="B14" s="2">
        <v>411</v>
      </c>
      <c r="C14" s="2">
        <v>377</v>
      </c>
      <c r="D14" s="2">
        <v>871</v>
      </c>
      <c r="E14" s="2">
        <v>768</v>
      </c>
      <c r="F14" s="2">
        <v>959</v>
      </c>
      <c r="G14" s="2">
        <f t="shared" si="0"/>
        <v>2221900</v>
      </c>
      <c r="H14" s="2">
        <v>3500000</v>
      </c>
    </row>
    <row r="15" spans="1:9" x14ac:dyDescent="0.25">
      <c r="A15" s="2">
        <v>14</v>
      </c>
      <c r="B15" s="2">
        <v>459</v>
      </c>
      <c r="C15" s="2">
        <v>497</v>
      </c>
      <c r="D15" s="2">
        <v>374</v>
      </c>
      <c r="E15" s="2">
        <v>245</v>
      </c>
      <c r="F15" s="2">
        <v>516</v>
      </c>
      <c r="G15" s="2">
        <f t="shared" si="0"/>
        <v>922100</v>
      </c>
      <c r="H15" s="2">
        <v>3500000</v>
      </c>
    </row>
    <row r="16" spans="1:9" x14ac:dyDescent="0.25">
      <c r="A16" s="2">
        <v>15</v>
      </c>
      <c r="B16" s="2">
        <v>120</v>
      </c>
      <c r="C16" s="2">
        <v>475</v>
      </c>
      <c r="D16" s="2">
        <v>356</v>
      </c>
      <c r="E16" s="2">
        <v>498</v>
      </c>
      <c r="F16" s="2">
        <v>345</v>
      </c>
      <c r="G16" s="2">
        <f t="shared" si="0"/>
        <v>995500</v>
      </c>
      <c r="H16" s="2">
        <v>3500000</v>
      </c>
    </row>
    <row r="17" spans="1:8" x14ac:dyDescent="0.25">
      <c r="A17" s="2">
        <v>16</v>
      </c>
      <c r="B17" s="2">
        <v>415</v>
      </c>
      <c r="C17" s="2">
        <v>371</v>
      </c>
      <c r="D17" s="2">
        <v>710</v>
      </c>
      <c r="E17" s="2">
        <v>412</v>
      </c>
      <c r="F17" s="2">
        <v>760</v>
      </c>
      <c r="G17" s="2">
        <f t="shared" si="0"/>
        <v>1702000</v>
      </c>
      <c r="H17" s="2">
        <v>3500000</v>
      </c>
    </row>
    <row r="18" spans="1:8" x14ac:dyDescent="0.25">
      <c r="A18" s="2">
        <v>17</v>
      </c>
      <c r="B18" s="2">
        <v>193</v>
      </c>
      <c r="C18" s="2">
        <v>455</v>
      </c>
      <c r="D18" s="2">
        <v>228</v>
      </c>
      <c r="E18" s="2">
        <v>277</v>
      </c>
      <c r="F18" s="2">
        <v>874</v>
      </c>
      <c r="G18" s="2">
        <f t="shared" si="0"/>
        <v>681900</v>
      </c>
      <c r="H18" s="2">
        <v>3500000</v>
      </c>
    </row>
    <row r="19" spans="1:8" x14ac:dyDescent="0.25">
      <c r="A19" s="2">
        <v>18</v>
      </c>
      <c r="B19" s="2">
        <v>153</v>
      </c>
      <c r="C19" s="2">
        <v>401</v>
      </c>
      <c r="D19" s="2">
        <v>503</v>
      </c>
      <c r="E19" s="2">
        <v>549</v>
      </c>
      <c r="F19" s="2">
        <v>785</v>
      </c>
      <c r="G19" s="2">
        <f t="shared" si="0"/>
        <v>1359000</v>
      </c>
      <c r="H19" s="2">
        <v>3500000</v>
      </c>
    </row>
    <row r="20" spans="1:8" x14ac:dyDescent="0.25">
      <c r="A20" s="2">
        <v>19</v>
      </c>
      <c r="B20" s="2">
        <v>373</v>
      </c>
      <c r="C20" s="2">
        <v>54</v>
      </c>
      <c r="D20" s="2">
        <v>166</v>
      </c>
      <c r="E20" s="2">
        <v>824</v>
      </c>
      <c r="F20" s="2">
        <v>168</v>
      </c>
      <c r="G20" s="2">
        <f t="shared" si="0"/>
        <v>760800</v>
      </c>
      <c r="H20" s="2">
        <v>3500000</v>
      </c>
    </row>
    <row r="21" spans="1:8" x14ac:dyDescent="0.25">
      <c r="A21" s="2">
        <v>20</v>
      </c>
      <c r="B21" s="2">
        <v>179</v>
      </c>
      <c r="C21" s="2">
        <v>61</v>
      </c>
      <c r="D21" s="2">
        <v>457</v>
      </c>
      <c r="E21" s="2">
        <v>508</v>
      </c>
      <c r="F21" s="2">
        <v>474</v>
      </c>
      <c r="G21" s="2">
        <f t="shared" si="0"/>
        <v>1215400</v>
      </c>
      <c r="H21" s="2">
        <v>3500000</v>
      </c>
    </row>
    <row r="22" spans="1:8" x14ac:dyDescent="0.25">
      <c r="A22" s="2">
        <v>21</v>
      </c>
      <c r="B22" s="2">
        <v>372</v>
      </c>
      <c r="C22" s="2">
        <v>481</v>
      </c>
      <c r="D22" s="2">
        <v>416</v>
      </c>
      <c r="E22" s="2">
        <v>698</v>
      </c>
      <c r="F22" s="2">
        <v>134</v>
      </c>
      <c r="G22" s="2">
        <f t="shared" si="0"/>
        <v>1194400</v>
      </c>
      <c r="H22" s="2">
        <v>3500000</v>
      </c>
    </row>
    <row r="23" spans="1:8" x14ac:dyDescent="0.25">
      <c r="A23" s="2">
        <v>22</v>
      </c>
      <c r="B23" s="2">
        <v>283</v>
      </c>
      <c r="C23" s="2">
        <v>333</v>
      </c>
      <c r="D23" s="2">
        <v>447</v>
      </c>
      <c r="E23" s="2">
        <v>397</v>
      </c>
      <c r="F23" s="2">
        <v>899</v>
      </c>
      <c r="G23" s="2">
        <f t="shared" si="0"/>
        <v>1182400</v>
      </c>
      <c r="H23" s="2">
        <v>3500000</v>
      </c>
    </row>
    <row r="24" spans="1:8" x14ac:dyDescent="0.25">
      <c r="A24" s="2">
        <v>23</v>
      </c>
      <c r="B24" s="2">
        <v>37</v>
      </c>
      <c r="C24" s="2">
        <v>87</v>
      </c>
      <c r="D24" s="2">
        <v>321</v>
      </c>
      <c r="E24" s="2">
        <v>937</v>
      </c>
      <c r="F24" s="2">
        <v>786</v>
      </c>
      <c r="G24" s="2">
        <f t="shared" si="0"/>
        <v>1189100</v>
      </c>
      <c r="H24" s="2">
        <v>3500000</v>
      </c>
    </row>
    <row r="25" spans="1:8" x14ac:dyDescent="0.25">
      <c r="A25" s="2">
        <v>24</v>
      </c>
      <c r="B25" s="2">
        <v>216</v>
      </c>
      <c r="C25" s="2">
        <v>418</v>
      </c>
      <c r="D25" s="2">
        <v>772</v>
      </c>
      <c r="E25" s="2">
        <v>779</v>
      </c>
      <c r="F25" s="2">
        <v>273</v>
      </c>
      <c r="G25" s="2">
        <f t="shared" si="0"/>
        <v>1960800</v>
      </c>
      <c r="H25" s="2">
        <v>3500000</v>
      </c>
    </row>
    <row r="26" spans="1:8" x14ac:dyDescent="0.25">
      <c r="A26" s="2">
        <v>25</v>
      </c>
      <c r="B26" s="2">
        <v>24</v>
      </c>
      <c r="C26" s="2">
        <v>148</v>
      </c>
      <c r="D26" s="2">
        <v>107</v>
      </c>
      <c r="E26" s="2">
        <v>182</v>
      </c>
      <c r="F26" s="2">
        <v>553</v>
      </c>
      <c r="G26" s="2">
        <f t="shared" si="0"/>
        <v>360300</v>
      </c>
      <c r="H26" s="2">
        <v>3500000</v>
      </c>
    </row>
    <row r="27" spans="1:8" x14ac:dyDescent="0.25">
      <c r="A27" s="2">
        <v>26</v>
      </c>
      <c r="B27" s="2">
        <v>330</v>
      </c>
      <c r="C27" s="2">
        <v>21</v>
      </c>
      <c r="D27" s="2">
        <v>869</v>
      </c>
      <c r="E27" s="2">
        <v>468</v>
      </c>
      <c r="F27" s="2">
        <v>945</v>
      </c>
      <c r="G27" s="2">
        <f t="shared" si="0"/>
        <v>2066500</v>
      </c>
      <c r="H27" s="2">
        <v>3500000</v>
      </c>
    </row>
    <row r="28" spans="1:8" x14ac:dyDescent="0.25">
      <c r="A28" s="2">
        <v>27</v>
      </c>
      <c r="B28" s="2">
        <v>344</v>
      </c>
      <c r="C28" s="2">
        <v>385</v>
      </c>
      <c r="D28" s="2">
        <v>524</v>
      </c>
      <c r="E28" s="2">
        <v>484</v>
      </c>
      <c r="F28" s="2">
        <v>821</v>
      </c>
      <c r="G28" s="2">
        <f t="shared" si="0"/>
        <v>1372100</v>
      </c>
      <c r="H28" s="2">
        <v>3500000</v>
      </c>
    </row>
    <row r="29" spans="1:8" x14ac:dyDescent="0.25">
      <c r="A29" s="2">
        <v>28</v>
      </c>
      <c r="B29" s="2">
        <v>484</v>
      </c>
      <c r="C29" s="2">
        <v>140</v>
      </c>
      <c r="D29" s="2">
        <v>471</v>
      </c>
      <c r="E29" s="2">
        <v>145</v>
      </c>
      <c r="F29" s="2">
        <v>410</v>
      </c>
      <c r="G29" s="2">
        <f t="shared" si="0"/>
        <v>1055500</v>
      </c>
      <c r="H29" s="2">
        <v>3500000</v>
      </c>
    </row>
    <row r="30" spans="1:8" x14ac:dyDescent="0.25">
      <c r="A30" s="2">
        <v>29</v>
      </c>
      <c r="B30" s="2">
        <v>53</v>
      </c>
      <c r="C30" s="2">
        <v>110</v>
      </c>
      <c r="D30" s="2">
        <v>584</v>
      </c>
      <c r="E30" s="2">
        <v>768</v>
      </c>
      <c r="F30" s="2">
        <v>915</v>
      </c>
      <c r="G30" s="2">
        <f t="shared" si="0"/>
        <v>1643500</v>
      </c>
      <c r="H30" s="2">
        <v>3500000</v>
      </c>
    </row>
    <row r="31" spans="1:8" x14ac:dyDescent="0.25">
      <c r="A31" s="2">
        <v>30</v>
      </c>
      <c r="B31" s="2">
        <v>482</v>
      </c>
      <c r="C31" s="2">
        <v>260</v>
      </c>
      <c r="D31" s="2">
        <v>901</v>
      </c>
      <c r="E31" s="2">
        <v>636</v>
      </c>
      <c r="F31" s="2">
        <v>773</v>
      </c>
      <c r="G31" s="2">
        <f t="shared" si="0"/>
        <v>2197300</v>
      </c>
      <c r="H31" s="2">
        <v>3500000</v>
      </c>
    </row>
    <row r="32" spans="1:8" x14ac:dyDescent="0.25">
      <c r="A32" s="2">
        <v>31</v>
      </c>
      <c r="B32" s="2">
        <v>45</v>
      </c>
      <c r="C32" s="2">
        <v>497</v>
      </c>
      <c r="D32" s="2">
        <v>335</v>
      </c>
      <c r="E32" s="2">
        <v>436</v>
      </c>
      <c r="F32" s="2">
        <v>954</v>
      </c>
      <c r="G32" s="2">
        <f t="shared" si="0"/>
        <v>983400</v>
      </c>
      <c r="H32" s="2">
        <v>3500000</v>
      </c>
    </row>
    <row r="33" spans="1:8" x14ac:dyDescent="0.25">
      <c r="A33" s="2">
        <v>32</v>
      </c>
      <c r="B33" s="2">
        <v>407</v>
      </c>
      <c r="C33" s="2">
        <v>192</v>
      </c>
      <c r="D33" s="2">
        <v>195</v>
      </c>
      <c r="E33" s="2">
        <v>707</v>
      </c>
      <c r="F33" s="2">
        <v>532</v>
      </c>
      <c r="G33" s="2">
        <f t="shared" si="0"/>
        <v>796700</v>
      </c>
      <c r="H33" s="2">
        <v>3500000</v>
      </c>
    </row>
    <row r="34" spans="1:8" x14ac:dyDescent="0.25">
      <c r="A34" s="2">
        <v>33</v>
      </c>
      <c r="B34" s="2">
        <v>248</v>
      </c>
      <c r="C34" s="2">
        <v>292</v>
      </c>
      <c r="D34" s="2">
        <v>537</v>
      </c>
      <c r="E34" s="2">
        <v>355</v>
      </c>
      <c r="F34" s="2">
        <v>309</v>
      </c>
      <c r="G34" s="2">
        <f t="shared" si="0"/>
        <v>1282400</v>
      </c>
      <c r="H34" s="2">
        <v>3500000</v>
      </c>
    </row>
    <row r="35" spans="1:8" x14ac:dyDescent="0.25">
      <c r="A35" s="2">
        <v>34</v>
      </c>
      <c r="B35" s="2">
        <v>420</v>
      </c>
      <c r="C35" s="2">
        <v>267</v>
      </c>
      <c r="D35" s="2">
        <v>755</v>
      </c>
      <c r="E35" s="2">
        <v>152</v>
      </c>
      <c r="F35" s="2">
        <v>847</v>
      </c>
      <c r="G35" s="2">
        <f t="shared" si="0"/>
        <v>1670700</v>
      </c>
      <c r="H35" s="2">
        <v>3500000</v>
      </c>
    </row>
    <row r="36" spans="1:8" x14ac:dyDescent="0.25">
      <c r="A36" s="2">
        <v>35</v>
      </c>
      <c r="B36" s="2">
        <v>97</v>
      </c>
      <c r="C36" s="2">
        <v>12</v>
      </c>
      <c r="D36" s="2">
        <v>618</v>
      </c>
      <c r="E36" s="2">
        <v>647</v>
      </c>
      <c r="F36" s="2">
        <v>403</v>
      </c>
      <c r="G36" s="2">
        <f t="shared" si="0"/>
        <v>1599800</v>
      </c>
      <c r="H36" s="2">
        <v>3500000</v>
      </c>
    </row>
    <row r="37" spans="1:8" x14ac:dyDescent="0.25">
      <c r="A37" s="2">
        <v>36</v>
      </c>
      <c r="B37" s="2">
        <v>127</v>
      </c>
      <c r="C37" s="2">
        <v>216</v>
      </c>
      <c r="D37" s="2">
        <v>478</v>
      </c>
      <c r="E37" s="2">
        <v>839</v>
      </c>
      <c r="F37" s="2">
        <v>414</v>
      </c>
      <c r="G37" s="2">
        <f t="shared" si="0"/>
        <v>1416900</v>
      </c>
      <c r="H37" s="2">
        <v>3500000</v>
      </c>
    </row>
    <row r="38" spans="1:8" x14ac:dyDescent="0.25">
      <c r="A38" s="2">
        <v>37</v>
      </c>
      <c r="B38" s="2">
        <v>147</v>
      </c>
      <c r="C38" s="2">
        <v>30</v>
      </c>
      <c r="D38" s="2">
        <v>859</v>
      </c>
      <c r="E38" s="2">
        <v>264</v>
      </c>
      <c r="F38" s="2">
        <v>936</v>
      </c>
      <c r="G38" s="2">
        <f t="shared" si="0"/>
        <v>1943600</v>
      </c>
      <c r="H38" s="2">
        <v>3500000</v>
      </c>
    </row>
    <row r="39" spans="1:8" x14ac:dyDescent="0.25">
      <c r="A39" s="2">
        <v>38</v>
      </c>
      <c r="B39" s="2">
        <v>304</v>
      </c>
      <c r="C39" s="2">
        <v>478</v>
      </c>
      <c r="D39" s="2">
        <v>161</v>
      </c>
      <c r="E39" s="2">
        <v>391</v>
      </c>
      <c r="F39" s="2">
        <v>102</v>
      </c>
      <c r="G39" s="2">
        <f t="shared" si="0"/>
        <v>527700</v>
      </c>
      <c r="H39" s="2">
        <v>3500000</v>
      </c>
    </row>
    <row r="40" spans="1:8" x14ac:dyDescent="0.25">
      <c r="A40" s="2">
        <v>39</v>
      </c>
      <c r="B40" s="2">
        <v>409</v>
      </c>
      <c r="C40" s="2">
        <v>264</v>
      </c>
      <c r="D40" s="2">
        <v>965</v>
      </c>
      <c r="E40" s="2">
        <v>254</v>
      </c>
      <c r="F40" s="2">
        <v>171</v>
      </c>
      <c r="G40" s="2">
        <f t="shared" si="0"/>
        <v>2074100</v>
      </c>
      <c r="H40" s="2">
        <v>3500000</v>
      </c>
    </row>
    <row r="41" spans="1:8" x14ac:dyDescent="0.25">
      <c r="A41" s="2">
        <v>40</v>
      </c>
      <c r="B41" s="2">
        <v>245</v>
      </c>
      <c r="C41" s="2">
        <v>393</v>
      </c>
      <c r="D41" s="2">
        <v>343</v>
      </c>
      <c r="E41" s="2">
        <v>644</v>
      </c>
      <c r="F41" s="2">
        <v>747</v>
      </c>
      <c r="G41" s="2">
        <f t="shared" si="0"/>
        <v>1082700</v>
      </c>
      <c r="H41" s="2">
        <v>3500000</v>
      </c>
    </row>
    <row r="42" spans="1:8" x14ac:dyDescent="0.25">
      <c r="A42" s="2">
        <v>41</v>
      </c>
      <c r="B42" s="2">
        <v>29</v>
      </c>
      <c r="C42" s="2">
        <v>32</v>
      </c>
      <c r="D42" s="2">
        <v>465</v>
      </c>
      <c r="E42" s="2">
        <v>123</v>
      </c>
      <c r="F42" s="2">
        <v>956</v>
      </c>
      <c r="G42" s="2">
        <f t="shared" si="0"/>
        <v>1087100</v>
      </c>
      <c r="H42" s="2">
        <v>3500000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2019-11-22T09:40:49Z</dcterms:modified>
</cp:coreProperties>
</file>