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7BE6D5CB-5DA1-4377-B20B-8C3BC65A6FCE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I194" i="1" l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217" i="1" s="1"/>
  <c r="G97" i="1"/>
  <c r="F98" i="1"/>
  <c r="I96" i="1"/>
  <c r="H97" i="1"/>
  <c r="I97" i="1" s="1"/>
  <c r="I216" i="1" l="1"/>
  <c r="H217" i="1"/>
  <c r="I217" i="1" s="1"/>
  <c r="F99" i="1"/>
  <c r="G98" i="1"/>
  <c r="H98" i="1" s="1"/>
  <c r="I98" i="1" l="1"/>
  <c r="F100" i="1"/>
  <c r="G99" i="1"/>
  <c r="H99" i="1" s="1"/>
  <c r="I99" i="1" s="1"/>
  <c r="F101" i="1" l="1"/>
  <c r="G100" i="1"/>
  <c r="H100" i="1" s="1"/>
  <c r="I100" i="1" s="1"/>
  <c r="F102" i="1" l="1"/>
  <c r="G101" i="1"/>
  <c r="H101" i="1" s="1"/>
  <c r="I101" i="1" s="1"/>
  <c r="G102" i="1" l="1"/>
  <c r="H102" i="1" s="1"/>
  <c r="I102" i="1" s="1"/>
  <c r="F103" i="1"/>
  <c r="G103" i="1" l="1"/>
  <c r="H103" i="1" s="1"/>
  <c r="I103" i="1" s="1"/>
  <c r="F104" i="1"/>
  <c r="F105" i="1" l="1"/>
  <c r="G104" i="1"/>
  <c r="H104" i="1" s="1"/>
  <c r="I104" i="1" s="1"/>
  <c r="F106" i="1" l="1"/>
  <c r="G105" i="1"/>
  <c r="H105" i="1" s="1"/>
  <c r="I105" i="1" s="1"/>
  <c r="F107" i="1" l="1"/>
  <c r="G106" i="1"/>
  <c r="H106" i="1" s="1"/>
  <c r="I106" i="1" l="1"/>
  <c r="G107" i="1"/>
  <c r="H107" i="1" s="1"/>
  <c r="I107" i="1" s="1"/>
  <c r="F108" i="1"/>
  <c r="G108" i="1" l="1"/>
  <c r="H108" i="1" s="1"/>
  <c r="I108" i="1" s="1"/>
  <c r="F109" i="1"/>
  <c r="G109" i="1" l="1"/>
  <c r="H109" i="1" s="1"/>
  <c r="I109" i="1" s="1"/>
  <c r="F110" i="1"/>
  <c r="F111" i="1" l="1"/>
  <c r="G110" i="1"/>
  <c r="H110" i="1" s="1"/>
  <c r="I110" i="1" s="1"/>
  <c r="F112" i="1" l="1"/>
  <c r="G111" i="1"/>
  <c r="H111" i="1" s="1"/>
  <c r="I111" i="1" s="1"/>
  <c r="F113" i="1" l="1"/>
  <c r="G112" i="1"/>
  <c r="H112" i="1" s="1"/>
  <c r="I112" i="1" s="1"/>
  <c r="F114" i="1" l="1"/>
  <c r="G113" i="1"/>
  <c r="H113" i="1" s="1"/>
  <c r="I113" i="1" s="1"/>
  <c r="G114" i="1" l="1"/>
  <c r="H114" i="1" s="1"/>
  <c r="I114" i="1" s="1"/>
  <c r="F115" i="1"/>
  <c r="G115" i="1" l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G118" i="1" l="1"/>
  <c r="H118" i="1" s="1"/>
  <c r="I118" i="1" s="1"/>
  <c r="F119" i="1"/>
  <c r="F120" i="1" l="1"/>
  <c r="G119" i="1"/>
  <c r="H119" i="1" s="1"/>
  <c r="I119" i="1" l="1"/>
  <c r="F121" i="1"/>
  <c r="G120" i="1"/>
  <c r="H120" i="1" s="1"/>
  <c r="I120" i="1" s="1"/>
  <c r="G121" i="1" l="1"/>
  <c r="H121" i="1" s="1"/>
  <c r="I121" i="1" l="1"/>
</calcChain>
</file>

<file path=xl/sharedStrings.xml><?xml version="1.0" encoding="utf-8"?>
<sst xmlns="http://schemas.openxmlformats.org/spreadsheetml/2006/main" count="106" uniqueCount="84">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</sst>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7"/>
  <sheetViews>
    <sheetView tabSelected="1" topLeftCell="A190" workbookViewId="0">
      <selection activeCell="D204" sqref="D204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59" t="s">
        <v>5</v>
      </c>
      <c r="F1" s="60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59"/>
      <c r="F2" s="60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57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58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57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58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57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58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57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58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57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58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57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58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57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58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57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58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57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58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57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58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62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62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62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62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58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61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59" t="s">
        <v>5</v>
      </c>
      <c r="F31" s="60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59"/>
      <c r="F32" s="60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58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58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58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58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58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58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58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58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58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58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58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58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58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58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58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58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58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58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58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58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58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58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58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58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58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58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58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58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58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58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58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58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58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58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58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58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58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58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58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58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58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58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58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58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58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58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58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58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58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58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58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58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58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58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58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58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58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58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58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58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58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58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58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58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58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58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58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58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58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58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58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58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58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58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58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58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58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58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58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58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58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58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58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61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59" t="s">
        <v>5</v>
      </c>
      <c r="F123" s="60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59"/>
      <c r="F124" s="60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56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56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56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56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56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56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56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56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56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56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56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56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56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56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56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56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56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56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56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56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56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56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56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56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56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56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56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56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56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56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56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56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56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56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56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56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56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56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56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56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56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56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56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56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56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56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56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56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56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56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56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56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56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56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56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56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56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56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56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56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56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56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0" x14ac:dyDescent="0.25">
      <c r="C193" s="4"/>
      <c r="D193" s="18"/>
      <c r="E193" s="20">
        <f t="shared" si="56"/>
        <v>0</v>
      </c>
      <c r="F193" s="21">
        <f t="shared" si="57"/>
        <v>0.69791666666666674</v>
      </c>
      <c r="G193" s="15">
        <f t="shared" si="58"/>
        <v>0.69791666666666674</v>
      </c>
      <c r="H193" s="15">
        <f t="shared" si="59"/>
        <v>2.7604166666666679</v>
      </c>
      <c r="J193" s="1" t="s">
        <v>81</v>
      </c>
    </row>
    <row r="194" spans="2:10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0.75694444444444453</v>
      </c>
      <c r="G194" s="15">
        <f t="shared" si="58"/>
        <v>0.75694444444444453</v>
      </c>
      <c r="H194" s="15">
        <f t="shared" si="59"/>
        <v>2.8194444444444455</v>
      </c>
      <c r="I194" s="23">
        <f>H194*24*$J$32</f>
        <v>11503.333333333336</v>
      </c>
    </row>
    <row r="195" spans="2:10" x14ac:dyDescent="0.25">
      <c r="B195" s="56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0.79305555555555562</v>
      </c>
      <c r="G195" s="15">
        <f t="shared" si="58"/>
        <v>0.79305555555555562</v>
      </c>
      <c r="H195" s="15">
        <f t="shared" si="59"/>
        <v>2.8555555555555565</v>
      </c>
      <c r="I195" s="23">
        <f t="shared" si="60"/>
        <v>11650.666666666672</v>
      </c>
    </row>
    <row r="196" spans="2:10" x14ac:dyDescent="0.25">
      <c r="B196" s="56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0.85347222222222219</v>
      </c>
      <c r="G196" s="15">
        <f t="shared" si="58"/>
        <v>0.85347222222222219</v>
      </c>
      <c r="H196" s="15">
        <f t="shared" si="59"/>
        <v>2.9159722222222233</v>
      </c>
      <c r="I196" s="23">
        <f t="shared" si="60"/>
        <v>11897.166666666672</v>
      </c>
    </row>
    <row r="197" spans="2:10" x14ac:dyDescent="0.25">
      <c r="B197" s="56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0.89999999999999991</v>
      </c>
      <c r="G197" s="15">
        <f t="shared" si="58"/>
        <v>0.89999999999999991</v>
      </c>
      <c r="H197" s="15">
        <f t="shared" si="59"/>
        <v>2.9625000000000012</v>
      </c>
      <c r="I197" s="23">
        <f t="shared" si="60"/>
        <v>12087.000000000004</v>
      </c>
    </row>
    <row r="198" spans="2:10" x14ac:dyDescent="0.25">
      <c r="B198" s="56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0.92638888888888871</v>
      </c>
      <c r="G198" s="15">
        <f t="shared" si="58"/>
        <v>0.92638888888888871</v>
      </c>
      <c r="H198" s="15">
        <f t="shared" si="59"/>
        <v>2.9888888888888903</v>
      </c>
      <c r="I198" s="23">
        <f t="shared" si="60"/>
        <v>12194.666666666672</v>
      </c>
    </row>
    <row r="199" spans="2:10" x14ac:dyDescent="0.25">
      <c r="B199" s="56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1.0159722222222221</v>
      </c>
      <c r="G199" s="15">
        <f t="shared" si="58"/>
        <v>1.0159722222222221</v>
      </c>
      <c r="H199" s="15">
        <f t="shared" si="59"/>
        <v>3.0784722222222234</v>
      </c>
      <c r="I199" s="23">
        <f t="shared" si="60"/>
        <v>12560.16666666667</v>
      </c>
    </row>
    <row r="200" spans="2:10" x14ac:dyDescent="0.25">
      <c r="B200" s="56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1.0784722222222221</v>
      </c>
      <c r="G200" s="15">
        <f t="shared" ref="G200:G217" si="63">F200</f>
        <v>1.0784722222222221</v>
      </c>
      <c r="H200" s="15">
        <f t="shared" ref="H200:H217" si="64">(H199+G200-G199)</f>
        <v>3.1409722222222229</v>
      </c>
      <c r="I200" s="23">
        <f t="shared" ref="I200:I217" si="65">H200*24*$J$32</f>
        <v>12815.16666666667</v>
      </c>
    </row>
    <row r="201" spans="2:10" x14ac:dyDescent="0.25">
      <c r="B201" s="49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1.1062499999999997</v>
      </c>
      <c r="G201" s="15">
        <f t="shared" si="63"/>
        <v>1.1062499999999997</v>
      </c>
      <c r="H201" s="15">
        <f t="shared" si="64"/>
        <v>3.1687500000000006</v>
      </c>
      <c r="I201" s="23">
        <f t="shared" si="65"/>
        <v>12928.500000000002</v>
      </c>
    </row>
    <row r="202" spans="2:10" x14ac:dyDescent="0.25"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1.1173611111111108</v>
      </c>
      <c r="G202" s="15">
        <f t="shared" si="63"/>
        <v>1.1173611111111108</v>
      </c>
      <c r="H202" s="15">
        <f t="shared" si="64"/>
        <v>3.1798611111111117</v>
      </c>
      <c r="I202" s="23">
        <f t="shared" si="65"/>
        <v>12973.833333333336</v>
      </c>
    </row>
    <row r="203" spans="2:10" x14ac:dyDescent="0.25"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1.1409722222222218</v>
      </c>
      <c r="G203" s="15">
        <f t="shared" si="63"/>
        <v>1.1409722222222218</v>
      </c>
      <c r="H203" s="15">
        <f t="shared" si="64"/>
        <v>3.2034722222222229</v>
      </c>
      <c r="I203" s="23">
        <f t="shared" si="65"/>
        <v>13070.16666666667</v>
      </c>
    </row>
    <row r="204" spans="2:10" x14ac:dyDescent="0.25">
      <c r="C204" s="4"/>
      <c r="D204" s="18"/>
      <c r="E204" s="20">
        <f t="shared" si="61"/>
        <v>0</v>
      </c>
      <c r="F204" s="21">
        <f t="shared" si="62"/>
        <v>1.1409722222222218</v>
      </c>
      <c r="G204" s="15">
        <f t="shared" si="63"/>
        <v>1.1409722222222218</v>
      </c>
      <c r="H204" s="15">
        <f t="shared" si="64"/>
        <v>3.2034722222222234</v>
      </c>
      <c r="I204" s="23">
        <f t="shared" si="65"/>
        <v>13070.16666666667</v>
      </c>
    </row>
    <row r="205" spans="2:10" x14ac:dyDescent="0.25">
      <c r="C205" s="4"/>
      <c r="D205" s="18"/>
      <c r="E205" s="20">
        <f t="shared" si="61"/>
        <v>0</v>
      </c>
      <c r="F205" s="21">
        <f t="shared" si="62"/>
        <v>1.1409722222222218</v>
      </c>
      <c r="G205" s="15">
        <f t="shared" si="63"/>
        <v>1.1409722222222218</v>
      </c>
      <c r="H205" s="15">
        <f t="shared" si="64"/>
        <v>3.2034722222222234</v>
      </c>
      <c r="I205" s="23">
        <f t="shared" si="65"/>
        <v>13070.16666666667</v>
      </c>
    </row>
    <row r="206" spans="2:10" x14ac:dyDescent="0.25">
      <c r="C206" s="4"/>
      <c r="D206" s="18"/>
      <c r="E206" s="20">
        <f t="shared" si="61"/>
        <v>0</v>
      </c>
      <c r="F206" s="21">
        <f t="shared" si="62"/>
        <v>1.1409722222222218</v>
      </c>
      <c r="G206" s="15">
        <f t="shared" si="63"/>
        <v>1.1409722222222218</v>
      </c>
      <c r="H206" s="15">
        <f t="shared" si="64"/>
        <v>3.2034722222222234</v>
      </c>
      <c r="I206" s="23">
        <f t="shared" si="65"/>
        <v>13070.16666666667</v>
      </c>
    </row>
    <row r="207" spans="2:10" x14ac:dyDescent="0.25">
      <c r="C207" s="4"/>
      <c r="D207" s="18"/>
      <c r="E207" s="20">
        <f t="shared" si="61"/>
        <v>0</v>
      </c>
      <c r="F207" s="21">
        <f t="shared" si="62"/>
        <v>1.1409722222222218</v>
      </c>
      <c r="G207" s="15">
        <f t="shared" si="63"/>
        <v>1.1409722222222218</v>
      </c>
      <c r="H207" s="15">
        <f t="shared" si="64"/>
        <v>3.2034722222222234</v>
      </c>
      <c r="I207" s="23">
        <f t="shared" si="65"/>
        <v>13070.16666666667</v>
      </c>
    </row>
    <row r="208" spans="2:10" x14ac:dyDescent="0.25">
      <c r="C208" s="4"/>
      <c r="D208" s="18"/>
      <c r="E208" s="20">
        <f t="shared" si="61"/>
        <v>0</v>
      </c>
      <c r="F208" s="21">
        <f t="shared" si="62"/>
        <v>1.1409722222222218</v>
      </c>
      <c r="G208" s="15">
        <f t="shared" si="63"/>
        <v>1.1409722222222218</v>
      </c>
      <c r="H208" s="15">
        <f t="shared" si="64"/>
        <v>3.2034722222222234</v>
      </c>
      <c r="I208" s="23">
        <f t="shared" si="65"/>
        <v>13070.16666666667</v>
      </c>
    </row>
    <row r="209" spans="3:9" x14ac:dyDescent="0.25">
      <c r="C209" s="4"/>
      <c r="D209" s="18"/>
      <c r="E209" s="20">
        <f t="shared" si="61"/>
        <v>0</v>
      </c>
      <c r="F209" s="21">
        <f t="shared" si="62"/>
        <v>1.1409722222222218</v>
      </c>
      <c r="G209" s="15">
        <f t="shared" si="63"/>
        <v>1.1409722222222218</v>
      </c>
      <c r="H209" s="15">
        <f t="shared" si="64"/>
        <v>3.2034722222222234</v>
      </c>
      <c r="I209" s="23">
        <f t="shared" si="65"/>
        <v>13070.16666666667</v>
      </c>
    </row>
    <row r="210" spans="3:9" x14ac:dyDescent="0.25">
      <c r="C210" s="4"/>
      <c r="D210" s="18"/>
      <c r="E210" s="20">
        <f t="shared" si="61"/>
        <v>0</v>
      </c>
      <c r="F210" s="21">
        <f t="shared" si="62"/>
        <v>1.1409722222222218</v>
      </c>
      <c r="G210" s="15">
        <f t="shared" si="63"/>
        <v>1.1409722222222218</v>
      </c>
      <c r="H210" s="15">
        <f t="shared" si="64"/>
        <v>3.2034722222222234</v>
      </c>
      <c r="I210" s="23">
        <f t="shared" si="65"/>
        <v>13070.16666666667</v>
      </c>
    </row>
    <row r="211" spans="3:9" x14ac:dyDescent="0.25">
      <c r="C211" s="4"/>
      <c r="D211" s="18"/>
      <c r="E211" s="20">
        <f t="shared" si="61"/>
        <v>0</v>
      </c>
      <c r="F211" s="21">
        <f t="shared" si="62"/>
        <v>1.1409722222222218</v>
      </c>
      <c r="G211" s="15">
        <f t="shared" si="63"/>
        <v>1.1409722222222218</v>
      </c>
      <c r="H211" s="15">
        <f t="shared" si="64"/>
        <v>3.2034722222222234</v>
      </c>
      <c r="I211" s="23">
        <f t="shared" si="65"/>
        <v>13070.16666666667</v>
      </c>
    </row>
    <row r="212" spans="3:9" x14ac:dyDescent="0.25">
      <c r="C212" s="4"/>
      <c r="D212" s="18"/>
      <c r="E212" s="20">
        <f t="shared" si="61"/>
        <v>0</v>
      </c>
      <c r="F212" s="21">
        <f t="shared" si="62"/>
        <v>1.1409722222222218</v>
      </c>
      <c r="G212" s="15">
        <f t="shared" si="63"/>
        <v>1.1409722222222218</v>
      </c>
      <c r="H212" s="15">
        <f t="shared" si="64"/>
        <v>3.2034722222222234</v>
      </c>
      <c r="I212" s="23">
        <f t="shared" si="65"/>
        <v>13070.16666666667</v>
      </c>
    </row>
    <row r="213" spans="3:9" x14ac:dyDescent="0.25">
      <c r="C213" s="4"/>
      <c r="D213" s="18"/>
      <c r="E213" s="20">
        <f t="shared" si="61"/>
        <v>0</v>
      </c>
      <c r="F213" s="21">
        <f t="shared" si="62"/>
        <v>1.1409722222222218</v>
      </c>
      <c r="G213" s="15">
        <f t="shared" si="63"/>
        <v>1.1409722222222218</v>
      </c>
      <c r="H213" s="15">
        <f t="shared" si="64"/>
        <v>3.2034722222222234</v>
      </c>
      <c r="I213" s="23">
        <f t="shared" si="65"/>
        <v>13070.16666666667</v>
      </c>
    </row>
    <row r="214" spans="3:9" x14ac:dyDescent="0.25">
      <c r="C214" s="4"/>
      <c r="D214" s="18"/>
      <c r="E214" s="20">
        <f t="shared" si="61"/>
        <v>0</v>
      </c>
      <c r="F214" s="21">
        <f t="shared" si="62"/>
        <v>1.1409722222222218</v>
      </c>
      <c r="G214" s="15">
        <f t="shared" si="63"/>
        <v>1.1409722222222218</v>
      </c>
      <c r="H214" s="15">
        <f t="shared" si="64"/>
        <v>3.2034722222222234</v>
      </c>
      <c r="I214" s="23">
        <f t="shared" si="65"/>
        <v>13070.16666666667</v>
      </c>
    </row>
    <row r="215" spans="3:9" x14ac:dyDescent="0.25">
      <c r="C215" s="4"/>
      <c r="D215" s="18"/>
      <c r="E215" s="20">
        <f t="shared" si="61"/>
        <v>0</v>
      </c>
      <c r="F215" s="21">
        <f t="shared" si="62"/>
        <v>1.1409722222222218</v>
      </c>
      <c r="G215" s="15">
        <f t="shared" si="63"/>
        <v>1.1409722222222218</v>
      </c>
      <c r="H215" s="15">
        <f t="shared" si="64"/>
        <v>3.2034722222222234</v>
      </c>
      <c r="I215" s="23">
        <f t="shared" si="65"/>
        <v>13070.16666666667</v>
      </c>
    </row>
    <row r="216" spans="3:9" x14ac:dyDescent="0.25">
      <c r="C216" s="4"/>
      <c r="D216" s="18"/>
      <c r="E216" s="20">
        <f t="shared" si="61"/>
        <v>0</v>
      </c>
      <c r="F216" s="21">
        <f t="shared" si="62"/>
        <v>1.1409722222222218</v>
      </c>
      <c r="G216" s="15">
        <f t="shared" si="63"/>
        <v>1.1409722222222218</v>
      </c>
      <c r="H216" s="15">
        <f t="shared" si="64"/>
        <v>3.2034722222222234</v>
      </c>
      <c r="I216" s="23">
        <f t="shared" si="65"/>
        <v>13070.16666666667</v>
      </c>
    </row>
    <row r="217" spans="3:9" x14ac:dyDescent="0.25">
      <c r="C217" s="4"/>
      <c r="D217" s="18"/>
      <c r="E217" s="20">
        <f t="shared" si="61"/>
        <v>0</v>
      </c>
      <c r="F217" s="21">
        <f t="shared" si="62"/>
        <v>1.1409722222222218</v>
      </c>
      <c r="G217" s="15">
        <f t="shared" si="63"/>
        <v>1.1409722222222218</v>
      </c>
      <c r="H217" s="15">
        <f t="shared" si="64"/>
        <v>3.2034722222222234</v>
      </c>
      <c r="I217" s="23">
        <f t="shared" si="65"/>
        <v>13070.16666666667</v>
      </c>
    </row>
  </sheetData>
  <mergeCells count="51"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B195:B200"/>
    <mergeCell ref="B172:B174"/>
    <mergeCell ref="B175:B177"/>
    <mergeCell ref="B178:B183"/>
    <mergeCell ref="B184:B187"/>
    <mergeCell ref="B188:B19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2020-02-12T16:59:32Z</dcterms:modified>
</cp:coreProperties>
</file>