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770F62EC-261A-40CF-B56F-04127BAF6E1A}" xr6:coauthVersionLast="44" xr6:coauthVersionMax="45" xr10:uidLastSave="{00000000-0000-0000-0000-000000000000}"/>
  <bookViews>
    <workbookView xWindow="5070" yWindow="5070" windowWidth="16710" windowHeight="1543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F3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I33" i="1" l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<sst xmlns="http://schemas.openxmlformats.org/spreadsheetml/2006/main" count="37" uniqueCount="36">
  <si>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</si>
  <si>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</si>
  <si>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</si>
  <si>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</si>
  <si>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</si>
  <si>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</si>
  <si>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</si>
  <si>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</si>
  <si>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</si>
  <si>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</si>
  <si>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</si>
  <si>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</si>
  <si>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</si>
  <si>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</si>
  <si>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</si>
  <si>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</si>
  <si>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</si>
  <si>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</si>
  <si>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</si>
  <si>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</si>
  <si>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</si>
  <si>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</si>
  <si>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</si>
  <si>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</si>
  <si>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</si>
  <si>
    <t>12.6.</t>
  </si>
  <si>
    <t>13.6.</t>
  </si>
  <si>
    <t>14.6.</t>
  </si>
  <si>
    <t>začatek 2784</t>
  </si>
  <si>
    <t>začátek 6368</t>
  </si>
  <si>
    <t>15.6.</t>
  </si>
  <si>
    <t>16.6.</t>
  </si>
  <si>
    <t>22.6.</t>
  </si>
  <si>
    <t>23.6.</t>
  </si>
  <si>
    <t>24.6.</t>
  </si>
  <si>
    <t>topologie + odeslano 6863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</si>
</sst>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64" zoomScale="130" zoomScaleNormal="130" workbookViewId="0">
      <selection activeCell="J88" sqref="J88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10.1406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2:10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2:10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2:10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2:10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2:10" x14ac:dyDescent="0.25">
      <c r="B53" s="16" t="s">
        <v>25</v>
      </c>
      <c r="C53" s="2">
        <v>0</v>
      </c>
      <c r="D53" s="10">
        <v>0.18680555555555556</v>
      </c>
      <c r="E53" s="12">
        <f t="shared" si="9"/>
        <v>0.18680555555555556</v>
      </c>
      <c r="F53" s="13">
        <f t="shared" si="10"/>
        <v>0.82361111111111085</v>
      </c>
      <c r="G53" s="8">
        <f t="shared" si="11"/>
        <v>0.82361111111111085</v>
      </c>
      <c r="H53" s="8">
        <f t="shared" si="12"/>
        <v>1.9736111111111114</v>
      </c>
      <c r="I53" s="15">
        <f t="shared" si="13"/>
        <v>8052.3333333333348</v>
      </c>
    </row>
    <row r="54" spans="2:10" x14ac:dyDescent="0.25">
      <c r="C54" s="2">
        <v>0.4381944444444445</v>
      </c>
      <c r="D54" s="10">
        <v>0.50486111111111109</v>
      </c>
      <c r="E54" s="12">
        <f t="shared" si="9"/>
        <v>6.6666666666666596E-2</v>
      </c>
      <c r="F54" s="13">
        <f t="shared" si="10"/>
        <v>0.8902777777777775</v>
      </c>
      <c r="G54" s="8">
        <f t="shared" si="11"/>
        <v>0.8902777777777775</v>
      </c>
      <c r="H54" s="8">
        <f t="shared" si="12"/>
        <v>2.0402777777777779</v>
      </c>
      <c r="I54" s="15">
        <f t="shared" si="13"/>
        <v>8324.3333333333339</v>
      </c>
    </row>
    <row r="55" spans="2:10" x14ac:dyDescent="0.25">
      <c r="C55" s="2">
        <v>0.68611111111111101</v>
      </c>
      <c r="D55" s="10">
        <v>0.70000000000000007</v>
      </c>
      <c r="E55" s="12">
        <f t="shared" si="9"/>
        <v>1.3888888888889062E-2</v>
      </c>
      <c r="F55" s="13">
        <f t="shared" si="10"/>
        <v>0.90416666666666656</v>
      </c>
      <c r="G55" s="8">
        <f t="shared" si="11"/>
        <v>0.90416666666666656</v>
      </c>
      <c r="H55" s="8">
        <f t="shared" si="12"/>
        <v>2.0541666666666671</v>
      </c>
      <c r="I55" s="15">
        <f t="shared" si="13"/>
        <v>8381.0000000000018</v>
      </c>
    </row>
    <row r="56" spans="2:10" x14ac:dyDescent="0.25">
      <c r="C56" s="2">
        <v>0.70833333333333337</v>
      </c>
      <c r="D56" s="10">
        <v>0.72083333333333333</v>
      </c>
      <c r="E56" s="12">
        <f t="shared" si="9"/>
        <v>1.2499999999999956E-2</v>
      </c>
      <c r="F56" s="13">
        <f t="shared" si="10"/>
        <v>0.91666666666666652</v>
      </c>
      <c r="G56" s="8">
        <f t="shared" si="11"/>
        <v>0.91666666666666652</v>
      </c>
      <c r="H56" s="8">
        <f t="shared" si="12"/>
        <v>2.0666666666666673</v>
      </c>
      <c r="I56" s="15">
        <f t="shared" si="13"/>
        <v>8432.0000000000018</v>
      </c>
    </row>
    <row r="57" spans="2:10" x14ac:dyDescent="0.25">
      <c r="C57" s="2">
        <v>0.94513888888888886</v>
      </c>
      <c r="D57" s="10">
        <v>0.98888888888888893</v>
      </c>
      <c r="E57" s="12">
        <f t="shared" si="9"/>
        <v>4.3750000000000067E-2</v>
      </c>
      <c r="F57" s="13">
        <f t="shared" si="10"/>
        <v>0.96041666666666659</v>
      </c>
      <c r="G57" s="8">
        <f t="shared" si="11"/>
        <v>0.96041666666666659</v>
      </c>
      <c r="H57" s="8">
        <f t="shared" si="12"/>
        <v>2.1104166666666675</v>
      </c>
      <c r="I57" s="15">
        <f t="shared" si="13"/>
        <v>8610.5000000000036</v>
      </c>
    </row>
    <row r="58" spans="2:10" x14ac:dyDescent="0.25">
      <c r="B58" s="16" t="s">
        <v>26</v>
      </c>
      <c r="C58" s="2">
        <v>0.625</v>
      </c>
      <c r="D58" s="10">
        <v>0.66249999999999998</v>
      </c>
      <c r="E58" s="12">
        <f t="shared" si="9"/>
        <v>3.7499999999999978E-2</v>
      </c>
      <c r="F58" s="13">
        <f t="shared" si="10"/>
        <v>0.99791666666666656</v>
      </c>
      <c r="G58" s="8">
        <f t="shared" si="11"/>
        <v>0.99791666666666656</v>
      </c>
      <c r="H58" s="8">
        <f t="shared" si="12"/>
        <v>2.1479166666666676</v>
      </c>
      <c r="I58" s="15">
        <f t="shared" si="13"/>
        <v>8763.5000000000036</v>
      </c>
    </row>
    <row r="59" spans="2:10" x14ac:dyDescent="0.25">
      <c r="C59" s="2">
        <v>0.8041666666666667</v>
      </c>
      <c r="D59" s="10">
        <v>0.83888888888888891</v>
      </c>
      <c r="E59" s="12">
        <f t="shared" si="9"/>
        <v>3.472222222222221E-2</v>
      </c>
      <c r="F59" s="13">
        <f t="shared" si="10"/>
        <v>1.0326388888888887</v>
      </c>
      <c r="G59" s="8">
        <f t="shared" si="11"/>
        <v>1.0326388888888887</v>
      </c>
      <c r="H59" s="8">
        <f t="shared" si="12"/>
        <v>2.1826388888888895</v>
      </c>
      <c r="I59" s="15">
        <f t="shared" si="13"/>
        <v>8905.1666666666697</v>
      </c>
    </row>
    <row r="60" spans="2:10" x14ac:dyDescent="0.25">
      <c r="C60" s="2">
        <v>0.85069444444444453</v>
      </c>
      <c r="D60" s="10">
        <v>0.92013888888888884</v>
      </c>
      <c r="E60" s="12">
        <f t="shared" si="9"/>
        <v>6.9444444444444309E-2</v>
      </c>
      <c r="F60" s="13">
        <f t="shared" si="10"/>
        <v>1.1020833333333329</v>
      </c>
      <c r="G60" s="8">
        <f t="shared" si="11"/>
        <v>1.1020833333333329</v>
      </c>
      <c r="H60" s="8">
        <f t="shared" si="12"/>
        <v>2.2520833333333337</v>
      </c>
      <c r="I60" s="15">
        <f t="shared" si="13"/>
        <v>9188.5000000000018</v>
      </c>
    </row>
    <row r="61" spans="2:10" x14ac:dyDescent="0.25">
      <c r="C61" s="2">
        <v>0.95138888888888884</v>
      </c>
      <c r="D61" s="10">
        <v>0.9868055555555556</v>
      </c>
      <c r="E61" s="12">
        <f t="shared" si="9"/>
        <v>3.5416666666666763E-2</v>
      </c>
      <c r="F61" s="13">
        <f t="shared" si="10"/>
        <v>1.1374999999999997</v>
      </c>
      <c r="G61" s="8">
        <f t="shared" si="11"/>
        <v>1.1374999999999997</v>
      </c>
      <c r="H61" s="8">
        <f t="shared" si="12"/>
        <v>2.2875000000000005</v>
      </c>
      <c r="I61" s="15">
        <f t="shared" si="13"/>
        <v>9333.0000000000018</v>
      </c>
    </row>
    <row r="62" spans="2:10" x14ac:dyDescent="0.25">
      <c r="C62" s="2">
        <v>0.99305555555555547</v>
      </c>
      <c r="D62" s="10">
        <v>1</v>
      </c>
      <c r="E62" s="12">
        <f t="shared" si="9"/>
        <v>6.9444444444445308E-3</v>
      </c>
      <c r="F62" s="13">
        <f t="shared" si="10"/>
        <v>1.1444444444444444</v>
      </c>
      <c r="G62" s="8">
        <f t="shared" si="11"/>
        <v>1.1444444444444444</v>
      </c>
      <c r="H62" s="8">
        <f t="shared" si="12"/>
        <v>2.2944444444444452</v>
      </c>
      <c r="I62" s="15">
        <f t="shared" si="13"/>
        <v>9361.3333333333358</v>
      </c>
      <c r="J62" s="1" t="s">
        <v>28</v>
      </c>
    </row>
    <row r="63" spans="2:10" x14ac:dyDescent="0.25">
      <c r="B63" s="16" t="s">
        <v>27</v>
      </c>
      <c r="C63" s="2">
        <v>0</v>
      </c>
      <c r="D63" s="10">
        <v>7.5694444444444439E-2</v>
      </c>
      <c r="E63" s="12">
        <f t="shared" si="9"/>
        <v>7.5694444444444439E-2</v>
      </c>
      <c r="F63" s="13">
        <f t="shared" si="10"/>
        <v>1.2201388888888889</v>
      </c>
      <c r="G63" s="8">
        <f t="shared" si="11"/>
        <v>1.2201388888888889</v>
      </c>
      <c r="H63" s="8">
        <f t="shared" si="12"/>
        <v>2.3701388888888899</v>
      </c>
      <c r="I63" s="15">
        <f t="shared" si="13"/>
        <v>9670.1666666666697</v>
      </c>
    </row>
    <row r="64" spans="2:10" x14ac:dyDescent="0.25">
      <c r="C64" s="2">
        <v>0.56041666666666667</v>
      </c>
      <c r="D64" s="10">
        <v>0.69374999999999998</v>
      </c>
      <c r="E64" s="12">
        <f t="shared" si="9"/>
        <v>0.1333333333333333</v>
      </c>
      <c r="F64" s="13">
        <f t="shared" si="10"/>
        <v>1.3534722222222222</v>
      </c>
      <c r="G64" s="8">
        <f t="shared" si="11"/>
        <v>1.3534722222222222</v>
      </c>
      <c r="H64" s="8">
        <f t="shared" si="12"/>
        <v>2.5034722222222232</v>
      </c>
      <c r="I64" s="15">
        <f t="shared" si="13"/>
        <v>10214.166666666672</v>
      </c>
    </row>
    <row r="65" spans="2:10" x14ac:dyDescent="0.25">
      <c r="C65" s="2">
        <v>0.72569444444444453</v>
      </c>
      <c r="D65" s="10">
        <v>0.76666666666666661</v>
      </c>
      <c r="E65" s="12">
        <f t="shared" si="9"/>
        <v>4.0972222222222077E-2</v>
      </c>
      <c r="F65" s="13">
        <f t="shared" si="10"/>
        <v>1.3944444444444444</v>
      </c>
      <c r="G65" s="8">
        <f t="shared" si="11"/>
        <v>1.3944444444444444</v>
      </c>
      <c r="H65" s="8">
        <f t="shared" si="12"/>
        <v>2.5444444444444452</v>
      </c>
      <c r="I65" s="15">
        <f t="shared" si="13"/>
        <v>10381.333333333336</v>
      </c>
    </row>
    <row r="66" spans="2:10" x14ac:dyDescent="0.25">
      <c r="C66" s="2">
        <v>0.76666666666666661</v>
      </c>
      <c r="D66" s="10">
        <v>0.76874999999999993</v>
      </c>
      <c r="E66" s="12">
        <f t="shared" si="9"/>
        <v>2.0833333333333259E-3</v>
      </c>
      <c r="F66" s="13">
        <f t="shared" si="10"/>
        <v>1.3965277777777776</v>
      </c>
      <c r="G66" s="8">
        <f t="shared" si="11"/>
        <v>1.3965277777777776</v>
      </c>
      <c r="H66" s="8">
        <f t="shared" si="12"/>
        <v>2.5465277777777784</v>
      </c>
      <c r="I66" s="15">
        <f t="shared" si="13"/>
        <v>10389.833333333336</v>
      </c>
      <c r="J66" s="1" t="s">
        <v>29</v>
      </c>
    </row>
    <row r="67" spans="2:10" x14ac:dyDescent="0.25">
      <c r="C67" s="2">
        <v>0.81527777777777777</v>
      </c>
      <c r="D67" s="10">
        <v>0.89097222222222217</v>
      </c>
      <c r="E67" s="12">
        <f t="shared" si="9"/>
        <v>7.5694444444444398E-2</v>
      </c>
      <c r="F67" s="13">
        <f t="shared" si="10"/>
        <v>1.4722222222222219</v>
      </c>
      <c r="G67" s="8">
        <f t="shared" si="11"/>
        <v>1.4722222222222219</v>
      </c>
      <c r="H67" s="8">
        <f t="shared" si="12"/>
        <v>2.6222222222222231</v>
      </c>
      <c r="I67" s="15">
        <f t="shared" si="13"/>
        <v>10698.66666666667</v>
      </c>
    </row>
    <row r="68" spans="2:10" x14ac:dyDescent="0.25">
      <c r="C68" s="2">
        <v>0.90277777777777779</v>
      </c>
      <c r="D68" s="10">
        <v>0.93333333333333324</v>
      </c>
      <c r="E68" s="12">
        <f t="shared" si="9"/>
        <v>3.0555555555555447E-2</v>
      </c>
      <c r="F68" s="13">
        <f t="shared" si="10"/>
        <v>1.5027777777777773</v>
      </c>
      <c r="G68" s="8">
        <f t="shared" si="11"/>
        <v>1.5027777777777773</v>
      </c>
      <c r="H68" s="8">
        <f t="shared" si="12"/>
        <v>2.6527777777777781</v>
      </c>
      <c r="I68" s="15">
        <f t="shared" si="13"/>
        <v>10823.333333333334</v>
      </c>
    </row>
    <row r="69" spans="2:10" x14ac:dyDescent="0.25">
      <c r="B69" s="16" t="s">
        <v>30</v>
      </c>
      <c r="C69" s="2">
        <v>0.26250000000000001</v>
      </c>
      <c r="D69" s="10">
        <v>0.27361111111111108</v>
      </c>
      <c r="E69" s="12">
        <f t="shared" si="9"/>
        <v>1.1111111111111072E-2</v>
      </c>
      <c r="F69" s="13">
        <f t="shared" si="10"/>
        <v>1.5138888888888884</v>
      </c>
      <c r="G69" s="8">
        <f t="shared" si="11"/>
        <v>1.5138888888888884</v>
      </c>
      <c r="H69" s="8">
        <f t="shared" si="12"/>
        <v>2.6638888888888888</v>
      </c>
      <c r="I69" s="15">
        <f t="shared" si="13"/>
        <v>10868.666666666666</v>
      </c>
    </row>
    <row r="70" spans="2:10" x14ac:dyDescent="0.25">
      <c r="C70" s="2">
        <v>0.57222222222222219</v>
      </c>
      <c r="D70" s="10">
        <v>0.60555555555555551</v>
      </c>
      <c r="E70" s="12">
        <f t="shared" si="9"/>
        <v>3.3333333333333326E-2</v>
      </c>
      <c r="F70" s="13">
        <f t="shared" si="10"/>
        <v>1.5472222222222216</v>
      </c>
      <c r="G70" s="8">
        <f t="shared" si="11"/>
        <v>1.5472222222222216</v>
      </c>
      <c r="H70" s="8">
        <f t="shared" si="12"/>
        <v>2.697222222222222</v>
      </c>
      <c r="I70" s="15">
        <f t="shared" si="13"/>
        <v>11004.666666666664</v>
      </c>
    </row>
    <row r="71" spans="2:10" x14ac:dyDescent="0.25">
      <c r="B71" s="16" t="s">
        <v>31</v>
      </c>
      <c r="C71" s="2">
        <v>0.72569444444444453</v>
      </c>
      <c r="D71" s="10">
        <v>0.75347222222222221</v>
      </c>
      <c r="E71" s="12">
        <f t="shared" si="9"/>
        <v>2.7777777777777679E-2</v>
      </c>
      <c r="F71" s="13">
        <f t="shared" si="10"/>
        <v>1.5749999999999993</v>
      </c>
      <c r="G71" s="8">
        <f t="shared" si="11"/>
        <v>1.5749999999999993</v>
      </c>
      <c r="H71" s="8">
        <f t="shared" si="12"/>
        <v>2.7249999999999996</v>
      </c>
      <c r="I71" s="15">
        <f t="shared" si="13"/>
        <v>11117.999999999998</v>
      </c>
    </row>
    <row r="72" spans="2:10" x14ac:dyDescent="0.25">
      <c r="B72" s="16" t="s">
        <v>32</v>
      </c>
      <c r="C72" s="2">
        <v>9.375E-2</v>
      </c>
      <c r="D72" s="10">
        <v>0.14027777777777778</v>
      </c>
      <c r="E72" s="12">
        <f t="shared" si="9"/>
        <v>4.6527777777777779E-2</v>
      </c>
      <c r="F72" s="13">
        <f t="shared" si="10"/>
        <v>1.621527777777777</v>
      </c>
      <c r="G72" s="8">
        <f t="shared" si="11"/>
        <v>1.621527777777777</v>
      </c>
      <c r="H72" s="8">
        <f t="shared" si="12"/>
        <v>2.7715277777777771</v>
      </c>
      <c r="I72" s="15">
        <f t="shared" si="13"/>
        <v>11307.83333333333</v>
      </c>
    </row>
    <row r="73" spans="2:10" x14ac:dyDescent="0.25">
      <c r="C73" s="2">
        <v>0.75624999999999998</v>
      </c>
      <c r="D73" s="10">
        <v>0.76736111111111116</v>
      </c>
      <c r="E73" s="12">
        <f t="shared" si="9"/>
        <v>1.1111111111111183E-2</v>
      </c>
      <c r="F73" s="13">
        <f t="shared" si="10"/>
        <v>1.6326388888888883</v>
      </c>
      <c r="G73" s="8">
        <f t="shared" si="11"/>
        <v>1.6326388888888883</v>
      </c>
      <c r="H73" s="8">
        <f t="shared" si="12"/>
        <v>2.7826388888888882</v>
      </c>
      <c r="I73" s="15">
        <f t="shared" si="13"/>
        <v>11353.166666666664</v>
      </c>
    </row>
    <row r="74" spans="2:10" x14ac:dyDescent="0.25">
      <c r="C74" s="2">
        <v>0.81388888888888899</v>
      </c>
      <c r="D74" s="10">
        <v>0.89583333333333337</v>
      </c>
      <c r="E74" s="12">
        <f t="shared" si="9"/>
        <v>8.1944444444444375E-2</v>
      </c>
      <c r="F74" s="13">
        <f t="shared" si="10"/>
        <v>1.7145833333333327</v>
      </c>
      <c r="G74" s="8">
        <f t="shared" si="11"/>
        <v>1.7145833333333327</v>
      </c>
      <c r="H74" s="8">
        <f t="shared" si="12"/>
        <v>2.8645833333333326</v>
      </c>
      <c r="I74" s="15">
        <f t="shared" si="13"/>
        <v>11687.499999999998</v>
      </c>
    </row>
    <row r="75" spans="2:10" x14ac:dyDescent="0.25">
      <c r="C75" s="2">
        <v>0.93194444444444446</v>
      </c>
      <c r="D75" s="10">
        <v>0.95277777777777783</v>
      </c>
      <c r="E75" s="12">
        <f t="shared" si="9"/>
        <v>2.083333333333337E-2</v>
      </c>
      <c r="F75" s="13">
        <f t="shared" si="10"/>
        <v>1.7354166666666662</v>
      </c>
      <c r="G75" s="8">
        <f t="shared" si="11"/>
        <v>1.7354166666666662</v>
      </c>
      <c r="H75" s="8">
        <f t="shared" si="12"/>
        <v>2.8854166666666661</v>
      </c>
      <c r="I75" s="15">
        <f t="shared" si="13"/>
        <v>11772.499999999998</v>
      </c>
    </row>
    <row r="76" spans="2:10" x14ac:dyDescent="0.25">
      <c r="C76" s="2">
        <v>0.95972222222222225</v>
      </c>
      <c r="D76" s="10">
        <v>1</v>
      </c>
      <c r="E76" s="12">
        <f t="shared" si="9"/>
        <v>4.0277777777777746E-2</v>
      </c>
      <c r="F76" s="13">
        <f t="shared" si="10"/>
        <v>1.775694444444444</v>
      </c>
      <c r="G76" s="8">
        <f t="shared" si="11"/>
        <v>1.775694444444444</v>
      </c>
      <c r="H76" s="8">
        <f t="shared" si="12"/>
        <v>2.9256944444444435</v>
      </c>
      <c r="I76" s="15">
        <f t="shared" si="13"/>
        <v>11936.833333333328</v>
      </c>
    </row>
    <row r="77" spans="2:10" x14ac:dyDescent="0.25">
      <c r="B77" s="16" t="s">
        <v>33</v>
      </c>
      <c r="C77" s="2">
        <v>0</v>
      </c>
      <c r="D77" s="10">
        <v>3.1944444444444449E-2</v>
      </c>
      <c r="E77" s="12">
        <f t="shared" si="9"/>
        <v>3.1944444444444449E-2</v>
      </c>
      <c r="F77" s="13">
        <f t="shared" si="10"/>
        <v>1.8076388888888886</v>
      </c>
      <c r="G77" s="8">
        <f t="shared" si="11"/>
        <v>1.8076388888888886</v>
      </c>
      <c r="H77" s="8">
        <f t="shared" si="12"/>
        <v>2.9576388888888885</v>
      </c>
      <c r="I77" s="15">
        <f t="shared" si="13"/>
        <v>12067.166666666664</v>
      </c>
    </row>
    <row r="78" spans="2:10" x14ac:dyDescent="0.25">
      <c r="C78" s="2">
        <v>4.2361111111111106E-2</v>
      </c>
      <c r="D78" s="10">
        <v>8.4722222222222213E-2</v>
      </c>
      <c r="E78" s="12">
        <f t="shared" si="9"/>
        <v>4.2361111111111106E-2</v>
      </c>
      <c r="F78" s="13">
        <f t="shared" si="10"/>
        <v>1.8499999999999996</v>
      </c>
      <c r="G78" s="8">
        <f t="shared" si="11"/>
        <v>1.8499999999999996</v>
      </c>
      <c r="H78" s="8">
        <f t="shared" si="12"/>
        <v>3</v>
      </c>
      <c r="I78" s="15">
        <f t="shared" si="13"/>
        <v>12240</v>
      </c>
    </row>
    <row r="79" spans="2:10" x14ac:dyDescent="0.25">
      <c r="C79" s="2">
        <v>0.54513888888888895</v>
      </c>
      <c r="D79" s="10">
        <v>0.61249999999999993</v>
      </c>
      <c r="E79" s="12">
        <f t="shared" si="9"/>
        <v>6.7361111111110983E-2</v>
      </c>
      <c r="F79" s="13">
        <f t="shared" si="10"/>
        <v>1.9173611111111106</v>
      </c>
      <c r="G79" s="8">
        <f t="shared" si="11"/>
        <v>1.9173611111111106</v>
      </c>
      <c r="H79" s="8">
        <f t="shared" si="12"/>
        <v>3.0673611111111114</v>
      </c>
      <c r="I79" s="15">
        <f t="shared" si="13"/>
        <v>12514.833333333334</v>
      </c>
    </row>
    <row r="80" spans="2:10" x14ac:dyDescent="0.25">
      <c r="C80" s="2">
        <v>0.65</v>
      </c>
      <c r="D80" s="10">
        <v>0.67569444444444438</v>
      </c>
      <c r="E80" s="12">
        <f t="shared" si="9"/>
        <v>2.5694444444444353E-2</v>
      </c>
      <c r="F80" s="13">
        <f t="shared" si="10"/>
        <v>1.9430555555555551</v>
      </c>
      <c r="G80" s="8">
        <f t="shared" si="11"/>
        <v>1.9430555555555551</v>
      </c>
      <c r="H80" s="8">
        <f t="shared" si="12"/>
        <v>3.0930555555555554</v>
      </c>
      <c r="I80" s="15">
        <f t="shared" si="13"/>
        <v>12619.666666666666</v>
      </c>
    </row>
    <row r="81" spans="2:10" x14ac:dyDescent="0.25">
      <c r="C81" s="2">
        <v>0.68611111111111101</v>
      </c>
      <c r="D81" s="10">
        <v>0.69930555555555562</v>
      </c>
      <c r="E81" s="12">
        <f t="shared" si="9"/>
        <v>1.319444444444462E-2</v>
      </c>
      <c r="F81" s="13">
        <f t="shared" si="10"/>
        <v>1.9562499999999998</v>
      </c>
      <c r="G81" s="8">
        <f t="shared" si="11"/>
        <v>1.9562499999999998</v>
      </c>
      <c r="H81" s="8">
        <f t="shared" si="12"/>
        <v>3.1062500000000006</v>
      </c>
      <c r="I81" s="15">
        <f t="shared" si="13"/>
        <v>12673.500000000002</v>
      </c>
    </row>
    <row r="82" spans="2:10" x14ac:dyDescent="0.25">
      <c r="C82" s="2">
        <v>0.70833333333333337</v>
      </c>
      <c r="D82" s="10">
        <v>0.71388888888888891</v>
      </c>
      <c r="E82" s="12">
        <f t="shared" si="9"/>
        <v>5.5555555555555358E-3</v>
      </c>
      <c r="F82" s="13">
        <f t="shared" si="10"/>
        <v>1.9618055555555554</v>
      </c>
      <c r="G82" s="8">
        <f t="shared" si="11"/>
        <v>1.9618055555555554</v>
      </c>
      <c r="H82" s="8">
        <f t="shared" si="12"/>
        <v>3.1118055555555566</v>
      </c>
      <c r="I82" s="15">
        <f t="shared" si="13"/>
        <v>12696.166666666672</v>
      </c>
    </row>
    <row r="83" spans="2:10" x14ac:dyDescent="0.25">
      <c r="C83" s="2">
        <v>0.7583333333333333</v>
      </c>
      <c r="D83" s="10">
        <v>0.81805555555555554</v>
      </c>
      <c r="E83" s="12">
        <f t="shared" si="9"/>
        <v>5.9722222222222232E-2</v>
      </c>
      <c r="F83" s="13">
        <f t="shared" si="10"/>
        <v>2.0215277777777776</v>
      </c>
      <c r="G83" s="8">
        <f t="shared" si="11"/>
        <v>2.0215277777777776</v>
      </c>
      <c r="H83" s="8">
        <f t="shared" si="12"/>
        <v>3.1715277777777793</v>
      </c>
      <c r="I83" s="15">
        <f t="shared" si="13"/>
        <v>12939.833333333339</v>
      </c>
    </row>
    <row r="84" spans="2:10" x14ac:dyDescent="0.25">
      <c r="C84" s="2">
        <v>0.83263888888888893</v>
      </c>
      <c r="D84" s="10">
        <v>0.90277777777777779</v>
      </c>
      <c r="E84" s="12">
        <f t="shared" si="9"/>
        <v>7.0138888888888862E-2</v>
      </c>
      <c r="F84" s="13">
        <f t="shared" si="10"/>
        <v>2.0916666666666663</v>
      </c>
      <c r="G84" s="8">
        <f t="shared" si="11"/>
        <v>2.0916666666666663</v>
      </c>
      <c r="H84" s="8">
        <f t="shared" si="12"/>
        <v>3.2416666666666685</v>
      </c>
      <c r="I84" s="15">
        <f t="shared" si="13"/>
        <v>13226.000000000007</v>
      </c>
    </row>
    <row r="85" spans="2:10" x14ac:dyDescent="0.25">
      <c r="C85" s="2">
        <v>0.94791666666666663</v>
      </c>
      <c r="D85" s="10">
        <v>1</v>
      </c>
      <c r="E85" s="12">
        <f t="shared" si="9"/>
        <v>5.208333333333337E-2</v>
      </c>
      <c r="F85" s="13">
        <f t="shared" si="10"/>
        <v>2.1437499999999998</v>
      </c>
      <c r="G85" s="8">
        <f t="shared" si="11"/>
        <v>2.1437499999999998</v>
      </c>
      <c r="H85" s="8">
        <f t="shared" si="12"/>
        <v>3.2937500000000015</v>
      </c>
      <c r="I85" s="15">
        <f t="shared" si="13"/>
        <v>13438.500000000007</v>
      </c>
    </row>
    <row r="86" spans="2:10" x14ac:dyDescent="0.25">
      <c r="B86" s="16" t="s">
        <v>34</v>
      </c>
      <c r="C86" s="2">
        <v>0</v>
      </c>
      <c r="D86" s="10">
        <v>1.1805555555555555E-2</v>
      </c>
      <c r="E86" s="12">
        <f t="shared" si="9"/>
        <v>1.1805555555555555E-2</v>
      </c>
      <c r="F86" s="13">
        <f t="shared" si="10"/>
        <v>2.1555555555555554</v>
      </c>
      <c r="G86" s="8">
        <f t="shared" si="11"/>
        <v>2.1555555555555554</v>
      </c>
      <c r="H86" s="8">
        <f t="shared" si="12"/>
        <v>3.3055555555555571</v>
      </c>
      <c r="I86" s="15">
        <f t="shared" si="13"/>
        <v>13486.666666666673</v>
      </c>
    </row>
    <row r="87" spans="2:10" x14ac:dyDescent="0.25">
      <c r="C87" s="2">
        <v>1.7361111111111112E-2</v>
      </c>
      <c r="D87" s="10">
        <v>3.888888888888889E-2</v>
      </c>
      <c r="E87" s="12">
        <f t="shared" si="9"/>
        <v>2.1527777777777778E-2</v>
      </c>
      <c r="F87" s="13">
        <f t="shared" si="10"/>
        <v>2.177083333333333</v>
      </c>
      <c r="G87" s="8">
        <f t="shared" si="11"/>
        <v>2.177083333333333</v>
      </c>
      <c r="H87" s="8">
        <f t="shared" si="12"/>
        <v>3.3270833333333347</v>
      </c>
      <c r="I87" s="15">
        <f t="shared" si="13"/>
        <v>13574.500000000005</v>
      </c>
      <c r="J87" s="1" t="s">
        <v>35</v>
      </c>
    </row>
    <row r="88" spans="2:10" x14ac:dyDescent="0.25">
      <c r="C88" s="2"/>
      <c r="D88" s="10"/>
      <c r="E88" s="12">
        <f t="shared" si="9"/>
        <v>0</v>
      </c>
      <c r="F88" s="13">
        <f t="shared" si="10"/>
        <v>2.177083333333333</v>
      </c>
      <c r="G88" s="8">
        <f t="shared" si="11"/>
        <v>2.177083333333333</v>
      </c>
      <c r="H88" s="8">
        <f t="shared" si="12"/>
        <v>3.3270833333333352</v>
      </c>
      <c r="I88" s="15">
        <f t="shared" si="13"/>
        <v>13574.500000000009</v>
      </c>
    </row>
    <row r="89" spans="2:10" x14ac:dyDescent="0.25">
      <c r="C89" s="2"/>
      <c r="D89" s="10"/>
      <c r="E89" s="12">
        <f t="shared" si="9"/>
        <v>0</v>
      </c>
      <c r="F89" s="13">
        <f t="shared" si="10"/>
        <v>2.177083333333333</v>
      </c>
      <c r="G89" s="8">
        <f t="shared" si="11"/>
        <v>2.177083333333333</v>
      </c>
      <c r="H89" s="8">
        <f t="shared" si="12"/>
        <v>3.3270833333333352</v>
      </c>
      <c r="I89" s="15">
        <f t="shared" si="13"/>
        <v>13574.500000000009</v>
      </c>
    </row>
    <row r="90" spans="2:10" x14ac:dyDescent="0.25">
      <c r="C90" s="2"/>
      <c r="D90" s="10"/>
      <c r="E90" s="12">
        <f t="shared" si="9"/>
        <v>0</v>
      </c>
      <c r="F90" s="13">
        <f t="shared" si="10"/>
        <v>2.177083333333333</v>
      </c>
      <c r="G90" s="8">
        <f t="shared" si="11"/>
        <v>2.177083333333333</v>
      </c>
      <c r="H90" s="8">
        <f t="shared" si="12"/>
        <v>3.3270833333333352</v>
      </c>
      <c r="I90" s="15">
        <f t="shared" si="13"/>
        <v>13574.500000000009</v>
      </c>
    </row>
    <row r="91" spans="2:10" x14ac:dyDescent="0.25">
      <c r="C91" s="2"/>
      <c r="D91" s="10"/>
      <c r="E91" s="12">
        <f t="shared" si="9"/>
        <v>0</v>
      </c>
      <c r="F91" s="13">
        <f t="shared" si="10"/>
        <v>2.177083333333333</v>
      </c>
      <c r="G91" s="8">
        <f t="shared" si="11"/>
        <v>2.177083333333333</v>
      </c>
      <c r="H91" s="8">
        <f t="shared" si="12"/>
        <v>3.3270833333333352</v>
      </c>
      <c r="I91" s="15">
        <f t="shared" si="13"/>
        <v>13574.500000000009</v>
      </c>
    </row>
    <row r="92" spans="2:10" x14ac:dyDescent="0.25">
      <c r="C92" s="2"/>
      <c r="D92" s="10"/>
      <c r="E92" s="12">
        <f t="shared" si="9"/>
        <v>0</v>
      </c>
      <c r="F92" s="13">
        <f t="shared" si="10"/>
        <v>2.177083333333333</v>
      </c>
      <c r="G92" s="8">
        <f t="shared" si="11"/>
        <v>2.177083333333333</v>
      </c>
      <c r="H92" s="8">
        <f t="shared" si="12"/>
        <v>3.3270833333333352</v>
      </c>
      <c r="I92" s="15">
        <f t="shared" si="13"/>
        <v>13574.500000000009</v>
      </c>
    </row>
    <row r="93" spans="2:10" x14ac:dyDescent="0.25">
      <c r="C93" s="2"/>
      <c r="D93" s="10"/>
      <c r="E93" s="12">
        <f t="shared" si="9"/>
        <v>0</v>
      </c>
      <c r="F93" s="13">
        <f t="shared" si="10"/>
        <v>2.177083333333333</v>
      </c>
      <c r="G93" s="8">
        <f t="shared" si="11"/>
        <v>2.177083333333333</v>
      </c>
      <c r="H93" s="8">
        <f t="shared" si="12"/>
        <v>3.3270833333333352</v>
      </c>
      <c r="I93" s="15">
        <f t="shared" si="13"/>
        <v>13574.500000000009</v>
      </c>
    </row>
    <row r="94" spans="2:10" x14ac:dyDescent="0.25">
      <c r="C94" s="2"/>
      <c r="D94" s="10"/>
      <c r="E94" s="12">
        <f t="shared" si="9"/>
        <v>0</v>
      </c>
      <c r="F94" s="13">
        <f t="shared" si="10"/>
        <v>2.177083333333333</v>
      </c>
      <c r="G94" s="8">
        <f t="shared" si="11"/>
        <v>2.177083333333333</v>
      </c>
      <c r="H94" s="8">
        <f t="shared" si="12"/>
        <v>3.3270833333333352</v>
      </c>
      <c r="I94" s="15">
        <f t="shared" si="13"/>
        <v>13574.500000000009</v>
      </c>
    </row>
    <row r="95" spans="2:10" x14ac:dyDescent="0.25">
      <c r="C95" s="2"/>
      <c r="D95" s="10"/>
      <c r="E95" s="12">
        <f t="shared" si="9"/>
        <v>0</v>
      </c>
      <c r="F95" s="13">
        <f t="shared" si="10"/>
        <v>2.177083333333333</v>
      </c>
      <c r="G95" s="8">
        <f t="shared" si="11"/>
        <v>2.177083333333333</v>
      </c>
      <c r="H95" s="8">
        <f t="shared" si="12"/>
        <v>3.3270833333333352</v>
      </c>
      <c r="I95" s="15">
        <f t="shared" si="13"/>
        <v>13574.500000000009</v>
      </c>
    </row>
    <row r="96" spans="2:10" x14ac:dyDescent="0.25">
      <c r="C96" s="2"/>
      <c r="D96" s="10"/>
      <c r="E96" s="12">
        <f t="shared" si="9"/>
        <v>0</v>
      </c>
      <c r="F96" s="13">
        <f t="shared" si="10"/>
        <v>2.177083333333333</v>
      </c>
      <c r="G96" s="8">
        <f t="shared" si="11"/>
        <v>2.177083333333333</v>
      </c>
      <c r="H96" s="8">
        <f t="shared" si="12"/>
        <v>3.3270833333333352</v>
      </c>
      <c r="I96" s="15">
        <f t="shared" si="13"/>
        <v>13574.500000000009</v>
      </c>
    </row>
    <row r="97" spans="3:9" x14ac:dyDescent="0.25">
      <c r="C97" s="2"/>
      <c r="D97" s="10"/>
      <c r="E97" s="12">
        <f t="shared" si="9"/>
        <v>0</v>
      </c>
      <c r="F97" s="13">
        <f t="shared" si="10"/>
        <v>2.177083333333333</v>
      </c>
      <c r="G97" s="8">
        <f t="shared" si="11"/>
        <v>2.177083333333333</v>
      </c>
      <c r="H97" s="8">
        <f t="shared" si="12"/>
        <v>3.3270833333333352</v>
      </c>
      <c r="I97" s="15">
        <f t="shared" si="13"/>
        <v>13574.500000000009</v>
      </c>
    </row>
    <row r="98" spans="3:9" x14ac:dyDescent="0.25">
      <c r="C98" s="2"/>
      <c r="D98" s="10"/>
      <c r="E98" s="12">
        <f t="shared" si="9"/>
        <v>0</v>
      </c>
      <c r="F98" s="13">
        <f t="shared" si="10"/>
        <v>2.177083333333333</v>
      </c>
      <c r="G98" s="8">
        <f t="shared" si="11"/>
        <v>2.177083333333333</v>
      </c>
      <c r="H98" s="8">
        <f t="shared" si="12"/>
        <v>3.3270833333333352</v>
      </c>
      <c r="I98" s="15">
        <f t="shared" si="13"/>
        <v>13574.500000000009</v>
      </c>
    </row>
    <row r="99" spans="3:9" x14ac:dyDescent="0.25">
      <c r="C99" s="2"/>
      <c r="D99" s="10"/>
      <c r="E99" s="12">
        <f t="shared" si="9"/>
        <v>0</v>
      </c>
      <c r="F99" s="13">
        <f t="shared" si="10"/>
        <v>2.177083333333333</v>
      </c>
      <c r="G99" s="8">
        <f t="shared" si="11"/>
        <v>2.177083333333333</v>
      </c>
      <c r="H99" s="8">
        <f t="shared" si="12"/>
        <v>3.3270833333333352</v>
      </c>
      <c r="I99" s="15">
        <f t="shared" si="13"/>
        <v>13574.500000000009</v>
      </c>
    </row>
    <row r="100" spans="3:9" x14ac:dyDescent="0.25">
      <c r="C100" s="2"/>
      <c r="D100" s="10"/>
      <c r="E100" s="12">
        <f t="shared" si="9"/>
        <v>0</v>
      </c>
      <c r="F100" s="13">
        <f t="shared" si="10"/>
        <v>2.177083333333333</v>
      </c>
      <c r="G100" s="8">
        <f t="shared" si="11"/>
        <v>2.177083333333333</v>
      </c>
      <c r="H100" s="8">
        <f t="shared" si="12"/>
        <v>3.3270833333333352</v>
      </c>
      <c r="I100" s="15">
        <f t="shared" si="13"/>
        <v>13574.500000000009</v>
      </c>
    </row>
    <row r="101" spans="3:9" x14ac:dyDescent="0.25">
      <c r="C101" s="2"/>
      <c r="D101" s="10"/>
      <c r="E101" s="12">
        <f t="shared" si="9"/>
        <v>0</v>
      </c>
      <c r="F101" s="13">
        <f t="shared" si="10"/>
        <v>2.177083333333333</v>
      </c>
      <c r="G101" s="8">
        <f t="shared" si="11"/>
        <v>2.177083333333333</v>
      </c>
      <c r="H101" s="8">
        <f t="shared" si="12"/>
        <v>3.3270833333333352</v>
      </c>
      <c r="I101" s="15">
        <f t="shared" si="13"/>
        <v>13574.500000000009</v>
      </c>
    </row>
    <row r="102" spans="3:9" x14ac:dyDescent="0.25">
      <c r="C102" s="2"/>
      <c r="D102" s="10"/>
      <c r="E102" s="12">
        <f t="shared" si="9"/>
        <v>0</v>
      </c>
      <c r="F102" s="13">
        <f t="shared" si="10"/>
        <v>2.177083333333333</v>
      </c>
      <c r="G102" s="8">
        <f t="shared" si="11"/>
        <v>2.177083333333333</v>
      </c>
      <c r="H102" s="8">
        <f t="shared" si="12"/>
        <v>3.3270833333333352</v>
      </c>
      <c r="I102" s="15">
        <f t="shared" si="13"/>
        <v>13574.500000000009</v>
      </c>
    </row>
    <row r="103" spans="3:9" x14ac:dyDescent="0.25">
      <c r="C103" s="2"/>
      <c r="D103" s="10"/>
      <c r="E103" s="12">
        <f t="shared" si="9"/>
        <v>0</v>
      </c>
      <c r="F103" s="13">
        <f t="shared" si="10"/>
        <v>2.177083333333333</v>
      </c>
      <c r="G103" s="8">
        <f t="shared" si="11"/>
        <v>2.177083333333333</v>
      </c>
      <c r="H103" s="8">
        <f t="shared" si="12"/>
        <v>3.3270833333333352</v>
      </c>
      <c r="I103" s="15">
        <f t="shared" si="13"/>
        <v>13574.500000000009</v>
      </c>
    </row>
    <row r="104" spans="3:9" x14ac:dyDescent="0.25">
      <c r="C104" s="2"/>
      <c r="D104" s="10"/>
      <c r="E104" s="12">
        <f t="shared" ref="E104:E167" si="14">D104-C104</f>
        <v>0</v>
      </c>
      <c r="F104" s="13">
        <f t="shared" ref="F104:F167" si="15">F103+E104</f>
        <v>2.177083333333333</v>
      </c>
      <c r="G104" s="8">
        <f t="shared" ref="G104:G167" si="16">F104</f>
        <v>2.177083333333333</v>
      </c>
      <c r="H104" s="8">
        <f t="shared" ref="H104:H167" si="17">(H103+G104-G103)</f>
        <v>3.3270833333333352</v>
      </c>
      <c r="I104" s="15">
        <f t="shared" ref="I104:I167" si="18">H104*24*$J$2</f>
        <v>13574.500000000009</v>
      </c>
    </row>
    <row r="105" spans="3:9" x14ac:dyDescent="0.25">
      <c r="C105" s="2"/>
      <c r="D105" s="10"/>
      <c r="E105" s="12">
        <f t="shared" si="14"/>
        <v>0</v>
      </c>
      <c r="F105" s="13">
        <f t="shared" si="15"/>
        <v>2.177083333333333</v>
      </c>
      <c r="G105" s="8">
        <f t="shared" si="16"/>
        <v>2.177083333333333</v>
      </c>
      <c r="H105" s="8">
        <f t="shared" si="17"/>
        <v>3.3270833333333352</v>
      </c>
      <c r="I105" s="15">
        <f t="shared" si="18"/>
        <v>13574.500000000009</v>
      </c>
    </row>
    <row r="106" spans="3:9" x14ac:dyDescent="0.25">
      <c r="C106" s="2"/>
      <c r="D106" s="10"/>
      <c r="E106" s="12">
        <f t="shared" si="14"/>
        <v>0</v>
      </c>
      <c r="F106" s="13">
        <f t="shared" si="15"/>
        <v>2.177083333333333</v>
      </c>
      <c r="G106" s="8">
        <f t="shared" si="16"/>
        <v>2.177083333333333</v>
      </c>
      <c r="H106" s="8">
        <f t="shared" si="17"/>
        <v>3.3270833333333352</v>
      </c>
      <c r="I106" s="15">
        <f t="shared" si="18"/>
        <v>13574.500000000009</v>
      </c>
    </row>
    <row r="107" spans="3:9" x14ac:dyDescent="0.25">
      <c r="C107" s="2"/>
      <c r="D107" s="10"/>
      <c r="E107" s="12">
        <f t="shared" si="14"/>
        <v>0</v>
      </c>
      <c r="F107" s="13">
        <f t="shared" si="15"/>
        <v>2.177083333333333</v>
      </c>
      <c r="G107" s="8">
        <f t="shared" si="16"/>
        <v>2.177083333333333</v>
      </c>
      <c r="H107" s="8">
        <f t="shared" si="17"/>
        <v>3.3270833333333352</v>
      </c>
      <c r="I107" s="15">
        <f t="shared" si="18"/>
        <v>13574.500000000009</v>
      </c>
    </row>
    <row r="108" spans="3:9" x14ac:dyDescent="0.25">
      <c r="C108" s="2"/>
      <c r="D108" s="10"/>
      <c r="E108" s="12">
        <f t="shared" si="14"/>
        <v>0</v>
      </c>
      <c r="F108" s="13">
        <f t="shared" si="15"/>
        <v>2.177083333333333</v>
      </c>
      <c r="G108" s="8">
        <f t="shared" si="16"/>
        <v>2.177083333333333</v>
      </c>
      <c r="H108" s="8">
        <f t="shared" si="17"/>
        <v>3.3270833333333352</v>
      </c>
      <c r="I108" s="15">
        <f t="shared" si="18"/>
        <v>13574.500000000009</v>
      </c>
    </row>
    <row r="109" spans="3:9" x14ac:dyDescent="0.25">
      <c r="C109" s="2"/>
      <c r="D109" s="10"/>
      <c r="E109" s="12">
        <f t="shared" si="14"/>
        <v>0</v>
      </c>
      <c r="F109" s="13">
        <f t="shared" si="15"/>
        <v>2.177083333333333</v>
      </c>
      <c r="G109" s="8">
        <f t="shared" si="16"/>
        <v>2.177083333333333</v>
      </c>
      <c r="H109" s="8">
        <f t="shared" si="17"/>
        <v>3.3270833333333352</v>
      </c>
      <c r="I109" s="15">
        <f t="shared" si="18"/>
        <v>13574.500000000009</v>
      </c>
    </row>
    <row r="110" spans="3:9" x14ac:dyDescent="0.25">
      <c r="C110" s="2"/>
      <c r="D110" s="10"/>
      <c r="E110" s="12">
        <f t="shared" si="14"/>
        <v>0</v>
      </c>
      <c r="F110" s="13">
        <f t="shared" si="15"/>
        <v>2.177083333333333</v>
      </c>
      <c r="G110" s="8">
        <f t="shared" si="16"/>
        <v>2.177083333333333</v>
      </c>
      <c r="H110" s="8">
        <f t="shared" si="17"/>
        <v>3.3270833333333352</v>
      </c>
      <c r="I110" s="15">
        <f t="shared" si="18"/>
        <v>13574.500000000009</v>
      </c>
    </row>
    <row r="111" spans="3:9" x14ac:dyDescent="0.25">
      <c r="C111" s="2"/>
      <c r="D111" s="10"/>
      <c r="E111" s="12">
        <f t="shared" si="14"/>
        <v>0</v>
      </c>
      <c r="F111" s="13">
        <f t="shared" si="15"/>
        <v>2.177083333333333</v>
      </c>
      <c r="G111" s="8">
        <f t="shared" si="16"/>
        <v>2.177083333333333</v>
      </c>
      <c r="H111" s="8">
        <f t="shared" si="17"/>
        <v>3.3270833333333352</v>
      </c>
      <c r="I111" s="15">
        <f t="shared" si="18"/>
        <v>13574.500000000009</v>
      </c>
    </row>
    <row r="112" spans="3:9" x14ac:dyDescent="0.25">
      <c r="C112" s="2"/>
      <c r="D112" s="10"/>
      <c r="E112" s="12">
        <f t="shared" si="14"/>
        <v>0</v>
      </c>
      <c r="F112" s="13">
        <f t="shared" si="15"/>
        <v>2.177083333333333</v>
      </c>
      <c r="G112" s="8">
        <f t="shared" si="16"/>
        <v>2.177083333333333</v>
      </c>
      <c r="H112" s="8">
        <f t="shared" si="17"/>
        <v>3.3270833333333352</v>
      </c>
      <c r="I112" s="15">
        <f t="shared" si="18"/>
        <v>13574.500000000009</v>
      </c>
    </row>
    <row r="113" spans="3:9" x14ac:dyDescent="0.25">
      <c r="C113" s="2"/>
      <c r="D113" s="10"/>
      <c r="E113" s="12">
        <f t="shared" si="14"/>
        <v>0</v>
      </c>
      <c r="F113" s="13">
        <f t="shared" si="15"/>
        <v>2.177083333333333</v>
      </c>
      <c r="G113" s="8">
        <f t="shared" si="16"/>
        <v>2.177083333333333</v>
      </c>
      <c r="H113" s="8">
        <f t="shared" si="17"/>
        <v>3.3270833333333352</v>
      </c>
      <c r="I113" s="15">
        <f t="shared" si="18"/>
        <v>13574.500000000009</v>
      </c>
    </row>
    <row r="114" spans="3:9" x14ac:dyDescent="0.25">
      <c r="C114" s="2"/>
      <c r="D114" s="10"/>
      <c r="E114" s="12">
        <f t="shared" si="14"/>
        <v>0</v>
      </c>
      <c r="F114" s="13">
        <f t="shared" si="15"/>
        <v>2.177083333333333</v>
      </c>
      <c r="G114" s="8">
        <f t="shared" si="16"/>
        <v>2.177083333333333</v>
      </c>
      <c r="H114" s="8">
        <f t="shared" si="17"/>
        <v>3.3270833333333352</v>
      </c>
      <c r="I114" s="15">
        <f t="shared" si="18"/>
        <v>13574.500000000009</v>
      </c>
    </row>
    <row r="115" spans="3:9" x14ac:dyDescent="0.25">
      <c r="C115" s="2"/>
      <c r="D115" s="10"/>
      <c r="E115" s="12">
        <f t="shared" si="14"/>
        <v>0</v>
      </c>
      <c r="F115" s="13">
        <f t="shared" si="15"/>
        <v>2.177083333333333</v>
      </c>
      <c r="G115" s="8">
        <f t="shared" si="16"/>
        <v>2.177083333333333</v>
      </c>
      <c r="H115" s="8">
        <f t="shared" si="17"/>
        <v>3.3270833333333352</v>
      </c>
      <c r="I115" s="15">
        <f t="shared" si="18"/>
        <v>13574.500000000009</v>
      </c>
    </row>
    <row r="116" spans="3:9" x14ac:dyDescent="0.25">
      <c r="C116" s="2"/>
      <c r="D116" s="10"/>
      <c r="E116" s="12">
        <f t="shared" si="14"/>
        <v>0</v>
      </c>
      <c r="F116" s="13">
        <f t="shared" si="15"/>
        <v>2.177083333333333</v>
      </c>
      <c r="G116" s="8">
        <f t="shared" si="16"/>
        <v>2.177083333333333</v>
      </c>
      <c r="H116" s="8">
        <f t="shared" si="17"/>
        <v>3.3270833333333352</v>
      </c>
      <c r="I116" s="15">
        <f t="shared" si="18"/>
        <v>13574.500000000009</v>
      </c>
    </row>
    <row r="117" spans="3:9" x14ac:dyDescent="0.25">
      <c r="C117" s="2"/>
      <c r="D117" s="10"/>
      <c r="E117" s="12">
        <f t="shared" si="14"/>
        <v>0</v>
      </c>
      <c r="F117" s="13">
        <f t="shared" si="15"/>
        <v>2.177083333333333</v>
      </c>
      <c r="G117" s="8">
        <f t="shared" si="16"/>
        <v>2.177083333333333</v>
      </c>
      <c r="H117" s="8">
        <f t="shared" si="17"/>
        <v>3.3270833333333352</v>
      </c>
      <c r="I117" s="15">
        <f t="shared" si="18"/>
        <v>13574.500000000009</v>
      </c>
    </row>
    <row r="118" spans="3:9" x14ac:dyDescent="0.25">
      <c r="C118" s="2"/>
      <c r="D118" s="10"/>
      <c r="E118" s="12">
        <f t="shared" si="14"/>
        <v>0</v>
      </c>
      <c r="F118" s="13">
        <f t="shared" si="15"/>
        <v>2.177083333333333</v>
      </c>
      <c r="G118" s="8">
        <f t="shared" si="16"/>
        <v>2.177083333333333</v>
      </c>
      <c r="H118" s="8">
        <f t="shared" si="17"/>
        <v>3.3270833333333352</v>
      </c>
      <c r="I118" s="15">
        <f t="shared" si="18"/>
        <v>13574.500000000009</v>
      </c>
    </row>
    <row r="119" spans="3:9" x14ac:dyDescent="0.25">
      <c r="C119" s="2"/>
      <c r="D119" s="10"/>
      <c r="E119" s="12">
        <f t="shared" si="14"/>
        <v>0</v>
      </c>
      <c r="F119" s="13">
        <f t="shared" si="15"/>
        <v>2.177083333333333</v>
      </c>
      <c r="G119" s="8">
        <f t="shared" si="16"/>
        <v>2.177083333333333</v>
      </c>
      <c r="H119" s="8">
        <f t="shared" si="17"/>
        <v>3.3270833333333352</v>
      </c>
      <c r="I119" s="15">
        <f t="shared" si="18"/>
        <v>13574.500000000009</v>
      </c>
    </row>
    <row r="120" spans="3:9" x14ac:dyDescent="0.25">
      <c r="C120" s="2"/>
      <c r="D120" s="10"/>
      <c r="E120" s="12">
        <f t="shared" si="14"/>
        <v>0</v>
      </c>
      <c r="F120" s="13">
        <f t="shared" si="15"/>
        <v>2.177083333333333</v>
      </c>
      <c r="G120" s="8">
        <f t="shared" si="16"/>
        <v>2.177083333333333</v>
      </c>
      <c r="H120" s="8">
        <f t="shared" si="17"/>
        <v>3.3270833333333352</v>
      </c>
      <c r="I120" s="15">
        <f t="shared" si="18"/>
        <v>13574.500000000009</v>
      </c>
    </row>
    <row r="121" spans="3:9" x14ac:dyDescent="0.25">
      <c r="C121" s="2"/>
      <c r="D121" s="10"/>
      <c r="E121" s="12">
        <f t="shared" si="14"/>
        <v>0</v>
      </c>
      <c r="F121" s="13">
        <f t="shared" si="15"/>
        <v>2.177083333333333</v>
      </c>
      <c r="G121" s="8">
        <f t="shared" si="16"/>
        <v>2.177083333333333</v>
      </c>
      <c r="H121" s="8">
        <f t="shared" si="17"/>
        <v>3.3270833333333352</v>
      </c>
      <c r="I121" s="15">
        <f t="shared" si="18"/>
        <v>13574.500000000009</v>
      </c>
    </row>
    <row r="122" spans="3:9" x14ac:dyDescent="0.25">
      <c r="C122" s="2"/>
      <c r="D122" s="10"/>
      <c r="E122" s="12">
        <f t="shared" si="14"/>
        <v>0</v>
      </c>
      <c r="F122" s="13">
        <f t="shared" si="15"/>
        <v>2.177083333333333</v>
      </c>
      <c r="G122" s="8">
        <f t="shared" si="16"/>
        <v>2.177083333333333</v>
      </c>
      <c r="H122" s="8">
        <f t="shared" si="17"/>
        <v>3.3270833333333352</v>
      </c>
      <c r="I122" s="15">
        <f t="shared" si="18"/>
        <v>13574.500000000009</v>
      </c>
    </row>
    <row r="123" spans="3:9" x14ac:dyDescent="0.25">
      <c r="C123" s="2"/>
      <c r="D123" s="10"/>
      <c r="E123" s="12">
        <f t="shared" si="14"/>
        <v>0</v>
      </c>
      <c r="F123" s="13">
        <f t="shared" si="15"/>
        <v>2.177083333333333</v>
      </c>
      <c r="G123" s="8">
        <f t="shared" si="16"/>
        <v>2.177083333333333</v>
      </c>
      <c r="H123" s="8">
        <f t="shared" si="17"/>
        <v>3.3270833333333352</v>
      </c>
      <c r="I123" s="15">
        <f t="shared" si="18"/>
        <v>13574.500000000009</v>
      </c>
    </row>
    <row r="124" spans="3:9" x14ac:dyDescent="0.25">
      <c r="C124" s="2"/>
      <c r="D124" s="10"/>
      <c r="E124" s="12">
        <f t="shared" si="14"/>
        <v>0</v>
      </c>
      <c r="F124" s="13">
        <f t="shared" si="15"/>
        <v>2.177083333333333</v>
      </c>
      <c r="G124" s="8">
        <f t="shared" si="16"/>
        <v>2.177083333333333</v>
      </c>
      <c r="H124" s="8">
        <f t="shared" si="17"/>
        <v>3.3270833333333352</v>
      </c>
      <c r="I124" s="15">
        <f t="shared" si="18"/>
        <v>13574.500000000009</v>
      </c>
    </row>
    <row r="125" spans="3:9" x14ac:dyDescent="0.25">
      <c r="C125" s="2"/>
      <c r="D125" s="10"/>
      <c r="E125" s="12">
        <f t="shared" si="14"/>
        <v>0</v>
      </c>
      <c r="F125" s="13">
        <f t="shared" si="15"/>
        <v>2.177083333333333</v>
      </c>
      <c r="G125" s="8">
        <f t="shared" si="16"/>
        <v>2.177083333333333</v>
      </c>
      <c r="H125" s="8">
        <f t="shared" si="17"/>
        <v>3.3270833333333352</v>
      </c>
      <c r="I125" s="15">
        <f t="shared" si="18"/>
        <v>13574.500000000009</v>
      </c>
    </row>
    <row r="126" spans="3:9" x14ac:dyDescent="0.25">
      <c r="C126" s="2"/>
      <c r="D126" s="10"/>
      <c r="E126" s="12">
        <f t="shared" si="14"/>
        <v>0</v>
      </c>
      <c r="F126" s="13">
        <f t="shared" si="15"/>
        <v>2.177083333333333</v>
      </c>
      <c r="G126" s="8">
        <f t="shared" si="16"/>
        <v>2.177083333333333</v>
      </c>
      <c r="H126" s="8">
        <f t="shared" si="17"/>
        <v>3.3270833333333352</v>
      </c>
      <c r="I126" s="15">
        <f t="shared" si="18"/>
        <v>13574.500000000009</v>
      </c>
    </row>
    <row r="127" spans="3:9" x14ac:dyDescent="0.25">
      <c r="C127" s="2"/>
      <c r="D127" s="10"/>
      <c r="E127" s="12">
        <f t="shared" si="14"/>
        <v>0</v>
      </c>
      <c r="F127" s="13">
        <f t="shared" si="15"/>
        <v>2.177083333333333</v>
      </c>
      <c r="G127" s="8">
        <f t="shared" si="16"/>
        <v>2.177083333333333</v>
      </c>
      <c r="H127" s="8">
        <f t="shared" si="17"/>
        <v>3.3270833333333352</v>
      </c>
      <c r="I127" s="15">
        <f t="shared" si="18"/>
        <v>13574.500000000009</v>
      </c>
    </row>
    <row r="128" spans="3:9" x14ac:dyDescent="0.25">
      <c r="C128" s="2"/>
      <c r="D128" s="10"/>
      <c r="E128" s="12">
        <f t="shared" si="14"/>
        <v>0</v>
      </c>
      <c r="F128" s="13">
        <f t="shared" si="15"/>
        <v>2.177083333333333</v>
      </c>
      <c r="G128" s="8">
        <f t="shared" si="16"/>
        <v>2.177083333333333</v>
      </c>
      <c r="H128" s="8">
        <f t="shared" si="17"/>
        <v>3.3270833333333352</v>
      </c>
      <c r="I128" s="15">
        <f t="shared" si="18"/>
        <v>13574.500000000009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2.177083333333333</v>
      </c>
      <c r="G129" s="8">
        <f t="shared" si="16"/>
        <v>2.177083333333333</v>
      </c>
      <c r="H129" s="8">
        <f t="shared" si="17"/>
        <v>3.3270833333333352</v>
      </c>
      <c r="I129" s="15">
        <f t="shared" si="18"/>
        <v>13574.500000000009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2.177083333333333</v>
      </c>
      <c r="G130" s="8">
        <f t="shared" si="16"/>
        <v>2.177083333333333</v>
      </c>
      <c r="H130" s="8">
        <f t="shared" si="17"/>
        <v>3.3270833333333352</v>
      </c>
      <c r="I130" s="15">
        <f t="shared" si="18"/>
        <v>13574.500000000009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2.177083333333333</v>
      </c>
      <c r="G131" s="8">
        <f t="shared" si="16"/>
        <v>2.177083333333333</v>
      </c>
      <c r="H131" s="8">
        <f t="shared" si="17"/>
        <v>3.3270833333333352</v>
      </c>
      <c r="I131" s="15">
        <f t="shared" si="18"/>
        <v>13574.500000000009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2.177083333333333</v>
      </c>
      <c r="G132" s="8">
        <f t="shared" si="16"/>
        <v>2.177083333333333</v>
      </c>
      <c r="H132" s="8">
        <f t="shared" si="17"/>
        <v>3.3270833333333352</v>
      </c>
      <c r="I132" s="15">
        <f t="shared" si="18"/>
        <v>13574.500000000009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2.177083333333333</v>
      </c>
      <c r="G133" s="8">
        <f t="shared" si="16"/>
        <v>2.177083333333333</v>
      </c>
      <c r="H133" s="8">
        <f t="shared" si="17"/>
        <v>3.3270833333333352</v>
      </c>
      <c r="I133" s="15">
        <f t="shared" si="18"/>
        <v>13574.500000000009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2.177083333333333</v>
      </c>
      <c r="G134" s="8">
        <f t="shared" si="16"/>
        <v>2.177083333333333</v>
      </c>
      <c r="H134" s="8">
        <f t="shared" si="17"/>
        <v>3.3270833333333352</v>
      </c>
      <c r="I134" s="15">
        <f t="shared" si="18"/>
        <v>13574.500000000009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2.177083333333333</v>
      </c>
      <c r="G135" s="8">
        <f t="shared" si="16"/>
        <v>2.177083333333333</v>
      </c>
      <c r="H135" s="8">
        <f t="shared" si="17"/>
        <v>3.3270833333333352</v>
      </c>
      <c r="I135" s="15">
        <f t="shared" si="18"/>
        <v>13574.500000000009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2.177083333333333</v>
      </c>
      <c r="G136" s="8">
        <f t="shared" si="16"/>
        <v>2.177083333333333</v>
      </c>
      <c r="H136" s="8">
        <f t="shared" si="17"/>
        <v>3.3270833333333352</v>
      </c>
      <c r="I136" s="15">
        <f t="shared" si="18"/>
        <v>13574.500000000009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2.177083333333333</v>
      </c>
      <c r="G137" s="8">
        <f t="shared" si="16"/>
        <v>2.177083333333333</v>
      </c>
      <c r="H137" s="8">
        <f t="shared" si="17"/>
        <v>3.3270833333333352</v>
      </c>
      <c r="I137" s="15">
        <f t="shared" si="18"/>
        <v>13574.500000000009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2.177083333333333</v>
      </c>
      <c r="G138" s="8">
        <f t="shared" si="16"/>
        <v>2.177083333333333</v>
      </c>
      <c r="H138" s="8">
        <f t="shared" si="17"/>
        <v>3.3270833333333352</v>
      </c>
      <c r="I138" s="15">
        <f t="shared" si="18"/>
        <v>13574.500000000009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2.177083333333333</v>
      </c>
      <c r="G139" s="8">
        <f t="shared" si="16"/>
        <v>2.177083333333333</v>
      </c>
      <c r="H139" s="8">
        <f t="shared" si="17"/>
        <v>3.3270833333333352</v>
      </c>
      <c r="I139" s="15">
        <f t="shared" si="18"/>
        <v>13574.500000000009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2.177083333333333</v>
      </c>
      <c r="G140" s="8">
        <f t="shared" si="16"/>
        <v>2.177083333333333</v>
      </c>
      <c r="H140" s="8">
        <f t="shared" si="17"/>
        <v>3.3270833333333352</v>
      </c>
      <c r="I140" s="15">
        <f t="shared" si="18"/>
        <v>13574.500000000009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2.177083333333333</v>
      </c>
      <c r="G141" s="8">
        <f t="shared" si="16"/>
        <v>2.177083333333333</v>
      </c>
      <c r="H141" s="8">
        <f t="shared" si="17"/>
        <v>3.3270833333333352</v>
      </c>
      <c r="I141" s="15">
        <f t="shared" si="18"/>
        <v>13574.500000000009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2.177083333333333</v>
      </c>
      <c r="G142" s="8">
        <f t="shared" si="16"/>
        <v>2.177083333333333</v>
      </c>
      <c r="H142" s="8">
        <f t="shared" si="17"/>
        <v>3.3270833333333352</v>
      </c>
      <c r="I142" s="15">
        <f t="shared" si="18"/>
        <v>13574.500000000009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2.177083333333333</v>
      </c>
      <c r="G143" s="8">
        <f t="shared" si="16"/>
        <v>2.177083333333333</v>
      </c>
      <c r="H143" s="8">
        <f t="shared" si="17"/>
        <v>3.3270833333333352</v>
      </c>
      <c r="I143" s="15">
        <f t="shared" si="18"/>
        <v>13574.500000000009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2.177083333333333</v>
      </c>
      <c r="G144" s="8">
        <f t="shared" si="16"/>
        <v>2.177083333333333</v>
      </c>
      <c r="H144" s="8">
        <f t="shared" si="17"/>
        <v>3.3270833333333352</v>
      </c>
      <c r="I144" s="15">
        <f t="shared" si="18"/>
        <v>13574.500000000009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2.177083333333333</v>
      </c>
      <c r="G145" s="8">
        <f t="shared" si="16"/>
        <v>2.177083333333333</v>
      </c>
      <c r="H145" s="8">
        <f t="shared" si="17"/>
        <v>3.3270833333333352</v>
      </c>
      <c r="I145" s="15">
        <f t="shared" si="18"/>
        <v>13574.500000000009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2.177083333333333</v>
      </c>
      <c r="G146" s="8">
        <f t="shared" si="16"/>
        <v>2.177083333333333</v>
      </c>
      <c r="H146" s="8">
        <f t="shared" si="17"/>
        <v>3.3270833333333352</v>
      </c>
      <c r="I146" s="15">
        <f t="shared" si="18"/>
        <v>13574.500000000009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2.177083333333333</v>
      </c>
      <c r="G147" s="8">
        <f t="shared" si="16"/>
        <v>2.177083333333333</v>
      </c>
      <c r="H147" s="8">
        <f t="shared" si="17"/>
        <v>3.3270833333333352</v>
      </c>
      <c r="I147" s="15">
        <f t="shared" si="18"/>
        <v>13574.500000000009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2.177083333333333</v>
      </c>
      <c r="G148" s="8">
        <f t="shared" si="16"/>
        <v>2.177083333333333</v>
      </c>
      <c r="H148" s="8">
        <f t="shared" si="17"/>
        <v>3.3270833333333352</v>
      </c>
      <c r="I148" s="15">
        <f t="shared" si="18"/>
        <v>13574.500000000009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2.177083333333333</v>
      </c>
      <c r="G149" s="8">
        <f t="shared" si="16"/>
        <v>2.177083333333333</v>
      </c>
      <c r="H149" s="8">
        <f t="shared" si="17"/>
        <v>3.3270833333333352</v>
      </c>
      <c r="I149" s="15">
        <f t="shared" si="18"/>
        <v>13574.500000000009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2.177083333333333</v>
      </c>
      <c r="G150" s="8">
        <f t="shared" si="16"/>
        <v>2.177083333333333</v>
      </c>
      <c r="H150" s="8">
        <f t="shared" si="17"/>
        <v>3.3270833333333352</v>
      </c>
      <c r="I150" s="15">
        <f t="shared" si="18"/>
        <v>13574.500000000009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2.177083333333333</v>
      </c>
      <c r="G151" s="8">
        <f t="shared" si="16"/>
        <v>2.177083333333333</v>
      </c>
      <c r="H151" s="8">
        <f t="shared" si="17"/>
        <v>3.3270833333333352</v>
      </c>
      <c r="I151" s="15">
        <f t="shared" si="18"/>
        <v>13574.500000000009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2.177083333333333</v>
      </c>
      <c r="G152" s="8">
        <f t="shared" si="16"/>
        <v>2.177083333333333</v>
      </c>
      <c r="H152" s="8">
        <f t="shared" si="17"/>
        <v>3.3270833333333352</v>
      </c>
      <c r="I152" s="15">
        <f t="shared" si="18"/>
        <v>13574.500000000009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2.177083333333333</v>
      </c>
      <c r="G153" s="8">
        <f t="shared" si="16"/>
        <v>2.177083333333333</v>
      </c>
      <c r="H153" s="8">
        <f t="shared" si="17"/>
        <v>3.3270833333333352</v>
      </c>
      <c r="I153" s="15">
        <f t="shared" si="18"/>
        <v>13574.500000000009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2.177083333333333</v>
      </c>
      <c r="G154" s="8">
        <f t="shared" si="16"/>
        <v>2.177083333333333</v>
      </c>
      <c r="H154" s="8">
        <f t="shared" si="17"/>
        <v>3.3270833333333352</v>
      </c>
      <c r="I154" s="15">
        <f t="shared" si="18"/>
        <v>13574.500000000009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2.177083333333333</v>
      </c>
      <c r="G155" s="8">
        <f t="shared" si="16"/>
        <v>2.177083333333333</v>
      </c>
      <c r="H155" s="8">
        <f t="shared" si="17"/>
        <v>3.3270833333333352</v>
      </c>
      <c r="I155" s="15">
        <f t="shared" si="18"/>
        <v>13574.500000000009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2.177083333333333</v>
      </c>
      <c r="G156" s="8">
        <f t="shared" si="16"/>
        <v>2.177083333333333</v>
      </c>
      <c r="H156" s="8">
        <f t="shared" si="17"/>
        <v>3.3270833333333352</v>
      </c>
      <c r="I156" s="15">
        <f t="shared" si="18"/>
        <v>13574.500000000009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2.177083333333333</v>
      </c>
      <c r="G157" s="8">
        <f t="shared" si="16"/>
        <v>2.177083333333333</v>
      </c>
      <c r="H157" s="8">
        <f t="shared" si="17"/>
        <v>3.3270833333333352</v>
      </c>
      <c r="I157" s="15">
        <f t="shared" si="18"/>
        <v>13574.500000000009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2.177083333333333</v>
      </c>
      <c r="G158" s="8">
        <f t="shared" si="16"/>
        <v>2.177083333333333</v>
      </c>
      <c r="H158" s="8">
        <f t="shared" si="17"/>
        <v>3.3270833333333352</v>
      </c>
      <c r="I158" s="15">
        <f t="shared" si="18"/>
        <v>13574.500000000009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2.177083333333333</v>
      </c>
      <c r="G159" s="8">
        <f t="shared" si="16"/>
        <v>2.177083333333333</v>
      </c>
      <c r="H159" s="8">
        <f t="shared" si="17"/>
        <v>3.3270833333333352</v>
      </c>
      <c r="I159" s="15">
        <f t="shared" si="18"/>
        <v>13574.500000000009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2.177083333333333</v>
      </c>
      <c r="G160" s="8">
        <f t="shared" si="16"/>
        <v>2.177083333333333</v>
      </c>
      <c r="H160" s="8">
        <f t="shared" si="17"/>
        <v>3.3270833333333352</v>
      </c>
      <c r="I160" s="15">
        <f t="shared" si="18"/>
        <v>13574.500000000009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2.177083333333333</v>
      </c>
      <c r="G161" s="8">
        <f t="shared" si="16"/>
        <v>2.177083333333333</v>
      </c>
      <c r="H161" s="8">
        <f t="shared" si="17"/>
        <v>3.3270833333333352</v>
      </c>
      <c r="I161" s="15">
        <f t="shared" si="18"/>
        <v>13574.500000000009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2.177083333333333</v>
      </c>
      <c r="G162" s="8">
        <f t="shared" si="16"/>
        <v>2.177083333333333</v>
      </c>
      <c r="H162" s="8">
        <f t="shared" si="17"/>
        <v>3.3270833333333352</v>
      </c>
      <c r="I162" s="15">
        <f t="shared" si="18"/>
        <v>13574.500000000009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2.177083333333333</v>
      </c>
      <c r="G163" s="8">
        <f t="shared" si="16"/>
        <v>2.177083333333333</v>
      </c>
      <c r="H163" s="8">
        <f t="shared" si="17"/>
        <v>3.3270833333333352</v>
      </c>
      <c r="I163" s="15">
        <f t="shared" si="18"/>
        <v>13574.500000000009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2.177083333333333</v>
      </c>
      <c r="G164" s="8">
        <f t="shared" si="16"/>
        <v>2.177083333333333</v>
      </c>
      <c r="H164" s="8">
        <f t="shared" si="17"/>
        <v>3.3270833333333352</v>
      </c>
      <c r="I164" s="15">
        <f t="shared" si="18"/>
        <v>13574.500000000009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2.177083333333333</v>
      </c>
      <c r="G165" s="8">
        <f t="shared" si="16"/>
        <v>2.177083333333333</v>
      </c>
      <c r="H165" s="8">
        <f t="shared" si="17"/>
        <v>3.3270833333333352</v>
      </c>
      <c r="I165" s="15">
        <f t="shared" si="18"/>
        <v>13574.500000000009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2.177083333333333</v>
      </c>
      <c r="G166" s="8">
        <f t="shared" si="16"/>
        <v>2.177083333333333</v>
      </c>
      <c r="H166" s="8">
        <f t="shared" si="17"/>
        <v>3.3270833333333352</v>
      </c>
      <c r="I166" s="15">
        <f t="shared" si="18"/>
        <v>13574.500000000009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2.177083333333333</v>
      </c>
      <c r="G167" s="8">
        <f t="shared" si="16"/>
        <v>2.177083333333333</v>
      </c>
      <c r="H167" s="8">
        <f t="shared" si="17"/>
        <v>3.3270833333333352</v>
      </c>
      <c r="I167" s="15">
        <f t="shared" si="18"/>
        <v>13574.500000000009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2.177083333333333</v>
      </c>
      <c r="G168" s="8">
        <f t="shared" ref="G168:G231" si="21">F168</f>
        <v>2.177083333333333</v>
      </c>
      <c r="H168" s="8">
        <f t="shared" ref="H168:H231" si="22">(H167+G168-G167)</f>
        <v>3.3270833333333352</v>
      </c>
      <c r="I168" s="15">
        <f t="shared" ref="I168:I231" si="23">H168*24*$J$2</f>
        <v>13574.500000000009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2.177083333333333</v>
      </c>
      <c r="G169" s="8">
        <f t="shared" si="21"/>
        <v>2.177083333333333</v>
      </c>
      <c r="H169" s="8">
        <f t="shared" si="22"/>
        <v>3.3270833333333352</v>
      </c>
      <c r="I169" s="15">
        <f t="shared" si="23"/>
        <v>13574.500000000009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2.177083333333333</v>
      </c>
      <c r="G170" s="8">
        <f t="shared" si="21"/>
        <v>2.177083333333333</v>
      </c>
      <c r="H170" s="8">
        <f t="shared" si="22"/>
        <v>3.3270833333333352</v>
      </c>
      <c r="I170" s="15">
        <f t="shared" si="23"/>
        <v>13574.500000000009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2.177083333333333</v>
      </c>
      <c r="G171" s="8">
        <f t="shared" si="21"/>
        <v>2.177083333333333</v>
      </c>
      <c r="H171" s="8">
        <f t="shared" si="22"/>
        <v>3.3270833333333352</v>
      </c>
      <c r="I171" s="15">
        <f t="shared" si="23"/>
        <v>13574.500000000009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2.177083333333333</v>
      </c>
      <c r="G172" s="8">
        <f t="shared" si="21"/>
        <v>2.177083333333333</v>
      </c>
      <c r="H172" s="8">
        <f t="shared" si="22"/>
        <v>3.3270833333333352</v>
      </c>
      <c r="I172" s="15">
        <f t="shared" si="23"/>
        <v>13574.500000000009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2.177083333333333</v>
      </c>
      <c r="G173" s="8">
        <f t="shared" si="21"/>
        <v>2.177083333333333</v>
      </c>
      <c r="H173" s="8">
        <f t="shared" si="22"/>
        <v>3.3270833333333352</v>
      </c>
      <c r="I173" s="15">
        <f t="shared" si="23"/>
        <v>13574.500000000009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2.177083333333333</v>
      </c>
      <c r="G174" s="8">
        <f t="shared" si="21"/>
        <v>2.177083333333333</v>
      </c>
      <c r="H174" s="8">
        <f t="shared" si="22"/>
        <v>3.3270833333333352</v>
      </c>
      <c r="I174" s="15">
        <f t="shared" si="23"/>
        <v>13574.500000000009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2.177083333333333</v>
      </c>
      <c r="G175" s="8">
        <f t="shared" si="21"/>
        <v>2.177083333333333</v>
      </c>
      <c r="H175" s="8">
        <f t="shared" si="22"/>
        <v>3.3270833333333352</v>
      </c>
      <c r="I175" s="15">
        <f t="shared" si="23"/>
        <v>13574.500000000009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2.177083333333333</v>
      </c>
      <c r="G176" s="8">
        <f t="shared" si="21"/>
        <v>2.177083333333333</v>
      </c>
      <c r="H176" s="8">
        <f t="shared" si="22"/>
        <v>3.3270833333333352</v>
      </c>
      <c r="I176" s="15">
        <f t="shared" si="23"/>
        <v>13574.500000000009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2.177083333333333</v>
      </c>
      <c r="G177" s="8">
        <f t="shared" si="21"/>
        <v>2.177083333333333</v>
      </c>
      <c r="H177" s="8">
        <f t="shared" si="22"/>
        <v>3.3270833333333352</v>
      </c>
      <c r="I177" s="15">
        <f t="shared" si="23"/>
        <v>13574.500000000009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2.177083333333333</v>
      </c>
      <c r="G178" s="8">
        <f t="shared" si="21"/>
        <v>2.177083333333333</v>
      </c>
      <c r="H178" s="8">
        <f t="shared" si="22"/>
        <v>3.3270833333333352</v>
      </c>
      <c r="I178" s="15">
        <f t="shared" si="23"/>
        <v>13574.500000000009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2.177083333333333</v>
      </c>
      <c r="G179" s="8">
        <f t="shared" si="21"/>
        <v>2.177083333333333</v>
      </c>
      <c r="H179" s="8">
        <f t="shared" si="22"/>
        <v>3.3270833333333352</v>
      </c>
      <c r="I179" s="15">
        <f t="shared" si="23"/>
        <v>13574.500000000009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2.177083333333333</v>
      </c>
      <c r="G180" s="8">
        <f t="shared" si="21"/>
        <v>2.177083333333333</v>
      </c>
      <c r="H180" s="8">
        <f t="shared" si="22"/>
        <v>3.3270833333333352</v>
      </c>
      <c r="I180" s="15">
        <f t="shared" si="23"/>
        <v>13574.500000000009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2.177083333333333</v>
      </c>
      <c r="G181" s="8">
        <f t="shared" si="21"/>
        <v>2.177083333333333</v>
      </c>
      <c r="H181" s="8">
        <f t="shared" si="22"/>
        <v>3.3270833333333352</v>
      </c>
      <c r="I181" s="15">
        <f t="shared" si="23"/>
        <v>13574.500000000009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2.177083333333333</v>
      </c>
      <c r="G182" s="8">
        <f t="shared" si="21"/>
        <v>2.177083333333333</v>
      </c>
      <c r="H182" s="8">
        <f t="shared" si="22"/>
        <v>3.3270833333333352</v>
      </c>
      <c r="I182" s="15">
        <f t="shared" si="23"/>
        <v>13574.500000000009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2.177083333333333</v>
      </c>
      <c r="G183" s="8">
        <f t="shared" si="21"/>
        <v>2.177083333333333</v>
      </c>
      <c r="H183" s="8">
        <f t="shared" si="22"/>
        <v>3.3270833333333352</v>
      </c>
      <c r="I183" s="15">
        <f t="shared" si="23"/>
        <v>13574.500000000009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2.177083333333333</v>
      </c>
      <c r="G184" s="8">
        <f t="shared" si="21"/>
        <v>2.177083333333333</v>
      </c>
      <c r="H184" s="8">
        <f t="shared" si="22"/>
        <v>3.3270833333333352</v>
      </c>
      <c r="I184" s="15">
        <f t="shared" si="23"/>
        <v>13574.500000000009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2.177083333333333</v>
      </c>
      <c r="G185" s="8">
        <f t="shared" si="21"/>
        <v>2.177083333333333</v>
      </c>
      <c r="H185" s="8">
        <f t="shared" si="22"/>
        <v>3.3270833333333352</v>
      </c>
      <c r="I185" s="15">
        <f t="shared" si="23"/>
        <v>13574.500000000009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2.177083333333333</v>
      </c>
      <c r="G186" s="8">
        <f t="shared" si="21"/>
        <v>2.177083333333333</v>
      </c>
      <c r="H186" s="8">
        <f t="shared" si="22"/>
        <v>3.3270833333333352</v>
      </c>
      <c r="I186" s="15">
        <f t="shared" si="23"/>
        <v>13574.500000000009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2.177083333333333</v>
      </c>
      <c r="G187" s="8">
        <f t="shared" si="21"/>
        <v>2.177083333333333</v>
      </c>
      <c r="H187" s="8">
        <f t="shared" si="22"/>
        <v>3.3270833333333352</v>
      </c>
      <c r="I187" s="15">
        <f t="shared" si="23"/>
        <v>13574.500000000009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2.177083333333333</v>
      </c>
      <c r="G188" s="8">
        <f t="shared" si="21"/>
        <v>2.177083333333333</v>
      </c>
      <c r="H188" s="8">
        <f t="shared" si="22"/>
        <v>3.3270833333333352</v>
      </c>
      <c r="I188" s="15">
        <f t="shared" si="23"/>
        <v>13574.500000000009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2.177083333333333</v>
      </c>
      <c r="G189" s="8">
        <f t="shared" si="21"/>
        <v>2.177083333333333</v>
      </c>
      <c r="H189" s="8">
        <f t="shared" si="22"/>
        <v>3.3270833333333352</v>
      </c>
      <c r="I189" s="15">
        <f t="shared" si="23"/>
        <v>13574.500000000009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2.177083333333333</v>
      </c>
      <c r="G190" s="8">
        <f t="shared" si="21"/>
        <v>2.177083333333333</v>
      </c>
      <c r="H190" s="8">
        <f t="shared" si="22"/>
        <v>3.3270833333333352</v>
      </c>
      <c r="I190" s="15">
        <f t="shared" si="23"/>
        <v>13574.500000000009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2.177083333333333</v>
      </c>
      <c r="G191" s="8">
        <f t="shared" si="21"/>
        <v>2.177083333333333</v>
      </c>
      <c r="H191" s="8">
        <f t="shared" si="22"/>
        <v>3.3270833333333352</v>
      </c>
      <c r="I191" s="15">
        <f t="shared" si="23"/>
        <v>13574.500000000009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2.177083333333333</v>
      </c>
      <c r="G192" s="8">
        <f t="shared" si="21"/>
        <v>2.177083333333333</v>
      </c>
      <c r="H192" s="8">
        <f t="shared" si="22"/>
        <v>3.3270833333333352</v>
      </c>
      <c r="I192" s="15">
        <f t="shared" si="23"/>
        <v>13574.500000000009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2.177083333333333</v>
      </c>
      <c r="G193" s="8">
        <f t="shared" si="21"/>
        <v>2.177083333333333</v>
      </c>
      <c r="H193" s="8">
        <f t="shared" si="22"/>
        <v>3.3270833333333352</v>
      </c>
      <c r="I193" s="15">
        <f t="shared" si="23"/>
        <v>13574.500000000009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2.177083333333333</v>
      </c>
      <c r="G194" s="8">
        <f t="shared" si="21"/>
        <v>2.177083333333333</v>
      </c>
      <c r="H194" s="8">
        <f t="shared" si="22"/>
        <v>3.3270833333333352</v>
      </c>
      <c r="I194" s="15">
        <f t="shared" si="23"/>
        <v>13574.500000000009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2.177083333333333</v>
      </c>
      <c r="G195" s="8">
        <f t="shared" si="21"/>
        <v>2.177083333333333</v>
      </c>
      <c r="H195" s="8">
        <f t="shared" si="22"/>
        <v>3.3270833333333352</v>
      </c>
      <c r="I195" s="15">
        <f t="shared" si="23"/>
        <v>13574.500000000009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2.177083333333333</v>
      </c>
      <c r="G196" s="8">
        <f t="shared" si="21"/>
        <v>2.177083333333333</v>
      </c>
      <c r="H196" s="8">
        <f t="shared" si="22"/>
        <v>3.3270833333333352</v>
      </c>
      <c r="I196" s="15">
        <f t="shared" si="23"/>
        <v>13574.500000000009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2.177083333333333</v>
      </c>
      <c r="G197" s="8">
        <f t="shared" si="21"/>
        <v>2.177083333333333</v>
      </c>
      <c r="H197" s="8">
        <f t="shared" si="22"/>
        <v>3.3270833333333352</v>
      </c>
      <c r="I197" s="15">
        <f t="shared" si="23"/>
        <v>13574.500000000009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2.177083333333333</v>
      </c>
      <c r="G198" s="8">
        <f t="shared" si="21"/>
        <v>2.177083333333333</v>
      </c>
      <c r="H198" s="8">
        <f t="shared" si="22"/>
        <v>3.3270833333333352</v>
      </c>
      <c r="I198" s="15">
        <f t="shared" si="23"/>
        <v>13574.500000000009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2.177083333333333</v>
      </c>
      <c r="G199" s="8">
        <f t="shared" si="21"/>
        <v>2.177083333333333</v>
      </c>
      <c r="H199" s="8">
        <f t="shared" si="22"/>
        <v>3.3270833333333352</v>
      </c>
      <c r="I199" s="15">
        <f t="shared" si="23"/>
        <v>13574.500000000009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2.177083333333333</v>
      </c>
      <c r="G200" s="8">
        <f t="shared" si="21"/>
        <v>2.177083333333333</v>
      </c>
      <c r="H200" s="8">
        <f t="shared" si="22"/>
        <v>3.3270833333333352</v>
      </c>
      <c r="I200" s="15">
        <f t="shared" si="23"/>
        <v>13574.500000000009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2.177083333333333</v>
      </c>
      <c r="G201" s="8">
        <f t="shared" si="21"/>
        <v>2.177083333333333</v>
      </c>
      <c r="H201" s="8">
        <f t="shared" si="22"/>
        <v>3.3270833333333352</v>
      </c>
      <c r="I201" s="15">
        <f t="shared" si="23"/>
        <v>13574.500000000009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2.177083333333333</v>
      </c>
      <c r="G202" s="8">
        <f t="shared" si="21"/>
        <v>2.177083333333333</v>
      </c>
      <c r="H202" s="8">
        <f t="shared" si="22"/>
        <v>3.3270833333333352</v>
      </c>
      <c r="I202" s="15">
        <f t="shared" si="23"/>
        <v>13574.500000000009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2.177083333333333</v>
      </c>
      <c r="G203" s="8">
        <f t="shared" si="21"/>
        <v>2.177083333333333</v>
      </c>
      <c r="H203" s="8">
        <f t="shared" si="22"/>
        <v>3.3270833333333352</v>
      </c>
      <c r="I203" s="15">
        <f t="shared" si="23"/>
        <v>13574.500000000009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2.177083333333333</v>
      </c>
      <c r="G204" s="8">
        <f t="shared" si="21"/>
        <v>2.177083333333333</v>
      </c>
      <c r="H204" s="8">
        <f t="shared" si="22"/>
        <v>3.3270833333333352</v>
      </c>
      <c r="I204" s="15">
        <f t="shared" si="23"/>
        <v>13574.500000000009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2.177083333333333</v>
      </c>
      <c r="G205" s="8">
        <f t="shared" si="21"/>
        <v>2.177083333333333</v>
      </c>
      <c r="H205" s="8">
        <f t="shared" si="22"/>
        <v>3.3270833333333352</v>
      </c>
      <c r="I205" s="15">
        <f t="shared" si="23"/>
        <v>13574.500000000009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2.177083333333333</v>
      </c>
      <c r="G206" s="8">
        <f t="shared" si="21"/>
        <v>2.177083333333333</v>
      </c>
      <c r="H206" s="8">
        <f t="shared" si="22"/>
        <v>3.3270833333333352</v>
      </c>
      <c r="I206" s="15">
        <f t="shared" si="23"/>
        <v>13574.500000000009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2.177083333333333</v>
      </c>
      <c r="G207" s="8">
        <f t="shared" si="21"/>
        <v>2.177083333333333</v>
      </c>
      <c r="H207" s="8">
        <f t="shared" si="22"/>
        <v>3.3270833333333352</v>
      </c>
      <c r="I207" s="15">
        <f t="shared" si="23"/>
        <v>13574.500000000009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2.177083333333333</v>
      </c>
      <c r="G208" s="8">
        <f t="shared" si="21"/>
        <v>2.177083333333333</v>
      </c>
      <c r="H208" s="8">
        <f t="shared" si="22"/>
        <v>3.3270833333333352</v>
      </c>
      <c r="I208" s="15">
        <f t="shared" si="23"/>
        <v>13574.500000000009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2.177083333333333</v>
      </c>
      <c r="G209" s="8">
        <f t="shared" si="21"/>
        <v>2.177083333333333</v>
      </c>
      <c r="H209" s="8">
        <f t="shared" si="22"/>
        <v>3.3270833333333352</v>
      </c>
      <c r="I209" s="15">
        <f t="shared" si="23"/>
        <v>13574.500000000009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2.177083333333333</v>
      </c>
      <c r="G210" s="8">
        <f t="shared" si="21"/>
        <v>2.177083333333333</v>
      </c>
      <c r="H210" s="8">
        <f t="shared" si="22"/>
        <v>3.3270833333333352</v>
      </c>
      <c r="I210" s="15">
        <f t="shared" si="23"/>
        <v>13574.500000000009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2.177083333333333</v>
      </c>
      <c r="G211" s="8">
        <f t="shared" si="21"/>
        <v>2.177083333333333</v>
      </c>
      <c r="H211" s="8">
        <f t="shared" si="22"/>
        <v>3.3270833333333352</v>
      </c>
      <c r="I211" s="15">
        <f t="shared" si="23"/>
        <v>13574.500000000009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2.177083333333333</v>
      </c>
      <c r="G212" s="8">
        <f t="shared" si="21"/>
        <v>2.177083333333333</v>
      </c>
      <c r="H212" s="8">
        <f t="shared" si="22"/>
        <v>3.3270833333333352</v>
      </c>
      <c r="I212" s="15">
        <f t="shared" si="23"/>
        <v>13574.500000000009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2.177083333333333</v>
      </c>
      <c r="G213" s="8">
        <f t="shared" si="21"/>
        <v>2.177083333333333</v>
      </c>
      <c r="H213" s="8">
        <f t="shared" si="22"/>
        <v>3.3270833333333352</v>
      </c>
      <c r="I213" s="15">
        <f t="shared" si="23"/>
        <v>13574.500000000009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2.177083333333333</v>
      </c>
      <c r="G214" s="8">
        <f t="shared" si="21"/>
        <v>2.177083333333333</v>
      </c>
      <c r="H214" s="8">
        <f t="shared" si="22"/>
        <v>3.3270833333333352</v>
      </c>
      <c r="I214" s="15">
        <f t="shared" si="23"/>
        <v>13574.500000000009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2.177083333333333</v>
      </c>
      <c r="G215" s="8">
        <f t="shared" si="21"/>
        <v>2.177083333333333</v>
      </c>
      <c r="H215" s="8">
        <f t="shared" si="22"/>
        <v>3.3270833333333352</v>
      </c>
      <c r="I215" s="15">
        <f t="shared" si="23"/>
        <v>13574.500000000009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2.177083333333333</v>
      </c>
      <c r="G216" s="8">
        <f t="shared" si="21"/>
        <v>2.177083333333333</v>
      </c>
      <c r="H216" s="8">
        <f t="shared" si="22"/>
        <v>3.3270833333333352</v>
      </c>
      <c r="I216" s="15">
        <f t="shared" si="23"/>
        <v>13574.500000000009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2.177083333333333</v>
      </c>
      <c r="G217" s="8">
        <f t="shared" si="21"/>
        <v>2.177083333333333</v>
      </c>
      <c r="H217" s="8">
        <f t="shared" si="22"/>
        <v>3.3270833333333352</v>
      </c>
      <c r="I217" s="15">
        <f t="shared" si="23"/>
        <v>13574.500000000009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2.177083333333333</v>
      </c>
      <c r="G218" s="8">
        <f t="shared" si="21"/>
        <v>2.177083333333333</v>
      </c>
      <c r="H218" s="8">
        <f t="shared" si="22"/>
        <v>3.3270833333333352</v>
      </c>
      <c r="I218" s="15">
        <f t="shared" si="23"/>
        <v>13574.500000000009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2.177083333333333</v>
      </c>
      <c r="G219" s="8">
        <f t="shared" si="21"/>
        <v>2.177083333333333</v>
      </c>
      <c r="H219" s="8">
        <f t="shared" si="22"/>
        <v>3.3270833333333352</v>
      </c>
      <c r="I219" s="15">
        <f t="shared" si="23"/>
        <v>13574.500000000009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2.177083333333333</v>
      </c>
      <c r="G220" s="8">
        <f t="shared" si="21"/>
        <v>2.177083333333333</v>
      </c>
      <c r="H220" s="8">
        <f t="shared" si="22"/>
        <v>3.3270833333333352</v>
      </c>
      <c r="I220" s="15">
        <f t="shared" si="23"/>
        <v>13574.500000000009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2.177083333333333</v>
      </c>
      <c r="G221" s="8">
        <f t="shared" si="21"/>
        <v>2.177083333333333</v>
      </c>
      <c r="H221" s="8">
        <f t="shared" si="22"/>
        <v>3.3270833333333352</v>
      </c>
      <c r="I221" s="15">
        <f t="shared" si="23"/>
        <v>13574.500000000009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2.177083333333333</v>
      </c>
      <c r="G222" s="8">
        <f t="shared" si="21"/>
        <v>2.177083333333333</v>
      </c>
      <c r="H222" s="8">
        <f t="shared" si="22"/>
        <v>3.3270833333333352</v>
      </c>
      <c r="I222" s="15">
        <f t="shared" si="23"/>
        <v>13574.500000000009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2.177083333333333</v>
      </c>
      <c r="G223" s="8">
        <f t="shared" si="21"/>
        <v>2.177083333333333</v>
      </c>
      <c r="H223" s="8">
        <f t="shared" si="22"/>
        <v>3.3270833333333352</v>
      </c>
      <c r="I223" s="15">
        <f t="shared" si="23"/>
        <v>13574.500000000009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2.177083333333333</v>
      </c>
      <c r="G224" s="8">
        <f t="shared" si="21"/>
        <v>2.177083333333333</v>
      </c>
      <c r="H224" s="8">
        <f t="shared" si="22"/>
        <v>3.3270833333333352</v>
      </c>
      <c r="I224" s="15">
        <f t="shared" si="23"/>
        <v>13574.500000000009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2.177083333333333</v>
      </c>
      <c r="G225" s="8">
        <f t="shared" si="21"/>
        <v>2.177083333333333</v>
      </c>
      <c r="H225" s="8">
        <f t="shared" si="22"/>
        <v>3.3270833333333352</v>
      </c>
      <c r="I225" s="15">
        <f t="shared" si="23"/>
        <v>13574.500000000009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2.177083333333333</v>
      </c>
      <c r="G226" s="8">
        <f t="shared" si="21"/>
        <v>2.177083333333333</v>
      </c>
      <c r="H226" s="8">
        <f t="shared" si="22"/>
        <v>3.3270833333333352</v>
      </c>
      <c r="I226" s="15">
        <f t="shared" si="23"/>
        <v>13574.500000000009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2.177083333333333</v>
      </c>
      <c r="G227" s="8">
        <f t="shared" si="21"/>
        <v>2.177083333333333</v>
      </c>
      <c r="H227" s="8">
        <f t="shared" si="22"/>
        <v>3.3270833333333352</v>
      </c>
      <c r="I227" s="15">
        <f t="shared" si="23"/>
        <v>13574.500000000009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2.177083333333333</v>
      </c>
      <c r="G228" s="8">
        <f t="shared" si="21"/>
        <v>2.177083333333333</v>
      </c>
      <c r="H228" s="8">
        <f t="shared" si="22"/>
        <v>3.3270833333333352</v>
      </c>
      <c r="I228" s="15">
        <f t="shared" si="23"/>
        <v>13574.500000000009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2.177083333333333</v>
      </c>
      <c r="G229" s="8">
        <f t="shared" si="21"/>
        <v>2.177083333333333</v>
      </c>
      <c r="H229" s="8">
        <f t="shared" si="22"/>
        <v>3.3270833333333352</v>
      </c>
      <c r="I229" s="15">
        <f t="shared" si="23"/>
        <v>13574.500000000009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2.177083333333333</v>
      </c>
      <c r="G230" s="8">
        <f t="shared" si="21"/>
        <v>2.177083333333333</v>
      </c>
      <c r="H230" s="8">
        <f t="shared" si="22"/>
        <v>3.3270833333333352</v>
      </c>
      <c r="I230" s="15">
        <f t="shared" si="23"/>
        <v>13574.500000000009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2.177083333333333</v>
      </c>
      <c r="G231" s="8">
        <f t="shared" si="21"/>
        <v>2.177083333333333</v>
      </c>
      <c r="H231" s="8">
        <f t="shared" si="22"/>
        <v>3.3270833333333352</v>
      </c>
      <c r="I231" s="15">
        <f t="shared" si="23"/>
        <v>13574.500000000009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2.177083333333333</v>
      </c>
      <c r="G232" s="8">
        <f t="shared" ref="G232:G255" si="26">F232</f>
        <v>2.177083333333333</v>
      </c>
      <c r="H232" s="8">
        <f t="shared" ref="H232:H255" si="27">(H231+G232-G231)</f>
        <v>3.3270833333333352</v>
      </c>
      <c r="I232" s="15">
        <f t="shared" ref="I232:I255" si="28">H232*24*$J$2</f>
        <v>13574.500000000009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2.177083333333333</v>
      </c>
      <c r="G233" s="8">
        <f t="shared" si="26"/>
        <v>2.177083333333333</v>
      </c>
      <c r="H233" s="8">
        <f t="shared" si="27"/>
        <v>3.3270833333333352</v>
      </c>
      <c r="I233" s="15">
        <f t="shared" si="28"/>
        <v>13574.500000000009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2.177083333333333</v>
      </c>
      <c r="G234" s="8">
        <f t="shared" si="26"/>
        <v>2.177083333333333</v>
      </c>
      <c r="H234" s="8">
        <f t="shared" si="27"/>
        <v>3.3270833333333352</v>
      </c>
      <c r="I234" s="15">
        <f t="shared" si="28"/>
        <v>13574.500000000009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2.177083333333333</v>
      </c>
      <c r="G235" s="8">
        <f t="shared" si="26"/>
        <v>2.177083333333333</v>
      </c>
      <c r="H235" s="8">
        <f t="shared" si="27"/>
        <v>3.3270833333333352</v>
      </c>
      <c r="I235" s="15">
        <f t="shared" si="28"/>
        <v>13574.500000000009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2.177083333333333</v>
      </c>
      <c r="G236" s="8">
        <f t="shared" si="26"/>
        <v>2.177083333333333</v>
      </c>
      <c r="H236" s="8">
        <f t="shared" si="27"/>
        <v>3.3270833333333352</v>
      </c>
      <c r="I236" s="15">
        <f t="shared" si="28"/>
        <v>13574.500000000009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2.177083333333333</v>
      </c>
      <c r="G237" s="8">
        <f t="shared" si="26"/>
        <v>2.177083333333333</v>
      </c>
      <c r="H237" s="8">
        <f t="shared" si="27"/>
        <v>3.3270833333333352</v>
      </c>
      <c r="I237" s="15">
        <f t="shared" si="28"/>
        <v>13574.500000000009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2.177083333333333</v>
      </c>
      <c r="G238" s="8">
        <f t="shared" si="26"/>
        <v>2.177083333333333</v>
      </c>
      <c r="H238" s="8">
        <f t="shared" si="27"/>
        <v>3.3270833333333352</v>
      </c>
      <c r="I238" s="15">
        <f t="shared" si="28"/>
        <v>13574.500000000009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2.177083333333333</v>
      </c>
      <c r="G239" s="8">
        <f t="shared" si="26"/>
        <v>2.177083333333333</v>
      </c>
      <c r="H239" s="8">
        <f t="shared" si="27"/>
        <v>3.3270833333333352</v>
      </c>
      <c r="I239" s="15">
        <f t="shared" si="28"/>
        <v>13574.500000000009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2.177083333333333</v>
      </c>
      <c r="G240" s="8">
        <f t="shared" si="26"/>
        <v>2.177083333333333</v>
      </c>
      <c r="H240" s="8">
        <f t="shared" si="27"/>
        <v>3.3270833333333352</v>
      </c>
      <c r="I240" s="15">
        <f t="shared" si="28"/>
        <v>13574.500000000009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2.177083333333333</v>
      </c>
      <c r="G241" s="8">
        <f t="shared" si="26"/>
        <v>2.177083333333333</v>
      </c>
      <c r="H241" s="8">
        <f t="shared" si="27"/>
        <v>3.3270833333333352</v>
      </c>
      <c r="I241" s="15">
        <f t="shared" si="28"/>
        <v>13574.500000000009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2.177083333333333</v>
      </c>
      <c r="G242" s="8">
        <f t="shared" si="26"/>
        <v>2.177083333333333</v>
      </c>
      <c r="H242" s="8">
        <f t="shared" si="27"/>
        <v>3.3270833333333352</v>
      </c>
      <c r="I242" s="15">
        <f t="shared" si="28"/>
        <v>13574.500000000009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2.177083333333333</v>
      </c>
      <c r="G243" s="8">
        <f t="shared" si="26"/>
        <v>2.177083333333333</v>
      </c>
      <c r="H243" s="8">
        <f t="shared" si="27"/>
        <v>3.3270833333333352</v>
      </c>
      <c r="I243" s="15">
        <f t="shared" si="28"/>
        <v>13574.500000000009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2.177083333333333</v>
      </c>
      <c r="G244" s="8">
        <f t="shared" si="26"/>
        <v>2.177083333333333</v>
      </c>
      <c r="H244" s="8">
        <f t="shared" si="27"/>
        <v>3.3270833333333352</v>
      </c>
      <c r="I244" s="15">
        <f t="shared" si="28"/>
        <v>13574.500000000009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2.177083333333333</v>
      </c>
      <c r="G245" s="8">
        <f t="shared" si="26"/>
        <v>2.177083333333333</v>
      </c>
      <c r="H245" s="8">
        <f t="shared" si="27"/>
        <v>3.3270833333333352</v>
      </c>
      <c r="I245" s="15">
        <f t="shared" si="28"/>
        <v>13574.500000000009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2.177083333333333</v>
      </c>
      <c r="G246" s="8">
        <f t="shared" si="26"/>
        <v>2.177083333333333</v>
      </c>
      <c r="H246" s="8">
        <f t="shared" si="27"/>
        <v>3.3270833333333352</v>
      </c>
      <c r="I246" s="15">
        <f t="shared" si="28"/>
        <v>13574.500000000009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2.177083333333333</v>
      </c>
      <c r="G247" s="8">
        <f t="shared" si="26"/>
        <v>2.177083333333333</v>
      </c>
      <c r="H247" s="8">
        <f t="shared" si="27"/>
        <v>3.3270833333333352</v>
      </c>
      <c r="I247" s="15">
        <f t="shared" si="28"/>
        <v>13574.500000000009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2.177083333333333</v>
      </c>
      <c r="G248" s="8">
        <f t="shared" si="26"/>
        <v>2.177083333333333</v>
      </c>
      <c r="H248" s="8">
        <f t="shared" si="27"/>
        <v>3.3270833333333352</v>
      </c>
      <c r="I248" s="15">
        <f t="shared" si="28"/>
        <v>13574.500000000009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2.177083333333333</v>
      </c>
      <c r="G249" s="8">
        <f t="shared" si="26"/>
        <v>2.177083333333333</v>
      </c>
      <c r="H249" s="8">
        <f t="shared" si="27"/>
        <v>3.3270833333333352</v>
      </c>
      <c r="I249" s="15">
        <f t="shared" si="28"/>
        <v>13574.500000000009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2.177083333333333</v>
      </c>
      <c r="G250" s="8">
        <f t="shared" si="26"/>
        <v>2.177083333333333</v>
      </c>
      <c r="H250" s="8">
        <f t="shared" si="27"/>
        <v>3.3270833333333352</v>
      </c>
      <c r="I250" s="15">
        <f t="shared" si="28"/>
        <v>13574.500000000009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2.177083333333333</v>
      </c>
      <c r="G251" s="8">
        <f t="shared" si="26"/>
        <v>2.177083333333333</v>
      </c>
      <c r="H251" s="8">
        <f t="shared" si="27"/>
        <v>3.3270833333333352</v>
      </c>
      <c r="I251" s="15">
        <f t="shared" si="28"/>
        <v>13574.500000000009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2.177083333333333</v>
      </c>
      <c r="G252" s="8">
        <f t="shared" si="26"/>
        <v>2.177083333333333</v>
      </c>
      <c r="H252" s="8">
        <f t="shared" si="27"/>
        <v>3.3270833333333352</v>
      </c>
      <c r="I252" s="15">
        <f t="shared" si="28"/>
        <v>13574.500000000009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2.177083333333333</v>
      </c>
      <c r="G253" s="8">
        <f t="shared" si="26"/>
        <v>2.177083333333333</v>
      </c>
      <c r="H253" s="8">
        <f t="shared" si="27"/>
        <v>3.3270833333333352</v>
      </c>
      <c r="I253" s="15">
        <f t="shared" si="28"/>
        <v>13574.500000000009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2.177083333333333</v>
      </c>
      <c r="G254" s="8">
        <f t="shared" si="26"/>
        <v>2.177083333333333</v>
      </c>
      <c r="H254" s="8">
        <f t="shared" si="27"/>
        <v>3.3270833333333352</v>
      </c>
      <c r="I254" s="15">
        <f t="shared" si="28"/>
        <v>13574.500000000009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2.177083333333333</v>
      </c>
      <c r="G255" s="8">
        <f t="shared" si="26"/>
        <v>2.177083333333333</v>
      </c>
      <c r="H255" s="8">
        <f t="shared" si="27"/>
        <v>3.3270833333333352</v>
      </c>
      <c r="I255" s="15">
        <f t="shared" si="28"/>
        <v>13574.500000000009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2020-06-23T22:57:05Z</dcterms:modified>
</cp:coreProperties>
</file>