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94DEEABE-E642-47EA-9516-35CA7B554763}" xr6:coauthVersionLast="44" xr6:coauthVersionMax="45" xr10:uidLastSave="{00000000-0000-0000-0000-000000000000}"/>
  <bookViews>
    <workbookView xWindow="5070" yWindow="5070" windowWidth="28800" windowHeight="1543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5" i="1" l="1"/>
  <c r="F35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38" i="1"/>
  <c r="E39" i="1"/>
  <c r="E3" i="1"/>
  <c r="F3" i="1" s="1"/>
  <c r="E4" i="1"/>
  <c r="E5" i="1"/>
  <c r="G3" i="1" l="1"/>
  <c r="H3" i="1" s="1"/>
  <c r="F4" i="1"/>
  <c r="G4" i="1" l="1"/>
  <c r="H4" i="1" s="1"/>
  <c r="F5" i="1"/>
  <c r="F6" i="1" s="1"/>
  <c r="I3" i="1"/>
  <c r="F7" i="1" l="1"/>
  <c r="G6" i="1"/>
  <c r="I4" i="1"/>
  <c r="G5" i="1"/>
  <c r="H5" i="1" s="1"/>
  <c r="H6" i="1" s="1"/>
  <c r="I6" i="1" s="1"/>
  <c r="G7" i="1" l="1"/>
  <c r="H7" i="1" s="1"/>
  <c r="I7" i="1" s="1"/>
  <c r="F8" i="1"/>
  <c r="I5" i="1"/>
  <c r="G8" i="1" l="1"/>
  <c r="H8" i="1" s="1"/>
  <c r="F9" i="1"/>
  <c r="G9" i="1" l="1"/>
  <c r="H9" i="1" s="1"/>
  <c r="I9" i="1" s="1"/>
  <c r="F10" i="1"/>
  <c r="I8" i="1"/>
  <c r="F11" i="1" l="1"/>
  <c r="G10" i="1"/>
  <c r="H10" i="1" s="1"/>
  <c r="I10" i="1" s="1"/>
  <c r="F12" i="1" l="1"/>
  <c r="G11" i="1"/>
  <c r="H11" i="1" s="1"/>
  <c r="I11" i="1" s="1"/>
  <c r="F13" i="1" l="1"/>
  <c r="G12" i="1"/>
  <c r="H12" i="1" s="1"/>
  <c r="I12" i="1" s="1"/>
  <c r="G13" i="1" l="1"/>
  <c r="H13" i="1" s="1"/>
  <c r="F14" i="1"/>
  <c r="F15" i="1" l="1"/>
  <c r="G14" i="1"/>
  <c r="H14" i="1" s="1"/>
  <c r="I14" i="1" s="1"/>
  <c r="I13" i="1"/>
  <c r="F16" i="1" l="1"/>
  <c r="G15" i="1"/>
  <c r="H15" i="1" s="1"/>
  <c r="I15" i="1" l="1"/>
  <c r="G16" i="1"/>
  <c r="H16" i="1" s="1"/>
  <c r="I16" i="1" s="1"/>
  <c r="F17" i="1"/>
  <c r="G17" i="1" l="1"/>
  <c r="H17" i="1" s="1"/>
  <c r="F18" i="1"/>
  <c r="F19" i="1" l="1"/>
  <c r="G18" i="1"/>
  <c r="H18" i="1" s="1"/>
  <c r="I18" i="1" s="1"/>
  <c r="I17" i="1"/>
  <c r="G19" i="1" l="1"/>
  <c r="H19" i="1" s="1"/>
  <c r="F20" i="1"/>
  <c r="G20" i="1" l="1"/>
  <c r="H20" i="1" s="1"/>
  <c r="I20" i="1" s="1"/>
  <c r="F21" i="1"/>
  <c r="I19" i="1"/>
  <c r="G21" i="1" l="1"/>
  <c r="H21" i="1" s="1"/>
  <c r="F22" i="1"/>
  <c r="G22" i="1" l="1"/>
  <c r="F23" i="1"/>
  <c r="I21" i="1"/>
  <c r="H22" i="1"/>
  <c r="I22" i="1" s="1"/>
  <c r="G23" i="1" l="1"/>
  <c r="H23" i="1" s="1"/>
  <c r="I23" i="1" s="1"/>
  <c r="F24" i="1"/>
  <c r="G24" i="1" l="1"/>
  <c r="H24" i="1" s="1"/>
  <c r="I24" i="1" s="1"/>
  <c r="F25" i="1"/>
  <c r="G25" i="1" l="1"/>
  <c r="H25" i="1" s="1"/>
  <c r="I25" i="1" s="1"/>
  <c r="F26" i="1"/>
  <c r="F27" i="1" l="1"/>
  <c r="G26" i="1"/>
  <c r="H26" i="1" s="1"/>
  <c r="I26" i="1" s="1"/>
  <c r="G27" i="1" l="1"/>
  <c r="H27" i="1" s="1"/>
  <c r="I27" i="1" s="1"/>
  <c r="F28" i="1"/>
  <c r="F29" i="1" l="1"/>
  <c r="G28" i="1"/>
  <c r="H28" i="1" s="1"/>
  <c r="I28" i="1" l="1"/>
  <c r="G29" i="1"/>
  <c r="H29" i="1" s="1"/>
  <c r="I29" i="1" s="1"/>
  <c r="F30" i="1"/>
  <c r="F31" i="1" l="1"/>
  <c r="G30" i="1"/>
  <c r="H30" i="1" s="1"/>
  <c r="I30" i="1" s="1"/>
  <c r="F32" i="1" l="1"/>
  <c r="G31" i="1"/>
  <c r="H31" i="1" s="1"/>
  <c r="I31" i="1" s="1"/>
  <c r="G32" i="1" l="1"/>
  <c r="H32" i="1" s="1"/>
  <c r="I32" i="1" s="1"/>
  <c r="F33" i="1"/>
  <c r="G33" i="1" l="1"/>
  <c r="H33" i="1" s="1"/>
  <c r="G35" i="1"/>
  <c r="I33" i="1" l="1"/>
  <c r="I35" i="1"/>
  <c r="F36" i="1"/>
  <c r="G36" i="1" l="1"/>
  <c r="H36" i="1" s="1"/>
  <c r="I36" i="1" s="1"/>
  <c r="F37" i="1"/>
  <c r="G37" i="1" l="1"/>
  <c r="H37" i="1" s="1"/>
  <c r="I37" i="1" s="1"/>
  <c r="F38" i="1"/>
  <c r="G38" i="1" l="1"/>
  <c r="H38" i="1" s="1"/>
  <c r="F39" i="1"/>
  <c r="G39" i="1" l="1"/>
  <c r="F40" i="1"/>
  <c r="I38" i="1"/>
  <c r="H39" i="1"/>
  <c r="I39" i="1" s="1"/>
  <c r="G40" i="1" l="1"/>
  <c r="H40" i="1" s="1"/>
  <c r="F41" i="1"/>
  <c r="G41" i="1" l="1"/>
  <c r="F42" i="1"/>
  <c r="H41" i="1"/>
  <c r="I40" i="1"/>
  <c r="F43" i="1" l="1"/>
  <c r="G42" i="1"/>
  <c r="I41" i="1"/>
  <c r="H42" i="1"/>
  <c r="I42" i="1" s="1"/>
  <c r="G43" i="1" l="1"/>
  <c r="H43" i="1" s="1"/>
  <c r="I43" i="1" s="1"/>
  <c r="F44" i="1"/>
  <c r="G44" i="1" l="1"/>
  <c r="H44" i="1" s="1"/>
  <c r="I44" i="1" s="1"/>
  <c r="F45" i="1"/>
  <c r="G45" i="1" l="1"/>
  <c r="H45" i="1" s="1"/>
  <c r="I45" i="1" s="1"/>
  <c r="F46" i="1"/>
  <c r="G46" i="1" l="1"/>
  <c r="H46" i="1" s="1"/>
  <c r="I46" i="1" s="1"/>
  <c r="F47" i="1"/>
  <c r="G47" i="1" l="1"/>
  <c r="H47" i="1" s="1"/>
  <c r="I47" i="1" s="1"/>
  <c r="F48" i="1"/>
  <c r="G48" i="1" l="1"/>
  <c r="H48" i="1" s="1"/>
  <c r="I48" i="1" s="1"/>
  <c r="F49" i="1"/>
  <c r="F50" i="1" l="1"/>
  <c r="G49" i="1"/>
  <c r="H49" i="1" s="1"/>
  <c r="I49" i="1" s="1"/>
  <c r="F51" i="1" l="1"/>
  <c r="G50" i="1"/>
  <c r="H50" i="1" s="1"/>
  <c r="I50" i="1" l="1"/>
  <c r="F52" i="1"/>
  <c r="G51" i="1"/>
  <c r="H51" i="1" s="1"/>
  <c r="I51" i="1" s="1"/>
  <c r="F53" i="1" l="1"/>
  <c r="G52" i="1"/>
  <c r="H52" i="1" s="1"/>
  <c r="I52" i="1" s="1"/>
  <c r="F54" i="1" l="1"/>
  <c r="G53" i="1"/>
  <c r="H53" i="1" s="1"/>
  <c r="I53" i="1" l="1"/>
  <c r="G54" i="1"/>
  <c r="H54" i="1" s="1"/>
  <c r="I54" i="1" s="1"/>
  <c r="F55" i="1"/>
  <c r="F56" i="1" l="1"/>
  <c r="G55" i="1"/>
  <c r="H55" i="1" s="1"/>
  <c r="I55" i="1" s="1"/>
  <c r="G56" i="1" l="1"/>
  <c r="H56" i="1" s="1"/>
  <c r="I56" i="1" s="1"/>
  <c r="F57" i="1"/>
  <c r="G57" i="1" l="1"/>
  <c r="H57" i="1" s="1"/>
  <c r="I57" i="1" s="1"/>
  <c r="F58" i="1"/>
  <c r="F59" i="1" l="1"/>
  <c r="G58" i="1"/>
  <c r="H58" i="1" s="1"/>
  <c r="I58" i="1" s="1"/>
  <c r="G59" i="1" l="1"/>
  <c r="H59" i="1" s="1"/>
  <c r="F60" i="1"/>
  <c r="G60" i="1" l="1"/>
  <c r="F61" i="1"/>
  <c r="I59" i="1"/>
  <c r="H60" i="1"/>
  <c r="I60" i="1" s="1"/>
  <c r="F62" i="1" l="1"/>
  <c r="G61" i="1"/>
  <c r="H61" i="1" s="1"/>
  <c r="I61" i="1" s="1"/>
  <c r="G62" i="1" l="1"/>
  <c r="H62" i="1" s="1"/>
  <c r="I62" i="1" s="1"/>
  <c r="F63" i="1"/>
  <c r="G63" i="1" l="1"/>
  <c r="H63" i="1" s="1"/>
  <c r="I63" i="1" s="1"/>
  <c r="F64" i="1"/>
  <c r="G64" i="1" l="1"/>
  <c r="H64" i="1" s="1"/>
  <c r="I64" i="1" s="1"/>
  <c r="F65" i="1"/>
  <c r="F66" i="1" l="1"/>
  <c r="G65" i="1"/>
  <c r="H65" i="1" s="1"/>
  <c r="I65" i="1" s="1"/>
  <c r="F67" i="1" l="1"/>
  <c r="G66" i="1"/>
  <c r="H66" i="1" s="1"/>
  <c r="I66" i="1" s="1"/>
  <c r="G67" i="1" l="1"/>
  <c r="H67" i="1" s="1"/>
  <c r="I67" i="1" s="1"/>
  <c r="F68" i="1"/>
  <c r="F69" i="1" l="1"/>
  <c r="G68" i="1"/>
  <c r="H68" i="1" s="1"/>
  <c r="I68" i="1" s="1"/>
  <c r="F70" i="1" l="1"/>
  <c r="G69" i="1"/>
  <c r="H69" i="1" s="1"/>
  <c r="I69" i="1" s="1"/>
  <c r="G70" i="1" l="1"/>
  <c r="H70" i="1" s="1"/>
  <c r="I70" i="1" s="1"/>
  <c r="F71" i="1"/>
  <c r="F72" i="1" l="1"/>
  <c r="G71" i="1"/>
  <c r="H71" i="1" s="1"/>
  <c r="I71" i="1" s="1"/>
  <c r="G72" i="1" l="1"/>
  <c r="H72" i="1" s="1"/>
  <c r="I72" i="1" s="1"/>
  <c r="F73" i="1"/>
  <c r="G73" i="1" l="1"/>
  <c r="H73" i="1" s="1"/>
  <c r="I73" i="1" s="1"/>
  <c r="F74" i="1"/>
  <c r="F75" i="1" l="1"/>
  <c r="G74" i="1"/>
  <c r="H74" i="1" s="1"/>
  <c r="I74" i="1" s="1"/>
  <c r="F76" i="1" l="1"/>
  <c r="G75" i="1"/>
  <c r="H75" i="1" s="1"/>
  <c r="I75" i="1" s="1"/>
  <c r="F77" i="1" l="1"/>
  <c r="G76" i="1"/>
  <c r="H76" i="1" s="1"/>
  <c r="I76" i="1" s="1"/>
  <c r="F78" i="1" l="1"/>
  <c r="G77" i="1"/>
  <c r="H77" i="1" s="1"/>
  <c r="I77" i="1" s="1"/>
  <c r="F79" i="1" l="1"/>
  <c r="G78" i="1"/>
  <c r="H78" i="1" s="1"/>
  <c r="I78" i="1" s="1"/>
  <c r="F80" i="1" l="1"/>
  <c r="G79" i="1"/>
  <c r="H79" i="1" s="1"/>
  <c r="I79" i="1" s="1"/>
  <c r="F81" i="1" l="1"/>
  <c r="G80" i="1"/>
  <c r="H80" i="1" s="1"/>
  <c r="I80" i="1" s="1"/>
  <c r="F82" i="1" l="1"/>
  <c r="G81" i="1"/>
  <c r="H81" i="1" s="1"/>
  <c r="I81" i="1" s="1"/>
  <c r="F83" i="1" l="1"/>
  <c r="G82" i="1"/>
  <c r="H82" i="1" s="1"/>
  <c r="I82" i="1" s="1"/>
  <c r="F84" i="1" l="1"/>
  <c r="G83" i="1"/>
  <c r="H83" i="1" s="1"/>
  <c r="I83" i="1" s="1"/>
  <c r="G84" i="1" l="1"/>
  <c r="H84" i="1" s="1"/>
  <c r="I84" i="1" s="1"/>
  <c r="F85" i="1"/>
  <c r="F86" i="1" l="1"/>
  <c r="G85" i="1"/>
  <c r="H85" i="1" s="1"/>
  <c r="I85" i="1" s="1"/>
  <c r="G86" i="1" l="1"/>
  <c r="H86" i="1" s="1"/>
  <c r="I86" i="1" s="1"/>
  <c r="F87" i="1"/>
  <c r="F88" i="1" l="1"/>
  <c r="G87" i="1"/>
  <c r="H87" i="1" s="1"/>
  <c r="I87" i="1" s="1"/>
  <c r="F89" i="1" l="1"/>
  <c r="G88" i="1"/>
  <c r="H88" i="1" s="1"/>
  <c r="I88" i="1" s="1"/>
  <c r="F90" i="1" l="1"/>
  <c r="G89" i="1"/>
  <c r="H89" i="1" s="1"/>
  <c r="I89" i="1" s="1"/>
  <c r="G90" i="1" l="1"/>
  <c r="H90" i="1" s="1"/>
  <c r="I90" i="1" s="1"/>
  <c r="F91" i="1"/>
  <c r="F92" i="1" l="1"/>
  <c r="G91" i="1"/>
  <c r="H91" i="1" s="1"/>
  <c r="I91" i="1" s="1"/>
  <c r="F93" i="1" l="1"/>
  <c r="G92" i="1"/>
  <c r="H92" i="1" s="1"/>
  <c r="I92" i="1" s="1"/>
  <c r="F94" i="1" l="1"/>
  <c r="G93" i="1"/>
  <c r="H93" i="1" s="1"/>
  <c r="I93" i="1" s="1"/>
  <c r="G94" i="1" l="1"/>
  <c r="H94" i="1" s="1"/>
  <c r="I94" i="1" s="1"/>
  <c r="F95" i="1"/>
  <c r="G95" i="1" l="1"/>
  <c r="H95" i="1" s="1"/>
  <c r="I95" i="1" s="1"/>
  <c r="F96" i="1"/>
  <c r="G96" i="1" l="1"/>
  <c r="H96" i="1" s="1"/>
  <c r="I96" i="1" s="1"/>
  <c r="F97" i="1"/>
  <c r="G97" i="1" l="1"/>
  <c r="H97" i="1" s="1"/>
  <c r="I97" i="1" s="1"/>
  <c r="F98" i="1"/>
  <c r="G98" i="1" l="1"/>
  <c r="H98" i="1" s="1"/>
  <c r="I98" i="1" s="1"/>
  <c r="F99" i="1"/>
  <c r="G99" i="1" l="1"/>
  <c r="H99" i="1" s="1"/>
  <c r="I99" i="1" s="1"/>
  <c r="F100" i="1"/>
  <c r="F101" i="1" l="1"/>
  <c r="G100" i="1"/>
  <c r="H100" i="1" s="1"/>
  <c r="I100" i="1" s="1"/>
  <c r="F102" i="1" l="1"/>
  <c r="G101" i="1"/>
  <c r="H101" i="1" s="1"/>
  <c r="I101" i="1" s="1"/>
  <c r="F103" i="1" l="1"/>
  <c r="G102" i="1"/>
  <c r="H102" i="1" s="1"/>
  <c r="I102" i="1" s="1"/>
  <c r="F104" i="1" l="1"/>
  <c r="G103" i="1"/>
  <c r="H103" i="1" s="1"/>
  <c r="I103" i="1" s="1"/>
  <c r="G104" i="1" l="1"/>
  <c r="H104" i="1" s="1"/>
  <c r="I104" i="1" s="1"/>
  <c r="F105" i="1"/>
  <c r="G105" i="1" l="1"/>
  <c r="H105" i="1" s="1"/>
  <c r="I105" i="1" s="1"/>
  <c r="F106" i="1"/>
  <c r="G106" i="1" l="1"/>
  <c r="H106" i="1" s="1"/>
  <c r="I106" i="1" s="1"/>
  <c r="F107" i="1"/>
  <c r="F108" i="1" l="1"/>
  <c r="G107" i="1"/>
  <c r="H107" i="1" s="1"/>
  <c r="I107" i="1" s="1"/>
  <c r="F109" i="1" l="1"/>
  <c r="G108" i="1"/>
  <c r="H108" i="1" s="1"/>
  <c r="I108" i="1" s="1"/>
  <c r="G109" i="1" l="1"/>
  <c r="H109" i="1" s="1"/>
  <c r="I109" i="1" s="1"/>
  <c r="F110" i="1"/>
  <c r="G110" i="1" l="1"/>
  <c r="H110" i="1" s="1"/>
  <c r="I110" i="1" s="1"/>
  <c r="F111" i="1"/>
  <c r="G111" i="1" l="1"/>
  <c r="H111" i="1" s="1"/>
  <c r="I111" i="1" s="1"/>
  <c r="F112" i="1"/>
  <c r="G112" i="1" l="1"/>
  <c r="H112" i="1" s="1"/>
  <c r="I112" i="1" s="1"/>
  <c r="F113" i="1"/>
  <c r="F114" i="1" l="1"/>
  <c r="G113" i="1"/>
  <c r="H113" i="1" s="1"/>
  <c r="I113" i="1" s="1"/>
  <c r="F115" i="1" l="1"/>
  <c r="G114" i="1"/>
  <c r="H114" i="1" s="1"/>
  <c r="I114" i="1" l="1"/>
  <c r="G115" i="1"/>
  <c r="H115" i="1" s="1"/>
  <c r="I115" i="1" s="1"/>
  <c r="F116" i="1"/>
  <c r="F117" i="1" l="1"/>
  <c r="G116" i="1"/>
  <c r="H116" i="1" s="1"/>
  <c r="I116" i="1" s="1"/>
  <c r="F118" i="1" l="1"/>
  <c r="G117" i="1"/>
  <c r="H117" i="1" s="1"/>
  <c r="I117" i="1" s="1"/>
  <c r="F119" i="1" l="1"/>
  <c r="G118" i="1"/>
  <c r="H118" i="1" s="1"/>
  <c r="I118" i="1" s="1"/>
  <c r="G119" i="1" l="1"/>
  <c r="H119" i="1" s="1"/>
  <c r="I119" i="1" s="1"/>
  <c r="F120" i="1"/>
  <c r="F121" i="1" l="1"/>
  <c r="G120" i="1"/>
  <c r="H120" i="1" s="1"/>
  <c r="I120" i="1" s="1"/>
  <c r="G121" i="1" l="1"/>
  <c r="H121" i="1" s="1"/>
  <c r="I121" i="1" s="1"/>
  <c r="F122" i="1"/>
  <c r="F123" i="1" l="1"/>
  <c r="G122" i="1"/>
  <c r="H122" i="1" s="1"/>
  <c r="I122" i="1" s="1"/>
  <c r="G123" i="1" l="1"/>
  <c r="H123" i="1" s="1"/>
  <c r="I123" i="1" s="1"/>
  <c r="F124" i="1"/>
  <c r="G124" i="1" l="1"/>
  <c r="H124" i="1" s="1"/>
  <c r="I124" i="1" s="1"/>
  <c r="F125" i="1"/>
  <c r="G125" i="1" l="1"/>
  <c r="H125" i="1" s="1"/>
  <c r="I125" i="1" s="1"/>
  <c r="F126" i="1"/>
  <c r="G126" i="1" l="1"/>
  <c r="H126" i="1" s="1"/>
  <c r="I126" i="1" s="1"/>
  <c r="F127" i="1"/>
  <c r="G127" i="1" l="1"/>
  <c r="H127" i="1" s="1"/>
  <c r="I127" i="1" s="1"/>
  <c r="F128" i="1"/>
  <c r="F129" i="1" l="1"/>
  <c r="G128" i="1"/>
  <c r="H128" i="1" s="1"/>
  <c r="I128" i="1" s="1"/>
  <c r="F130" i="1" l="1"/>
  <c r="G129" i="1"/>
  <c r="H129" i="1" s="1"/>
  <c r="I129" i="1" s="1"/>
  <c r="G130" i="1" l="1"/>
  <c r="H130" i="1" s="1"/>
  <c r="I130" i="1" s="1"/>
  <c r="F131" i="1"/>
  <c r="F132" i="1" l="1"/>
  <c r="G131" i="1"/>
  <c r="H131" i="1" s="1"/>
  <c r="I131" i="1" s="1"/>
  <c r="G132" i="1" l="1"/>
  <c r="H132" i="1" s="1"/>
  <c r="I132" i="1" s="1"/>
  <c r="F133" i="1"/>
  <c r="G133" i="1" l="1"/>
  <c r="H133" i="1" s="1"/>
  <c r="I133" i="1" s="1"/>
  <c r="F134" i="1"/>
  <c r="G134" i="1" l="1"/>
  <c r="H134" i="1" s="1"/>
  <c r="I134" i="1" s="1"/>
  <c r="F135" i="1"/>
  <c r="F136" i="1" l="1"/>
  <c r="G135" i="1"/>
  <c r="H135" i="1" s="1"/>
  <c r="I135" i="1" s="1"/>
  <c r="G136" i="1" l="1"/>
  <c r="H136" i="1" s="1"/>
  <c r="I136" i="1" s="1"/>
  <c r="F137" i="1"/>
  <c r="G137" i="1" l="1"/>
  <c r="H137" i="1" s="1"/>
  <c r="I137" i="1" s="1"/>
  <c r="F138" i="1"/>
  <c r="G138" i="1" l="1"/>
  <c r="H138" i="1" s="1"/>
  <c r="I138" i="1" s="1"/>
  <c r="F139" i="1"/>
  <c r="G139" i="1" l="1"/>
  <c r="H139" i="1" s="1"/>
  <c r="I139" i="1" s="1"/>
  <c r="F140" i="1"/>
  <c r="G140" i="1" l="1"/>
  <c r="H140" i="1" s="1"/>
  <c r="I140" i="1" s="1"/>
  <c r="F141" i="1"/>
  <c r="G141" i="1" l="1"/>
  <c r="H141" i="1" s="1"/>
  <c r="I141" i="1" s="1"/>
  <c r="F142" i="1"/>
  <c r="G142" i="1" l="1"/>
  <c r="H142" i="1" s="1"/>
  <c r="I142" i="1" s="1"/>
  <c r="F143" i="1"/>
  <c r="F144" i="1" l="1"/>
  <c r="G143" i="1"/>
  <c r="H143" i="1" s="1"/>
  <c r="I143" i="1" s="1"/>
  <c r="F145" i="1" l="1"/>
  <c r="G144" i="1"/>
  <c r="H144" i="1" s="1"/>
  <c r="I144" i="1" s="1"/>
  <c r="F146" i="1" l="1"/>
  <c r="G145" i="1"/>
  <c r="H145" i="1" s="1"/>
  <c r="I145" i="1" s="1"/>
  <c r="F147" i="1" l="1"/>
  <c r="G146" i="1"/>
  <c r="H146" i="1" s="1"/>
  <c r="I146" i="1" s="1"/>
  <c r="G147" i="1" l="1"/>
  <c r="H147" i="1" s="1"/>
  <c r="I147" i="1" s="1"/>
  <c r="F148" i="1"/>
  <c r="F149" i="1" l="1"/>
  <c r="G148" i="1"/>
  <c r="H148" i="1" s="1"/>
  <c r="I148" i="1" s="1"/>
  <c r="F150" i="1" l="1"/>
  <c r="G149" i="1"/>
  <c r="H149" i="1" s="1"/>
  <c r="I149" i="1" s="1"/>
  <c r="G150" i="1" l="1"/>
  <c r="H150" i="1" s="1"/>
  <c r="I150" i="1" s="1"/>
  <c r="F151" i="1"/>
  <c r="G151" i="1" l="1"/>
  <c r="H151" i="1" s="1"/>
  <c r="I151" i="1" s="1"/>
  <c r="F152" i="1"/>
  <c r="F153" i="1" l="1"/>
  <c r="G152" i="1"/>
  <c r="H152" i="1" s="1"/>
  <c r="I152" i="1" s="1"/>
  <c r="F154" i="1" l="1"/>
  <c r="G153" i="1"/>
  <c r="H153" i="1" s="1"/>
  <c r="I153" i="1" s="1"/>
  <c r="F155" i="1" l="1"/>
  <c r="G154" i="1"/>
  <c r="H154" i="1" s="1"/>
  <c r="I154" i="1" s="1"/>
  <c r="F156" i="1" l="1"/>
  <c r="G155" i="1"/>
  <c r="H155" i="1" s="1"/>
  <c r="I155" i="1" s="1"/>
  <c r="F157" i="1" l="1"/>
  <c r="G156" i="1"/>
  <c r="H156" i="1" s="1"/>
  <c r="I156" i="1" s="1"/>
  <c r="G157" i="1" l="1"/>
  <c r="H157" i="1" s="1"/>
  <c r="I157" i="1" s="1"/>
  <c r="F158" i="1"/>
  <c r="F159" i="1" l="1"/>
  <c r="G158" i="1"/>
  <c r="H158" i="1" s="1"/>
  <c r="I158" i="1" s="1"/>
  <c r="G159" i="1" l="1"/>
  <c r="H159" i="1" s="1"/>
  <c r="I159" i="1" s="1"/>
  <c r="F160" i="1"/>
  <c r="G160" i="1" l="1"/>
  <c r="H160" i="1" s="1"/>
  <c r="I160" i="1" s="1"/>
  <c r="F161" i="1"/>
  <c r="F162" i="1" l="1"/>
  <c r="G161" i="1"/>
  <c r="H161" i="1" s="1"/>
  <c r="I161" i="1" s="1"/>
  <c r="G162" i="1" l="1"/>
  <c r="H162" i="1" s="1"/>
  <c r="I162" i="1" s="1"/>
  <c r="F163" i="1"/>
  <c r="G163" i="1" l="1"/>
  <c r="H163" i="1" s="1"/>
  <c r="I163" i="1" s="1"/>
  <c r="F164" i="1"/>
  <c r="G164" i="1" l="1"/>
  <c r="H164" i="1" s="1"/>
  <c r="I164" i="1" s="1"/>
  <c r="F165" i="1"/>
  <c r="F166" i="1" l="1"/>
  <c r="G165" i="1"/>
  <c r="H165" i="1" s="1"/>
  <c r="I165" i="1" s="1"/>
  <c r="F167" i="1" l="1"/>
  <c r="G166" i="1"/>
  <c r="H166" i="1" s="1"/>
  <c r="I166" i="1" s="1"/>
  <c r="G167" i="1" l="1"/>
  <c r="H167" i="1" s="1"/>
  <c r="I167" i="1" s="1"/>
  <c r="F168" i="1"/>
  <c r="F169" i="1" l="1"/>
  <c r="G168" i="1"/>
  <c r="H168" i="1" s="1"/>
  <c r="I168" i="1" s="1"/>
  <c r="F170" i="1" l="1"/>
  <c r="G169" i="1"/>
  <c r="H169" i="1" s="1"/>
  <c r="I169" i="1" s="1"/>
  <c r="F171" i="1" l="1"/>
  <c r="G170" i="1"/>
  <c r="H170" i="1" s="1"/>
  <c r="I170" i="1" s="1"/>
  <c r="F172" i="1" l="1"/>
  <c r="G171" i="1"/>
  <c r="H171" i="1" s="1"/>
  <c r="I171" i="1" s="1"/>
  <c r="F173" i="1" l="1"/>
  <c r="G172" i="1"/>
  <c r="H172" i="1" s="1"/>
  <c r="I172" i="1" s="1"/>
  <c r="F174" i="1" l="1"/>
  <c r="G173" i="1"/>
  <c r="H173" i="1" s="1"/>
  <c r="I173" i="1" s="1"/>
  <c r="F175" i="1" l="1"/>
  <c r="G174" i="1"/>
  <c r="H174" i="1" s="1"/>
  <c r="I174" i="1" s="1"/>
  <c r="G175" i="1" l="1"/>
  <c r="H175" i="1" s="1"/>
  <c r="I175" i="1" s="1"/>
  <c r="F176" i="1"/>
  <c r="G176" i="1" l="1"/>
  <c r="H176" i="1" s="1"/>
  <c r="I176" i="1" s="1"/>
  <c r="F177" i="1"/>
  <c r="F178" i="1" l="1"/>
  <c r="G177" i="1"/>
  <c r="H177" i="1" s="1"/>
  <c r="I177" i="1" s="1"/>
  <c r="F179" i="1" l="1"/>
  <c r="G178" i="1"/>
  <c r="H178" i="1" s="1"/>
  <c r="I178" i="1" s="1"/>
  <c r="G179" i="1" l="1"/>
  <c r="H179" i="1" s="1"/>
  <c r="I179" i="1" s="1"/>
  <c r="F180" i="1"/>
  <c r="G180" i="1" l="1"/>
  <c r="H180" i="1" s="1"/>
  <c r="I180" i="1" s="1"/>
  <c r="F181" i="1"/>
  <c r="F182" i="1" l="1"/>
  <c r="G181" i="1"/>
  <c r="H181" i="1" s="1"/>
  <c r="I181" i="1" s="1"/>
  <c r="F183" i="1" l="1"/>
  <c r="G182" i="1"/>
  <c r="H182" i="1" s="1"/>
  <c r="I182" i="1" s="1"/>
  <c r="F184" i="1" l="1"/>
  <c r="G183" i="1"/>
  <c r="H183" i="1" s="1"/>
  <c r="I183" i="1" s="1"/>
  <c r="F185" i="1" l="1"/>
  <c r="G184" i="1"/>
  <c r="H184" i="1" s="1"/>
  <c r="I184" i="1" s="1"/>
  <c r="F186" i="1" l="1"/>
  <c r="G185" i="1"/>
  <c r="H185" i="1" s="1"/>
  <c r="I185" i="1" s="1"/>
  <c r="F187" i="1" l="1"/>
  <c r="G186" i="1"/>
  <c r="H186" i="1" s="1"/>
  <c r="I186" i="1" s="1"/>
  <c r="G187" i="1" l="1"/>
  <c r="H187" i="1" s="1"/>
  <c r="I187" i="1" s="1"/>
  <c r="F188" i="1"/>
  <c r="G188" i="1" l="1"/>
  <c r="H188" i="1" s="1"/>
  <c r="I188" i="1" s="1"/>
  <c r="F189" i="1"/>
  <c r="G189" i="1" l="1"/>
  <c r="H189" i="1" s="1"/>
  <c r="I189" i="1" s="1"/>
  <c r="F190" i="1"/>
  <c r="G190" i="1" l="1"/>
  <c r="H190" i="1" s="1"/>
  <c r="I190" i="1" s="1"/>
  <c r="F191" i="1"/>
  <c r="G191" i="1" l="1"/>
  <c r="H191" i="1" s="1"/>
  <c r="I191" i="1" s="1"/>
  <c r="F192" i="1"/>
  <c r="F193" i="1" l="1"/>
  <c r="G192" i="1"/>
  <c r="H192" i="1" s="1"/>
  <c r="I192" i="1" s="1"/>
  <c r="F194" i="1" l="1"/>
  <c r="G193" i="1"/>
  <c r="H193" i="1" s="1"/>
  <c r="I193" i="1" s="1"/>
  <c r="G194" i="1" l="1"/>
  <c r="H194" i="1" s="1"/>
  <c r="I194" i="1" s="1"/>
  <c r="F195" i="1"/>
  <c r="F196" i="1" l="1"/>
  <c r="G195" i="1"/>
  <c r="H195" i="1" s="1"/>
  <c r="I195" i="1" s="1"/>
  <c r="G196" i="1" l="1"/>
  <c r="H196" i="1" s="1"/>
  <c r="I196" i="1" s="1"/>
  <c r="F197" i="1"/>
  <c r="G197" i="1" l="1"/>
  <c r="H197" i="1" s="1"/>
  <c r="I197" i="1" s="1"/>
  <c r="F198" i="1"/>
  <c r="F199" i="1" l="1"/>
  <c r="G198" i="1"/>
  <c r="H198" i="1" s="1"/>
  <c r="I198" i="1" s="1"/>
  <c r="G199" i="1" l="1"/>
  <c r="H199" i="1" s="1"/>
  <c r="I199" i="1" s="1"/>
  <c r="F200" i="1"/>
  <c r="G200" i="1" l="1"/>
  <c r="H200" i="1" s="1"/>
  <c r="I200" i="1" s="1"/>
  <c r="F201" i="1"/>
  <c r="G201" i="1" l="1"/>
  <c r="H201" i="1" s="1"/>
  <c r="I201" i="1" s="1"/>
  <c r="F202" i="1"/>
  <c r="G202" i="1" l="1"/>
  <c r="H202" i="1" s="1"/>
  <c r="I202" i="1" s="1"/>
  <c r="F203" i="1"/>
  <c r="G203" i="1" l="1"/>
  <c r="H203" i="1" s="1"/>
  <c r="I203" i="1" s="1"/>
  <c r="F204" i="1"/>
  <c r="G204" i="1" l="1"/>
  <c r="H204" i="1" s="1"/>
  <c r="I204" i="1" s="1"/>
  <c r="F205" i="1"/>
  <c r="G205" i="1" l="1"/>
  <c r="H205" i="1" s="1"/>
  <c r="I205" i="1" s="1"/>
  <c r="F206" i="1"/>
  <c r="G206" i="1" l="1"/>
  <c r="H206" i="1" s="1"/>
  <c r="I206" i="1" s="1"/>
  <c r="F207" i="1"/>
  <c r="G207" i="1" l="1"/>
  <c r="H207" i="1" s="1"/>
  <c r="I207" i="1" s="1"/>
  <c r="F208" i="1"/>
  <c r="F209" i="1" l="1"/>
  <c r="G208" i="1"/>
  <c r="H208" i="1" s="1"/>
  <c r="I208" i="1" s="1"/>
  <c r="G209" i="1" l="1"/>
  <c r="H209" i="1" s="1"/>
  <c r="I209" i="1" s="1"/>
  <c r="F210" i="1"/>
  <c r="F211" i="1" l="1"/>
  <c r="G210" i="1"/>
  <c r="H210" i="1" s="1"/>
  <c r="I210" i="1" s="1"/>
  <c r="F212" i="1" l="1"/>
  <c r="G211" i="1"/>
  <c r="H211" i="1" s="1"/>
  <c r="I211" i="1" s="1"/>
  <c r="G212" i="1" l="1"/>
  <c r="H212" i="1" s="1"/>
  <c r="I212" i="1" s="1"/>
  <c r="F213" i="1"/>
  <c r="F214" i="1" l="1"/>
  <c r="G213" i="1"/>
  <c r="H213" i="1" s="1"/>
  <c r="I213" i="1" s="1"/>
  <c r="F215" i="1" l="1"/>
  <c r="G214" i="1"/>
  <c r="H214" i="1" s="1"/>
  <c r="I214" i="1" s="1"/>
  <c r="F216" i="1" l="1"/>
  <c r="G215" i="1"/>
  <c r="H215" i="1" s="1"/>
  <c r="I215" i="1" s="1"/>
  <c r="F217" i="1" l="1"/>
  <c r="G216" i="1"/>
  <c r="H216" i="1" s="1"/>
  <c r="I216" i="1" s="1"/>
  <c r="G217" i="1" l="1"/>
  <c r="H217" i="1" s="1"/>
  <c r="I217" i="1" s="1"/>
  <c r="F218" i="1"/>
  <c r="G218" i="1" l="1"/>
  <c r="H218" i="1" s="1"/>
  <c r="I218" i="1" s="1"/>
  <c r="F219" i="1"/>
  <c r="F220" i="1" l="1"/>
  <c r="G219" i="1"/>
  <c r="H219" i="1" s="1"/>
  <c r="I219" i="1" s="1"/>
  <c r="F221" i="1" l="1"/>
  <c r="G220" i="1"/>
  <c r="H220" i="1" s="1"/>
  <c r="I220" i="1" s="1"/>
  <c r="G221" i="1" l="1"/>
  <c r="H221" i="1" s="1"/>
  <c r="I221" i="1" s="1"/>
  <c r="F222" i="1"/>
  <c r="F223" i="1" l="1"/>
  <c r="G222" i="1"/>
  <c r="H222" i="1" s="1"/>
  <c r="I222" i="1" s="1"/>
  <c r="G223" i="1" l="1"/>
  <c r="H223" i="1" s="1"/>
  <c r="I223" i="1" s="1"/>
  <c r="F224" i="1"/>
  <c r="G224" i="1" l="1"/>
  <c r="H224" i="1" s="1"/>
  <c r="I224" i="1" s="1"/>
  <c r="F225" i="1"/>
  <c r="F226" i="1" l="1"/>
  <c r="G225" i="1"/>
  <c r="H225" i="1" s="1"/>
  <c r="I225" i="1" s="1"/>
  <c r="F227" i="1" l="1"/>
  <c r="G226" i="1"/>
  <c r="H226" i="1" s="1"/>
  <c r="I226" i="1" s="1"/>
  <c r="F228" i="1" l="1"/>
  <c r="G227" i="1"/>
  <c r="H227" i="1" s="1"/>
  <c r="I227" i="1" s="1"/>
  <c r="G228" i="1" l="1"/>
  <c r="H228" i="1" s="1"/>
  <c r="I228" i="1" s="1"/>
  <c r="F229" i="1"/>
  <c r="F230" i="1" l="1"/>
  <c r="G229" i="1"/>
  <c r="H229" i="1" s="1"/>
  <c r="I229" i="1" s="1"/>
  <c r="G230" i="1" l="1"/>
  <c r="H230" i="1" s="1"/>
  <c r="I230" i="1" s="1"/>
  <c r="F231" i="1"/>
  <c r="G231" i="1" l="1"/>
  <c r="H231" i="1" s="1"/>
  <c r="I231" i="1" s="1"/>
  <c r="F232" i="1"/>
  <c r="G232" i="1" l="1"/>
  <c r="H232" i="1" s="1"/>
  <c r="I232" i="1" s="1"/>
  <c r="F233" i="1"/>
  <c r="G233" i="1" l="1"/>
  <c r="H233" i="1" s="1"/>
  <c r="I233" i="1" s="1"/>
  <c r="F234" i="1"/>
  <c r="G234" i="1" l="1"/>
  <c r="H234" i="1" s="1"/>
  <c r="I234" i="1" s="1"/>
  <c r="F235" i="1"/>
  <c r="F236" i="1" l="1"/>
  <c r="G235" i="1"/>
  <c r="H235" i="1" s="1"/>
  <c r="I235" i="1" s="1"/>
  <c r="F237" i="1" l="1"/>
  <c r="G236" i="1"/>
  <c r="H236" i="1" s="1"/>
  <c r="I236" i="1" s="1"/>
  <c r="F238" i="1" l="1"/>
  <c r="G237" i="1"/>
  <c r="H237" i="1" s="1"/>
  <c r="I237" i="1" s="1"/>
  <c r="G238" i="1" l="1"/>
  <c r="H238" i="1" s="1"/>
  <c r="I238" i="1" s="1"/>
  <c r="F239" i="1"/>
  <c r="F240" i="1" l="1"/>
  <c r="G239" i="1"/>
  <c r="H239" i="1" s="1"/>
  <c r="I239" i="1" s="1"/>
  <c r="F241" i="1" l="1"/>
  <c r="G240" i="1"/>
  <c r="H240" i="1" s="1"/>
  <c r="I240" i="1" s="1"/>
  <c r="G241" i="1" l="1"/>
  <c r="H241" i="1" s="1"/>
  <c r="I241" i="1" s="1"/>
  <c r="F242" i="1"/>
  <c r="G242" i="1" l="1"/>
  <c r="H242" i="1" s="1"/>
  <c r="I242" i="1" s="1"/>
  <c r="F243" i="1"/>
  <c r="F244" i="1" l="1"/>
  <c r="G243" i="1"/>
  <c r="H243" i="1" s="1"/>
  <c r="I243" i="1" s="1"/>
  <c r="G244" i="1" l="1"/>
  <c r="H244" i="1" s="1"/>
  <c r="I244" i="1" s="1"/>
  <c r="F245" i="1"/>
  <c r="F246" i="1" l="1"/>
  <c r="G245" i="1"/>
  <c r="H245" i="1" s="1"/>
  <c r="I245" i="1" s="1"/>
  <c r="G246" i="1" l="1"/>
  <c r="H246" i="1" s="1"/>
  <c r="I246" i="1" s="1"/>
  <c r="F247" i="1"/>
  <c r="G247" i="1" l="1"/>
  <c r="H247" i="1" s="1"/>
  <c r="I247" i="1" s="1"/>
  <c r="F248" i="1"/>
  <c r="F249" i="1" l="1"/>
  <c r="G248" i="1"/>
  <c r="H248" i="1" s="1"/>
  <c r="I248" i="1" s="1"/>
  <c r="F250" i="1" l="1"/>
  <c r="G249" i="1"/>
  <c r="H249" i="1" s="1"/>
  <c r="I249" i="1" s="1"/>
  <c r="G250" i="1" l="1"/>
  <c r="H250" i="1" s="1"/>
  <c r="I250" i="1" s="1"/>
  <c r="F251" i="1"/>
  <c r="G251" i="1" l="1"/>
  <c r="H251" i="1" s="1"/>
  <c r="I251" i="1" s="1"/>
  <c r="F252" i="1"/>
  <c r="G252" i="1" l="1"/>
  <c r="H252" i="1" s="1"/>
  <c r="I252" i="1" s="1"/>
  <c r="F253" i="1"/>
  <c r="F254" i="1" l="1"/>
  <c r="G253" i="1"/>
  <c r="H253" i="1" s="1"/>
  <c r="I253" i="1" s="1"/>
  <c r="G254" i="1" l="1"/>
  <c r="H254" i="1" s="1"/>
  <c r="F255" i="1"/>
  <c r="G255" i="1" s="1"/>
  <c r="I254" i="1" l="1"/>
  <c r="H255" i="1"/>
  <c r="I255" i="1" s="1"/>
</calcChain>
</file>

<file path=xl/sharedStrings.xml><?xml version="1.0" encoding="utf-8"?>
<sst xmlns="http://schemas.openxmlformats.org/spreadsheetml/2006/main" count="25" uniqueCount="24">
  <si>
    <t>čas [min]</t>
  </si>
  <si>
    <t>den</t>
  </si>
  <si>
    <t>start</t>
  </si>
  <si>
    <t>stop</t>
  </si>
  <si>
    <t>dohromady</t>
  </si>
  <si>
    <t>částka</t>
  </si>
  <si>
    <t>[h:min]</t>
  </si>
  <si>
    <t>čas</t>
  </si>
  <si>
    <t>celkem [min]</t>
  </si>
  <si>
    <t>24.3.</t>
  </si>
  <si>
    <t>25.3.</t>
  </si>
  <si>
    <t>2.5.</t>
  </si>
  <si>
    <t>8.5.</t>
  </si>
  <si>
    <t>9.5.</t>
  </si>
  <si>
    <t>10.5.</t>
  </si>
  <si>
    <t>24.5.</t>
  </si>
  <si>
    <t>25.5.</t>
  </si>
  <si>
    <t>26.5.</t>
  </si>
  <si>
    <t>27.5.</t>
  </si>
  <si>
    <t>skoro hotovo</t>
  </si>
  <si>
    <t>topologie</t>
  </si>
  <si>
    <t>Zacatek old_dodelky</t>
  </si>
  <si>
    <t>9.6.</t>
  </si>
  <si>
    <t>10.6.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</si>
</sst>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7" fontId="2" fillId="3" borderId="0" xfId="0" applyNumberFormat="1" applyFont="1" applyFill="1" applyAlignment="1">
      <alignment horizontal="center"/>
    </xf>
    <xf numFmtId="168" fontId="0" fillId="2" borderId="3" xfId="0" applyNumberFormat="1" applyFill="1" applyBorder="1"/>
    <xf numFmtId="167" fontId="0" fillId="0" borderId="2" xfId="0" applyNumberFormat="1" applyBorder="1"/>
    <xf numFmtId="167" fontId="0" fillId="0" borderId="4" xfId="0" applyNumberFormat="1" applyFill="1" applyBorder="1"/>
    <xf numFmtId="167" fontId="0" fillId="0" borderId="5" xfId="0" applyNumberFormat="1" applyBorder="1"/>
    <xf numFmtId="164" fontId="2" fillId="3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7" fontId="2" fillId="3" borderId="5" xfId="0" applyNumberFormat="1" applyFont="1" applyFill="1" applyBorder="1" applyAlignment="1">
      <alignment horizontal="center" wrapText="1"/>
    </xf>
    <xf numFmtId="167" fontId="2" fillId="3" borderId="2" xfId="0" applyNumberFormat="1" applyFont="1" applyFill="1" applyBorder="1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55"/>
  <sheetViews>
    <sheetView tabSelected="1" topLeftCell="A28" zoomScale="130" zoomScaleNormal="130" workbookViewId="0">
      <selection activeCell="D47" sqref="D47"/>
    </sheetView>
  </sheetViews>
  <sheetFormatPr defaultRowHeight="15" x14ac:dyDescent="0.25"/>
  <cols>
    <col min="1" max="1" width="2.42578125" style="1" customWidth="1"/>
    <col min="2" max="2" width="9.42578125" style="16" bestFit="1" customWidth="1"/>
    <col min="3" max="4" width="9.140625" style="3"/>
    <col min="5" max="5" width="7.85546875" style="11" customWidth="1"/>
    <col min="6" max="6" width="9.140625" style="13"/>
    <col min="7" max="7" width="9.140625" style="6"/>
    <col min="8" max="8" width="11.140625" style="7" bestFit="1" customWidth="1"/>
    <col min="9" max="9" width="9.42578125" style="15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10" x14ac:dyDescent="0.25">
      <c r="B1" s="17"/>
      <c r="C1" s="4"/>
      <c r="D1" s="4"/>
      <c r="E1" s="19" t="s">
        <v>0</v>
      </c>
      <c r="F1" s="18" t="s">
        <v>8</v>
      </c>
      <c r="G1" s="9" t="s">
        <v>7</v>
      </c>
      <c r="H1" s="5" t="s">
        <v>4</v>
      </c>
      <c r="I1" s="14"/>
    </row>
    <row r="2" spans="2:10" x14ac:dyDescent="0.25">
      <c r="B2" s="17" t="s">
        <v>1</v>
      </c>
      <c r="C2" s="4" t="s">
        <v>2</v>
      </c>
      <c r="D2" s="4" t="s">
        <v>3</v>
      </c>
      <c r="E2" s="19"/>
      <c r="F2" s="18"/>
      <c r="G2" s="5" t="s">
        <v>6</v>
      </c>
      <c r="H2" s="5" t="s">
        <v>6</v>
      </c>
      <c r="I2" s="14" t="s">
        <v>5</v>
      </c>
      <c r="J2" s="1">
        <v>170</v>
      </c>
    </row>
    <row r="3" spans="2:10" x14ac:dyDescent="0.25">
      <c r="B3" s="16" t="s">
        <v>9</v>
      </c>
      <c r="C3" s="2">
        <v>0.625</v>
      </c>
      <c r="D3" s="10">
        <v>0.66666666666666663</v>
      </c>
      <c r="E3" s="12">
        <f>D3-C3</f>
        <v>4.166666666666663E-2</v>
      </c>
      <c r="F3" s="13">
        <f t="shared" ref="F3:F5" si="0">F2+E3</f>
        <v>4.166666666666663E-2</v>
      </c>
      <c r="G3" s="8">
        <f t="shared" ref="G3:G5" si="1">F3</f>
        <v>4.166666666666663E-2</v>
      </c>
      <c r="H3" s="8">
        <f>G3</f>
        <v>4.166666666666663E-2</v>
      </c>
      <c r="I3" s="15">
        <f t="shared" ref="I3:I5" si="2">H3*24*$J$2</f>
        <v>169.99999999999986</v>
      </c>
    </row>
    <row r="4" spans="2:10" x14ac:dyDescent="0.25">
      <c r="B4" s="16" t="s">
        <v>10</v>
      </c>
      <c r="C4" s="2">
        <v>0.625</v>
      </c>
      <c r="D4" s="10">
        <v>0.68263888888888891</v>
      </c>
      <c r="E4" s="12">
        <f t="shared" ref="E4:E5" si="3">D4-C4</f>
        <v>5.7638888888888906E-2</v>
      </c>
      <c r="F4" s="13">
        <f t="shared" si="0"/>
        <v>9.9305555555555536E-2</v>
      </c>
      <c r="G4" s="8">
        <f t="shared" si="1"/>
        <v>9.9305555555555536E-2</v>
      </c>
      <c r="H4" s="8">
        <f>(H3+G4-G3)</f>
        <v>9.9305555555555536E-2</v>
      </c>
      <c r="I4" s="15">
        <f t="shared" si="2"/>
        <v>405.16666666666657</v>
      </c>
    </row>
    <row r="5" spans="2:10" x14ac:dyDescent="0.25">
      <c r="B5" s="16" t="s">
        <v>11</v>
      </c>
      <c r="C5" s="2">
        <v>0.63888888888888895</v>
      </c>
      <c r="D5" s="10">
        <v>0.67013888888888884</v>
      </c>
      <c r="E5" s="12">
        <f t="shared" si="3"/>
        <v>3.1249999999999889E-2</v>
      </c>
      <c r="F5" s="13">
        <f t="shared" si="0"/>
        <v>0.13055555555555542</v>
      </c>
      <c r="G5" s="8">
        <f t="shared" si="1"/>
        <v>0.13055555555555542</v>
      </c>
      <c r="H5" s="8">
        <f>(H4+G5-G4)</f>
        <v>0.13055555555555542</v>
      </c>
      <c r="I5" s="15">
        <f t="shared" si="2"/>
        <v>532.66666666666617</v>
      </c>
    </row>
    <row r="6" spans="2:10" x14ac:dyDescent="0.25">
      <c r="C6" s="2">
        <v>0.67361111111111116</v>
      </c>
      <c r="D6" s="10">
        <v>0.6875</v>
      </c>
      <c r="E6" s="12">
        <f t="shared" ref="E6:E39" si="4">D6-C6</f>
        <v>1.388888888888884E-2</v>
      </c>
      <c r="F6" s="13">
        <f t="shared" ref="F6:F39" si="5">F5+E6</f>
        <v>0.14444444444444426</v>
      </c>
      <c r="G6" s="8">
        <f t="shared" ref="G6:G39" si="6">F6</f>
        <v>0.14444444444444426</v>
      </c>
      <c r="H6" s="8">
        <f t="shared" ref="H6:H39" si="7">(H5+G6-G5)</f>
        <v>0.14444444444444426</v>
      </c>
      <c r="I6" s="15">
        <f t="shared" ref="I6:I39" si="8">H6*24*$J$2</f>
        <v>589.33333333333258</v>
      </c>
    </row>
    <row r="7" spans="2:10" x14ac:dyDescent="0.25">
      <c r="B7" s="16" t="s">
        <v>12</v>
      </c>
      <c r="C7" s="2">
        <v>0.49305555555555558</v>
      </c>
      <c r="D7" s="10">
        <v>0.52777777777777779</v>
      </c>
      <c r="E7" s="12">
        <f t="shared" si="4"/>
        <v>3.472222222222221E-2</v>
      </c>
      <c r="F7" s="13">
        <f t="shared" si="5"/>
        <v>0.17916666666666647</v>
      </c>
      <c r="G7" s="8">
        <f t="shared" si="6"/>
        <v>0.17916666666666647</v>
      </c>
      <c r="H7" s="8">
        <f t="shared" si="7"/>
        <v>0.17916666666666647</v>
      </c>
      <c r="I7" s="15">
        <f t="shared" si="8"/>
        <v>730.9999999999992</v>
      </c>
    </row>
    <row r="8" spans="2:10" x14ac:dyDescent="0.25">
      <c r="C8" s="2">
        <v>0.67361111111111116</v>
      </c>
      <c r="D8" s="10">
        <v>0.70833333333333337</v>
      </c>
      <c r="E8" s="12">
        <f t="shared" si="4"/>
        <v>3.472222222222221E-2</v>
      </c>
      <c r="F8" s="13">
        <f t="shared" si="5"/>
        <v>0.21388888888888868</v>
      </c>
      <c r="G8" s="8">
        <f t="shared" si="6"/>
        <v>0.21388888888888868</v>
      </c>
      <c r="H8" s="8">
        <f t="shared" si="7"/>
        <v>0.21388888888888868</v>
      </c>
      <c r="I8" s="15">
        <f t="shared" si="8"/>
        <v>872.66666666666583</v>
      </c>
    </row>
    <row r="9" spans="2:10" x14ac:dyDescent="0.25">
      <c r="B9" s="16" t="s">
        <v>13</v>
      </c>
      <c r="C9" s="2">
        <v>0.77986111111111101</v>
      </c>
      <c r="D9" s="10">
        <v>0.79166666666666663</v>
      </c>
      <c r="E9" s="12">
        <f t="shared" si="4"/>
        <v>1.1805555555555625E-2</v>
      </c>
      <c r="F9" s="13">
        <f t="shared" si="5"/>
        <v>0.22569444444444431</v>
      </c>
      <c r="G9" s="8">
        <f t="shared" si="6"/>
        <v>0.22569444444444431</v>
      </c>
      <c r="H9" s="8">
        <f t="shared" si="7"/>
        <v>0.22569444444444431</v>
      </c>
      <c r="I9" s="15">
        <f t="shared" si="8"/>
        <v>920.8333333333328</v>
      </c>
    </row>
    <row r="10" spans="2:10" x14ac:dyDescent="0.25">
      <c r="C10" s="2">
        <v>0.82291666666666663</v>
      </c>
      <c r="D10" s="10">
        <v>0.84097222222222223</v>
      </c>
      <c r="E10" s="12">
        <f t="shared" si="4"/>
        <v>1.8055555555555602E-2</v>
      </c>
      <c r="F10" s="13">
        <f t="shared" si="5"/>
        <v>0.24374999999999991</v>
      </c>
      <c r="G10" s="8">
        <f t="shared" si="6"/>
        <v>0.24374999999999991</v>
      </c>
      <c r="H10" s="8">
        <f t="shared" si="7"/>
        <v>0.24374999999999991</v>
      </c>
      <c r="I10" s="15">
        <f t="shared" si="8"/>
        <v>994.49999999999966</v>
      </c>
    </row>
    <row r="11" spans="2:10" x14ac:dyDescent="0.25">
      <c r="C11" s="2">
        <v>0.84722222222222221</v>
      </c>
      <c r="D11" s="10">
        <v>0.87569444444444444</v>
      </c>
      <c r="E11" s="12">
        <f t="shared" si="4"/>
        <v>2.8472222222222232E-2</v>
      </c>
      <c r="F11" s="13">
        <f t="shared" si="5"/>
        <v>0.27222222222222214</v>
      </c>
      <c r="G11" s="8">
        <f t="shared" si="6"/>
        <v>0.27222222222222214</v>
      </c>
      <c r="H11" s="8">
        <f t="shared" si="7"/>
        <v>0.27222222222222214</v>
      </c>
      <c r="I11" s="15">
        <f t="shared" si="8"/>
        <v>1110.6666666666663</v>
      </c>
    </row>
    <row r="12" spans="2:10" x14ac:dyDescent="0.25">
      <c r="B12" s="16" t="s">
        <v>14</v>
      </c>
      <c r="C12" s="2">
        <v>0.48472222222222222</v>
      </c>
      <c r="D12" s="10">
        <v>0.51111111111111118</v>
      </c>
      <c r="E12" s="12">
        <f t="shared" si="4"/>
        <v>2.6388888888888962E-2</v>
      </c>
      <c r="F12" s="13">
        <f t="shared" si="5"/>
        <v>0.2986111111111111</v>
      </c>
      <c r="G12" s="8">
        <f t="shared" si="6"/>
        <v>0.2986111111111111</v>
      </c>
      <c r="H12" s="8">
        <f t="shared" si="7"/>
        <v>0.29861111111111116</v>
      </c>
      <c r="I12" s="15">
        <f t="shared" si="8"/>
        <v>1218.3333333333335</v>
      </c>
    </row>
    <row r="13" spans="2:10" x14ac:dyDescent="0.25">
      <c r="C13" s="2">
        <v>0.75902777777777775</v>
      </c>
      <c r="D13" s="10">
        <v>0.77986111111111101</v>
      </c>
      <c r="E13" s="12">
        <f t="shared" si="4"/>
        <v>2.0833333333333259E-2</v>
      </c>
      <c r="F13" s="13">
        <f t="shared" si="5"/>
        <v>0.31944444444444436</v>
      </c>
      <c r="G13" s="8">
        <f t="shared" si="6"/>
        <v>0.31944444444444436</v>
      </c>
      <c r="H13" s="8">
        <f t="shared" si="7"/>
        <v>0.31944444444444448</v>
      </c>
      <c r="I13" s="15">
        <f t="shared" si="8"/>
        <v>1303.3333333333335</v>
      </c>
    </row>
    <row r="14" spans="2:10" x14ac:dyDescent="0.25">
      <c r="B14" s="16" t="s">
        <v>15</v>
      </c>
      <c r="C14" s="2">
        <v>0.51736111111111105</v>
      </c>
      <c r="D14" s="10">
        <v>0.63611111111111118</v>
      </c>
      <c r="E14" s="12">
        <f t="shared" si="4"/>
        <v>0.11875000000000013</v>
      </c>
      <c r="F14" s="13">
        <f t="shared" si="5"/>
        <v>0.4381944444444445</v>
      </c>
      <c r="G14" s="8">
        <f t="shared" si="6"/>
        <v>0.4381944444444445</v>
      </c>
      <c r="H14" s="8">
        <f t="shared" si="7"/>
        <v>0.43819444444444461</v>
      </c>
      <c r="I14" s="15">
        <f t="shared" si="8"/>
        <v>1787.8333333333342</v>
      </c>
    </row>
    <row r="15" spans="2:10" x14ac:dyDescent="0.25">
      <c r="C15" s="2">
        <v>0.67013888888888884</v>
      </c>
      <c r="D15" s="10">
        <v>0.67847222222222225</v>
      </c>
      <c r="E15" s="12">
        <f t="shared" si="4"/>
        <v>8.3333333333334147E-3</v>
      </c>
      <c r="F15" s="13">
        <f t="shared" si="5"/>
        <v>0.44652777777777791</v>
      </c>
      <c r="G15" s="8">
        <f t="shared" si="6"/>
        <v>0.44652777777777791</v>
      </c>
      <c r="H15" s="8">
        <f t="shared" si="7"/>
        <v>0.44652777777777802</v>
      </c>
      <c r="I15" s="15">
        <f t="shared" si="8"/>
        <v>1821.8333333333342</v>
      </c>
    </row>
    <row r="16" spans="2:10" x14ac:dyDescent="0.25">
      <c r="C16" s="2">
        <v>0.68680555555555556</v>
      </c>
      <c r="D16" s="10">
        <v>0.69027777777777777</v>
      </c>
      <c r="E16" s="12">
        <f t="shared" si="4"/>
        <v>3.4722222222222099E-3</v>
      </c>
      <c r="F16" s="13">
        <f t="shared" si="5"/>
        <v>0.45000000000000012</v>
      </c>
      <c r="G16" s="8">
        <f t="shared" si="6"/>
        <v>0.45000000000000012</v>
      </c>
      <c r="H16" s="8">
        <f t="shared" si="7"/>
        <v>0.45000000000000023</v>
      </c>
      <c r="I16" s="15">
        <f t="shared" si="8"/>
        <v>1836.0000000000011</v>
      </c>
    </row>
    <row r="17" spans="2:10" x14ac:dyDescent="0.25">
      <c r="C17" s="2">
        <v>0.69791666666666663</v>
      </c>
      <c r="D17" s="10">
        <v>0.72083333333333333</v>
      </c>
      <c r="E17" s="12">
        <f t="shared" si="4"/>
        <v>2.2916666666666696E-2</v>
      </c>
      <c r="F17" s="13">
        <f t="shared" si="5"/>
        <v>0.47291666666666682</v>
      </c>
      <c r="G17" s="8">
        <f t="shared" si="6"/>
        <v>0.47291666666666682</v>
      </c>
      <c r="H17" s="8">
        <f t="shared" si="7"/>
        <v>0.47291666666666693</v>
      </c>
      <c r="I17" s="15">
        <f t="shared" si="8"/>
        <v>1929.5000000000011</v>
      </c>
    </row>
    <row r="18" spans="2:10" x14ac:dyDescent="0.25">
      <c r="C18" s="2">
        <v>0.75138888888888899</v>
      </c>
      <c r="D18" s="10">
        <v>0.85416666666666663</v>
      </c>
      <c r="E18" s="12">
        <f t="shared" si="4"/>
        <v>0.10277777777777763</v>
      </c>
      <c r="F18" s="13">
        <f t="shared" si="5"/>
        <v>0.57569444444444451</v>
      </c>
      <c r="G18" s="8">
        <f t="shared" si="6"/>
        <v>0.57569444444444451</v>
      </c>
      <c r="H18" s="8">
        <f t="shared" si="7"/>
        <v>0.57569444444444451</v>
      </c>
      <c r="I18" s="15">
        <f t="shared" si="8"/>
        <v>2348.8333333333335</v>
      </c>
    </row>
    <row r="19" spans="2:10" x14ac:dyDescent="0.25">
      <c r="C19" s="2">
        <v>0.96319444444444446</v>
      </c>
      <c r="D19" s="10">
        <v>0.98541666666666661</v>
      </c>
      <c r="E19" s="12">
        <f t="shared" si="4"/>
        <v>2.2222222222222143E-2</v>
      </c>
      <c r="F19" s="13">
        <f t="shared" si="5"/>
        <v>0.59791666666666665</v>
      </c>
      <c r="G19" s="8">
        <f t="shared" si="6"/>
        <v>0.59791666666666665</v>
      </c>
      <c r="H19" s="8">
        <f t="shared" si="7"/>
        <v>0.59791666666666665</v>
      </c>
      <c r="I19" s="15">
        <f t="shared" si="8"/>
        <v>2439.5</v>
      </c>
    </row>
    <row r="20" spans="2:10" x14ac:dyDescent="0.25">
      <c r="B20" s="16" t="s">
        <v>16</v>
      </c>
      <c r="C20" s="2">
        <v>0.69444444444444453</v>
      </c>
      <c r="D20" s="10">
        <v>0.71527777777777779</v>
      </c>
      <c r="E20" s="12">
        <f t="shared" si="4"/>
        <v>2.0833333333333259E-2</v>
      </c>
      <c r="F20" s="13">
        <f t="shared" si="5"/>
        <v>0.61874999999999991</v>
      </c>
      <c r="G20" s="8">
        <f t="shared" si="6"/>
        <v>0.61874999999999991</v>
      </c>
      <c r="H20" s="8">
        <f t="shared" si="7"/>
        <v>0.61874999999999991</v>
      </c>
      <c r="I20" s="15">
        <f t="shared" si="8"/>
        <v>2524.4999999999995</v>
      </c>
    </row>
    <row r="21" spans="2:10" x14ac:dyDescent="0.25">
      <c r="C21" s="2">
        <v>0.73749999999999993</v>
      </c>
      <c r="D21" s="10">
        <v>0.74444444444444446</v>
      </c>
      <c r="E21" s="12">
        <f t="shared" si="4"/>
        <v>6.9444444444445308E-3</v>
      </c>
      <c r="F21" s="13">
        <f t="shared" si="5"/>
        <v>0.62569444444444444</v>
      </c>
      <c r="G21" s="8">
        <f t="shared" si="6"/>
        <v>0.62569444444444444</v>
      </c>
      <c r="H21" s="8">
        <f t="shared" si="7"/>
        <v>0.62569444444444455</v>
      </c>
      <c r="I21" s="15">
        <f t="shared" si="8"/>
        <v>2552.8333333333339</v>
      </c>
    </row>
    <row r="22" spans="2:10" x14ac:dyDescent="0.25">
      <c r="C22" s="2">
        <v>0.78055555555555556</v>
      </c>
      <c r="D22" s="10">
        <v>0.8305555555555556</v>
      </c>
      <c r="E22" s="12">
        <f t="shared" si="4"/>
        <v>5.0000000000000044E-2</v>
      </c>
      <c r="F22" s="13">
        <f t="shared" si="5"/>
        <v>0.67569444444444449</v>
      </c>
      <c r="G22" s="8">
        <f t="shared" si="6"/>
        <v>0.67569444444444449</v>
      </c>
      <c r="H22" s="8">
        <f t="shared" si="7"/>
        <v>0.67569444444444449</v>
      </c>
      <c r="I22" s="15">
        <f t="shared" si="8"/>
        <v>2756.8333333333335</v>
      </c>
    </row>
    <row r="23" spans="2:10" x14ac:dyDescent="0.25">
      <c r="C23" s="2">
        <v>0.92361111111111116</v>
      </c>
      <c r="D23" s="10">
        <v>1</v>
      </c>
      <c r="E23" s="12">
        <f t="shared" si="4"/>
        <v>7.638888888888884E-2</v>
      </c>
      <c r="F23" s="13">
        <f t="shared" si="5"/>
        <v>0.75208333333333333</v>
      </c>
      <c r="G23" s="8">
        <f t="shared" si="6"/>
        <v>0.75208333333333333</v>
      </c>
      <c r="H23" s="8">
        <f t="shared" si="7"/>
        <v>0.75208333333333333</v>
      </c>
      <c r="I23" s="15">
        <f t="shared" si="8"/>
        <v>3068.5</v>
      </c>
    </row>
    <row r="24" spans="2:10" x14ac:dyDescent="0.25">
      <c r="B24" s="16" t="s">
        <v>17</v>
      </c>
      <c r="C24" s="2">
        <v>0</v>
      </c>
      <c r="D24" s="10">
        <v>1.7361111111111112E-2</v>
      </c>
      <c r="E24" s="12">
        <f t="shared" si="4"/>
        <v>1.7361111111111112E-2</v>
      </c>
      <c r="F24" s="13">
        <f t="shared" si="5"/>
        <v>0.76944444444444449</v>
      </c>
      <c r="G24" s="8">
        <f t="shared" si="6"/>
        <v>0.76944444444444449</v>
      </c>
      <c r="H24" s="8">
        <f t="shared" si="7"/>
        <v>0.76944444444444449</v>
      </c>
      <c r="I24" s="15">
        <f t="shared" si="8"/>
        <v>3139.3333333333335</v>
      </c>
    </row>
    <row r="25" spans="2:10" x14ac:dyDescent="0.25">
      <c r="C25" s="2">
        <v>0.4291666666666667</v>
      </c>
      <c r="D25" s="10">
        <v>0.4513888888888889</v>
      </c>
      <c r="E25" s="12">
        <f t="shared" si="4"/>
        <v>2.2222222222222199E-2</v>
      </c>
      <c r="F25" s="13">
        <f t="shared" si="5"/>
        <v>0.79166666666666674</v>
      </c>
      <c r="G25" s="8">
        <f t="shared" si="6"/>
        <v>0.79166666666666674</v>
      </c>
      <c r="H25" s="8">
        <f t="shared" si="7"/>
        <v>0.79166666666666685</v>
      </c>
      <c r="I25" s="15">
        <f t="shared" si="8"/>
        <v>3230.0000000000005</v>
      </c>
    </row>
    <row r="26" spans="2:10" x14ac:dyDescent="0.25">
      <c r="C26" s="2">
        <v>0.4604166666666667</v>
      </c>
      <c r="D26" s="10">
        <v>0.46388888888888885</v>
      </c>
      <c r="E26" s="12">
        <f t="shared" si="4"/>
        <v>3.4722222222221544E-3</v>
      </c>
      <c r="F26" s="13">
        <f t="shared" si="5"/>
        <v>0.79513888888888884</v>
      </c>
      <c r="G26" s="8">
        <f t="shared" si="6"/>
        <v>0.79513888888888884</v>
      </c>
      <c r="H26" s="8">
        <f t="shared" si="7"/>
        <v>0.79513888888888906</v>
      </c>
      <c r="I26" s="15">
        <f t="shared" si="8"/>
        <v>3244.166666666667</v>
      </c>
    </row>
    <row r="27" spans="2:10" x14ac:dyDescent="0.25">
      <c r="C27" s="2">
        <v>0.48680555555555555</v>
      </c>
      <c r="D27" s="10">
        <v>0.52083333333333337</v>
      </c>
      <c r="E27" s="12">
        <f t="shared" si="4"/>
        <v>3.4027777777777823E-2</v>
      </c>
      <c r="F27" s="13">
        <f t="shared" si="5"/>
        <v>0.82916666666666661</v>
      </c>
      <c r="G27" s="8">
        <f t="shared" si="6"/>
        <v>0.82916666666666661</v>
      </c>
      <c r="H27" s="8">
        <f t="shared" si="7"/>
        <v>0.82916666666666683</v>
      </c>
      <c r="I27" s="15">
        <f t="shared" si="8"/>
        <v>3383.0000000000009</v>
      </c>
    </row>
    <row r="28" spans="2:10" x14ac:dyDescent="0.25">
      <c r="C28" s="2">
        <v>0.54236111111111118</v>
      </c>
      <c r="D28" s="10">
        <v>0.59236111111111112</v>
      </c>
      <c r="E28" s="12">
        <f t="shared" si="4"/>
        <v>4.9999999999999933E-2</v>
      </c>
      <c r="F28" s="13">
        <f t="shared" si="5"/>
        <v>0.87916666666666654</v>
      </c>
      <c r="G28" s="8">
        <f t="shared" si="6"/>
        <v>0.87916666666666654</v>
      </c>
      <c r="H28" s="8">
        <f t="shared" si="7"/>
        <v>0.87916666666666687</v>
      </c>
      <c r="I28" s="15">
        <f t="shared" si="8"/>
        <v>3587.0000000000009</v>
      </c>
    </row>
    <row r="29" spans="2:10" x14ac:dyDescent="0.25">
      <c r="C29" s="2">
        <v>0.66666666666666663</v>
      </c>
      <c r="D29" s="10">
        <v>0.78125</v>
      </c>
      <c r="E29" s="12">
        <f t="shared" si="4"/>
        <v>0.11458333333333337</v>
      </c>
      <c r="F29" s="13">
        <f t="shared" si="5"/>
        <v>0.99374999999999991</v>
      </c>
      <c r="G29" s="8">
        <f t="shared" si="6"/>
        <v>0.99374999999999991</v>
      </c>
      <c r="H29" s="8">
        <f t="shared" si="7"/>
        <v>0.99375000000000024</v>
      </c>
      <c r="I29" s="15">
        <f t="shared" si="8"/>
        <v>4054.5000000000009</v>
      </c>
    </row>
    <row r="30" spans="2:10" x14ac:dyDescent="0.25">
      <c r="C30" s="2">
        <v>0.80486111111111114</v>
      </c>
      <c r="D30" s="10">
        <v>0.82847222222222217</v>
      </c>
      <c r="E30" s="12">
        <f t="shared" si="4"/>
        <v>2.3611111111111027E-2</v>
      </c>
      <c r="F30" s="13">
        <f t="shared" si="5"/>
        <v>1.0173611111111109</v>
      </c>
      <c r="G30" s="8">
        <f t="shared" si="6"/>
        <v>1.0173611111111109</v>
      </c>
      <c r="H30" s="8">
        <f t="shared" si="7"/>
        <v>1.0173611111111112</v>
      </c>
      <c r="I30" s="15">
        <f t="shared" si="8"/>
        <v>4150.8333333333339</v>
      </c>
    </row>
    <row r="31" spans="2:10" x14ac:dyDescent="0.25">
      <c r="C31" s="2">
        <v>0.90763888888888899</v>
      </c>
      <c r="D31" s="10">
        <v>0.94861111111111107</v>
      </c>
      <c r="E31" s="12">
        <f t="shared" si="4"/>
        <v>4.0972222222222077E-2</v>
      </c>
      <c r="F31" s="13">
        <f t="shared" si="5"/>
        <v>1.0583333333333331</v>
      </c>
      <c r="G31" s="8">
        <f t="shared" si="6"/>
        <v>1.0583333333333331</v>
      </c>
      <c r="H31" s="8">
        <f t="shared" si="7"/>
        <v>1.0583333333333333</v>
      </c>
      <c r="I31" s="15">
        <f t="shared" si="8"/>
        <v>4318</v>
      </c>
    </row>
    <row r="32" spans="2:10" x14ac:dyDescent="0.25">
      <c r="B32" s="16" t="s">
        <v>18</v>
      </c>
      <c r="C32" s="2">
        <v>0.51250000000000007</v>
      </c>
      <c r="D32" s="10">
        <v>0.57638888888888895</v>
      </c>
      <c r="E32" s="12">
        <f t="shared" si="4"/>
        <v>6.3888888888888884E-2</v>
      </c>
      <c r="F32" s="13">
        <f t="shared" si="5"/>
        <v>1.122222222222222</v>
      </c>
      <c r="G32" s="8">
        <f t="shared" si="6"/>
        <v>1.122222222222222</v>
      </c>
      <c r="H32" s="8">
        <f t="shared" si="7"/>
        <v>1.1222222222222222</v>
      </c>
      <c r="I32" s="15">
        <f t="shared" si="8"/>
        <v>4578.666666666667</v>
      </c>
      <c r="J32" s="1" t="s">
        <v>19</v>
      </c>
    </row>
    <row r="33" spans="2:10" x14ac:dyDescent="0.25">
      <c r="C33" s="2">
        <v>0.66666666666666663</v>
      </c>
      <c r="D33" s="10">
        <v>0.69444444444444453</v>
      </c>
      <c r="E33" s="12">
        <f t="shared" si="4"/>
        <v>2.7777777777777901E-2</v>
      </c>
      <c r="F33" s="13">
        <f t="shared" si="5"/>
        <v>1.1499999999999999</v>
      </c>
      <c r="G33" s="8">
        <f t="shared" si="6"/>
        <v>1.1499999999999999</v>
      </c>
      <c r="H33" s="8">
        <f t="shared" si="7"/>
        <v>1.1500000000000001</v>
      </c>
      <c r="I33" s="15">
        <f t="shared" si="8"/>
        <v>4692</v>
      </c>
      <c r="J33" s="1" t="s">
        <v>20</v>
      </c>
    </row>
    <row r="34" spans="2:10" x14ac:dyDescent="0.25">
      <c r="C34" s="2"/>
      <c r="D34" s="10"/>
      <c r="E34" s="12"/>
      <c r="G34" s="8"/>
      <c r="H34" s="8"/>
    </row>
    <row r="35" spans="2:10" x14ac:dyDescent="0.25">
      <c r="B35" s="16" t="s">
        <v>22</v>
      </c>
      <c r="C35" s="2">
        <v>0.61111111111111105</v>
      </c>
      <c r="D35" s="10">
        <v>0.625</v>
      </c>
      <c r="E35" s="12">
        <f t="shared" si="4"/>
        <v>1.3888888888888951E-2</v>
      </c>
      <c r="F35" s="13">
        <f>E35</f>
        <v>1.3888888888888951E-2</v>
      </c>
      <c r="G35" s="8">
        <f>F35</f>
        <v>1.3888888888888951E-2</v>
      </c>
      <c r="H35" s="8">
        <f>H33+G35</f>
        <v>1.1638888888888892</v>
      </c>
      <c r="I35" s="15">
        <f t="shared" si="8"/>
        <v>4748.6666666666679</v>
      </c>
      <c r="J35" s="1" t="s">
        <v>21</v>
      </c>
    </row>
    <row r="36" spans="2:10" x14ac:dyDescent="0.25">
      <c r="C36" s="2">
        <v>0.63541666666666663</v>
      </c>
      <c r="D36" s="10">
        <v>0.67708333333333337</v>
      </c>
      <c r="E36" s="12">
        <f t="shared" si="4"/>
        <v>4.1666666666666741E-2</v>
      </c>
      <c r="F36" s="13">
        <f t="shared" si="5"/>
        <v>5.5555555555555691E-2</v>
      </c>
      <c r="G36" s="8">
        <f t="shared" si="6"/>
        <v>5.5555555555555691E-2</v>
      </c>
      <c r="H36" s="8">
        <f t="shared" si="7"/>
        <v>1.2055555555555562</v>
      </c>
      <c r="I36" s="15">
        <f t="shared" si="8"/>
        <v>4918.6666666666688</v>
      </c>
    </row>
    <row r="37" spans="2:10" x14ac:dyDescent="0.25">
      <c r="C37" s="2">
        <v>0.69097222222222221</v>
      </c>
      <c r="D37" s="10">
        <v>0.74305555555555547</v>
      </c>
      <c r="E37" s="12">
        <f t="shared" si="4"/>
        <v>5.2083333333333259E-2</v>
      </c>
      <c r="F37" s="13">
        <f t="shared" si="5"/>
        <v>0.10763888888888895</v>
      </c>
      <c r="G37" s="8">
        <f t="shared" si="6"/>
        <v>0.10763888888888895</v>
      </c>
      <c r="H37" s="8">
        <f t="shared" si="7"/>
        <v>1.2576388888888892</v>
      </c>
      <c r="I37" s="15">
        <f>H37*24*$J$2</f>
        <v>5131.1666666666679</v>
      </c>
    </row>
    <row r="38" spans="2:10" x14ac:dyDescent="0.25">
      <c r="C38" s="2">
        <v>0.77083333333333337</v>
      </c>
      <c r="D38" s="10">
        <v>0.82638888888888884</v>
      </c>
      <c r="E38" s="12">
        <f t="shared" si="4"/>
        <v>5.5555555555555469E-2</v>
      </c>
      <c r="F38" s="13">
        <f t="shared" si="5"/>
        <v>0.16319444444444442</v>
      </c>
      <c r="G38" s="8">
        <f t="shared" si="6"/>
        <v>0.16319444444444442</v>
      </c>
      <c r="H38" s="8">
        <f t="shared" si="7"/>
        <v>1.3131944444444446</v>
      </c>
      <c r="I38" s="15">
        <f t="shared" si="8"/>
        <v>5357.8333333333339</v>
      </c>
    </row>
    <row r="39" spans="2:10" x14ac:dyDescent="0.25">
      <c r="C39" s="2">
        <v>0.86111111111111116</v>
      </c>
      <c r="D39" s="10">
        <v>0.89374999999999993</v>
      </c>
      <c r="E39" s="12">
        <f t="shared" si="4"/>
        <v>3.2638888888888773E-2</v>
      </c>
      <c r="F39" s="13">
        <f t="shared" si="5"/>
        <v>0.19583333333333319</v>
      </c>
      <c r="G39" s="8">
        <f t="shared" si="6"/>
        <v>0.19583333333333319</v>
      </c>
      <c r="H39" s="8">
        <f t="shared" si="7"/>
        <v>1.3458333333333334</v>
      </c>
      <c r="I39" s="15">
        <f t="shared" si="8"/>
        <v>5491.0000000000009</v>
      </c>
    </row>
    <row r="40" spans="2:10" x14ac:dyDescent="0.25">
      <c r="C40" s="2">
        <v>0.91805555555555562</v>
      </c>
      <c r="D40" s="10">
        <v>0.9472222222222223</v>
      </c>
      <c r="E40" s="12">
        <f t="shared" ref="E40:E103" si="9">D40-C40</f>
        <v>2.9166666666666674E-2</v>
      </c>
      <c r="F40" s="13">
        <f t="shared" ref="F40:F103" si="10">F39+E40</f>
        <v>0.22499999999999987</v>
      </c>
      <c r="G40" s="8">
        <f t="shared" ref="G40:G103" si="11">F40</f>
        <v>0.22499999999999987</v>
      </c>
      <c r="H40" s="8">
        <f t="shared" ref="H40:H103" si="12">(H39+G40-G39)</f>
        <v>1.375</v>
      </c>
      <c r="I40" s="15">
        <f t="shared" ref="I40:I103" si="13">H40*24*$J$2</f>
        <v>5610</v>
      </c>
    </row>
    <row r="41" spans="2:10" x14ac:dyDescent="0.25">
      <c r="C41" s="2">
        <v>0.97083333333333333</v>
      </c>
      <c r="D41" s="10">
        <v>1.0055555555555555</v>
      </c>
      <c r="E41" s="12">
        <f t="shared" si="9"/>
        <v>3.472222222222221E-2</v>
      </c>
      <c r="F41" s="13">
        <f t="shared" si="10"/>
        <v>0.25972222222222208</v>
      </c>
      <c r="G41" s="8">
        <f t="shared" si="11"/>
        <v>0.25972222222222208</v>
      </c>
      <c r="H41" s="8">
        <f t="shared" si="12"/>
        <v>1.4097222222222221</v>
      </c>
      <c r="I41" s="15">
        <f t="shared" si="13"/>
        <v>5751.6666666666661</v>
      </c>
    </row>
    <row r="42" spans="2:10" x14ac:dyDescent="0.25">
      <c r="B42" s="16" t="s">
        <v>23</v>
      </c>
      <c r="C42" s="2">
        <v>9.7222222222222224E-2</v>
      </c>
      <c r="D42" s="10">
        <v>0.12569444444444444</v>
      </c>
      <c r="E42" s="12">
        <f t="shared" si="9"/>
        <v>2.8472222222222218E-2</v>
      </c>
      <c r="F42" s="13">
        <f t="shared" si="10"/>
        <v>0.28819444444444431</v>
      </c>
      <c r="G42" s="8">
        <f t="shared" si="11"/>
        <v>0.28819444444444431</v>
      </c>
      <c r="H42" s="8">
        <f t="shared" si="12"/>
        <v>1.4381944444444446</v>
      </c>
      <c r="I42" s="15">
        <f t="shared" si="13"/>
        <v>5867.833333333333</v>
      </c>
    </row>
    <row r="43" spans="2:10" x14ac:dyDescent="0.25">
      <c r="C43" s="2">
        <v>0.53749999999999998</v>
      </c>
      <c r="D43" s="10">
        <v>0.60416666666666663</v>
      </c>
      <c r="E43" s="12">
        <f t="shared" si="9"/>
        <v>6.6666666666666652E-2</v>
      </c>
      <c r="F43" s="13">
        <f t="shared" si="10"/>
        <v>0.35486111111111096</v>
      </c>
      <c r="G43" s="8">
        <f t="shared" si="11"/>
        <v>0.35486111111111096</v>
      </c>
      <c r="H43" s="8">
        <f t="shared" si="12"/>
        <v>1.5048611111111114</v>
      </c>
      <c r="I43" s="15">
        <f t="shared" si="13"/>
        <v>6139.8333333333348</v>
      </c>
    </row>
    <row r="44" spans="2:10" x14ac:dyDescent="0.25">
      <c r="C44" s="2">
        <v>0.65138888888888891</v>
      </c>
      <c r="D44" s="10">
        <v>0.6875</v>
      </c>
      <c r="E44" s="12">
        <f t="shared" si="9"/>
        <v>3.6111111111111094E-2</v>
      </c>
      <c r="F44" s="13">
        <f t="shared" si="10"/>
        <v>0.39097222222222205</v>
      </c>
      <c r="G44" s="8">
        <f t="shared" si="11"/>
        <v>0.39097222222222205</v>
      </c>
      <c r="H44" s="8">
        <f t="shared" si="12"/>
        <v>1.5409722222222224</v>
      </c>
      <c r="I44" s="15">
        <f t="shared" si="13"/>
        <v>6287.166666666667</v>
      </c>
    </row>
    <row r="45" spans="2:10" x14ac:dyDescent="0.25">
      <c r="C45" s="2">
        <v>0.71805555555555556</v>
      </c>
      <c r="D45" s="10">
        <v>0.7319444444444444</v>
      </c>
      <c r="E45" s="12">
        <f t="shared" si="9"/>
        <v>1.388888888888884E-2</v>
      </c>
      <c r="F45" s="13">
        <f t="shared" si="10"/>
        <v>0.40486111111111089</v>
      </c>
      <c r="G45" s="8">
        <f t="shared" si="11"/>
        <v>0.40486111111111089</v>
      </c>
      <c r="H45" s="8">
        <f t="shared" si="12"/>
        <v>1.5548611111111112</v>
      </c>
      <c r="I45" s="15">
        <f t="shared" si="13"/>
        <v>6343.8333333333339</v>
      </c>
    </row>
    <row r="46" spans="2:10" x14ac:dyDescent="0.25">
      <c r="C46" s="2">
        <v>0.84236111111111101</v>
      </c>
      <c r="D46" s="10">
        <v>0.87986111111111109</v>
      </c>
      <c r="E46" s="12">
        <f t="shared" si="9"/>
        <v>3.7500000000000089E-2</v>
      </c>
      <c r="F46" s="13">
        <f t="shared" si="10"/>
        <v>0.44236111111111098</v>
      </c>
      <c r="G46" s="8">
        <f t="shared" si="11"/>
        <v>0.44236111111111098</v>
      </c>
      <c r="H46" s="8">
        <f t="shared" si="12"/>
        <v>1.5923611111111113</v>
      </c>
      <c r="I46" s="15">
        <f t="shared" si="13"/>
        <v>6496.8333333333339</v>
      </c>
    </row>
    <row r="47" spans="2:10" x14ac:dyDescent="0.25">
      <c r="C47" s="2"/>
      <c r="D47" s="10"/>
      <c r="E47" s="12">
        <f t="shared" si="9"/>
        <v>0</v>
      </c>
      <c r="F47" s="13">
        <f t="shared" si="10"/>
        <v>0.44236111111111098</v>
      </c>
      <c r="G47" s="8">
        <f t="shared" si="11"/>
        <v>0.44236111111111098</v>
      </c>
      <c r="H47" s="8">
        <f t="shared" si="12"/>
        <v>1.5923611111111113</v>
      </c>
      <c r="I47" s="15">
        <f t="shared" si="13"/>
        <v>6496.8333333333339</v>
      </c>
    </row>
    <row r="48" spans="2:10" x14ac:dyDescent="0.25">
      <c r="C48" s="2"/>
      <c r="D48" s="10"/>
      <c r="E48" s="12">
        <f t="shared" si="9"/>
        <v>0</v>
      </c>
      <c r="F48" s="13">
        <f t="shared" si="10"/>
        <v>0.44236111111111098</v>
      </c>
      <c r="G48" s="8">
        <f t="shared" si="11"/>
        <v>0.44236111111111098</v>
      </c>
      <c r="H48" s="8">
        <f t="shared" si="12"/>
        <v>1.5923611111111113</v>
      </c>
      <c r="I48" s="15">
        <f t="shared" si="13"/>
        <v>6496.8333333333339</v>
      </c>
    </row>
    <row r="49" spans="3:9" x14ac:dyDescent="0.25">
      <c r="C49" s="2"/>
      <c r="D49" s="10"/>
      <c r="E49" s="12">
        <f t="shared" si="9"/>
        <v>0</v>
      </c>
      <c r="F49" s="13">
        <f t="shared" si="10"/>
        <v>0.44236111111111098</v>
      </c>
      <c r="G49" s="8">
        <f t="shared" si="11"/>
        <v>0.44236111111111098</v>
      </c>
      <c r="H49" s="8">
        <f t="shared" si="12"/>
        <v>1.5923611111111113</v>
      </c>
      <c r="I49" s="15">
        <f t="shared" si="13"/>
        <v>6496.8333333333339</v>
      </c>
    </row>
    <row r="50" spans="3:9" x14ac:dyDescent="0.25">
      <c r="C50" s="2"/>
      <c r="D50" s="10"/>
      <c r="E50" s="12">
        <f t="shared" si="9"/>
        <v>0</v>
      </c>
      <c r="F50" s="13">
        <f t="shared" si="10"/>
        <v>0.44236111111111098</v>
      </c>
      <c r="G50" s="8">
        <f t="shared" si="11"/>
        <v>0.44236111111111098</v>
      </c>
      <c r="H50" s="8">
        <f t="shared" si="12"/>
        <v>1.5923611111111113</v>
      </c>
      <c r="I50" s="15">
        <f t="shared" si="13"/>
        <v>6496.8333333333339</v>
      </c>
    </row>
    <row r="51" spans="3:9" x14ac:dyDescent="0.25">
      <c r="C51" s="2"/>
      <c r="D51" s="10"/>
      <c r="E51" s="12">
        <f t="shared" si="9"/>
        <v>0</v>
      </c>
      <c r="F51" s="13">
        <f t="shared" si="10"/>
        <v>0.44236111111111098</v>
      </c>
      <c r="G51" s="8">
        <f t="shared" si="11"/>
        <v>0.44236111111111098</v>
      </c>
      <c r="H51" s="8">
        <f t="shared" si="12"/>
        <v>1.5923611111111113</v>
      </c>
      <c r="I51" s="15">
        <f t="shared" si="13"/>
        <v>6496.8333333333339</v>
      </c>
    </row>
    <row r="52" spans="3:9" x14ac:dyDescent="0.25">
      <c r="C52" s="2"/>
      <c r="D52" s="10"/>
      <c r="E52" s="12">
        <f t="shared" si="9"/>
        <v>0</v>
      </c>
      <c r="F52" s="13">
        <f t="shared" si="10"/>
        <v>0.44236111111111098</v>
      </c>
      <c r="G52" s="8">
        <f t="shared" si="11"/>
        <v>0.44236111111111098</v>
      </c>
      <c r="H52" s="8">
        <f t="shared" si="12"/>
        <v>1.5923611111111113</v>
      </c>
      <c r="I52" s="15">
        <f t="shared" si="13"/>
        <v>6496.8333333333339</v>
      </c>
    </row>
    <row r="53" spans="3:9" x14ac:dyDescent="0.25">
      <c r="C53" s="2"/>
      <c r="D53" s="10"/>
      <c r="E53" s="12">
        <f t="shared" si="9"/>
        <v>0</v>
      </c>
      <c r="F53" s="13">
        <f t="shared" si="10"/>
        <v>0.44236111111111098</v>
      </c>
      <c r="G53" s="8">
        <f t="shared" si="11"/>
        <v>0.44236111111111098</v>
      </c>
      <c r="H53" s="8">
        <f t="shared" si="12"/>
        <v>1.5923611111111113</v>
      </c>
      <c r="I53" s="15">
        <f t="shared" si="13"/>
        <v>6496.8333333333339</v>
      </c>
    </row>
    <row r="54" spans="3:9" x14ac:dyDescent="0.25">
      <c r="C54" s="2"/>
      <c r="D54" s="10"/>
      <c r="E54" s="12">
        <f t="shared" si="9"/>
        <v>0</v>
      </c>
      <c r="F54" s="13">
        <f t="shared" si="10"/>
        <v>0.44236111111111098</v>
      </c>
      <c r="G54" s="8">
        <f t="shared" si="11"/>
        <v>0.44236111111111098</v>
      </c>
      <c r="H54" s="8">
        <f t="shared" si="12"/>
        <v>1.5923611111111113</v>
      </c>
      <c r="I54" s="15">
        <f t="shared" si="13"/>
        <v>6496.8333333333339</v>
      </c>
    </row>
    <row r="55" spans="3:9" x14ac:dyDescent="0.25">
      <c r="C55" s="2"/>
      <c r="D55" s="10"/>
      <c r="E55" s="12">
        <f t="shared" si="9"/>
        <v>0</v>
      </c>
      <c r="F55" s="13">
        <f t="shared" si="10"/>
        <v>0.44236111111111098</v>
      </c>
      <c r="G55" s="8">
        <f t="shared" si="11"/>
        <v>0.44236111111111098</v>
      </c>
      <c r="H55" s="8">
        <f t="shared" si="12"/>
        <v>1.5923611111111113</v>
      </c>
      <c r="I55" s="15">
        <f t="shared" si="13"/>
        <v>6496.8333333333339</v>
      </c>
    </row>
    <row r="56" spans="3:9" x14ac:dyDescent="0.25">
      <c r="C56" s="2"/>
      <c r="D56" s="10"/>
      <c r="E56" s="12">
        <f t="shared" si="9"/>
        <v>0</v>
      </c>
      <c r="F56" s="13">
        <f t="shared" si="10"/>
        <v>0.44236111111111098</v>
      </c>
      <c r="G56" s="8">
        <f t="shared" si="11"/>
        <v>0.44236111111111098</v>
      </c>
      <c r="H56" s="8">
        <f t="shared" si="12"/>
        <v>1.5923611111111113</v>
      </c>
      <c r="I56" s="15">
        <f t="shared" si="13"/>
        <v>6496.8333333333339</v>
      </c>
    </row>
    <row r="57" spans="3:9" x14ac:dyDescent="0.25">
      <c r="C57" s="2"/>
      <c r="D57" s="10"/>
      <c r="E57" s="12">
        <f t="shared" si="9"/>
        <v>0</v>
      </c>
      <c r="F57" s="13">
        <f t="shared" si="10"/>
        <v>0.44236111111111098</v>
      </c>
      <c r="G57" s="8">
        <f t="shared" si="11"/>
        <v>0.44236111111111098</v>
      </c>
      <c r="H57" s="8">
        <f t="shared" si="12"/>
        <v>1.5923611111111113</v>
      </c>
      <c r="I57" s="15">
        <f t="shared" si="13"/>
        <v>6496.8333333333339</v>
      </c>
    </row>
    <row r="58" spans="3:9" x14ac:dyDescent="0.25">
      <c r="C58" s="2"/>
      <c r="D58" s="10"/>
      <c r="E58" s="12">
        <f t="shared" si="9"/>
        <v>0</v>
      </c>
      <c r="F58" s="13">
        <f t="shared" si="10"/>
        <v>0.44236111111111098</v>
      </c>
      <c r="G58" s="8">
        <f t="shared" si="11"/>
        <v>0.44236111111111098</v>
      </c>
      <c r="H58" s="8">
        <f t="shared" si="12"/>
        <v>1.5923611111111113</v>
      </c>
      <c r="I58" s="15">
        <f t="shared" si="13"/>
        <v>6496.8333333333339</v>
      </c>
    </row>
    <row r="59" spans="3:9" x14ac:dyDescent="0.25">
      <c r="C59" s="2"/>
      <c r="D59" s="10"/>
      <c r="E59" s="12">
        <f t="shared" si="9"/>
        <v>0</v>
      </c>
      <c r="F59" s="13">
        <f t="shared" si="10"/>
        <v>0.44236111111111098</v>
      </c>
      <c r="G59" s="8">
        <f t="shared" si="11"/>
        <v>0.44236111111111098</v>
      </c>
      <c r="H59" s="8">
        <f t="shared" si="12"/>
        <v>1.5923611111111113</v>
      </c>
      <c r="I59" s="15">
        <f t="shared" si="13"/>
        <v>6496.8333333333339</v>
      </c>
    </row>
    <row r="60" spans="3:9" x14ac:dyDescent="0.25">
      <c r="C60" s="2"/>
      <c r="D60" s="10"/>
      <c r="E60" s="12">
        <f t="shared" si="9"/>
        <v>0</v>
      </c>
      <c r="F60" s="13">
        <f t="shared" si="10"/>
        <v>0.44236111111111098</v>
      </c>
      <c r="G60" s="8">
        <f t="shared" si="11"/>
        <v>0.44236111111111098</v>
      </c>
      <c r="H60" s="8">
        <f t="shared" si="12"/>
        <v>1.5923611111111113</v>
      </c>
      <c r="I60" s="15">
        <f t="shared" si="13"/>
        <v>6496.8333333333339</v>
      </c>
    </row>
    <row r="61" spans="3:9" x14ac:dyDescent="0.25">
      <c r="C61" s="2"/>
      <c r="D61" s="10"/>
      <c r="E61" s="12">
        <f t="shared" si="9"/>
        <v>0</v>
      </c>
      <c r="F61" s="13">
        <f t="shared" si="10"/>
        <v>0.44236111111111098</v>
      </c>
      <c r="G61" s="8">
        <f t="shared" si="11"/>
        <v>0.44236111111111098</v>
      </c>
      <c r="H61" s="8">
        <f t="shared" si="12"/>
        <v>1.5923611111111113</v>
      </c>
      <c r="I61" s="15">
        <f t="shared" si="13"/>
        <v>6496.8333333333339</v>
      </c>
    </row>
    <row r="62" spans="3:9" x14ac:dyDescent="0.25">
      <c r="C62" s="2"/>
      <c r="D62" s="10"/>
      <c r="E62" s="12">
        <f t="shared" si="9"/>
        <v>0</v>
      </c>
      <c r="F62" s="13">
        <f t="shared" si="10"/>
        <v>0.44236111111111098</v>
      </c>
      <c r="G62" s="8">
        <f t="shared" si="11"/>
        <v>0.44236111111111098</v>
      </c>
      <c r="H62" s="8">
        <f t="shared" si="12"/>
        <v>1.5923611111111113</v>
      </c>
      <c r="I62" s="15">
        <f t="shared" si="13"/>
        <v>6496.8333333333339</v>
      </c>
    </row>
    <row r="63" spans="3:9" x14ac:dyDescent="0.25">
      <c r="C63" s="2"/>
      <c r="D63" s="10"/>
      <c r="E63" s="12">
        <f t="shared" si="9"/>
        <v>0</v>
      </c>
      <c r="F63" s="13">
        <f t="shared" si="10"/>
        <v>0.44236111111111098</v>
      </c>
      <c r="G63" s="8">
        <f t="shared" si="11"/>
        <v>0.44236111111111098</v>
      </c>
      <c r="H63" s="8">
        <f t="shared" si="12"/>
        <v>1.5923611111111113</v>
      </c>
      <c r="I63" s="15">
        <f t="shared" si="13"/>
        <v>6496.8333333333339</v>
      </c>
    </row>
    <row r="64" spans="3:9" x14ac:dyDescent="0.25">
      <c r="C64" s="2"/>
      <c r="D64" s="10"/>
      <c r="E64" s="12">
        <f t="shared" si="9"/>
        <v>0</v>
      </c>
      <c r="F64" s="13">
        <f t="shared" si="10"/>
        <v>0.44236111111111098</v>
      </c>
      <c r="G64" s="8">
        <f t="shared" si="11"/>
        <v>0.44236111111111098</v>
      </c>
      <c r="H64" s="8">
        <f t="shared" si="12"/>
        <v>1.5923611111111113</v>
      </c>
      <c r="I64" s="15">
        <f t="shared" si="13"/>
        <v>6496.8333333333339</v>
      </c>
    </row>
    <row r="65" spans="3:9" x14ac:dyDescent="0.25">
      <c r="C65" s="2"/>
      <c r="D65" s="10"/>
      <c r="E65" s="12">
        <f t="shared" si="9"/>
        <v>0</v>
      </c>
      <c r="F65" s="13">
        <f t="shared" si="10"/>
        <v>0.44236111111111098</v>
      </c>
      <c r="G65" s="8">
        <f t="shared" si="11"/>
        <v>0.44236111111111098</v>
      </c>
      <c r="H65" s="8">
        <f t="shared" si="12"/>
        <v>1.5923611111111113</v>
      </c>
      <c r="I65" s="15">
        <f t="shared" si="13"/>
        <v>6496.8333333333339</v>
      </c>
    </row>
    <row r="66" spans="3:9" x14ac:dyDescent="0.25">
      <c r="C66" s="2"/>
      <c r="D66" s="10"/>
      <c r="E66" s="12">
        <f t="shared" si="9"/>
        <v>0</v>
      </c>
      <c r="F66" s="13">
        <f t="shared" si="10"/>
        <v>0.44236111111111098</v>
      </c>
      <c r="G66" s="8">
        <f t="shared" si="11"/>
        <v>0.44236111111111098</v>
      </c>
      <c r="H66" s="8">
        <f t="shared" si="12"/>
        <v>1.5923611111111113</v>
      </c>
      <c r="I66" s="15">
        <f t="shared" si="13"/>
        <v>6496.8333333333339</v>
      </c>
    </row>
    <row r="67" spans="3:9" x14ac:dyDescent="0.25">
      <c r="C67" s="2"/>
      <c r="D67" s="10"/>
      <c r="E67" s="12">
        <f t="shared" si="9"/>
        <v>0</v>
      </c>
      <c r="F67" s="13">
        <f t="shared" si="10"/>
        <v>0.44236111111111098</v>
      </c>
      <c r="G67" s="8">
        <f t="shared" si="11"/>
        <v>0.44236111111111098</v>
      </c>
      <c r="H67" s="8">
        <f t="shared" si="12"/>
        <v>1.5923611111111113</v>
      </c>
      <c r="I67" s="15">
        <f t="shared" si="13"/>
        <v>6496.8333333333339</v>
      </c>
    </row>
    <row r="68" spans="3:9" x14ac:dyDescent="0.25">
      <c r="C68" s="2"/>
      <c r="D68" s="10"/>
      <c r="E68" s="12">
        <f t="shared" si="9"/>
        <v>0</v>
      </c>
      <c r="F68" s="13">
        <f t="shared" si="10"/>
        <v>0.44236111111111098</v>
      </c>
      <c r="G68" s="8">
        <f t="shared" si="11"/>
        <v>0.44236111111111098</v>
      </c>
      <c r="H68" s="8">
        <f t="shared" si="12"/>
        <v>1.5923611111111113</v>
      </c>
      <c r="I68" s="15">
        <f t="shared" si="13"/>
        <v>6496.8333333333339</v>
      </c>
    </row>
    <row r="69" spans="3:9" x14ac:dyDescent="0.25">
      <c r="C69" s="2"/>
      <c r="D69" s="10"/>
      <c r="E69" s="12">
        <f t="shared" si="9"/>
        <v>0</v>
      </c>
      <c r="F69" s="13">
        <f t="shared" si="10"/>
        <v>0.44236111111111098</v>
      </c>
      <c r="G69" s="8">
        <f t="shared" si="11"/>
        <v>0.44236111111111098</v>
      </c>
      <c r="H69" s="8">
        <f t="shared" si="12"/>
        <v>1.5923611111111113</v>
      </c>
      <c r="I69" s="15">
        <f t="shared" si="13"/>
        <v>6496.8333333333339</v>
      </c>
    </row>
    <row r="70" spans="3:9" x14ac:dyDescent="0.25">
      <c r="C70" s="2"/>
      <c r="D70" s="10"/>
      <c r="E70" s="12">
        <f t="shared" si="9"/>
        <v>0</v>
      </c>
      <c r="F70" s="13">
        <f t="shared" si="10"/>
        <v>0.44236111111111098</v>
      </c>
      <c r="G70" s="8">
        <f t="shared" si="11"/>
        <v>0.44236111111111098</v>
      </c>
      <c r="H70" s="8">
        <f t="shared" si="12"/>
        <v>1.5923611111111113</v>
      </c>
      <c r="I70" s="15">
        <f t="shared" si="13"/>
        <v>6496.8333333333339</v>
      </c>
    </row>
    <row r="71" spans="3:9" x14ac:dyDescent="0.25">
      <c r="C71" s="2"/>
      <c r="D71" s="10"/>
      <c r="E71" s="12">
        <f t="shared" si="9"/>
        <v>0</v>
      </c>
      <c r="F71" s="13">
        <f t="shared" si="10"/>
        <v>0.44236111111111098</v>
      </c>
      <c r="G71" s="8">
        <f t="shared" si="11"/>
        <v>0.44236111111111098</v>
      </c>
      <c r="H71" s="8">
        <f t="shared" si="12"/>
        <v>1.5923611111111113</v>
      </c>
      <c r="I71" s="15">
        <f t="shared" si="13"/>
        <v>6496.8333333333339</v>
      </c>
    </row>
    <row r="72" spans="3:9" x14ac:dyDescent="0.25">
      <c r="C72" s="2"/>
      <c r="D72" s="10"/>
      <c r="E72" s="12">
        <f t="shared" si="9"/>
        <v>0</v>
      </c>
      <c r="F72" s="13">
        <f t="shared" si="10"/>
        <v>0.44236111111111098</v>
      </c>
      <c r="G72" s="8">
        <f t="shared" si="11"/>
        <v>0.44236111111111098</v>
      </c>
      <c r="H72" s="8">
        <f t="shared" si="12"/>
        <v>1.5923611111111113</v>
      </c>
      <c r="I72" s="15">
        <f t="shared" si="13"/>
        <v>6496.8333333333339</v>
      </c>
    </row>
    <row r="73" spans="3:9" x14ac:dyDescent="0.25">
      <c r="C73" s="2"/>
      <c r="D73" s="10"/>
      <c r="E73" s="12">
        <f t="shared" si="9"/>
        <v>0</v>
      </c>
      <c r="F73" s="13">
        <f t="shared" si="10"/>
        <v>0.44236111111111098</v>
      </c>
      <c r="G73" s="8">
        <f t="shared" si="11"/>
        <v>0.44236111111111098</v>
      </c>
      <c r="H73" s="8">
        <f t="shared" si="12"/>
        <v>1.5923611111111113</v>
      </c>
      <c r="I73" s="15">
        <f t="shared" si="13"/>
        <v>6496.8333333333339</v>
      </c>
    </row>
    <row r="74" spans="3:9" x14ac:dyDescent="0.25">
      <c r="C74" s="2"/>
      <c r="D74" s="10"/>
      <c r="E74" s="12">
        <f t="shared" si="9"/>
        <v>0</v>
      </c>
      <c r="F74" s="13">
        <f t="shared" si="10"/>
        <v>0.44236111111111098</v>
      </c>
      <c r="G74" s="8">
        <f t="shared" si="11"/>
        <v>0.44236111111111098</v>
      </c>
      <c r="H74" s="8">
        <f t="shared" si="12"/>
        <v>1.5923611111111113</v>
      </c>
      <c r="I74" s="15">
        <f t="shared" si="13"/>
        <v>6496.8333333333339</v>
      </c>
    </row>
    <row r="75" spans="3:9" x14ac:dyDescent="0.25">
      <c r="C75" s="2"/>
      <c r="D75" s="10"/>
      <c r="E75" s="12">
        <f t="shared" si="9"/>
        <v>0</v>
      </c>
      <c r="F75" s="13">
        <f t="shared" si="10"/>
        <v>0.44236111111111098</v>
      </c>
      <c r="G75" s="8">
        <f t="shared" si="11"/>
        <v>0.44236111111111098</v>
      </c>
      <c r="H75" s="8">
        <f t="shared" si="12"/>
        <v>1.5923611111111113</v>
      </c>
      <c r="I75" s="15">
        <f t="shared" si="13"/>
        <v>6496.8333333333339</v>
      </c>
    </row>
    <row r="76" spans="3:9" x14ac:dyDescent="0.25">
      <c r="C76" s="2"/>
      <c r="D76" s="10"/>
      <c r="E76" s="12">
        <f t="shared" si="9"/>
        <v>0</v>
      </c>
      <c r="F76" s="13">
        <f t="shared" si="10"/>
        <v>0.44236111111111098</v>
      </c>
      <c r="G76" s="8">
        <f t="shared" si="11"/>
        <v>0.44236111111111098</v>
      </c>
      <c r="H76" s="8">
        <f t="shared" si="12"/>
        <v>1.5923611111111113</v>
      </c>
      <c r="I76" s="15">
        <f t="shared" si="13"/>
        <v>6496.8333333333339</v>
      </c>
    </row>
    <row r="77" spans="3:9" x14ac:dyDescent="0.25">
      <c r="C77" s="2"/>
      <c r="D77" s="10"/>
      <c r="E77" s="12">
        <f t="shared" si="9"/>
        <v>0</v>
      </c>
      <c r="F77" s="13">
        <f t="shared" si="10"/>
        <v>0.44236111111111098</v>
      </c>
      <c r="G77" s="8">
        <f t="shared" si="11"/>
        <v>0.44236111111111098</v>
      </c>
      <c r="H77" s="8">
        <f t="shared" si="12"/>
        <v>1.5923611111111113</v>
      </c>
      <c r="I77" s="15">
        <f t="shared" si="13"/>
        <v>6496.8333333333339</v>
      </c>
    </row>
    <row r="78" spans="3:9" x14ac:dyDescent="0.25">
      <c r="C78" s="2"/>
      <c r="D78" s="10"/>
      <c r="E78" s="12">
        <f t="shared" si="9"/>
        <v>0</v>
      </c>
      <c r="F78" s="13">
        <f t="shared" si="10"/>
        <v>0.44236111111111098</v>
      </c>
      <c r="G78" s="8">
        <f t="shared" si="11"/>
        <v>0.44236111111111098</v>
      </c>
      <c r="H78" s="8">
        <f t="shared" si="12"/>
        <v>1.5923611111111113</v>
      </c>
      <c r="I78" s="15">
        <f t="shared" si="13"/>
        <v>6496.8333333333339</v>
      </c>
    </row>
    <row r="79" spans="3:9" x14ac:dyDescent="0.25">
      <c r="C79" s="2"/>
      <c r="D79" s="10"/>
      <c r="E79" s="12">
        <f t="shared" si="9"/>
        <v>0</v>
      </c>
      <c r="F79" s="13">
        <f t="shared" si="10"/>
        <v>0.44236111111111098</v>
      </c>
      <c r="G79" s="8">
        <f t="shared" si="11"/>
        <v>0.44236111111111098</v>
      </c>
      <c r="H79" s="8">
        <f t="shared" si="12"/>
        <v>1.5923611111111113</v>
      </c>
      <c r="I79" s="15">
        <f t="shared" si="13"/>
        <v>6496.8333333333339</v>
      </c>
    </row>
    <row r="80" spans="3:9" x14ac:dyDescent="0.25">
      <c r="C80" s="2"/>
      <c r="D80" s="10"/>
      <c r="E80" s="12">
        <f t="shared" si="9"/>
        <v>0</v>
      </c>
      <c r="F80" s="13">
        <f t="shared" si="10"/>
        <v>0.44236111111111098</v>
      </c>
      <c r="G80" s="8">
        <f t="shared" si="11"/>
        <v>0.44236111111111098</v>
      </c>
      <c r="H80" s="8">
        <f t="shared" si="12"/>
        <v>1.5923611111111113</v>
      </c>
      <c r="I80" s="15">
        <f t="shared" si="13"/>
        <v>6496.8333333333339</v>
      </c>
    </row>
    <row r="81" spans="3:9" x14ac:dyDescent="0.25">
      <c r="C81" s="2"/>
      <c r="D81" s="10"/>
      <c r="E81" s="12">
        <f t="shared" si="9"/>
        <v>0</v>
      </c>
      <c r="F81" s="13">
        <f t="shared" si="10"/>
        <v>0.44236111111111098</v>
      </c>
      <c r="G81" s="8">
        <f t="shared" si="11"/>
        <v>0.44236111111111098</v>
      </c>
      <c r="H81" s="8">
        <f t="shared" si="12"/>
        <v>1.5923611111111113</v>
      </c>
      <c r="I81" s="15">
        <f t="shared" si="13"/>
        <v>6496.8333333333339</v>
      </c>
    </row>
    <row r="82" spans="3:9" x14ac:dyDescent="0.25">
      <c r="C82" s="2"/>
      <c r="D82" s="10"/>
      <c r="E82" s="12">
        <f t="shared" si="9"/>
        <v>0</v>
      </c>
      <c r="F82" s="13">
        <f t="shared" si="10"/>
        <v>0.44236111111111098</v>
      </c>
      <c r="G82" s="8">
        <f t="shared" si="11"/>
        <v>0.44236111111111098</v>
      </c>
      <c r="H82" s="8">
        <f t="shared" si="12"/>
        <v>1.5923611111111113</v>
      </c>
      <c r="I82" s="15">
        <f t="shared" si="13"/>
        <v>6496.8333333333339</v>
      </c>
    </row>
    <row r="83" spans="3:9" x14ac:dyDescent="0.25">
      <c r="C83" s="2"/>
      <c r="D83" s="10"/>
      <c r="E83" s="12">
        <f t="shared" si="9"/>
        <v>0</v>
      </c>
      <c r="F83" s="13">
        <f t="shared" si="10"/>
        <v>0.44236111111111098</v>
      </c>
      <c r="G83" s="8">
        <f t="shared" si="11"/>
        <v>0.44236111111111098</v>
      </c>
      <c r="H83" s="8">
        <f t="shared" si="12"/>
        <v>1.5923611111111113</v>
      </c>
      <c r="I83" s="15">
        <f t="shared" si="13"/>
        <v>6496.8333333333339</v>
      </c>
    </row>
    <row r="84" spans="3:9" x14ac:dyDescent="0.25">
      <c r="C84" s="2"/>
      <c r="D84" s="10"/>
      <c r="E84" s="12">
        <f t="shared" si="9"/>
        <v>0</v>
      </c>
      <c r="F84" s="13">
        <f t="shared" si="10"/>
        <v>0.44236111111111098</v>
      </c>
      <c r="G84" s="8">
        <f t="shared" si="11"/>
        <v>0.44236111111111098</v>
      </c>
      <c r="H84" s="8">
        <f t="shared" si="12"/>
        <v>1.5923611111111113</v>
      </c>
      <c r="I84" s="15">
        <f t="shared" si="13"/>
        <v>6496.8333333333339</v>
      </c>
    </row>
    <row r="85" spans="3:9" x14ac:dyDescent="0.25">
      <c r="C85" s="2"/>
      <c r="D85" s="10"/>
      <c r="E85" s="12">
        <f t="shared" si="9"/>
        <v>0</v>
      </c>
      <c r="F85" s="13">
        <f t="shared" si="10"/>
        <v>0.44236111111111098</v>
      </c>
      <c r="G85" s="8">
        <f t="shared" si="11"/>
        <v>0.44236111111111098</v>
      </c>
      <c r="H85" s="8">
        <f t="shared" si="12"/>
        <v>1.5923611111111113</v>
      </c>
      <c r="I85" s="15">
        <f t="shared" si="13"/>
        <v>6496.8333333333339</v>
      </c>
    </row>
    <row r="86" spans="3:9" x14ac:dyDescent="0.25">
      <c r="C86" s="2"/>
      <c r="D86" s="10"/>
      <c r="E86" s="12">
        <f t="shared" si="9"/>
        <v>0</v>
      </c>
      <c r="F86" s="13">
        <f t="shared" si="10"/>
        <v>0.44236111111111098</v>
      </c>
      <c r="G86" s="8">
        <f t="shared" si="11"/>
        <v>0.44236111111111098</v>
      </c>
      <c r="H86" s="8">
        <f t="shared" si="12"/>
        <v>1.5923611111111113</v>
      </c>
      <c r="I86" s="15">
        <f t="shared" si="13"/>
        <v>6496.8333333333339</v>
      </c>
    </row>
    <row r="87" spans="3:9" x14ac:dyDescent="0.25">
      <c r="C87" s="2"/>
      <c r="D87" s="10"/>
      <c r="E87" s="12">
        <f t="shared" si="9"/>
        <v>0</v>
      </c>
      <c r="F87" s="13">
        <f t="shared" si="10"/>
        <v>0.44236111111111098</v>
      </c>
      <c r="G87" s="8">
        <f t="shared" si="11"/>
        <v>0.44236111111111098</v>
      </c>
      <c r="H87" s="8">
        <f t="shared" si="12"/>
        <v>1.5923611111111113</v>
      </c>
      <c r="I87" s="15">
        <f t="shared" si="13"/>
        <v>6496.8333333333339</v>
      </c>
    </row>
    <row r="88" spans="3:9" x14ac:dyDescent="0.25">
      <c r="C88" s="2"/>
      <c r="D88" s="10"/>
      <c r="E88" s="12">
        <f t="shared" si="9"/>
        <v>0</v>
      </c>
      <c r="F88" s="13">
        <f t="shared" si="10"/>
        <v>0.44236111111111098</v>
      </c>
      <c r="G88" s="8">
        <f t="shared" si="11"/>
        <v>0.44236111111111098</v>
      </c>
      <c r="H88" s="8">
        <f t="shared" si="12"/>
        <v>1.5923611111111113</v>
      </c>
      <c r="I88" s="15">
        <f t="shared" si="13"/>
        <v>6496.8333333333339</v>
      </c>
    </row>
    <row r="89" spans="3:9" x14ac:dyDescent="0.25">
      <c r="C89" s="2"/>
      <c r="D89" s="10"/>
      <c r="E89" s="12">
        <f t="shared" si="9"/>
        <v>0</v>
      </c>
      <c r="F89" s="13">
        <f t="shared" si="10"/>
        <v>0.44236111111111098</v>
      </c>
      <c r="G89" s="8">
        <f t="shared" si="11"/>
        <v>0.44236111111111098</v>
      </c>
      <c r="H89" s="8">
        <f t="shared" si="12"/>
        <v>1.5923611111111113</v>
      </c>
      <c r="I89" s="15">
        <f t="shared" si="13"/>
        <v>6496.8333333333339</v>
      </c>
    </row>
    <row r="90" spans="3:9" x14ac:dyDescent="0.25">
      <c r="C90" s="2"/>
      <c r="D90" s="10"/>
      <c r="E90" s="12">
        <f t="shared" si="9"/>
        <v>0</v>
      </c>
      <c r="F90" s="13">
        <f t="shared" si="10"/>
        <v>0.44236111111111098</v>
      </c>
      <c r="G90" s="8">
        <f t="shared" si="11"/>
        <v>0.44236111111111098</v>
      </c>
      <c r="H90" s="8">
        <f t="shared" si="12"/>
        <v>1.5923611111111113</v>
      </c>
      <c r="I90" s="15">
        <f t="shared" si="13"/>
        <v>6496.8333333333339</v>
      </c>
    </row>
    <row r="91" spans="3:9" x14ac:dyDescent="0.25">
      <c r="C91" s="2"/>
      <c r="D91" s="10"/>
      <c r="E91" s="12">
        <f t="shared" si="9"/>
        <v>0</v>
      </c>
      <c r="F91" s="13">
        <f t="shared" si="10"/>
        <v>0.44236111111111098</v>
      </c>
      <c r="G91" s="8">
        <f t="shared" si="11"/>
        <v>0.44236111111111098</v>
      </c>
      <c r="H91" s="8">
        <f t="shared" si="12"/>
        <v>1.5923611111111113</v>
      </c>
      <c r="I91" s="15">
        <f t="shared" si="13"/>
        <v>6496.8333333333339</v>
      </c>
    </row>
    <row r="92" spans="3:9" x14ac:dyDescent="0.25">
      <c r="C92" s="2"/>
      <c r="D92" s="10"/>
      <c r="E92" s="12">
        <f t="shared" si="9"/>
        <v>0</v>
      </c>
      <c r="F92" s="13">
        <f t="shared" si="10"/>
        <v>0.44236111111111098</v>
      </c>
      <c r="G92" s="8">
        <f t="shared" si="11"/>
        <v>0.44236111111111098</v>
      </c>
      <c r="H92" s="8">
        <f t="shared" si="12"/>
        <v>1.5923611111111113</v>
      </c>
      <c r="I92" s="15">
        <f t="shared" si="13"/>
        <v>6496.8333333333339</v>
      </c>
    </row>
    <row r="93" spans="3:9" x14ac:dyDescent="0.25">
      <c r="C93" s="2"/>
      <c r="D93" s="10"/>
      <c r="E93" s="12">
        <f t="shared" si="9"/>
        <v>0</v>
      </c>
      <c r="F93" s="13">
        <f t="shared" si="10"/>
        <v>0.44236111111111098</v>
      </c>
      <c r="G93" s="8">
        <f t="shared" si="11"/>
        <v>0.44236111111111098</v>
      </c>
      <c r="H93" s="8">
        <f t="shared" si="12"/>
        <v>1.5923611111111113</v>
      </c>
      <c r="I93" s="15">
        <f t="shared" si="13"/>
        <v>6496.8333333333339</v>
      </c>
    </row>
    <row r="94" spans="3:9" x14ac:dyDescent="0.25">
      <c r="C94" s="2"/>
      <c r="D94" s="10"/>
      <c r="E94" s="12">
        <f t="shared" si="9"/>
        <v>0</v>
      </c>
      <c r="F94" s="13">
        <f t="shared" si="10"/>
        <v>0.44236111111111098</v>
      </c>
      <c r="G94" s="8">
        <f t="shared" si="11"/>
        <v>0.44236111111111098</v>
      </c>
      <c r="H94" s="8">
        <f t="shared" si="12"/>
        <v>1.5923611111111113</v>
      </c>
      <c r="I94" s="15">
        <f t="shared" si="13"/>
        <v>6496.8333333333339</v>
      </c>
    </row>
    <row r="95" spans="3:9" x14ac:dyDescent="0.25">
      <c r="C95" s="2"/>
      <c r="D95" s="10"/>
      <c r="E95" s="12">
        <f t="shared" si="9"/>
        <v>0</v>
      </c>
      <c r="F95" s="13">
        <f t="shared" si="10"/>
        <v>0.44236111111111098</v>
      </c>
      <c r="G95" s="8">
        <f t="shared" si="11"/>
        <v>0.44236111111111098</v>
      </c>
      <c r="H95" s="8">
        <f t="shared" si="12"/>
        <v>1.5923611111111113</v>
      </c>
      <c r="I95" s="15">
        <f t="shared" si="13"/>
        <v>6496.8333333333339</v>
      </c>
    </row>
    <row r="96" spans="3:9" x14ac:dyDescent="0.25">
      <c r="C96" s="2"/>
      <c r="D96" s="10"/>
      <c r="E96" s="12">
        <f t="shared" si="9"/>
        <v>0</v>
      </c>
      <c r="F96" s="13">
        <f t="shared" si="10"/>
        <v>0.44236111111111098</v>
      </c>
      <c r="G96" s="8">
        <f t="shared" si="11"/>
        <v>0.44236111111111098</v>
      </c>
      <c r="H96" s="8">
        <f t="shared" si="12"/>
        <v>1.5923611111111113</v>
      </c>
      <c r="I96" s="15">
        <f t="shared" si="13"/>
        <v>6496.8333333333339</v>
      </c>
    </row>
    <row r="97" spans="3:9" x14ac:dyDescent="0.25">
      <c r="C97" s="2"/>
      <c r="D97" s="10"/>
      <c r="E97" s="12">
        <f t="shared" si="9"/>
        <v>0</v>
      </c>
      <c r="F97" s="13">
        <f t="shared" si="10"/>
        <v>0.44236111111111098</v>
      </c>
      <c r="G97" s="8">
        <f t="shared" si="11"/>
        <v>0.44236111111111098</v>
      </c>
      <c r="H97" s="8">
        <f t="shared" si="12"/>
        <v>1.5923611111111113</v>
      </c>
      <c r="I97" s="15">
        <f t="shared" si="13"/>
        <v>6496.8333333333339</v>
      </c>
    </row>
    <row r="98" spans="3:9" x14ac:dyDescent="0.25">
      <c r="C98" s="2"/>
      <c r="D98" s="10"/>
      <c r="E98" s="12">
        <f t="shared" si="9"/>
        <v>0</v>
      </c>
      <c r="F98" s="13">
        <f t="shared" si="10"/>
        <v>0.44236111111111098</v>
      </c>
      <c r="G98" s="8">
        <f t="shared" si="11"/>
        <v>0.44236111111111098</v>
      </c>
      <c r="H98" s="8">
        <f t="shared" si="12"/>
        <v>1.5923611111111113</v>
      </c>
      <c r="I98" s="15">
        <f t="shared" si="13"/>
        <v>6496.8333333333339</v>
      </c>
    </row>
    <row r="99" spans="3:9" x14ac:dyDescent="0.25">
      <c r="C99" s="2"/>
      <c r="D99" s="10"/>
      <c r="E99" s="12">
        <f t="shared" si="9"/>
        <v>0</v>
      </c>
      <c r="F99" s="13">
        <f t="shared" si="10"/>
        <v>0.44236111111111098</v>
      </c>
      <c r="G99" s="8">
        <f t="shared" si="11"/>
        <v>0.44236111111111098</v>
      </c>
      <c r="H99" s="8">
        <f t="shared" si="12"/>
        <v>1.5923611111111113</v>
      </c>
      <c r="I99" s="15">
        <f t="shared" si="13"/>
        <v>6496.8333333333339</v>
      </c>
    </row>
    <row r="100" spans="3:9" x14ac:dyDescent="0.25">
      <c r="C100" s="2"/>
      <c r="D100" s="10"/>
      <c r="E100" s="12">
        <f t="shared" si="9"/>
        <v>0</v>
      </c>
      <c r="F100" s="13">
        <f t="shared" si="10"/>
        <v>0.44236111111111098</v>
      </c>
      <c r="G100" s="8">
        <f t="shared" si="11"/>
        <v>0.44236111111111098</v>
      </c>
      <c r="H100" s="8">
        <f t="shared" si="12"/>
        <v>1.5923611111111113</v>
      </c>
      <c r="I100" s="15">
        <f t="shared" si="13"/>
        <v>6496.8333333333339</v>
      </c>
    </row>
    <row r="101" spans="3:9" x14ac:dyDescent="0.25">
      <c r="C101" s="2"/>
      <c r="D101" s="10"/>
      <c r="E101" s="12">
        <f t="shared" si="9"/>
        <v>0</v>
      </c>
      <c r="F101" s="13">
        <f t="shared" si="10"/>
        <v>0.44236111111111098</v>
      </c>
      <c r="G101" s="8">
        <f t="shared" si="11"/>
        <v>0.44236111111111098</v>
      </c>
      <c r="H101" s="8">
        <f t="shared" si="12"/>
        <v>1.5923611111111113</v>
      </c>
      <c r="I101" s="15">
        <f t="shared" si="13"/>
        <v>6496.8333333333339</v>
      </c>
    </row>
    <row r="102" spans="3:9" x14ac:dyDescent="0.25">
      <c r="C102" s="2"/>
      <c r="D102" s="10"/>
      <c r="E102" s="12">
        <f t="shared" si="9"/>
        <v>0</v>
      </c>
      <c r="F102" s="13">
        <f t="shared" si="10"/>
        <v>0.44236111111111098</v>
      </c>
      <c r="G102" s="8">
        <f t="shared" si="11"/>
        <v>0.44236111111111098</v>
      </c>
      <c r="H102" s="8">
        <f t="shared" si="12"/>
        <v>1.5923611111111113</v>
      </c>
      <c r="I102" s="15">
        <f t="shared" si="13"/>
        <v>6496.8333333333339</v>
      </c>
    </row>
    <row r="103" spans="3:9" x14ac:dyDescent="0.25">
      <c r="C103" s="2"/>
      <c r="D103" s="10"/>
      <c r="E103" s="12">
        <f t="shared" si="9"/>
        <v>0</v>
      </c>
      <c r="F103" s="13">
        <f t="shared" si="10"/>
        <v>0.44236111111111098</v>
      </c>
      <c r="G103" s="8">
        <f t="shared" si="11"/>
        <v>0.44236111111111098</v>
      </c>
      <c r="H103" s="8">
        <f t="shared" si="12"/>
        <v>1.5923611111111113</v>
      </c>
      <c r="I103" s="15">
        <f t="shared" si="13"/>
        <v>6496.8333333333339</v>
      </c>
    </row>
    <row r="104" spans="3:9" x14ac:dyDescent="0.25">
      <c r="C104" s="2"/>
      <c r="D104" s="10"/>
      <c r="E104" s="12">
        <f t="shared" ref="E104:E167" si="14">D104-C104</f>
        <v>0</v>
      </c>
      <c r="F104" s="13">
        <f t="shared" ref="F104:F167" si="15">F103+E104</f>
        <v>0.44236111111111098</v>
      </c>
      <c r="G104" s="8">
        <f t="shared" ref="G104:G167" si="16">F104</f>
        <v>0.44236111111111098</v>
      </c>
      <c r="H104" s="8">
        <f t="shared" ref="H104:H167" si="17">(H103+G104-G103)</f>
        <v>1.5923611111111113</v>
      </c>
      <c r="I104" s="15">
        <f t="shared" ref="I104:I167" si="18">H104*24*$J$2</f>
        <v>6496.8333333333339</v>
      </c>
    </row>
    <row r="105" spans="3:9" x14ac:dyDescent="0.25">
      <c r="C105" s="2"/>
      <c r="D105" s="10"/>
      <c r="E105" s="12">
        <f t="shared" si="14"/>
        <v>0</v>
      </c>
      <c r="F105" s="13">
        <f t="shared" si="15"/>
        <v>0.44236111111111098</v>
      </c>
      <c r="G105" s="8">
        <f t="shared" si="16"/>
        <v>0.44236111111111098</v>
      </c>
      <c r="H105" s="8">
        <f t="shared" si="17"/>
        <v>1.5923611111111113</v>
      </c>
      <c r="I105" s="15">
        <f t="shared" si="18"/>
        <v>6496.8333333333339</v>
      </c>
    </row>
    <row r="106" spans="3:9" x14ac:dyDescent="0.25">
      <c r="C106" s="2"/>
      <c r="D106" s="10"/>
      <c r="E106" s="12">
        <f t="shared" si="14"/>
        <v>0</v>
      </c>
      <c r="F106" s="13">
        <f t="shared" si="15"/>
        <v>0.44236111111111098</v>
      </c>
      <c r="G106" s="8">
        <f t="shared" si="16"/>
        <v>0.44236111111111098</v>
      </c>
      <c r="H106" s="8">
        <f t="shared" si="17"/>
        <v>1.5923611111111113</v>
      </c>
      <c r="I106" s="15">
        <f t="shared" si="18"/>
        <v>6496.8333333333339</v>
      </c>
    </row>
    <row r="107" spans="3:9" x14ac:dyDescent="0.25">
      <c r="C107" s="2"/>
      <c r="D107" s="10"/>
      <c r="E107" s="12">
        <f t="shared" si="14"/>
        <v>0</v>
      </c>
      <c r="F107" s="13">
        <f t="shared" si="15"/>
        <v>0.44236111111111098</v>
      </c>
      <c r="G107" s="8">
        <f t="shared" si="16"/>
        <v>0.44236111111111098</v>
      </c>
      <c r="H107" s="8">
        <f t="shared" si="17"/>
        <v>1.5923611111111113</v>
      </c>
      <c r="I107" s="15">
        <f t="shared" si="18"/>
        <v>6496.8333333333339</v>
      </c>
    </row>
    <row r="108" spans="3:9" x14ac:dyDescent="0.25">
      <c r="C108" s="2"/>
      <c r="D108" s="10"/>
      <c r="E108" s="12">
        <f t="shared" si="14"/>
        <v>0</v>
      </c>
      <c r="F108" s="13">
        <f t="shared" si="15"/>
        <v>0.44236111111111098</v>
      </c>
      <c r="G108" s="8">
        <f t="shared" si="16"/>
        <v>0.44236111111111098</v>
      </c>
      <c r="H108" s="8">
        <f t="shared" si="17"/>
        <v>1.5923611111111113</v>
      </c>
      <c r="I108" s="15">
        <f t="shared" si="18"/>
        <v>6496.8333333333339</v>
      </c>
    </row>
    <row r="109" spans="3:9" x14ac:dyDescent="0.25">
      <c r="C109" s="2"/>
      <c r="D109" s="10"/>
      <c r="E109" s="12">
        <f t="shared" si="14"/>
        <v>0</v>
      </c>
      <c r="F109" s="13">
        <f t="shared" si="15"/>
        <v>0.44236111111111098</v>
      </c>
      <c r="G109" s="8">
        <f t="shared" si="16"/>
        <v>0.44236111111111098</v>
      </c>
      <c r="H109" s="8">
        <f t="shared" si="17"/>
        <v>1.5923611111111113</v>
      </c>
      <c r="I109" s="15">
        <f t="shared" si="18"/>
        <v>6496.8333333333339</v>
      </c>
    </row>
    <row r="110" spans="3:9" x14ac:dyDescent="0.25">
      <c r="C110" s="2"/>
      <c r="D110" s="10"/>
      <c r="E110" s="12">
        <f t="shared" si="14"/>
        <v>0</v>
      </c>
      <c r="F110" s="13">
        <f t="shared" si="15"/>
        <v>0.44236111111111098</v>
      </c>
      <c r="G110" s="8">
        <f t="shared" si="16"/>
        <v>0.44236111111111098</v>
      </c>
      <c r="H110" s="8">
        <f t="shared" si="17"/>
        <v>1.5923611111111113</v>
      </c>
      <c r="I110" s="15">
        <f t="shared" si="18"/>
        <v>6496.8333333333339</v>
      </c>
    </row>
    <row r="111" spans="3:9" x14ac:dyDescent="0.25">
      <c r="C111" s="2"/>
      <c r="D111" s="10"/>
      <c r="E111" s="12">
        <f t="shared" si="14"/>
        <v>0</v>
      </c>
      <c r="F111" s="13">
        <f t="shared" si="15"/>
        <v>0.44236111111111098</v>
      </c>
      <c r="G111" s="8">
        <f t="shared" si="16"/>
        <v>0.44236111111111098</v>
      </c>
      <c r="H111" s="8">
        <f t="shared" si="17"/>
        <v>1.5923611111111113</v>
      </c>
      <c r="I111" s="15">
        <f t="shared" si="18"/>
        <v>6496.8333333333339</v>
      </c>
    </row>
    <row r="112" spans="3:9" x14ac:dyDescent="0.25">
      <c r="C112" s="2"/>
      <c r="D112" s="10"/>
      <c r="E112" s="12">
        <f t="shared" si="14"/>
        <v>0</v>
      </c>
      <c r="F112" s="13">
        <f t="shared" si="15"/>
        <v>0.44236111111111098</v>
      </c>
      <c r="G112" s="8">
        <f t="shared" si="16"/>
        <v>0.44236111111111098</v>
      </c>
      <c r="H112" s="8">
        <f t="shared" si="17"/>
        <v>1.5923611111111113</v>
      </c>
      <c r="I112" s="15">
        <f t="shared" si="18"/>
        <v>6496.8333333333339</v>
      </c>
    </row>
    <row r="113" spans="3:9" x14ac:dyDescent="0.25">
      <c r="C113" s="2"/>
      <c r="D113" s="10"/>
      <c r="E113" s="12">
        <f t="shared" si="14"/>
        <v>0</v>
      </c>
      <c r="F113" s="13">
        <f t="shared" si="15"/>
        <v>0.44236111111111098</v>
      </c>
      <c r="G113" s="8">
        <f t="shared" si="16"/>
        <v>0.44236111111111098</v>
      </c>
      <c r="H113" s="8">
        <f t="shared" si="17"/>
        <v>1.5923611111111113</v>
      </c>
      <c r="I113" s="15">
        <f t="shared" si="18"/>
        <v>6496.8333333333339</v>
      </c>
    </row>
    <row r="114" spans="3:9" x14ac:dyDescent="0.25">
      <c r="C114" s="2"/>
      <c r="D114" s="10"/>
      <c r="E114" s="12">
        <f t="shared" si="14"/>
        <v>0</v>
      </c>
      <c r="F114" s="13">
        <f t="shared" si="15"/>
        <v>0.44236111111111098</v>
      </c>
      <c r="G114" s="8">
        <f t="shared" si="16"/>
        <v>0.44236111111111098</v>
      </c>
      <c r="H114" s="8">
        <f t="shared" si="17"/>
        <v>1.5923611111111113</v>
      </c>
      <c r="I114" s="15">
        <f t="shared" si="18"/>
        <v>6496.8333333333339</v>
      </c>
    </row>
    <row r="115" spans="3:9" x14ac:dyDescent="0.25">
      <c r="C115" s="2"/>
      <c r="D115" s="10"/>
      <c r="E115" s="12">
        <f t="shared" si="14"/>
        <v>0</v>
      </c>
      <c r="F115" s="13">
        <f t="shared" si="15"/>
        <v>0.44236111111111098</v>
      </c>
      <c r="G115" s="8">
        <f t="shared" si="16"/>
        <v>0.44236111111111098</v>
      </c>
      <c r="H115" s="8">
        <f t="shared" si="17"/>
        <v>1.5923611111111113</v>
      </c>
      <c r="I115" s="15">
        <f t="shared" si="18"/>
        <v>6496.8333333333339</v>
      </c>
    </row>
    <row r="116" spans="3:9" x14ac:dyDescent="0.25">
      <c r="C116" s="2"/>
      <c r="D116" s="10"/>
      <c r="E116" s="12">
        <f t="shared" si="14"/>
        <v>0</v>
      </c>
      <c r="F116" s="13">
        <f t="shared" si="15"/>
        <v>0.44236111111111098</v>
      </c>
      <c r="G116" s="8">
        <f t="shared" si="16"/>
        <v>0.44236111111111098</v>
      </c>
      <c r="H116" s="8">
        <f t="shared" si="17"/>
        <v>1.5923611111111113</v>
      </c>
      <c r="I116" s="15">
        <f t="shared" si="18"/>
        <v>6496.8333333333339</v>
      </c>
    </row>
    <row r="117" spans="3:9" x14ac:dyDescent="0.25">
      <c r="C117" s="2"/>
      <c r="D117" s="10"/>
      <c r="E117" s="12">
        <f t="shared" si="14"/>
        <v>0</v>
      </c>
      <c r="F117" s="13">
        <f t="shared" si="15"/>
        <v>0.44236111111111098</v>
      </c>
      <c r="G117" s="8">
        <f t="shared" si="16"/>
        <v>0.44236111111111098</v>
      </c>
      <c r="H117" s="8">
        <f t="shared" si="17"/>
        <v>1.5923611111111113</v>
      </c>
      <c r="I117" s="15">
        <f t="shared" si="18"/>
        <v>6496.8333333333339</v>
      </c>
    </row>
    <row r="118" spans="3:9" x14ac:dyDescent="0.25">
      <c r="C118" s="2"/>
      <c r="D118" s="10"/>
      <c r="E118" s="12">
        <f t="shared" si="14"/>
        <v>0</v>
      </c>
      <c r="F118" s="13">
        <f t="shared" si="15"/>
        <v>0.44236111111111098</v>
      </c>
      <c r="G118" s="8">
        <f t="shared" si="16"/>
        <v>0.44236111111111098</v>
      </c>
      <c r="H118" s="8">
        <f t="shared" si="17"/>
        <v>1.5923611111111113</v>
      </c>
      <c r="I118" s="15">
        <f t="shared" si="18"/>
        <v>6496.8333333333339</v>
      </c>
    </row>
    <row r="119" spans="3:9" x14ac:dyDescent="0.25">
      <c r="C119" s="2"/>
      <c r="D119" s="10"/>
      <c r="E119" s="12">
        <f t="shared" si="14"/>
        <v>0</v>
      </c>
      <c r="F119" s="13">
        <f t="shared" si="15"/>
        <v>0.44236111111111098</v>
      </c>
      <c r="G119" s="8">
        <f t="shared" si="16"/>
        <v>0.44236111111111098</v>
      </c>
      <c r="H119" s="8">
        <f t="shared" si="17"/>
        <v>1.5923611111111113</v>
      </c>
      <c r="I119" s="15">
        <f t="shared" si="18"/>
        <v>6496.8333333333339</v>
      </c>
    </row>
    <row r="120" spans="3:9" x14ac:dyDescent="0.25">
      <c r="C120" s="2"/>
      <c r="D120" s="10"/>
      <c r="E120" s="12">
        <f t="shared" si="14"/>
        <v>0</v>
      </c>
      <c r="F120" s="13">
        <f t="shared" si="15"/>
        <v>0.44236111111111098</v>
      </c>
      <c r="G120" s="8">
        <f t="shared" si="16"/>
        <v>0.44236111111111098</v>
      </c>
      <c r="H120" s="8">
        <f t="shared" si="17"/>
        <v>1.5923611111111113</v>
      </c>
      <c r="I120" s="15">
        <f t="shared" si="18"/>
        <v>6496.8333333333339</v>
      </c>
    </row>
    <row r="121" spans="3:9" x14ac:dyDescent="0.25">
      <c r="C121" s="2"/>
      <c r="D121" s="10"/>
      <c r="E121" s="12">
        <f t="shared" si="14"/>
        <v>0</v>
      </c>
      <c r="F121" s="13">
        <f t="shared" si="15"/>
        <v>0.44236111111111098</v>
      </c>
      <c r="G121" s="8">
        <f t="shared" si="16"/>
        <v>0.44236111111111098</v>
      </c>
      <c r="H121" s="8">
        <f t="shared" si="17"/>
        <v>1.5923611111111113</v>
      </c>
      <c r="I121" s="15">
        <f t="shared" si="18"/>
        <v>6496.8333333333339</v>
      </c>
    </row>
    <row r="122" spans="3:9" x14ac:dyDescent="0.25">
      <c r="C122" s="2"/>
      <c r="D122" s="10"/>
      <c r="E122" s="12">
        <f t="shared" si="14"/>
        <v>0</v>
      </c>
      <c r="F122" s="13">
        <f t="shared" si="15"/>
        <v>0.44236111111111098</v>
      </c>
      <c r="G122" s="8">
        <f t="shared" si="16"/>
        <v>0.44236111111111098</v>
      </c>
      <c r="H122" s="8">
        <f t="shared" si="17"/>
        <v>1.5923611111111113</v>
      </c>
      <c r="I122" s="15">
        <f t="shared" si="18"/>
        <v>6496.8333333333339</v>
      </c>
    </row>
    <row r="123" spans="3:9" x14ac:dyDescent="0.25">
      <c r="C123" s="2"/>
      <c r="D123" s="10"/>
      <c r="E123" s="12">
        <f t="shared" si="14"/>
        <v>0</v>
      </c>
      <c r="F123" s="13">
        <f t="shared" si="15"/>
        <v>0.44236111111111098</v>
      </c>
      <c r="G123" s="8">
        <f t="shared" si="16"/>
        <v>0.44236111111111098</v>
      </c>
      <c r="H123" s="8">
        <f t="shared" si="17"/>
        <v>1.5923611111111113</v>
      </c>
      <c r="I123" s="15">
        <f t="shared" si="18"/>
        <v>6496.8333333333339</v>
      </c>
    </row>
    <row r="124" spans="3:9" x14ac:dyDescent="0.25">
      <c r="C124" s="2"/>
      <c r="D124" s="10"/>
      <c r="E124" s="12">
        <f t="shared" si="14"/>
        <v>0</v>
      </c>
      <c r="F124" s="13">
        <f t="shared" si="15"/>
        <v>0.44236111111111098</v>
      </c>
      <c r="G124" s="8">
        <f t="shared" si="16"/>
        <v>0.44236111111111098</v>
      </c>
      <c r="H124" s="8">
        <f t="shared" si="17"/>
        <v>1.5923611111111113</v>
      </c>
      <c r="I124" s="15">
        <f t="shared" si="18"/>
        <v>6496.8333333333339</v>
      </c>
    </row>
    <row r="125" spans="3:9" x14ac:dyDescent="0.25">
      <c r="C125" s="2"/>
      <c r="D125" s="10"/>
      <c r="E125" s="12">
        <f t="shared" si="14"/>
        <v>0</v>
      </c>
      <c r="F125" s="13">
        <f t="shared" si="15"/>
        <v>0.44236111111111098</v>
      </c>
      <c r="G125" s="8">
        <f t="shared" si="16"/>
        <v>0.44236111111111098</v>
      </c>
      <c r="H125" s="8">
        <f t="shared" si="17"/>
        <v>1.5923611111111113</v>
      </c>
      <c r="I125" s="15">
        <f t="shared" si="18"/>
        <v>6496.8333333333339</v>
      </c>
    </row>
    <row r="126" spans="3:9" x14ac:dyDescent="0.25">
      <c r="C126" s="2"/>
      <c r="D126" s="10"/>
      <c r="E126" s="12">
        <f t="shared" si="14"/>
        <v>0</v>
      </c>
      <c r="F126" s="13">
        <f t="shared" si="15"/>
        <v>0.44236111111111098</v>
      </c>
      <c r="G126" s="8">
        <f t="shared" si="16"/>
        <v>0.44236111111111098</v>
      </c>
      <c r="H126" s="8">
        <f t="shared" si="17"/>
        <v>1.5923611111111113</v>
      </c>
      <c r="I126" s="15">
        <f t="shared" si="18"/>
        <v>6496.8333333333339</v>
      </c>
    </row>
    <row r="127" spans="3:9" x14ac:dyDescent="0.25">
      <c r="C127" s="2"/>
      <c r="D127" s="10"/>
      <c r="E127" s="12">
        <f t="shared" si="14"/>
        <v>0</v>
      </c>
      <c r="F127" s="13">
        <f t="shared" si="15"/>
        <v>0.44236111111111098</v>
      </c>
      <c r="G127" s="8">
        <f t="shared" si="16"/>
        <v>0.44236111111111098</v>
      </c>
      <c r="H127" s="8">
        <f t="shared" si="17"/>
        <v>1.5923611111111113</v>
      </c>
      <c r="I127" s="15">
        <f t="shared" si="18"/>
        <v>6496.8333333333339</v>
      </c>
    </row>
    <row r="128" spans="3:9" x14ac:dyDescent="0.25">
      <c r="C128" s="2"/>
      <c r="D128" s="10"/>
      <c r="E128" s="12">
        <f t="shared" si="14"/>
        <v>0</v>
      </c>
      <c r="F128" s="13">
        <f t="shared" si="15"/>
        <v>0.44236111111111098</v>
      </c>
      <c r="G128" s="8">
        <f t="shared" si="16"/>
        <v>0.44236111111111098</v>
      </c>
      <c r="H128" s="8">
        <f t="shared" si="17"/>
        <v>1.5923611111111113</v>
      </c>
      <c r="I128" s="15">
        <f t="shared" si="18"/>
        <v>6496.8333333333339</v>
      </c>
    </row>
    <row r="129" spans="3:9" x14ac:dyDescent="0.25">
      <c r="C129" s="2"/>
      <c r="D129" s="10"/>
      <c r="E129" s="12">
        <f t="shared" si="14"/>
        <v>0</v>
      </c>
      <c r="F129" s="13">
        <f t="shared" si="15"/>
        <v>0.44236111111111098</v>
      </c>
      <c r="G129" s="8">
        <f t="shared" si="16"/>
        <v>0.44236111111111098</v>
      </c>
      <c r="H129" s="8">
        <f t="shared" si="17"/>
        <v>1.5923611111111113</v>
      </c>
      <c r="I129" s="15">
        <f t="shared" si="18"/>
        <v>6496.8333333333339</v>
      </c>
    </row>
    <row r="130" spans="3:9" x14ac:dyDescent="0.25">
      <c r="C130" s="2"/>
      <c r="D130" s="10"/>
      <c r="E130" s="12">
        <f t="shared" si="14"/>
        <v>0</v>
      </c>
      <c r="F130" s="13">
        <f t="shared" si="15"/>
        <v>0.44236111111111098</v>
      </c>
      <c r="G130" s="8">
        <f t="shared" si="16"/>
        <v>0.44236111111111098</v>
      </c>
      <c r="H130" s="8">
        <f t="shared" si="17"/>
        <v>1.5923611111111113</v>
      </c>
      <c r="I130" s="15">
        <f t="shared" si="18"/>
        <v>6496.8333333333339</v>
      </c>
    </row>
    <row r="131" spans="3:9" x14ac:dyDescent="0.25">
      <c r="C131" s="2"/>
      <c r="D131" s="10"/>
      <c r="E131" s="12">
        <f t="shared" si="14"/>
        <v>0</v>
      </c>
      <c r="F131" s="13">
        <f t="shared" si="15"/>
        <v>0.44236111111111098</v>
      </c>
      <c r="G131" s="8">
        <f t="shared" si="16"/>
        <v>0.44236111111111098</v>
      </c>
      <c r="H131" s="8">
        <f t="shared" si="17"/>
        <v>1.5923611111111113</v>
      </c>
      <c r="I131" s="15">
        <f t="shared" si="18"/>
        <v>6496.8333333333339</v>
      </c>
    </row>
    <row r="132" spans="3:9" x14ac:dyDescent="0.25">
      <c r="C132" s="2"/>
      <c r="D132" s="10"/>
      <c r="E132" s="12">
        <f t="shared" si="14"/>
        <v>0</v>
      </c>
      <c r="F132" s="13">
        <f t="shared" si="15"/>
        <v>0.44236111111111098</v>
      </c>
      <c r="G132" s="8">
        <f t="shared" si="16"/>
        <v>0.44236111111111098</v>
      </c>
      <c r="H132" s="8">
        <f t="shared" si="17"/>
        <v>1.5923611111111113</v>
      </c>
      <c r="I132" s="15">
        <f t="shared" si="18"/>
        <v>6496.8333333333339</v>
      </c>
    </row>
    <row r="133" spans="3:9" x14ac:dyDescent="0.25">
      <c r="C133" s="2"/>
      <c r="D133" s="10"/>
      <c r="E133" s="12">
        <f t="shared" si="14"/>
        <v>0</v>
      </c>
      <c r="F133" s="13">
        <f t="shared" si="15"/>
        <v>0.44236111111111098</v>
      </c>
      <c r="G133" s="8">
        <f t="shared" si="16"/>
        <v>0.44236111111111098</v>
      </c>
      <c r="H133" s="8">
        <f t="shared" si="17"/>
        <v>1.5923611111111113</v>
      </c>
      <c r="I133" s="15">
        <f t="shared" si="18"/>
        <v>6496.8333333333339</v>
      </c>
    </row>
    <row r="134" spans="3:9" x14ac:dyDescent="0.25">
      <c r="C134" s="2"/>
      <c r="D134" s="10"/>
      <c r="E134" s="12">
        <f t="shared" si="14"/>
        <v>0</v>
      </c>
      <c r="F134" s="13">
        <f t="shared" si="15"/>
        <v>0.44236111111111098</v>
      </c>
      <c r="G134" s="8">
        <f t="shared" si="16"/>
        <v>0.44236111111111098</v>
      </c>
      <c r="H134" s="8">
        <f t="shared" si="17"/>
        <v>1.5923611111111113</v>
      </c>
      <c r="I134" s="15">
        <f t="shared" si="18"/>
        <v>6496.8333333333339</v>
      </c>
    </row>
    <row r="135" spans="3:9" x14ac:dyDescent="0.25">
      <c r="C135" s="2"/>
      <c r="D135" s="10"/>
      <c r="E135" s="12">
        <f t="shared" si="14"/>
        <v>0</v>
      </c>
      <c r="F135" s="13">
        <f t="shared" si="15"/>
        <v>0.44236111111111098</v>
      </c>
      <c r="G135" s="8">
        <f t="shared" si="16"/>
        <v>0.44236111111111098</v>
      </c>
      <c r="H135" s="8">
        <f t="shared" si="17"/>
        <v>1.5923611111111113</v>
      </c>
      <c r="I135" s="15">
        <f t="shared" si="18"/>
        <v>6496.8333333333339</v>
      </c>
    </row>
    <row r="136" spans="3:9" x14ac:dyDescent="0.25">
      <c r="C136" s="2"/>
      <c r="D136" s="10"/>
      <c r="E136" s="12">
        <f t="shared" si="14"/>
        <v>0</v>
      </c>
      <c r="F136" s="13">
        <f t="shared" si="15"/>
        <v>0.44236111111111098</v>
      </c>
      <c r="G136" s="8">
        <f t="shared" si="16"/>
        <v>0.44236111111111098</v>
      </c>
      <c r="H136" s="8">
        <f t="shared" si="17"/>
        <v>1.5923611111111113</v>
      </c>
      <c r="I136" s="15">
        <f t="shared" si="18"/>
        <v>6496.8333333333339</v>
      </c>
    </row>
    <row r="137" spans="3:9" x14ac:dyDescent="0.25">
      <c r="C137" s="2"/>
      <c r="D137" s="10"/>
      <c r="E137" s="12">
        <f t="shared" si="14"/>
        <v>0</v>
      </c>
      <c r="F137" s="13">
        <f t="shared" si="15"/>
        <v>0.44236111111111098</v>
      </c>
      <c r="G137" s="8">
        <f t="shared" si="16"/>
        <v>0.44236111111111098</v>
      </c>
      <c r="H137" s="8">
        <f t="shared" si="17"/>
        <v>1.5923611111111113</v>
      </c>
      <c r="I137" s="15">
        <f t="shared" si="18"/>
        <v>6496.8333333333339</v>
      </c>
    </row>
    <row r="138" spans="3:9" x14ac:dyDescent="0.25">
      <c r="C138" s="2"/>
      <c r="D138" s="10"/>
      <c r="E138" s="12">
        <f t="shared" si="14"/>
        <v>0</v>
      </c>
      <c r="F138" s="13">
        <f t="shared" si="15"/>
        <v>0.44236111111111098</v>
      </c>
      <c r="G138" s="8">
        <f t="shared" si="16"/>
        <v>0.44236111111111098</v>
      </c>
      <c r="H138" s="8">
        <f t="shared" si="17"/>
        <v>1.5923611111111113</v>
      </c>
      <c r="I138" s="15">
        <f t="shared" si="18"/>
        <v>6496.8333333333339</v>
      </c>
    </row>
    <row r="139" spans="3:9" x14ac:dyDescent="0.25">
      <c r="C139" s="2"/>
      <c r="D139" s="10"/>
      <c r="E139" s="12">
        <f t="shared" si="14"/>
        <v>0</v>
      </c>
      <c r="F139" s="13">
        <f t="shared" si="15"/>
        <v>0.44236111111111098</v>
      </c>
      <c r="G139" s="8">
        <f t="shared" si="16"/>
        <v>0.44236111111111098</v>
      </c>
      <c r="H139" s="8">
        <f t="shared" si="17"/>
        <v>1.5923611111111113</v>
      </c>
      <c r="I139" s="15">
        <f t="shared" si="18"/>
        <v>6496.8333333333339</v>
      </c>
    </row>
    <row r="140" spans="3:9" x14ac:dyDescent="0.25">
      <c r="C140" s="2"/>
      <c r="D140" s="10"/>
      <c r="E140" s="12">
        <f t="shared" si="14"/>
        <v>0</v>
      </c>
      <c r="F140" s="13">
        <f t="shared" si="15"/>
        <v>0.44236111111111098</v>
      </c>
      <c r="G140" s="8">
        <f t="shared" si="16"/>
        <v>0.44236111111111098</v>
      </c>
      <c r="H140" s="8">
        <f t="shared" si="17"/>
        <v>1.5923611111111113</v>
      </c>
      <c r="I140" s="15">
        <f t="shared" si="18"/>
        <v>6496.8333333333339</v>
      </c>
    </row>
    <row r="141" spans="3:9" x14ac:dyDescent="0.25">
      <c r="C141" s="2"/>
      <c r="D141" s="10"/>
      <c r="E141" s="12">
        <f t="shared" si="14"/>
        <v>0</v>
      </c>
      <c r="F141" s="13">
        <f t="shared" si="15"/>
        <v>0.44236111111111098</v>
      </c>
      <c r="G141" s="8">
        <f t="shared" si="16"/>
        <v>0.44236111111111098</v>
      </c>
      <c r="H141" s="8">
        <f t="shared" si="17"/>
        <v>1.5923611111111113</v>
      </c>
      <c r="I141" s="15">
        <f t="shared" si="18"/>
        <v>6496.8333333333339</v>
      </c>
    </row>
    <row r="142" spans="3:9" x14ac:dyDescent="0.25">
      <c r="C142" s="2"/>
      <c r="D142" s="10"/>
      <c r="E142" s="12">
        <f t="shared" si="14"/>
        <v>0</v>
      </c>
      <c r="F142" s="13">
        <f t="shared" si="15"/>
        <v>0.44236111111111098</v>
      </c>
      <c r="G142" s="8">
        <f t="shared" si="16"/>
        <v>0.44236111111111098</v>
      </c>
      <c r="H142" s="8">
        <f t="shared" si="17"/>
        <v>1.5923611111111113</v>
      </c>
      <c r="I142" s="15">
        <f t="shared" si="18"/>
        <v>6496.8333333333339</v>
      </c>
    </row>
    <row r="143" spans="3:9" x14ac:dyDescent="0.25">
      <c r="C143" s="2"/>
      <c r="D143" s="10"/>
      <c r="E143" s="12">
        <f t="shared" si="14"/>
        <v>0</v>
      </c>
      <c r="F143" s="13">
        <f t="shared" si="15"/>
        <v>0.44236111111111098</v>
      </c>
      <c r="G143" s="8">
        <f t="shared" si="16"/>
        <v>0.44236111111111098</v>
      </c>
      <c r="H143" s="8">
        <f t="shared" si="17"/>
        <v>1.5923611111111113</v>
      </c>
      <c r="I143" s="15">
        <f t="shared" si="18"/>
        <v>6496.8333333333339</v>
      </c>
    </row>
    <row r="144" spans="3:9" x14ac:dyDescent="0.25">
      <c r="C144" s="2"/>
      <c r="D144" s="10"/>
      <c r="E144" s="12">
        <f t="shared" si="14"/>
        <v>0</v>
      </c>
      <c r="F144" s="13">
        <f t="shared" si="15"/>
        <v>0.44236111111111098</v>
      </c>
      <c r="G144" s="8">
        <f t="shared" si="16"/>
        <v>0.44236111111111098</v>
      </c>
      <c r="H144" s="8">
        <f t="shared" si="17"/>
        <v>1.5923611111111113</v>
      </c>
      <c r="I144" s="15">
        <f t="shared" si="18"/>
        <v>6496.8333333333339</v>
      </c>
    </row>
    <row r="145" spans="3:9" x14ac:dyDescent="0.25">
      <c r="C145" s="2"/>
      <c r="D145" s="10"/>
      <c r="E145" s="12">
        <f t="shared" si="14"/>
        <v>0</v>
      </c>
      <c r="F145" s="13">
        <f t="shared" si="15"/>
        <v>0.44236111111111098</v>
      </c>
      <c r="G145" s="8">
        <f t="shared" si="16"/>
        <v>0.44236111111111098</v>
      </c>
      <c r="H145" s="8">
        <f t="shared" si="17"/>
        <v>1.5923611111111113</v>
      </c>
      <c r="I145" s="15">
        <f t="shared" si="18"/>
        <v>6496.8333333333339</v>
      </c>
    </row>
    <row r="146" spans="3:9" x14ac:dyDescent="0.25">
      <c r="C146" s="2"/>
      <c r="D146" s="10"/>
      <c r="E146" s="12">
        <f t="shared" si="14"/>
        <v>0</v>
      </c>
      <c r="F146" s="13">
        <f t="shared" si="15"/>
        <v>0.44236111111111098</v>
      </c>
      <c r="G146" s="8">
        <f t="shared" si="16"/>
        <v>0.44236111111111098</v>
      </c>
      <c r="H146" s="8">
        <f t="shared" si="17"/>
        <v>1.5923611111111113</v>
      </c>
      <c r="I146" s="15">
        <f t="shared" si="18"/>
        <v>6496.8333333333339</v>
      </c>
    </row>
    <row r="147" spans="3:9" x14ac:dyDescent="0.25">
      <c r="C147" s="2"/>
      <c r="D147" s="10"/>
      <c r="E147" s="12">
        <f t="shared" si="14"/>
        <v>0</v>
      </c>
      <c r="F147" s="13">
        <f t="shared" si="15"/>
        <v>0.44236111111111098</v>
      </c>
      <c r="G147" s="8">
        <f t="shared" si="16"/>
        <v>0.44236111111111098</v>
      </c>
      <c r="H147" s="8">
        <f t="shared" si="17"/>
        <v>1.5923611111111113</v>
      </c>
      <c r="I147" s="15">
        <f t="shared" si="18"/>
        <v>6496.8333333333339</v>
      </c>
    </row>
    <row r="148" spans="3:9" x14ac:dyDescent="0.25">
      <c r="C148" s="2"/>
      <c r="D148" s="10"/>
      <c r="E148" s="12">
        <f t="shared" si="14"/>
        <v>0</v>
      </c>
      <c r="F148" s="13">
        <f t="shared" si="15"/>
        <v>0.44236111111111098</v>
      </c>
      <c r="G148" s="8">
        <f t="shared" si="16"/>
        <v>0.44236111111111098</v>
      </c>
      <c r="H148" s="8">
        <f t="shared" si="17"/>
        <v>1.5923611111111113</v>
      </c>
      <c r="I148" s="15">
        <f t="shared" si="18"/>
        <v>6496.8333333333339</v>
      </c>
    </row>
    <row r="149" spans="3:9" x14ac:dyDescent="0.25">
      <c r="C149" s="2"/>
      <c r="D149" s="10"/>
      <c r="E149" s="12">
        <f t="shared" si="14"/>
        <v>0</v>
      </c>
      <c r="F149" s="13">
        <f t="shared" si="15"/>
        <v>0.44236111111111098</v>
      </c>
      <c r="G149" s="8">
        <f t="shared" si="16"/>
        <v>0.44236111111111098</v>
      </c>
      <c r="H149" s="8">
        <f t="shared" si="17"/>
        <v>1.5923611111111113</v>
      </c>
      <c r="I149" s="15">
        <f t="shared" si="18"/>
        <v>6496.8333333333339</v>
      </c>
    </row>
    <row r="150" spans="3:9" x14ac:dyDescent="0.25">
      <c r="C150" s="2"/>
      <c r="D150" s="10"/>
      <c r="E150" s="12">
        <f t="shared" si="14"/>
        <v>0</v>
      </c>
      <c r="F150" s="13">
        <f t="shared" si="15"/>
        <v>0.44236111111111098</v>
      </c>
      <c r="G150" s="8">
        <f t="shared" si="16"/>
        <v>0.44236111111111098</v>
      </c>
      <c r="H150" s="8">
        <f t="shared" si="17"/>
        <v>1.5923611111111113</v>
      </c>
      <c r="I150" s="15">
        <f t="shared" si="18"/>
        <v>6496.8333333333339</v>
      </c>
    </row>
    <row r="151" spans="3:9" x14ac:dyDescent="0.25">
      <c r="C151" s="2"/>
      <c r="D151" s="10"/>
      <c r="E151" s="12">
        <f t="shared" si="14"/>
        <v>0</v>
      </c>
      <c r="F151" s="13">
        <f t="shared" si="15"/>
        <v>0.44236111111111098</v>
      </c>
      <c r="G151" s="8">
        <f t="shared" si="16"/>
        <v>0.44236111111111098</v>
      </c>
      <c r="H151" s="8">
        <f t="shared" si="17"/>
        <v>1.5923611111111113</v>
      </c>
      <c r="I151" s="15">
        <f t="shared" si="18"/>
        <v>6496.8333333333339</v>
      </c>
    </row>
    <row r="152" spans="3:9" x14ac:dyDescent="0.25">
      <c r="C152" s="2"/>
      <c r="D152" s="10"/>
      <c r="E152" s="12">
        <f t="shared" si="14"/>
        <v>0</v>
      </c>
      <c r="F152" s="13">
        <f t="shared" si="15"/>
        <v>0.44236111111111098</v>
      </c>
      <c r="G152" s="8">
        <f t="shared" si="16"/>
        <v>0.44236111111111098</v>
      </c>
      <c r="H152" s="8">
        <f t="shared" si="17"/>
        <v>1.5923611111111113</v>
      </c>
      <c r="I152" s="15">
        <f t="shared" si="18"/>
        <v>6496.8333333333339</v>
      </c>
    </row>
    <row r="153" spans="3:9" x14ac:dyDescent="0.25">
      <c r="C153" s="2"/>
      <c r="D153" s="10"/>
      <c r="E153" s="12">
        <f t="shared" si="14"/>
        <v>0</v>
      </c>
      <c r="F153" s="13">
        <f t="shared" si="15"/>
        <v>0.44236111111111098</v>
      </c>
      <c r="G153" s="8">
        <f t="shared" si="16"/>
        <v>0.44236111111111098</v>
      </c>
      <c r="H153" s="8">
        <f t="shared" si="17"/>
        <v>1.5923611111111113</v>
      </c>
      <c r="I153" s="15">
        <f t="shared" si="18"/>
        <v>6496.8333333333339</v>
      </c>
    </row>
    <row r="154" spans="3:9" x14ac:dyDescent="0.25">
      <c r="C154" s="2"/>
      <c r="D154" s="10"/>
      <c r="E154" s="12">
        <f t="shared" si="14"/>
        <v>0</v>
      </c>
      <c r="F154" s="13">
        <f t="shared" si="15"/>
        <v>0.44236111111111098</v>
      </c>
      <c r="G154" s="8">
        <f t="shared" si="16"/>
        <v>0.44236111111111098</v>
      </c>
      <c r="H154" s="8">
        <f t="shared" si="17"/>
        <v>1.5923611111111113</v>
      </c>
      <c r="I154" s="15">
        <f t="shared" si="18"/>
        <v>6496.8333333333339</v>
      </c>
    </row>
    <row r="155" spans="3:9" x14ac:dyDescent="0.25">
      <c r="C155" s="2"/>
      <c r="D155" s="10"/>
      <c r="E155" s="12">
        <f t="shared" si="14"/>
        <v>0</v>
      </c>
      <c r="F155" s="13">
        <f t="shared" si="15"/>
        <v>0.44236111111111098</v>
      </c>
      <c r="G155" s="8">
        <f t="shared" si="16"/>
        <v>0.44236111111111098</v>
      </c>
      <c r="H155" s="8">
        <f t="shared" si="17"/>
        <v>1.5923611111111113</v>
      </c>
      <c r="I155" s="15">
        <f t="shared" si="18"/>
        <v>6496.8333333333339</v>
      </c>
    </row>
    <row r="156" spans="3:9" x14ac:dyDescent="0.25">
      <c r="C156" s="2"/>
      <c r="D156" s="10"/>
      <c r="E156" s="12">
        <f t="shared" si="14"/>
        <v>0</v>
      </c>
      <c r="F156" s="13">
        <f t="shared" si="15"/>
        <v>0.44236111111111098</v>
      </c>
      <c r="G156" s="8">
        <f t="shared" si="16"/>
        <v>0.44236111111111098</v>
      </c>
      <c r="H156" s="8">
        <f t="shared" si="17"/>
        <v>1.5923611111111113</v>
      </c>
      <c r="I156" s="15">
        <f t="shared" si="18"/>
        <v>6496.8333333333339</v>
      </c>
    </row>
    <row r="157" spans="3:9" x14ac:dyDescent="0.25">
      <c r="C157" s="2"/>
      <c r="D157" s="10"/>
      <c r="E157" s="12">
        <f t="shared" si="14"/>
        <v>0</v>
      </c>
      <c r="F157" s="13">
        <f t="shared" si="15"/>
        <v>0.44236111111111098</v>
      </c>
      <c r="G157" s="8">
        <f t="shared" si="16"/>
        <v>0.44236111111111098</v>
      </c>
      <c r="H157" s="8">
        <f t="shared" si="17"/>
        <v>1.5923611111111113</v>
      </c>
      <c r="I157" s="15">
        <f t="shared" si="18"/>
        <v>6496.8333333333339</v>
      </c>
    </row>
    <row r="158" spans="3:9" x14ac:dyDescent="0.25">
      <c r="C158" s="2"/>
      <c r="D158" s="10"/>
      <c r="E158" s="12">
        <f t="shared" si="14"/>
        <v>0</v>
      </c>
      <c r="F158" s="13">
        <f t="shared" si="15"/>
        <v>0.44236111111111098</v>
      </c>
      <c r="G158" s="8">
        <f t="shared" si="16"/>
        <v>0.44236111111111098</v>
      </c>
      <c r="H158" s="8">
        <f t="shared" si="17"/>
        <v>1.5923611111111113</v>
      </c>
      <c r="I158" s="15">
        <f t="shared" si="18"/>
        <v>6496.8333333333339</v>
      </c>
    </row>
    <row r="159" spans="3:9" x14ac:dyDescent="0.25">
      <c r="C159" s="2"/>
      <c r="D159" s="10"/>
      <c r="E159" s="12">
        <f t="shared" si="14"/>
        <v>0</v>
      </c>
      <c r="F159" s="13">
        <f t="shared" si="15"/>
        <v>0.44236111111111098</v>
      </c>
      <c r="G159" s="8">
        <f t="shared" si="16"/>
        <v>0.44236111111111098</v>
      </c>
      <c r="H159" s="8">
        <f t="shared" si="17"/>
        <v>1.5923611111111113</v>
      </c>
      <c r="I159" s="15">
        <f t="shared" si="18"/>
        <v>6496.8333333333339</v>
      </c>
    </row>
    <row r="160" spans="3:9" x14ac:dyDescent="0.25">
      <c r="C160" s="2"/>
      <c r="D160" s="10"/>
      <c r="E160" s="12">
        <f t="shared" si="14"/>
        <v>0</v>
      </c>
      <c r="F160" s="13">
        <f t="shared" si="15"/>
        <v>0.44236111111111098</v>
      </c>
      <c r="G160" s="8">
        <f t="shared" si="16"/>
        <v>0.44236111111111098</v>
      </c>
      <c r="H160" s="8">
        <f t="shared" si="17"/>
        <v>1.5923611111111113</v>
      </c>
      <c r="I160" s="15">
        <f t="shared" si="18"/>
        <v>6496.8333333333339</v>
      </c>
    </row>
    <row r="161" spans="3:9" x14ac:dyDescent="0.25">
      <c r="C161" s="2"/>
      <c r="D161" s="10"/>
      <c r="E161" s="12">
        <f t="shared" si="14"/>
        <v>0</v>
      </c>
      <c r="F161" s="13">
        <f t="shared" si="15"/>
        <v>0.44236111111111098</v>
      </c>
      <c r="G161" s="8">
        <f t="shared" si="16"/>
        <v>0.44236111111111098</v>
      </c>
      <c r="H161" s="8">
        <f t="shared" si="17"/>
        <v>1.5923611111111113</v>
      </c>
      <c r="I161" s="15">
        <f t="shared" si="18"/>
        <v>6496.8333333333339</v>
      </c>
    </row>
    <row r="162" spans="3:9" x14ac:dyDescent="0.25">
      <c r="C162" s="2"/>
      <c r="D162" s="10"/>
      <c r="E162" s="12">
        <f t="shared" si="14"/>
        <v>0</v>
      </c>
      <c r="F162" s="13">
        <f t="shared" si="15"/>
        <v>0.44236111111111098</v>
      </c>
      <c r="G162" s="8">
        <f t="shared" si="16"/>
        <v>0.44236111111111098</v>
      </c>
      <c r="H162" s="8">
        <f t="shared" si="17"/>
        <v>1.5923611111111113</v>
      </c>
      <c r="I162" s="15">
        <f t="shared" si="18"/>
        <v>6496.8333333333339</v>
      </c>
    </row>
    <row r="163" spans="3:9" x14ac:dyDescent="0.25">
      <c r="C163" s="2"/>
      <c r="D163" s="10"/>
      <c r="E163" s="12">
        <f t="shared" si="14"/>
        <v>0</v>
      </c>
      <c r="F163" s="13">
        <f t="shared" si="15"/>
        <v>0.44236111111111098</v>
      </c>
      <c r="G163" s="8">
        <f t="shared" si="16"/>
        <v>0.44236111111111098</v>
      </c>
      <c r="H163" s="8">
        <f t="shared" si="17"/>
        <v>1.5923611111111113</v>
      </c>
      <c r="I163" s="15">
        <f t="shared" si="18"/>
        <v>6496.8333333333339</v>
      </c>
    </row>
    <row r="164" spans="3:9" x14ac:dyDescent="0.25">
      <c r="C164" s="2"/>
      <c r="D164" s="10"/>
      <c r="E164" s="12">
        <f t="shared" si="14"/>
        <v>0</v>
      </c>
      <c r="F164" s="13">
        <f t="shared" si="15"/>
        <v>0.44236111111111098</v>
      </c>
      <c r="G164" s="8">
        <f t="shared" si="16"/>
        <v>0.44236111111111098</v>
      </c>
      <c r="H164" s="8">
        <f t="shared" si="17"/>
        <v>1.5923611111111113</v>
      </c>
      <c r="I164" s="15">
        <f t="shared" si="18"/>
        <v>6496.8333333333339</v>
      </c>
    </row>
    <row r="165" spans="3:9" x14ac:dyDescent="0.25">
      <c r="C165" s="2"/>
      <c r="D165" s="10"/>
      <c r="E165" s="12">
        <f t="shared" si="14"/>
        <v>0</v>
      </c>
      <c r="F165" s="13">
        <f t="shared" si="15"/>
        <v>0.44236111111111098</v>
      </c>
      <c r="G165" s="8">
        <f t="shared" si="16"/>
        <v>0.44236111111111098</v>
      </c>
      <c r="H165" s="8">
        <f t="shared" si="17"/>
        <v>1.5923611111111113</v>
      </c>
      <c r="I165" s="15">
        <f t="shared" si="18"/>
        <v>6496.8333333333339</v>
      </c>
    </row>
    <row r="166" spans="3:9" x14ac:dyDescent="0.25">
      <c r="C166" s="2"/>
      <c r="D166" s="10"/>
      <c r="E166" s="12">
        <f t="shared" si="14"/>
        <v>0</v>
      </c>
      <c r="F166" s="13">
        <f t="shared" si="15"/>
        <v>0.44236111111111098</v>
      </c>
      <c r="G166" s="8">
        <f t="shared" si="16"/>
        <v>0.44236111111111098</v>
      </c>
      <c r="H166" s="8">
        <f t="shared" si="17"/>
        <v>1.5923611111111113</v>
      </c>
      <c r="I166" s="15">
        <f t="shared" si="18"/>
        <v>6496.8333333333339</v>
      </c>
    </row>
    <row r="167" spans="3:9" x14ac:dyDescent="0.25">
      <c r="C167" s="2"/>
      <c r="D167" s="10"/>
      <c r="E167" s="12">
        <f t="shared" si="14"/>
        <v>0</v>
      </c>
      <c r="F167" s="13">
        <f t="shared" si="15"/>
        <v>0.44236111111111098</v>
      </c>
      <c r="G167" s="8">
        <f t="shared" si="16"/>
        <v>0.44236111111111098</v>
      </c>
      <c r="H167" s="8">
        <f t="shared" si="17"/>
        <v>1.5923611111111113</v>
      </c>
      <c r="I167" s="15">
        <f t="shared" si="18"/>
        <v>6496.8333333333339</v>
      </c>
    </row>
    <row r="168" spans="3:9" x14ac:dyDescent="0.25">
      <c r="C168" s="2"/>
      <c r="D168" s="10"/>
      <c r="E168" s="12">
        <f t="shared" ref="E168:E231" si="19">D168-C168</f>
        <v>0</v>
      </c>
      <c r="F168" s="13">
        <f t="shared" ref="F168:F231" si="20">F167+E168</f>
        <v>0.44236111111111098</v>
      </c>
      <c r="G168" s="8">
        <f t="shared" ref="G168:G231" si="21">F168</f>
        <v>0.44236111111111098</v>
      </c>
      <c r="H168" s="8">
        <f t="shared" ref="H168:H231" si="22">(H167+G168-G167)</f>
        <v>1.5923611111111113</v>
      </c>
      <c r="I168" s="15">
        <f t="shared" ref="I168:I231" si="23">H168*24*$J$2</f>
        <v>6496.8333333333339</v>
      </c>
    </row>
    <row r="169" spans="3:9" x14ac:dyDescent="0.25">
      <c r="C169" s="2"/>
      <c r="D169" s="10"/>
      <c r="E169" s="12">
        <f t="shared" si="19"/>
        <v>0</v>
      </c>
      <c r="F169" s="13">
        <f t="shared" si="20"/>
        <v>0.44236111111111098</v>
      </c>
      <c r="G169" s="8">
        <f t="shared" si="21"/>
        <v>0.44236111111111098</v>
      </c>
      <c r="H169" s="8">
        <f t="shared" si="22"/>
        <v>1.5923611111111113</v>
      </c>
      <c r="I169" s="15">
        <f t="shared" si="23"/>
        <v>6496.8333333333339</v>
      </c>
    </row>
    <row r="170" spans="3:9" x14ac:dyDescent="0.25">
      <c r="C170" s="2"/>
      <c r="D170" s="10"/>
      <c r="E170" s="12">
        <f t="shared" si="19"/>
        <v>0</v>
      </c>
      <c r="F170" s="13">
        <f t="shared" si="20"/>
        <v>0.44236111111111098</v>
      </c>
      <c r="G170" s="8">
        <f t="shared" si="21"/>
        <v>0.44236111111111098</v>
      </c>
      <c r="H170" s="8">
        <f t="shared" si="22"/>
        <v>1.5923611111111113</v>
      </c>
      <c r="I170" s="15">
        <f t="shared" si="23"/>
        <v>6496.8333333333339</v>
      </c>
    </row>
    <row r="171" spans="3:9" x14ac:dyDescent="0.25">
      <c r="C171" s="2"/>
      <c r="D171" s="10"/>
      <c r="E171" s="12">
        <f t="shared" si="19"/>
        <v>0</v>
      </c>
      <c r="F171" s="13">
        <f t="shared" si="20"/>
        <v>0.44236111111111098</v>
      </c>
      <c r="G171" s="8">
        <f t="shared" si="21"/>
        <v>0.44236111111111098</v>
      </c>
      <c r="H171" s="8">
        <f t="shared" si="22"/>
        <v>1.5923611111111113</v>
      </c>
      <c r="I171" s="15">
        <f t="shared" si="23"/>
        <v>6496.8333333333339</v>
      </c>
    </row>
    <row r="172" spans="3:9" x14ac:dyDescent="0.25">
      <c r="C172" s="2"/>
      <c r="D172" s="10"/>
      <c r="E172" s="12">
        <f t="shared" si="19"/>
        <v>0</v>
      </c>
      <c r="F172" s="13">
        <f t="shared" si="20"/>
        <v>0.44236111111111098</v>
      </c>
      <c r="G172" s="8">
        <f t="shared" si="21"/>
        <v>0.44236111111111098</v>
      </c>
      <c r="H172" s="8">
        <f t="shared" si="22"/>
        <v>1.5923611111111113</v>
      </c>
      <c r="I172" s="15">
        <f t="shared" si="23"/>
        <v>6496.8333333333339</v>
      </c>
    </row>
    <row r="173" spans="3:9" x14ac:dyDescent="0.25">
      <c r="C173" s="2"/>
      <c r="D173" s="10"/>
      <c r="E173" s="12">
        <f t="shared" si="19"/>
        <v>0</v>
      </c>
      <c r="F173" s="13">
        <f t="shared" si="20"/>
        <v>0.44236111111111098</v>
      </c>
      <c r="G173" s="8">
        <f t="shared" si="21"/>
        <v>0.44236111111111098</v>
      </c>
      <c r="H173" s="8">
        <f t="shared" si="22"/>
        <v>1.5923611111111113</v>
      </c>
      <c r="I173" s="15">
        <f t="shared" si="23"/>
        <v>6496.8333333333339</v>
      </c>
    </row>
    <row r="174" spans="3:9" x14ac:dyDescent="0.25">
      <c r="C174" s="2"/>
      <c r="D174" s="10"/>
      <c r="E174" s="12">
        <f t="shared" si="19"/>
        <v>0</v>
      </c>
      <c r="F174" s="13">
        <f t="shared" si="20"/>
        <v>0.44236111111111098</v>
      </c>
      <c r="G174" s="8">
        <f t="shared" si="21"/>
        <v>0.44236111111111098</v>
      </c>
      <c r="H174" s="8">
        <f t="shared" si="22"/>
        <v>1.5923611111111113</v>
      </c>
      <c r="I174" s="15">
        <f t="shared" si="23"/>
        <v>6496.8333333333339</v>
      </c>
    </row>
    <row r="175" spans="3:9" x14ac:dyDescent="0.25">
      <c r="C175" s="2"/>
      <c r="D175" s="10"/>
      <c r="E175" s="12">
        <f t="shared" si="19"/>
        <v>0</v>
      </c>
      <c r="F175" s="13">
        <f t="shared" si="20"/>
        <v>0.44236111111111098</v>
      </c>
      <c r="G175" s="8">
        <f t="shared" si="21"/>
        <v>0.44236111111111098</v>
      </c>
      <c r="H175" s="8">
        <f t="shared" si="22"/>
        <v>1.5923611111111113</v>
      </c>
      <c r="I175" s="15">
        <f t="shared" si="23"/>
        <v>6496.8333333333339</v>
      </c>
    </row>
    <row r="176" spans="3:9" x14ac:dyDescent="0.25">
      <c r="C176" s="2"/>
      <c r="D176" s="10"/>
      <c r="E176" s="12">
        <f t="shared" si="19"/>
        <v>0</v>
      </c>
      <c r="F176" s="13">
        <f t="shared" si="20"/>
        <v>0.44236111111111098</v>
      </c>
      <c r="G176" s="8">
        <f t="shared" si="21"/>
        <v>0.44236111111111098</v>
      </c>
      <c r="H176" s="8">
        <f t="shared" si="22"/>
        <v>1.5923611111111113</v>
      </c>
      <c r="I176" s="15">
        <f t="shared" si="23"/>
        <v>6496.8333333333339</v>
      </c>
    </row>
    <row r="177" spans="3:9" x14ac:dyDescent="0.25">
      <c r="C177" s="2"/>
      <c r="D177" s="10"/>
      <c r="E177" s="12">
        <f t="shared" si="19"/>
        <v>0</v>
      </c>
      <c r="F177" s="13">
        <f t="shared" si="20"/>
        <v>0.44236111111111098</v>
      </c>
      <c r="G177" s="8">
        <f t="shared" si="21"/>
        <v>0.44236111111111098</v>
      </c>
      <c r="H177" s="8">
        <f t="shared" si="22"/>
        <v>1.5923611111111113</v>
      </c>
      <c r="I177" s="15">
        <f t="shared" si="23"/>
        <v>6496.8333333333339</v>
      </c>
    </row>
    <row r="178" spans="3:9" x14ac:dyDescent="0.25">
      <c r="C178" s="2"/>
      <c r="D178" s="10"/>
      <c r="E178" s="12">
        <f t="shared" si="19"/>
        <v>0</v>
      </c>
      <c r="F178" s="13">
        <f t="shared" si="20"/>
        <v>0.44236111111111098</v>
      </c>
      <c r="G178" s="8">
        <f t="shared" si="21"/>
        <v>0.44236111111111098</v>
      </c>
      <c r="H178" s="8">
        <f t="shared" si="22"/>
        <v>1.5923611111111113</v>
      </c>
      <c r="I178" s="15">
        <f t="shared" si="23"/>
        <v>6496.8333333333339</v>
      </c>
    </row>
    <row r="179" spans="3:9" x14ac:dyDescent="0.25">
      <c r="C179" s="2"/>
      <c r="D179" s="10"/>
      <c r="E179" s="12">
        <f t="shared" si="19"/>
        <v>0</v>
      </c>
      <c r="F179" s="13">
        <f t="shared" si="20"/>
        <v>0.44236111111111098</v>
      </c>
      <c r="G179" s="8">
        <f t="shared" si="21"/>
        <v>0.44236111111111098</v>
      </c>
      <c r="H179" s="8">
        <f t="shared" si="22"/>
        <v>1.5923611111111113</v>
      </c>
      <c r="I179" s="15">
        <f t="shared" si="23"/>
        <v>6496.8333333333339</v>
      </c>
    </row>
    <row r="180" spans="3:9" x14ac:dyDescent="0.25">
      <c r="C180" s="2"/>
      <c r="D180" s="10"/>
      <c r="E180" s="12">
        <f t="shared" si="19"/>
        <v>0</v>
      </c>
      <c r="F180" s="13">
        <f t="shared" si="20"/>
        <v>0.44236111111111098</v>
      </c>
      <c r="G180" s="8">
        <f t="shared" si="21"/>
        <v>0.44236111111111098</v>
      </c>
      <c r="H180" s="8">
        <f t="shared" si="22"/>
        <v>1.5923611111111113</v>
      </c>
      <c r="I180" s="15">
        <f t="shared" si="23"/>
        <v>6496.8333333333339</v>
      </c>
    </row>
    <row r="181" spans="3:9" x14ac:dyDescent="0.25">
      <c r="C181" s="2"/>
      <c r="D181" s="10"/>
      <c r="E181" s="12">
        <f t="shared" si="19"/>
        <v>0</v>
      </c>
      <c r="F181" s="13">
        <f t="shared" si="20"/>
        <v>0.44236111111111098</v>
      </c>
      <c r="G181" s="8">
        <f t="shared" si="21"/>
        <v>0.44236111111111098</v>
      </c>
      <c r="H181" s="8">
        <f t="shared" si="22"/>
        <v>1.5923611111111113</v>
      </c>
      <c r="I181" s="15">
        <f t="shared" si="23"/>
        <v>6496.8333333333339</v>
      </c>
    </row>
    <row r="182" spans="3:9" x14ac:dyDescent="0.25">
      <c r="C182" s="2"/>
      <c r="D182" s="10"/>
      <c r="E182" s="12">
        <f t="shared" si="19"/>
        <v>0</v>
      </c>
      <c r="F182" s="13">
        <f t="shared" si="20"/>
        <v>0.44236111111111098</v>
      </c>
      <c r="G182" s="8">
        <f t="shared" si="21"/>
        <v>0.44236111111111098</v>
      </c>
      <c r="H182" s="8">
        <f t="shared" si="22"/>
        <v>1.5923611111111113</v>
      </c>
      <c r="I182" s="15">
        <f t="shared" si="23"/>
        <v>6496.8333333333339</v>
      </c>
    </row>
    <row r="183" spans="3:9" x14ac:dyDescent="0.25">
      <c r="C183" s="2"/>
      <c r="D183" s="10"/>
      <c r="E183" s="12">
        <f t="shared" si="19"/>
        <v>0</v>
      </c>
      <c r="F183" s="13">
        <f t="shared" si="20"/>
        <v>0.44236111111111098</v>
      </c>
      <c r="G183" s="8">
        <f t="shared" si="21"/>
        <v>0.44236111111111098</v>
      </c>
      <c r="H183" s="8">
        <f t="shared" si="22"/>
        <v>1.5923611111111113</v>
      </c>
      <c r="I183" s="15">
        <f t="shared" si="23"/>
        <v>6496.8333333333339</v>
      </c>
    </row>
    <row r="184" spans="3:9" x14ac:dyDescent="0.25">
      <c r="C184" s="2"/>
      <c r="D184" s="10"/>
      <c r="E184" s="12">
        <f t="shared" si="19"/>
        <v>0</v>
      </c>
      <c r="F184" s="13">
        <f t="shared" si="20"/>
        <v>0.44236111111111098</v>
      </c>
      <c r="G184" s="8">
        <f t="shared" si="21"/>
        <v>0.44236111111111098</v>
      </c>
      <c r="H184" s="8">
        <f t="shared" si="22"/>
        <v>1.5923611111111113</v>
      </c>
      <c r="I184" s="15">
        <f t="shared" si="23"/>
        <v>6496.8333333333339</v>
      </c>
    </row>
    <row r="185" spans="3:9" x14ac:dyDescent="0.25">
      <c r="C185" s="2"/>
      <c r="D185" s="10"/>
      <c r="E185" s="12">
        <f t="shared" si="19"/>
        <v>0</v>
      </c>
      <c r="F185" s="13">
        <f t="shared" si="20"/>
        <v>0.44236111111111098</v>
      </c>
      <c r="G185" s="8">
        <f t="shared" si="21"/>
        <v>0.44236111111111098</v>
      </c>
      <c r="H185" s="8">
        <f t="shared" si="22"/>
        <v>1.5923611111111113</v>
      </c>
      <c r="I185" s="15">
        <f t="shared" si="23"/>
        <v>6496.8333333333339</v>
      </c>
    </row>
    <row r="186" spans="3:9" x14ac:dyDescent="0.25">
      <c r="C186" s="2"/>
      <c r="D186" s="10"/>
      <c r="E186" s="12">
        <f t="shared" si="19"/>
        <v>0</v>
      </c>
      <c r="F186" s="13">
        <f t="shared" si="20"/>
        <v>0.44236111111111098</v>
      </c>
      <c r="G186" s="8">
        <f t="shared" si="21"/>
        <v>0.44236111111111098</v>
      </c>
      <c r="H186" s="8">
        <f t="shared" si="22"/>
        <v>1.5923611111111113</v>
      </c>
      <c r="I186" s="15">
        <f t="shared" si="23"/>
        <v>6496.8333333333339</v>
      </c>
    </row>
    <row r="187" spans="3:9" x14ac:dyDescent="0.25">
      <c r="C187" s="2"/>
      <c r="D187" s="10"/>
      <c r="E187" s="12">
        <f t="shared" si="19"/>
        <v>0</v>
      </c>
      <c r="F187" s="13">
        <f t="shared" si="20"/>
        <v>0.44236111111111098</v>
      </c>
      <c r="G187" s="8">
        <f t="shared" si="21"/>
        <v>0.44236111111111098</v>
      </c>
      <c r="H187" s="8">
        <f t="shared" si="22"/>
        <v>1.5923611111111113</v>
      </c>
      <c r="I187" s="15">
        <f t="shared" si="23"/>
        <v>6496.8333333333339</v>
      </c>
    </row>
    <row r="188" spans="3:9" x14ac:dyDescent="0.25">
      <c r="C188" s="2"/>
      <c r="D188" s="10"/>
      <c r="E188" s="12">
        <f t="shared" si="19"/>
        <v>0</v>
      </c>
      <c r="F188" s="13">
        <f t="shared" si="20"/>
        <v>0.44236111111111098</v>
      </c>
      <c r="G188" s="8">
        <f t="shared" si="21"/>
        <v>0.44236111111111098</v>
      </c>
      <c r="H188" s="8">
        <f t="shared" si="22"/>
        <v>1.5923611111111113</v>
      </c>
      <c r="I188" s="15">
        <f t="shared" si="23"/>
        <v>6496.8333333333339</v>
      </c>
    </row>
    <row r="189" spans="3:9" x14ac:dyDescent="0.25">
      <c r="C189" s="2"/>
      <c r="D189" s="10"/>
      <c r="E189" s="12">
        <f t="shared" si="19"/>
        <v>0</v>
      </c>
      <c r="F189" s="13">
        <f t="shared" si="20"/>
        <v>0.44236111111111098</v>
      </c>
      <c r="G189" s="8">
        <f t="shared" si="21"/>
        <v>0.44236111111111098</v>
      </c>
      <c r="H189" s="8">
        <f t="shared" si="22"/>
        <v>1.5923611111111113</v>
      </c>
      <c r="I189" s="15">
        <f t="shared" si="23"/>
        <v>6496.8333333333339</v>
      </c>
    </row>
    <row r="190" spans="3:9" x14ac:dyDescent="0.25">
      <c r="C190" s="2"/>
      <c r="D190" s="10"/>
      <c r="E190" s="12">
        <f t="shared" si="19"/>
        <v>0</v>
      </c>
      <c r="F190" s="13">
        <f t="shared" si="20"/>
        <v>0.44236111111111098</v>
      </c>
      <c r="G190" s="8">
        <f t="shared" si="21"/>
        <v>0.44236111111111098</v>
      </c>
      <c r="H190" s="8">
        <f t="shared" si="22"/>
        <v>1.5923611111111113</v>
      </c>
      <c r="I190" s="15">
        <f t="shared" si="23"/>
        <v>6496.8333333333339</v>
      </c>
    </row>
    <row r="191" spans="3:9" x14ac:dyDescent="0.25">
      <c r="C191" s="2"/>
      <c r="D191" s="10"/>
      <c r="E191" s="12">
        <f t="shared" si="19"/>
        <v>0</v>
      </c>
      <c r="F191" s="13">
        <f t="shared" si="20"/>
        <v>0.44236111111111098</v>
      </c>
      <c r="G191" s="8">
        <f t="shared" si="21"/>
        <v>0.44236111111111098</v>
      </c>
      <c r="H191" s="8">
        <f t="shared" si="22"/>
        <v>1.5923611111111113</v>
      </c>
      <c r="I191" s="15">
        <f t="shared" si="23"/>
        <v>6496.8333333333339</v>
      </c>
    </row>
    <row r="192" spans="3:9" x14ac:dyDescent="0.25">
      <c r="C192" s="2"/>
      <c r="D192" s="10"/>
      <c r="E192" s="12">
        <f t="shared" si="19"/>
        <v>0</v>
      </c>
      <c r="F192" s="13">
        <f t="shared" si="20"/>
        <v>0.44236111111111098</v>
      </c>
      <c r="G192" s="8">
        <f t="shared" si="21"/>
        <v>0.44236111111111098</v>
      </c>
      <c r="H192" s="8">
        <f t="shared" si="22"/>
        <v>1.5923611111111113</v>
      </c>
      <c r="I192" s="15">
        <f t="shared" si="23"/>
        <v>6496.8333333333339</v>
      </c>
    </row>
    <row r="193" spans="3:9" x14ac:dyDescent="0.25">
      <c r="C193" s="2"/>
      <c r="D193" s="10"/>
      <c r="E193" s="12">
        <f t="shared" si="19"/>
        <v>0</v>
      </c>
      <c r="F193" s="13">
        <f t="shared" si="20"/>
        <v>0.44236111111111098</v>
      </c>
      <c r="G193" s="8">
        <f t="shared" si="21"/>
        <v>0.44236111111111098</v>
      </c>
      <c r="H193" s="8">
        <f t="shared" si="22"/>
        <v>1.5923611111111113</v>
      </c>
      <c r="I193" s="15">
        <f t="shared" si="23"/>
        <v>6496.8333333333339</v>
      </c>
    </row>
    <row r="194" spans="3:9" x14ac:dyDescent="0.25">
      <c r="C194" s="2"/>
      <c r="D194" s="10"/>
      <c r="E194" s="12">
        <f t="shared" si="19"/>
        <v>0</v>
      </c>
      <c r="F194" s="13">
        <f t="shared" si="20"/>
        <v>0.44236111111111098</v>
      </c>
      <c r="G194" s="8">
        <f t="shared" si="21"/>
        <v>0.44236111111111098</v>
      </c>
      <c r="H194" s="8">
        <f t="shared" si="22"/>
        <v>1.5923611111111113</v>
      </c>
      <c r="I194" s="15">
        <f t="shared" si="23"/>
        <v>6496.8333333333339</v>
      </c>
    </row>
    <row r="195" spans="3:9" x14ac:dyDescent="0.25">
      <c r="C195" s="2"/>
      <c r="D195" s="10"/>
      <c r="E195" s="12">
        <f t="shared" si="19"/>
        <v>0</v>
      </c>
      <c r="F195" s="13">
        <f t="shared" si="20"/>
        <v>0.44236111111111098</v>
      </c>
      <c r="G195" s="8">
        <f t="shared" si="21"/>
        <v>0.44236111111111098</v>
      </c>
      <c r="H195" s="8">
        <f t="shared" si="22"/>
        <v>1.5923611111111113</v>
      </c>
      <c r="I195" s="15">
        <f t="shared" si="23"/>
        <v>6496.8333333333339</v>
      </c>
    </row>
    <row r="196" spans="3:9" x14ac:dyDescent="0.25">
      <c r="C196" s="2"/>
      <c r="D196" s="10"/>
      <c r="E196" s="12">
        <f t="shared" si="19"/>
        <v>0</v>
      </c>
      <c r="F196" s="13">
        <f t="shared" si="20"/>
        <v>0.44236111111111098</v>
      </c>
      <c r="G196" s="8">
        <f t="shared" si="21"/>
        <v>0.44236111111111098</v>
      </c>
      <c r="H196" s="8">
        <f t="shared" si="22"/>
        <v>1.5923611111111113</v>
      </c>
      <c r="I196" s="15">
        <f t="shared" si="23"/>
        <v>6496.8333333333339</v>
      </c>
    </row>
    <row r="197" spans="3:9" x14ac:dyDescent="0.25">
      <c r="C197" s="2"/>
      <c r="D197" s="10"/>
      <c r="E197" s="12">
        <f t="shared" si="19"/>
        <v>0</v>
      </c>
      <c r="F197" s="13">
        <f t="shared" si="20"/>
        <v>0.44236111111111098</v>
      </c>
      <c r="G197" s="8">
        <f t="shared" si="21"/>
        <v>0.44236111111111098</v>
      </c>
      <c r="H197" s="8">
        <f t="shared" si="22"/>
        <v>1.5923611111111113</v>
      </c>
      <c r="I197" s="15">
        <f t="shared" si="23"/>
        <v>6496.8333333333339</v>
      </c>
    </row>
    <row r="198" spans="3:9" x14ac:dyDescent="0.25">
      <c r="C198" s="2"/>
      <c r="D198" s="10"/>
      <c r="E198" s="12">
        <f t="shared" si="19"/>
        <v>0</v>
      </c>
      <c r="F198" s="13">
        <f t="shared" si="20"/>
        <v>0.44236111111111098</v>
      </c>
      <c r="G198" s="8">
        <f t="shared" si="21"/>
        <v>0.44236111111111098</v>
      </c>
      <c r="H198" s="8">
        <f t="shared" si="22"/>
        <v>1.5923611111111113</v>
      </c>
      <c r="I198" s="15">
        <f t="shared" si="23"/>
        <v>6496.8333333333339</v>
      </c>
    </row>
    <row r="199" spans="3:9" x14ac:dyDescent="0.25">
      <c r="C199" s="2"/>
      <c r="D199" s="10"/>
      <c r="E199" s="12">
        <f t="shared" si="19"/>
        <v>0</v>
      </c>
      <c r="F199" s="13">
        <f t="shared" si="20"/>
        <v>0.44236111111111098</v>
      </c>
      <c r="G199" s="8">
        <f t="shared" si="21"/>
        <v>0.44236111111111098</v>
      </c>
      <c r="H199" s="8">
        <f t="shared" si="22"/>
        <v>1.5923611111111113</v>
      </c>
      <c r="I199" s="15">
        <f t="shared" si="23"/>
        <v>6496.8333333333339</v>
      </c>
    </row>
    <row r="200" spans="3:9" x14ac:dyDescent="0.25">
      <c r="C200" s="2"/>
      <c r="D200" s="10"/>
      <c r="E200" s="12">
        <f t="shared" si="19"/>
        <v>0</v>
      </c>
      <c r="F200" s="13">
        <f t="shared" si="20"/>
        <v>0.44236111111111098</v>
      </c>
      <c r="G200" s="8">
        <f t="shared" si="21"/>
        <v>0.44236111111111098</v>
      </c>
      <c r="H200" s="8">
        <f t="shared" si="22"/>
        <v>1.5923611111111113</v>
      </c>
      <c r="I200" s="15">
        <f t="shared" si="23"/>
        <v>6496.8333333333339</v>
      </c>
    </row>
    <row r="201" spans="3:9" x14ac:dyDescent="0.25">
      <c r="C201" s="2"/>
      <c r="D201" s="10"/>
      <c r="E201" s="12">
        <f t="shared" si="19"/>
        <v>0</v>
      </c>
      <c r="F201" s="13">
        <f t="shared" si="20"/>
        <v>0.44236111111111098</v>
      </c>
      <c r="G201" s="8">
        <f t="shared" si="21"/>
        <v>0.44236111111111098</v>
      </c>
      <c r="H201" s="8">
        <f t="shared" si="22"/>
        <v>1.5923611111111113</v>
      </c>
      <c r="I201" s="15">
        <f t="shared" si="23"/>
        <v>6496.8333333333339</v>
      </c>
    </row>
    <row r="202" spans="3:9" x14ac:dyDescent="0.25">
      <c r="C202" s="2"/>
      <c r="D202" s="10"/>
      <c r="E202" s="12">
        <f t="shared" si="19"/>
        <v>0</v>
      </c>
      <c r="F202" s="13">
        <f t="shared" si="20"/>
        <v>0.44236111111111098</v>
      </c>
      <c r="G202" s="8">
        <f t="shared" si="21"/>
        <v>0.44236111111111098</v>
      </c>
      <c r="H202" s="8">
        <f t="shared" si="22"/>
        <v>1.5923611111111113</v>
      </c>
      <c r="I202" s="15">
        <f t="shared" si="23"/>
        <v>6496.8333333333339</v>
      </c>
    </row>
    <row r="203" spans="3:9" x14ac:dyDescent="0.25">
      <c r="C203" s="2"/>
      <c r="D203" s="10"/>
      <c r="E203" s="12">
        <f t="shared" si="19"/>
        <v>0</v>
      </c>
      <c r="F203" s="13">
        <f t="shared" si="20"/>
        <v>0.44236111111111098</v>
      </c>
      <c r="G203" s="8">
        <f t="shared" si="21"/>
        <v>0.44236111111111098</v>
      </c>
      <c r="H203" s="8">
        <f t="shared" si="22"/>
        <v>1.5923611111111113</v>
      </c>
      <c r="I203" s="15">
        <f t="shared" si="23"/>
        <v>6496.8333333333339</v>
      </c>
    </row>
    <row r="204" spans="3:9" x14ac:dyDescent="0.25">
      <c r="C204" s="2"/>
      <c r="D204" s="10"/>
      <c r="E204" s="12">
        <f t="shared" si="19"/>
        <v>0</v>
      </c>
      <c r="F204" s="13">
        <f t="shared" si="20"/>
        <v>0.44236111111111098</v>
      </c>
      <c r="G204" s="8">
        <f t="shared" si="21"/>
        <v>0.44236111111111098</v>
      </c>
      <c r="H204" s="8">
        <f t="shared" si="22"/>
        <v>1.5923611111111113</v>
      </c>
      <c r="I204" s="15">
        <f t="shared" si="23"/>
        <v>6496.8333333333339</v>
      </c>
    </row>
    <row r="205" spans="3:9" x14ac:dyDescent="0.25">
      <c r="C205" s="2"/>
      <c r="D205" s="10"/>
      <c r="E205" s="12">
        <f t="shared" si="19"/>
        <v>0</v>
      </c>
      <c r="F205" s="13">
        <f t="shared" si="20"/>
        <v>0.44236111111111098</v>
      </c>
      <c r="G205" s="8">
        <f t="shared" si="21"/>
        <v>0.44236111111111098</v>
      </c>
      <c r="H205" s="8">
        <f t="shared" si="22"/>
        <v>1.5923611111111113</v>
      </c>
      <c r="I205" s="15">
        <f t="shared" si="23"/>
        <v>6496.8333333333339</v>
      </c>
    </row>
    <row r="206" spans="3:9" x14ac:dyDescent="0.25">
      <c r="C206" s="2"/>
      <c r="D206" s="10"/>
      <c r="E206" s="12">
        <f t="shared" si="19"/>
        <v>0</v>
      </c>
      <c r="F206" s="13">
        <f t="shared" si="20"/>
        <v>0.44236111111111098</v>
      </c>
      <c r="G206" s="8">
        <f t="shared" si="21"/>
        <v>0.44236111111111098</v>
      </c>
      <c r="H206" s="8">
        <f t="shared" si="22"/>
        <v>1.5923611111111113</v>
      </c>
      <c r="I206" s="15">
        <f t="shared" si="23"/>
        <v>6496.8333333333339</v>
      </c>
    </row>
    <row r="207" spans="3:9" x14ac:dyDescent="0.25">
      <c r="C207" s="2"/>
      <c r="D207" s="10"/>
      <c r="E207" s="12">
        <f t="shared" si="19"/>
        <v>0</v>
      </c>
      <c r="F207" s="13">
        <f t="shared" si="20"/>
        <v>0.44236111111111098</v>
      </c>
      <c r="G207" s="8">
        <f t="shared" si="21"/>
        <v>0.44236111111111098</v>
      </c>
      <c r="H207" s="8">
        <f t="shared" si="22"/>
        <v>1.5923611111111113</v>
      </c>
      <c r="I207" s="15">
        <f t="shared" si="23"/>
        <v>6496.8333333333339</v>
      </c>
    </row>
    <row r="208" spans="3:9" x14ac:dyDescent="0.25">
      <c r="C208" s="2"/>
      <c r="D208" s="10"/>
      <c r="E208" s="12">
        <f t="shared" si="19"/>
        <v>0</v>
      </c>
      <c r="F208" s="13">
        <f t="shared" si="20"/>
        <v>0.44236111111111098</v>
      </c>
      <c r="G208" s="8">
        <f t="shared" si="21"/>
        <v>0.44236111111111098</v>
      </c>
      <c r="H208" s="8">
        <f t="shared" si="22"/>
        <v>1.5923611111111113</v>
      </c>
      <c r="I208" s="15">
        <f t="shared" si="23"/>
        <v>6496.8333333333339</v>
      </c>
    </row>
    <row r="209" spans="3:9" x14ac:dyDescent="0.25">
      <c r="C209" s="2"/>
      <c r="D209" s="10"/>
      <c r="E209" s="12">
        <f t="shared" si="19"/>
        <v>0</v>
      </c>
      <c r="F209" s="13">
        <f t="shared" si="20"/>
        <v>0.44236111111111098</v>
      </c>
      <c r="G209" s="8">
        <f t="shared" si="21"/>
        <v>0.44236111111111098</v>
      </c>
      <c r="H209" s="8">
        <f t="shared" si="22"/>
        <v>1.5923611111111113</v>
      </c>
      <c r="I209" s="15">
        <f t="shared" si="23"/>
        <v>6496.8333333333339</v>
      </c>
    </row>
    <row r="210" spans="3:9" x14ac:dyDescent="0.25">
      <c r="C210" s="2"/>
      <c r="D210" s="10"/>
      <c r="E210" s="12">
        <f t="shared" si="19"/>
        <v>0</v>
      </c>
      <c r="F210" s="13">
        <f t="shared" si="20"/>
        <v>0.44236111111111098</v>
      </c>
      <c r="G210" s="8">
        <f t="shared" si="21"/>
        <v>0.44236111111111098</v>
      </c>
      <c r="H210" s="8">
        <f t="shared" si="22"/>
        <v>1.5923611111111113</v>
      </c>
      <c r="I210" s="15">
        <f t="shared" si="23"/>
        <v>6496.8333333333339</v>
      </c>
    </row>
    <row r="211" spans="3:9" x14ac:dyDescent="0.25">
      <c r="C211" s="2"/>
      <c r="D211" s="10"/>
      <c r="E211" s="12">
        <f t="shared" si="19"/>
        <v>0</v>
      </c>
      <c r="F211" s="13">
        <f t="shared" si="20"/>
        <v>0.44236111111111098</v>
      </c>
      <c r="G211" s="8">
        <f t="shared" si="21"/>
        <v>0.44236111111111098</v>
      </c>
      <c r="H211" s="8">
        <f t="shared" si="22"/>
        <v>1.5923611111111113</v>
      </c>
      <c r="I211" s="15">
        <f t="shared" si="23"/>
        <v>6496.8333333333339</v>
      </c>
    </row>
    <row r="212" spans="3:9" x14ac:dyDescent="0.25">
      <c r="C212" s="2"/>
      <c r="D212" s="10"/>
      <c r="E212" s="12">
        <f t="shared" si="19"/>
        <v>0</v>
      </c>
      <c r="F212" s="13">
        <f t="shared" si="20"/>
        <v>0.44236111111111098</v>
      </c>
      <c r="G212" s="8">
        <f t="shared" si="21"/>
        <v>0.44236111111111098</v>
      </c>
      <c r="H212" s="8">
        <f t="shared" si="22"/>
        <v>1.5923611111111113</v>
      </c>
      <c r="I212" s="15">
        <f t="shared" si="23"/>
        <v>6496.8333333333339</v>
      </c>
    </row>
    <row r="213" spans="3:9" x14ac:dyDescent="0.25">
      <c r="C213" s="2"/>
      <c r="D213" s="10"/>
      <c r="E213" s="12">
        <f t="shared" si="19"/>
        <v>0</v>
      </c>
      <c r="F213" s="13">
        <f t="shared" si="20"/>
        <v>0.44236111111111098</v>
      </c>
      <c r="G213" s="8">
        <f t="shared" si="21"/>
        <v>0.44236111111111098</v>
      </c>
      <c r="H213" s="8">
        <f t="shared" si="22"/>
        <v>1.5923611111111113</v>
      </c>
      <c r="I213" s="15">
        <f t="shared" si="23"/>
        <v>6496.8333333333339</v>
      </c>
    </row>
    <row r="214" spans="3:9" x14ac:dyDescent="0.25">
      <c r="C214" s="2"/>
      <c r="D214" s="10"/>
      <c r="E214" s="12">
        <f t="shared" si="19"/>
        <v>0</v>
      </c>
      <c r="F214" s="13">
        <f t="shared" si="20"/>
        <v>0.44236111111111098</v>
      </c>
      <c r="G214" s="8">
        <f t="shared" si="21"/>
        <v>0.44236111111111098</v>
      </c>
      <c r="H214" s="8">
        <f t="shared" si="22"/>
        <v>1.5923611111111113</v>
      </c>
      <c r="I214" s="15">
        <f t="shared" si="23"/>
        <v>6496.8333333333339</v>
      </c>
    </row>
    <row r="215" spans="3:9" x14ac:dyDescent="0.25">
      <c r="C215" s="2"/>
      <c r="D215" s="10"/>
      <c r="E215" s="12">
        <f t="shared" si="19"/>
        <v>0</v>
      </c>
      <c r="F215" s="13">
        <f t="shared" si="20"/>
        <v>0.44236111111111098</v>
      </c>
      <c r="G215" s="8">
        <f t="shared" si="21"/>
        <v>0.44236111111111098</v>
      </c>
      <c r="H215" s="8">
        <f t="shared" si="22"/>
        <v>1.5923611111111113</v>
      </c>
      <c r="I215" s="15">
        <f t="shared" si="23"/>
        <v>6496.8333333333339</v>
      </c>
    </row>
    <row r="216" spans="3:9" x14ac:dyDescent="0.25">
      <c r="C216" s="2"/>
      <c r="D216" s="10"/>
      <c r="E216" s="12">
        <f t="shared" si="19"/>
        <v>0</v>
      </c>
      <c r="F216" s="13">
        <f t="shared" si="20"/>
        <v>0.44236111111111098</v>
      </c>
      <c r="G216" s="8">
        <f t="shared" si="21"/>
        <v>0.44236111111111098</v>
      </c>
      <c r="H216" s="8">
        <f t="shared" si="22"/>
        <v>1.5923611111111113</v>
      </c>
      <c r="I216" s="15">
        <f t="shared" si="23"/>
        <v>6496.8333333333339</v>
      </c>
    </row>
    <row r="217" spans="3:9" x14ac:dyDescent="0.25">
      <c r="C217" s="2"/>
      <c r="D217" s="10"/>
      <c r="E217" s="12">
        <f t="shared" si="19"/>
        <v>0</v>
      </c>
      <c r="F217" s="13">
        <f t="shared" si="20"/>
        <v>0.44236111111111098</v>
      </c>
      <c r="G217" s="8">
        <f t="shared" si="21"/>
        <v>0.44236111111111098</v>
      </c>
      <c r="H217" s="8">
        <f t="shared" si="22"/>
        <v>1.5923611111111113</v>
      </c>
      <c r="I217" s="15">
        <f t="shared" si="23"/>
        <v>6496.8333333333339</v>
      </c>
    </row>
    <row r="218" spans="3:9" x14ac:dyDescent="0.25">
      <c r="C218" s="2"/>
      <c r="D218" s="10"/>
      <c r="E218" s="12">
        <f t="shared" si="19"/>
        <v>0</v>
      </c>
      <c r="F218" s="13">
        <f t="shared" si="20"/>
        <v>0.44236111111111098</v>
      </c>
      <c r="G218" s="8">
        <f t="shared" si="21"/>
        <v>0.44236111111111098</v>
      </c>
      <c r="H218" s="8">
        <f t="shared" si="22"/>
        <v>1.5923611111111113</v>
      </c>
      <c r="I218" s="15">
        <f t="shared" si="23"/>
        <v>6496.8333333333339</v>
      </c>
    </row>
    <row r="219" spans="3:9" x14ac:dyDescent="0.25">
      <c r="C219" s="2"/>
      <c r="D219" s="10"/>
      <c r="E219" s="12">
        <f t="shared" si="19"/>
        <v>0</v>
      </c>
      <c r="F219" s="13">
        <f t="shared" si="20"/>
        <v>0.44236111111111098</v>
      </c>
      <c r="G219" s="8">
        <f t="shared" si="21"/>
        <v>0.44236111111111098</v>
      </c>
      <c r="H219" s="8">
        <f t="shared" si="22"/>
        <v>1.5923611111111113</v>
      </c>
      <c r="I219" s="15">
        <f t="shared" si="23"/>
        <v>6496.8333333333339</v>
      </c>
    </row>
    <row r="220" spans="3:9" x14ac:dyDescent="0.25">
      <c r="C220" s="2"/>
      <c r="D220" s="10"/>
      <c r="E220" s="12">
        <f t="shared" si="19"/>
        <v>0</v>
      </c>
      <c r="F220" s="13">
        <f t="shared" si="20"/>
        <v>0.44236111111111098</v>
      </c>
      <c r="G220" s="8">
        <f t="shared" si="21"/>
        <v>0.44236111111111098</v>
      </c>
      <c r="H220" s="8">
        <f t="shared" si="22"/>
        <v>1.5923611111111113</v>
      </c>
      <c r="I220" s="15">
        <f t="shared" si="23"/>
        <v>6496.8333333333339</v>
      </c>
    </row>
    <row r="221" spans="3:9" x14ac:dyDescent="0.25">
      <c r="C221" s="2"/>
      <c r="D221" s="10"/>
      <c r="E221" s="12">
        <f t="shared" si="19"/>
        <v>0</v>
      </c>
      <c r="F221" s="13">
        <f t="shared" si="20"/>
        <v>0.44236111111111098</v>
      </c>
      <c r="G221" s="8">
        <f t="shared" si="21"/>
        <v>0.44236111111111098</v>
      </c>
      <c r="H221" s="8">
        <f t="shared" si="22"/>
        <v>1.5923611111111113</v>
      </c>
      <c r="I221" s="15">
        <f t="shared" si="23"/>
        <v>6496.8333333333339</v>
      </c>
    </row>
    <row r="222" spans="3:9" x14ac:dyDescent="0.25">
      <c r="C222" s="2"/>
      <c r="D222" s="10"/>
      <c r="E222" s="12">
        <f t="shared" si="19"/>
        <v>0</v>
      </c>
      <c r="F222" s="13">
        <f t="shared" si="20"/>
        <v>0.44236111111111098</v>
      </c>
      <c r="G222" s="8">
        <f t="shared" si="21"/>
        <v>0.44236111111111098</v>
      </c>
      <c r="H222" s="8">
        <f t="shared" si="22"/>
        <v>1.5923611111111113</v>
      </c>
      <c r="I222" s="15">
        <f t="shared" si="23"/>
        <v>6496.8333333333339</v>
      </c>
    </row>
    <row r="223" spans="3:9" x14ac:dyDescent="0.25">
      <c r="C223" s="2"/>
      <c r="D223" s="10"/>
      <c r="E223" s="12">
        <f t="shared" si="19"/>
        <v>0</v>
      </c>
      <c r="F223" s="13">
        <f t="shared" si="20"/>
        <v>0.44236111111111098</v>
      </c>
      <c r="G223" s="8">
        <f t="shared" si="21"/>
        <v>0.44236111111111098</v>
      </c>
      <c r="H223" s="8">
        <f t="shared" si="22"/>
        <v>1.5923611111111113</v>
      </c>
      <c r="I223" s="15">
        <f t="shared" si="23"/>
        <v>6496.8333333333339</v>
      </c>
    </row>
    <row r="224" spans="3:9" x14ac:dyDescent="0.25">
      <c r="C224" s="2"/>
      <c r="D224" s="10"/>
      <c r="E224" s="12">
        <f t="shared" si="19"/>
        <v>0</v>
      </c>
      <c r="F224" s="13">
        <f t="shared" si="20"/>
        <v>0.44236111111111098</v>
      </c>
      <c r="G224" s="8">
        <f t="shared" si="21"/>
        <v>0.44236111111111098</v>
      </c>
      <c r="H224" s="8">
        <f t="shared" si="22"/>
        <v>1.5923611111111113</v>
      </c>
      <c r="I224" s="15">
        <f t="shared" si="23"/>
        <v>6496.8333333333339</v>
      </c>
    </row>
    <row r="225" spans="3:9" x14ac:dyDescent="0.25">
      <c r="C225" s="2"/>
      <c r="D225" s="10"/>
      <c r="E225" s="12">
        <f t="shared" si="19"/>
        <v>0</v>
      </c>
      <c r="F225" s="13">
        <f t="shared" si="20"/>
        <v>0.44236111111111098</v>
      </c>
      <c r="G225" s="8">
        <f t="shared" si="21"/>
        <v>0.44236111111111098</v>
      </c>
      <c r="H225" s="8">
        <f t="shared" si="22"/>
        <v>1.5923611111111113</v>
      </c>
      <c r="I225" s="15">
        <f t="shared" si="23"/>
        <v>6496.8333333333339</v>
      </c>
    </row>
    <row r="226" spans="3:9" x14ac:dyDescent="0.25">
      <c r="C226" s="2"/>
      <c r="D226" s="10"/>
      <c r="E226" s="12">
        <f t="shared" si="19"/>
        <v>0</v>
      </c>
      <c r="F226" s="13">
        <f t="shared" si="20"/>
        <v>0.44236111111111098</v>
      </c>
      <c r="G226" s="8">
        <f t="shared" si="21"/>
        <v>0.44236111111111098</v>
      </c>
      <c r="H226" s="8">
        <f t="shared" si="22"/>
        <v>1.5923611111111113</v>
      </c>
      <c r="I226" s="15">
        <f t="shared" si="23"/>
        <v>6496.8333333333339</v>
      </c>
    </row>
    <row r="227" spans="3:9" x14ac:dyDescent="0.25">
      <c r="C227" s="2"/>
      <c r="D227" s="10"/>
      <c r="E227" s="12">
        <f t="shared" si="19"/>
        <v>0</v>
      </c>
      <c r="F227" s="13">
        <f t="shared" si="20"/>
        <v>0.44236111111111098</v>
      </c>
      <c r="G227" s="8">
        <f t="shared" si="21"/>
        <v>0.44236111111111098</v>
      </c>
      <c r="H227" s="8">
        <f t="shared" si="22"/>
        <v>1.5923611111111113</v>
      </c>
      <c r="I227" s="15">
        <f t="shared" si="23"/>
        <v>6496.8333333333339</v>
      </c>
    </row>
    <row r="228" spans="3:9" x14ac:dyDescent="0.25">
      <c r="C228" s="2"/>
      <c r="D228" s="10"/>
      <c r="E228" s="12">
        <f t="shared" si="19"/>
        <v>0</v>
      </c>
      <c r="F228" s="13">
        <f t="shared" si="20"/>
        <v>0.44236111111111098</v>
      </c>
      <c r="G228" s="8">
        <f t="shared" si="21"/>
        <v>0.44236111111111098</v>
      </c>
      <c r="H228" s="8">
        <f t="shared" si="22"/>
        <v>1.5923611111111113</v>
      </c>
      <c r="I228" s="15">
        <f t="shared" si="23"/>
        <v>6496.8333333333339</v>
      </c>
    </row>
    <row r="229" spans="3:9" x14ac:dyDescent="0.25">
      <c r="C229" s="2"/>
      <c r="D229" s="10"/>
      <c r="E229" s="12">
        <f t="shared" si="19"/>
        <v>0</v>
      </c>
      <c r="F229" s="13">
        <f t="shared" si="20"/>
        <v>0.44236111111111098</v>
      </c>
      <c r="G229" s="8">
        <f t="shared" si="21"/>
        <v>0.44236111111111098</v>
      </c>
      <c r="H229" s="8">
        <f t="shared" si="22"/>
        <v>1.5923611111111113</v>
      </c>
      <c r="I229" s="15">
        <f t="shared" si="23"/>
        <v>6496.8333333333339</v>
      </c>
    </row>
    <row r="230" spans="3:9" x14ac:dyDescent="0.25">
      <c r="C230" s="2"/>
      <c r="D230" s="10"/>
      <c r="E230" s="12">
        <f t="shared" si="19"/>
        <v>0</v>
      </c>
      <c r="F230" s="13">
        <f t="shared" si="20"/>
        <v>0.44236111111111098</v>
      </c>
      <c r="G230" s="8">
        <f t="shared" si="21"/>
        <v>0.44236111111111098</v>
      </c>
      <c r="H230" s="8">
        <f t="shared" si="22"/>
        <v>1.5923611111111113</v>
      </c>
      <c r="I230" s="15">
        <f t="shared" si="23"/>
        <v>6496.8333333333339</v>
      </c>
    </row>
    <row r="231" spans="3:9" x14ac:dyDescent="0.25">
      <c r="C231" s="2"/>
      <c r="D231" s="10"/>
      <c r="E231" s="12">
        <f t="shared" si="19"/>
        <v>0</v>
      </c>
      <c r="F231" s="13">
        <f t="shared" si="20"/>
        <v>0.44236111111111098</v>
      </c>
      <c r="G231" s="8">
        <f t="shared" si="21"/>
        <v>0.44236111111111098</v>
      </c>
      <c r="H231" s="8">
        <f t="shared" si="22"/>
        <v>1.5923611111111113</v>
      </c>
      <c r="I231" s="15">
        <f t="shared" si="23"/>
        <v>6496.8333333333339</v>
      </c>
    </row>
    <row r="232" spans="3:9" x14ac:dyDescent="0.25">
      <c r="C232" s="2"/>
      <c r="D232" s="10"/>
      <c r="E232" s="12">
        <f t="shared" ref="E232:E255" si="24">D232-C232</f>
        <v>0</v>
      </c>
      <c r="F232" s="13">
        <f t="shared" ref="F232:F255" si="25">F231+E232</f>
        <v>0.44236111111111098</v>
      </c>
      <c r="G232" s="8">
        <f t="shared" ref="G232:G255" si="26">F232</f>
        <v>0.44236111111111098</v>
      </c>
      <c r="H232" s="8">
        <f t="shared" ref="H232:H255" si="27">(H231+G232-G231)</f>
        <v>1.5923611111111113</v>
      </c>
      <c r="I232" s="15">
        <f t="shared" ref="I232:I255" si="28">H232*24*$J$2</f>
        <v>6496.8333333333339</v>
      </c>
    </row>
    <row r="233" spans="3:9" x14ac:dyDescent="0.25">
      <c r="C233" s="2"/>
      <c r="D233" s="10"/>
      <c r="E233" s="12">
        <f t="shared" si="24"/>
        <v>0</v>
      </c>
      <c r="F233" s="13">
        <f t="shared" si="25"/>
        <v>0.44236111111111098</v>
      </c>
      <c r="G233" s="8">
        <f t="shared" si="26"/>
        <v>0.44236111111111098</v>
      </c>
      <c r="H233" s="8">
        <f t="shared" si="27"/>
        <v>1.5923611111111113</v>
      </c>
      <c r="I233" s="15">
        <f t="shared" si="28"/>
        <v>6496.8333333333339</v>
      </c>
    </row>
    <row r="234" spans="3:9" x14ac:dyDescent="0.25">
      <c r="C234" s="2"/>
      <c r="D234" s="10"/>
      <c r="E234" s="12">
        <f t="shared" si="24"/>
        <v>0</v>
      </c>
      <c r="F234" s="13">
        <f t="shared" si="25"/>
        <v>0.44236111111111098</v>
      </c>
      <c r="G234" s="8">
        <f t="shared" si="26"/>
        <v>0.44236111111111098</v>
      </c>
      <c r="H234" s="8">
        <f t="shared" si="27"/>
        <v>1.5923611111111113</v>
      </c>
      <c r="I234" s="15">
        <f t="shared" si="28"/>
        <v>6496.8333333333339</v>
      </c>
    </row>
    <row r="235" spans="3:9" x14ac:dyDescent="0.25">
      <c r="C235" s="2"/>
      <c r="D235" s="10"/>
      <c r="E235" s="12">
        <f t="shared" si="24"/>
        <v>0</v>
      </c>
      <c r="F235" s="13">
        <f t="shared" si="25"/>
        <v>0.44236111111111098</v>
      </c>
      <c r="G235" s="8">
        <f t="shared" si="26"/>
        <v>0.44236111111111098</v>
      </c>
      <c r="H235" s="8">
        <f t="shared" si="27"/>
        <v>1.5923611111111113</v>
      </c>
      <c r="I235" s="15">
        <f t="shared" si="28"/>
        <v>6496.8333333333339</v>
      </c>
    </row>
    <row r="236" spans="3:9" x14ac:dyDescent="0.25">
      <c r="C236" s="2"/>
      <c r="D236" s="10"/>
      <c r="E236" s="12">
        <f t="shared" si="24"/>
        <v>0</v>
      </c>
      <c r="F236" s="13">
        <f t="shared" si="25"/>
        <v>0.44236111111111098</v>
      </c>
      <c r="G236" s="8">
        <f t="shared" si="26"/>
        <v>0.44236111111111098</v>
      </c>
      <c r="H236" s="8">
        <f t="shared" si="27"/>
        <v>1.5923611111111113</v>
      </c>
      <c r="I236" s="15">
        <f t="shared" si="28"/>
        <v>6496.8333333333339</v>
      </c>
    </row>
    <row r="237" spans="3:9" x14ac:dyDescent="0.25">
      <c r="C237" s="2"/>
      <c r="D237" s="10"/>
      <c r="E237" s="12">
        <f t="shared" si="24"/>
        <v>0</v>
      </c>
      <c r="F237" s="13">
        <f t="shared" si="25"/>
        <v>0.44236111111111098</v>
      </c>
      <c r="G237" s="8">
        <f t="shared" si="26"/>
        <v>0.44236111111111098</v>
      </c>
      <c r="H237" s="8">
        <f t="shared" si="27"/>
        <v>1.5923611111111113</v>
      </c>
      <c r="I237" s="15">
        <f t="shared" si="28"/>
        <v>6496.8333333333339</v>
      </c>
    </row>
    <row r="238" spans="3:9" x14ac:dyDescent="0.25">
      <c r="C238" s="2"/>
      <c r="D238" s="10"/>
      <c r="E238" s="12">
        <f t="shared" si="24"/>
        <v>0</v>
      </c>
      <c r="F238" s="13">
        <f t="shared" si="25"/>
        <v>0.44236111111111098</v>
      </c>
      <c r="G238" s="8">
        <f t="shared" si="26"/>
        <v>0.44236111111111098</v>
      </c>
      <c r="H238" s="8">
        <f t="shared" si="27"/>
        <v>1.5923611111111113</v>
      </c>
      <c r="I238" s="15">
        <f t="shared" si="28"/>
        <v>6496.8333333333339</v>
      </c>
    </row>
    <row r="239" spans="3:9" x14ac:dyDescent="0.25">
      <c r="C239" s="2"/>
      <c r="D239" s="10"/>
      <c r="E239" s="12">
        <f t="shared" si="24"/>
        <v>0</v>
      </c>
      <c r="F239" s="13">
        <f t="shared" si="25"/>
        <v>0.44236111111111098</v>
      </c>
      <c r="G239" s="8">
        <f t="shared" si="26"/>
        <v>0.44236111111111098</v>
      </c>
      <c r="H239" s="8">
        <f t="shared" si="27"/>
        <v>1.5923611111111113</v>
      </c>
      <c r="I239" s="15">
        <f t="shared" si="28"/>
        <v>6496.8333333333339</v>
      </c>
    </row>
    <row r="240" spans="3:9" x14ac:dyDescent="0.25">
      <c r="C240" s="2"/>
      <c r="D240" s="10"/>
      <c r="E240" s="12">
        <f t="shared" si="24"/>
        <v>0</v>
      </c>
      <c r="F240" s="13">
        <f t="shared" si="25"/>
        <v>0.44236111111111098</v>
      </c>
      <c r="G240" s="8">
        <f t="shared" si="26"/>
        <v>0.44236111111111098</v>
      </c>
      <c r="H240" s="8">
        <f t="shared" si="27"/>
        <v>1.5923611111111113</v>
      </c>
      <c r="I240" s="15">
        <f t="shared" si="28"/>
        <v>6496.8333333333339</v>
      </c>
    </row>
    <row r="241" spans="3:9" x14ac:dyDescent="0.25">
      <c r="C241" s="2"/>
      <c r="D241" s="10"/>
      <c r="E241" s="12">
        <f t="shared" si="24"/>
        <v>0</v>
      </c>
      <c r="F241" s="13">
        <f t="shared" si="25"/>
        <v>0.44236111111111098</v>
      </c>
      <c r="G241" s="8">
        <f t="shared" si="26"/>
        <v>0.44236111111111098</v>
      </c>
      <c r="H241" s="8">
        <f t="shared" si="27"/>
        <v>1.5923611111111113</v>
      </c>
      <c r="I241" s="15">
        <f t="shared" si="28"/>
        <v>6496.8333333333339</v>
      </c>
    </row>
    <row r="242" spans="3:9" x14ac:dyDescent="0.25">
      <c r="C242" s="2"/>
      <c r="D242" s="10"/>
      <c r="E242" s="12">
        <f t="shared" si="24"/>
        <v>0</v>
      </c>
      <c r="F242" s="13">
        <f t="shared" si="25"/>
        <v>0.44236111111111098</v>
      </c>
      <c r="G242" s="8">
        <f t="shared" si="26"/>
        <v>0.44236111111111098</v>
      </c>
      <c r="H242" s="8">
        <f t="shared" si="27"/>
        <v>1.5923611111111113</v>
      </c>
      <c r="I242" s="15">
        <f t="shared" si="28"/>
        <v>6496.8333333333339</v>
      </c>
    </row>
    <row r="243" spans="3:9" x14ac:dyDescent="0.25">
      <c r="C243" s="2"/>
      <c r="D243" s="10"/>
      <c r="E243" s="12">
        <f t="shared" si="24"/>
        <v>0</v>
      </c>
      <c r="F243" s="13">
        <f t="shared" si="25"/>
        <v>0.44236111111111098</v>
      </c>
      <c r="G243" s="8">
        <f t="shared" si="26"/>
        <v>0.44236111111111098</v>
      </c>
      <c r="H243" s="8">
        <f t="shared" si="27"/>
        <v>1.5923611111111113</v>
      </c>
      <c r="I243" s="15">
        <f t="shared" si="28"/>
        <v>6496.8333333333339</v>
      </c>
    </row>
    <row r="244" spans="3:9" x14ac:dyDescent="0.25">
      <c r="C244" s="2"/>
      <c r="D244" s="10"/>
      <c r="E244" s="12">
        <f t="shared" si="24"/>
        <v>0</v>
      </c>
      <c r="F244" s="13">
        <f t="shared" si="25"/>
        <v>0.44236111111111098</v>
      </c>
      <c r="G244" s="8">
        <f t="shared" si="26"/>
        <v>0.44236111111111098</v>
      </c>
      <c r="H244" s="8">
        <f t="shared" si="27"/>
        <v>1.5923611111111113</v>
      </c>
      <c r="I244" s="15">
        <f t="shared" si="28"/>
        <v>6496.8333333333339</v>
      </c>
    </row>
    <row r="245" spans="3:9" x14ac:dyDescent="0.25">
      <c r="C245" s="2"/>
      <c r="D245" s="10"/>
      <c r="E245" s="12">
        <f t="shared" si="24"/>
        <v>0</v>
      </c>
      <c r="F245" s="13">
        <f t="shared" si="25"/>
        <v>0.44236111111111098</v>
      </c>
      <c r="G245" s="8">
        <f t="shared" si="26"/>
        <v>0.44236111111111098</v>
      </c>
      <c r="H245" s="8">
        <f t="shared" si="27"/>
        <v>1.5923611111111113</v>
      </c>
      <c r="I245" s="15">
        <f t="shared" si="28"/>
        <v>6496.8333333333339</v>
      </c>
    </row>
    <row r="246" spans="3:9" x14ac:dyDescent="0.25">
      <c r="C246" s="2"/>
      <c r="D246" s="10"/>
      <c r="E246" s="12">
        <f t="shared" si="24"/>
        <v>0</v>
      </c>
      <c r="F246" s="13">
        <f t="shared" si="25"/>
        <v>0.44236111111111098</v>
      </c>
      <c r="G246" s="8">
        <f t="shared" si="26"/>
        <v>0.44236111111111098</v>
      </c>
      <c r="H246" s="8">
        <f t="shared" si="27"/>
        <v>1.5923611111111113</v>
      </c>
      <c r="I246" s="15">
        <f t="shared" si="28"/>
        <v>6496.8333333333339</v>
      </c>
    </row>
    <row r="247" spans="3:9" x14ac:dyDescent="0.25">
      <c r="C247" s="2"/>
      <c r="D247" s="10"/>
      <c r="E247" s="12">
        <f t="shared" si="24"/>
        <v>0</v>
      </c>
      <c r="F247" s="13">
        <f t="shared" si="25"/>
        <v>0.44236111111111098</v>
      </c>
      <c r="G247" s="8">
        <f t="shared" si="26"/>
        <v>0.44236111111111098</v>
      </c>
      <c r="H247" s="8">
        <f t="shared" si="27"/>
        <v>1.5923611111111113</v>
      </c>
      <c r="I247" s="15">
        <f t="shared" si="28"/>
        <v>6496.8333333333339</v>
      </c>
    </row>
    <row r="248" spans="3:9" x14ac:dyDescent="0.25">
      <c r="C248" s="2"/>
      <c r="D248" s="10"/>
      <c r="E248" s="12">
        <f t="shared" si="24"/>
        <v>0</v>
      </c>
      <c r="F248" s="13">
        <f t="shared" si="25"/>
        <v>0.44236111111111098</v>
      </c>
      <c r="G248" s="8">
        <f t="shared" si="26"/>
        <v>0.44236111111111098</v>
      </c>
      <c r="H248" s="8">
        <f t="shared" si="27"/>
        <v>1.5923611111111113</v>
      </c>
      <c r="I248" s="15">
        <f t="shared" si="28"/>
        <v>6496.8333333333339</v>
      </c>
    </row>
    <row r="249" spans="3:9" x14ac:dyDescent="0.25">
      <c r="C249" s="2"/>
      <c r="D249" s="10"/>
      <c r="E249" s="12">
        <f t="shared" si="24"/>
        <v>0</v>
      </c>
      <c r="F249" s="13">
        <f t="shared" si="25"/>
        <v>0.44236111111111098</v>
      </c>
      <c r="G249" s="8">
        <f t="shared" si="26"/>
        <v>0.44236111111111098</v>
      </c>
      <c r="H249" s="8">
        <f t="shared" si="27"/>
        <v>1.5923611111111113</v>
      </c>
      <c r="I249" s="15">
        <f t="shared" si="28"/>
        <v>6496.8333333333339</v>
      </c>
    </row>
    <row r="250" spans="3:9" x14ac:dyDescent="0.25">
      <c r="C250" s="2"/>
      <c r="D250" s="10"/>
      <c r="E250" s="12">
        <f t="shared" si="24"/>
        <v>0</v>
      </c>
      <c r="F250" s="13">
        <f t="shared" si="25"/>
        <v>0.44236111111111098</v>
      </c>
      <c r="G250" s="8">
        <f t="shared" si="26"/>
        <v>0.44236111111111098</v>
      </c>
      <c r="H250" s="8">
        <f t="shared" si="27"/>
        <v>1.5923611111111113</v>
      </c>
      <c r="I250" s="15">
        <f t="shared" si="28"/>
        <v>6496.8333333333339</v>
      </c>
    </row>
    <row r="251" spans="3:9" x14ac:dyDescent="0.25">
      <c r="C251" s="2"/>
      <c r="D251" s="10"/>
      <c r="E251" s="12">
        <f t="shared" si="24"/>
        <v>0</v>
      </c>
      <c r="F251" s="13">
        <f t="shared" si="25"/>
        <v>0.44236111111111098</v>
      </c>
      <c r="G251" s="8">
        <f t="shared" si="26"/>
        <v>0.44236111111111098</v>
      </c>
      <c r="H251" s="8">
        <f t="shared" si="27"/>
        <v>1.5923611111111113</v>
      </c>
      <c r="I251" s="15">
        <f t="shared" si="28"/>
        <v>6496.8333333333339</v>
      </c>
    </row>
    <row r="252" spans="3:9" x14ac:dyDescent="0.25">
      <c r="C252" s="2"/>
      <c r="D252" s="10"/>
      <c r="E252" s="12">
        <f t="shared" si="24"/>
        <v>0</v>
      </c>
      <c r="F252" s="13">
        <f t="shared" si="25"/>
        <v>0.44236111111111098</v>
      </c>
      <c r="G252" s="8">
        <f t="shared" si="26"/>
        <v>0.44236111111111098</v>
      </c>
      <c r="H252" s="8">
        <f t="shared" si="27"/>
        <v>1.5923611111111113</v>
      </c>
      <c r="I252" s="15">
        <f t="shared" si="28"/>
        <v>6496.8333333333339</v>
      </c>
    </row>
    <row r="253" spans="3:9" x14ac:dyDescent="0.25">
      <c r="C253" s="2"/>
      <c r="D253" s="10"/>
      <c r="E253" s="12">
        <f t="shared" si="24"/>
        <v>0</v>
      </c>
      <c r="F253" s="13">
        <f t="shared" si="25"/>
        <v>0.44236111111111098</v>
      </c>
      <c r="G253" s="8">
        <f t="shared" si="26"/>
        <v>0.44236111111111098</v>
      </c>
      <c r="H253" s="8">
        <f t="shared" si="27"/>
        <v>1.5923611111111113</v>
      </c>
      <c r="I253" s="15">
        <f t="shared" si="28"/>
        <v>6496.8333333333339</v>
      </c>
    </row>
    <row r="254" spans="3:9" x14ac:dyDescent="0.25">
      <c r="C254" s="2"/>
      <c r="D254" s="10"/>
      <c r="E254" s="12">
        <f t="shared" si="24"/>
        <v>0</v>
      </c>
      <c r="F254" s="13">
        <f t="shared" si="25"/>
        <v>0.44236111111111098</v>
      </c>
      <c r="G254" s="8">
        <f t="shared" si="26"/>
        <v>0.44236111111111098</v>
      </c>
      <c r="H254" s="8">
        <f t="shared" si="27"/>
        <v>1.5923611111111113</v>
      </c>
      <c r="I254" s="15">
        <f t="shared" si="28"/>
        <v>6496.8333333333339</v>
      </c>
    </row>
    <row r="255" spans="3:9" x14ac:dyDescent="0.25">
      <c r="C255" s="2"/>
      <c r="D255" s="10"/>
      <c r="E255" s="12">
        <f t="shared" si="24"/>
        <v>0</v>
      </c>
      <c r="F255" s="13">
        <f t="shared" si="25"/>
        <v>0.44236111111111098</v>
      </c>
      <c r="G255" s="8">
        <f t="shared" si="26"/>
        <v>0.44236111111111098</v>
      </c>
      <c r="H255" s="8">
        <f t="shared" si="27"/>
        <v>1.5923611111111113</v>
      </c>
      <c r="I255" s="15">
        <f t="shared" si="28"/>
        <v>6496.8333333333339</v>
      </c>
    </row>
  </sheetData>
  <mergeCells count="2">
    <mergeCell ref="F1:F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2020-06-10T19:07:09Z</dcterms:modified>
</cp:coreProperties>
</file>